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/>
  <mc:AlternateContent xmlns:mc="http://schemas.openxmlformats.org/markup-compatibility/2006">
    <mc:Choice Requires="x15">
      <x15ac:absPath xmlns:x15ac="http://schemas.microsoft.com/office/spreadsheetml/2010/11/ac" url="I:\Project\CASC\VW label and fe.gov\For fe.gov\Oct 2017 download update\"/>
    </mc:Choice>
  </mc:AlternateContent>
  <bookViews>
    <workbookView xWindow="0" yWindow="0" windowWidth="28800" windowHeight="11610"/>
  </bookViews>
  <sheets>
    <sheet name="FEguide" sheetId="1" r:id="rId1"/>
    <sheet name="EVs" sheetId="2" r:id="rId2"/>
    <sheet name="PHEVs" sheetId="3" r:id="rId3"/>
    <sheet name="Fuel cell vehs" sheetId="4" r:id="rId4"/>
  </sheets>
  <definedNames>
    <definedName name="_xlnm._FilterDatabase" localSheetId="0" hidden="1">FEguide!$A$1:$BV$1246</definedName>
  </definedNames>
  <calcPr calcId="171026"/>
</workbook>
</file>

<file path=xl/calcChain.xml><?xml version="1.0" encoding="utf-8"?>
<calcChain xmlns="http://schemas.openxmlformats.org/spreadsheetml/2006/main">
  <c r="FJ60" i="2" l="1"/>
  <c r="FJ59" i="2"/>
  <c r="FB58" i="2"/>
  <c r="EM58" i="2"/>
  <c r="DX58" i="2"/>
  <c r="DG58" i="2"/>
  <c r="CP58" i="2"/>
  <c r="BZ58" i="2"/>
  <c r="BJ58" i="2"/>
  <c r="AU58" i="2"/>
  <c r="AE58" i="2"/>
  <c r="FJ57" i="2"/>
  <c r="FJ56" i="2"/>
  <c r="FB55" i="2"/>
  <c r="EM55" i="2"/>
  <c r="DX55" i="2"/>
  <c r="DG55" i="2"/>
  <c r="CP55" i="2"/>
  <c r="BZ55" i="2"/>
  <c r="BJ55" i="2"/>
  <c r="AU55" i="2"/>
  <c r="AE55" i="2"/>
  <c r="FJ54" i="2"/>
  <c r="FJ53" i="2"/>
  <c r="FB52" i="2"/>
  <c r="EM52" i="2"/>
  <c r="DX52" i="2"/>
  <c r="DG52" i="2"/>
  <c r="CP52" i="2"/>
  <c r="BZ52" i="2"/>
  <c r="BJ52" i="2"/>
  <c r="AU52" i="2"/>
  <c r="AE52" i="2"/>
  <c r="FJ51" i="2"/>
  <c r="FJ50" i="2"/>
  <c r="FB49" i="2"/>
  <c r="EM49" i="2"/>
  <c r="DX49" i="2"/>
  <c r="DG49" i="2"/>
  <c r="CP49" i="2"/>
  <c r="BZ49" i="2"/>
  <c r="BJ49" i="2"/>
  <c r="AU49" i="2"/>
  <c r="AE49" i="2"/>
  <c r="FJ48" i="2"/>
  <c r="FJ47" i="2"/>
  <c r="FB46" i="2"/>
  <c r="EM46" i="2"/>
  <c r="DX46" i="2"/>
  <c r="DG46" i="2"/>
  <c r="CP46" i="2"/>
  <c r="BZ46" i="2"/>
  <c r="BJ46" i="2"/>
  <c r="AU46" i="2"/>
  <c r="AE46" i="2"/>
  <c r="FB43" i="2"/>
  <c r="EM43" i="2"/>
  <c r="DX43" i="2"/>
  <c r="DG43" i="2"/>
  <c r="CP43" i="2"/>
  <c r="BZ43" i="2"/>
  <c r="BJ43" i="2"/>
  <c r="AU43" i="2"/>
  <c r="AE43" i="2"/>
  <c r="FJ42" i="2"/>
  <c r="FJ41" i="2"/>
  <c r="FB40" i="2"/>
  <c r="EM40" i="2"/>
  <c r="DX40" i="2"/>
  <c r="DG40" i="2"/>
  <c r="CP40" i="2"/>
  <c r="BZ40" i="2"/>
  <c r="BJ40" i="2"/>
  <c r="AU40" i="2"/>
  <c r="AE40" i="2"/>
  <c r="FJ39" i="2"/>
  <c r="FJ38" i="2"/>
  <c r="FB37" i="2"/>
  <c r="EM37" i="2"/>
  <c r="DX37" i="2"/>
  <c r="DG37" i="2"/>
  <c r="CP37" i="2"/>
  <c r="BZ37" i="2"/>
  <c r="BJ37" i="2"/>
  <c r="AU37" i="2"/>
  <c r="AE37" i="2"/>
  <c r="FJ36" i="2"/>
  <c r="FJ35" i="2"/>
  <c r="FB34" i="2"/>
  <c r="EM34" i="2"/>
  <c r="DX34" i="2"/>
  <c r="DG34" i="2"/>
  <c r="CP34" i="2"/>
  <c r="BZ34" i="2"/>
  <c r="BJ34" i="2"/>
  <c r="AU34" i="2"/>
  <c r="AE34" i="2"/>
  <c r="FJ33" i="2"/>
  <c r="FJ32" i="2"/>
  <c r="FB31" i="2"/>
  <c r="EM31" i="2"/>
  <c r="DX31" i="2"/>
  <c r="DG31" i="2"/>
  <c r="CP31" i="2"/>
  <c r="BZ31" i="2"/>
  <c r="BJ31" i="2"/>
  <c r="AU31" i="2"/>
  <c r="AE31" i="2"/>
  <c r="FJ30" i="2"/>
  <c r="FJ29" i="2"/>
  <c r="FB28" i="2"/>
  <c r="EM28" i="2"/>
  <c r="DX28" i="2"/>
  <c r="DG28" i="2"/>
  <c r="CP28" i="2"/>
  <c r="BZ28" i="2"/>
  <c r="BJ28" i="2"/>
  <c r="AU28" i="2"/>
  <c r="AE28" i="2"/>
  <c r="FJ27" i="2"/>
  <c r="FJ26" i="2"/>
  <c r="FB25" i="2"/>
  <c r="EM25" i="2"/>
  <c r="DX25" i="2"/>
  <c r="DG25" i="2"/>
  <c r="CP25" i="2"/>
  <c r="BZ25" i="2"/>
  <c r="BJ25" i="2"/>
  <c r="AU25" i="2"/>
  <c r="AE25" i="2"/>
  <c r="FJ24" i="2"/>
  <c r="FJ23" i="2"/>
  <c r="FB22" i="2"/>
  <c r="EM22" i="2"/>
  <c r="DX22" i="2"/>
  <c r="DG22" i="2"/>
  <c r="CP22" i="2"/>
  <c r="BZ22" i="2"/>
  <c r="BJ22" i="2"/>
  <c r="AU22" i="2"/>
  <c r="AE22" i="2"/>
  <c r="FJ21" i="2"/>
  <c r="FJ20" i="2"/>
  <c r="FB19" i="2"/>
  <c r="EM19" i="2"/>
  <c r="DX19" i="2"/>
  <c r="DG19" i="2"/>
  <c r="CP19" i="2"/>
  <c r="BZ19" i="2"/>
  <c r="BJ19" i="2"/>
  <c r="AU19" i="2"/>
  <c r="AE19" i="2"/>
  <c r="FJ18" i="2"/>
  <c r="FJ17" i="2"/>
  <c r="FB16" i="2"/>
  <c r="EM16" i="2"/>
  <c r="DX16" i="2"/>
  <c r="DG16" i="2"/>
  <c r="CP16" i="2"/>
  <c r="BZ16" i="2"/>
  <c r="BJ16" i="2"/>
  <c r="AU16" i="2"/>
  <c r="AE16" i="2"/>
  <c r="FJ15" i="2"/>
  <c r="FJ14" i="2"/>
  <c r="FB13" i="2"/>
  <c r="EM13" i="2"/>
  <c r="DX13" i="2"/>
  <c r="DG13" i="2"/>
  <c r="CP13" i="2"/>
  <c r="BZ13" i="2"/>
  <c r="BJ13" i="2"/>
  <c r="AU13" i="2"/>
  <c r="AE13" i="2"/>
  <c r="FJ12" i="2"/>
  <c r="FJ11" i="2"/>
  <c r="FB10" i="2"/>
  <c r="EM10" i="2"/>
  <c r="DX10" i="2"/>
  <c r="DG10" i="2"/>
  <c r="CP10" i="2"/>
  <c r="BZ10" i="2"/>
  <c r="BJ10" i="2"/>
  <c r="AU10" i="2"/>
  <c r="AE10" i="2"/>
  <c r="FJ9" i="2"/>
  <c r="FJ8" i="2"/>
  <c r="FB7" i="2"/>
  <c r="EM7" i="2"/>
  <c r="DX7" i="2"/>
  <c r="DG7" i="2"/>
  <c r="CP7" i="2"/>
  <c r="BZ7" i="2"/>
  <c r="BJ7" i="2"/>
  <c r="AU7" i="2"/>
  <c r="AE7" i="2"/>
  <c r="FL41" i="3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<sst xmlns="http://schemas.openxmlformats.org/spreadsheetml/2006/main" count="53541" uniqueCount="2208">
  <si>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</si>
  <si>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</si>
  <si>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</si>
  <si>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</si>
  <si>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</si>
  <si>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</si>
  <si>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</si>
  <si>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</si>
  <si>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</si>
  <si>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</si>
  <si>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</si>
  <si>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</si>
  <si>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</si>
  <si>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</si>
  <si>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</si>
  <si>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</si>
  <si>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</si>
  <si>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</si>
  <si>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</si>
  <si>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</si>
  <si>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</si>
  <si>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</si>
  <si>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</si>
  <si>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</si>
  <si>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</si>
  <si>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</si>
  <si>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</si>
  <si>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</si>
  <si>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</si>
  <si>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</si>
  <si>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</si>
  <si>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</si>
  <si>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</si>
  <si>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</si>
  <si>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</si>
  <si>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</si>
  <si>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</si>
  <si>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</si>
  <si>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</si>
  <si>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</si>
  <si>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</si>
  <si>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</si>
  <si>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</si>
  <si>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</si>
  <si>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</si>
  <si>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</si>
  <si>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</si>
  <si>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</si>
  <si>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</si>
  <si>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</si>
  <si>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</si>
  <si>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</si>
  <si>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</si>
  <si>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</si>
  <si>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</si>
  <si>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</si>
  <si>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</si>
  <si>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</si>
  <si>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</si>
  <si>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</si>
  <si>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</si>
  <si>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</si>
  <si>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</si>
  <si>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</si>
  <si>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</si>
  <si>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</si>
  <si>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</si>
  <si>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</si>
  <si>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</si>
  <si>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</si>
  <si>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</si>
  <si>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</si>
  <si>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</si>
  <si>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</si>
  <si>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</si>
  <si>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</si>
  <si>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</si>
  <si>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</si>
  <si>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</si>
  <si>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</si>
  <si>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</si>
  <si>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</si>
  <si>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</si>
  <si>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</si>
  <si>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</si>
  <si>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</si>
  <si>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</si>
  <si>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</si>
  <si>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</si>
  <si>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</si>
  <si>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</si>
  <si>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</si>
  <si>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</si>
  <si>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</si>
  <si>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</si>
  <si>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</si>
  <si>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</si>
  <si>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</si>
  <si>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</si>
  <si>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</si>
  <si>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</si>
  <si>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</si>
  <si>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</si>
  <si>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</si>
  <si>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</si>
  <si>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</si>
  <si>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</si>
  <si>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</si>
  <si>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</si>
  <si>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</si>
  <si>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</si>
  <si>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</si>
  <si>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</si>
  <si>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</si>
  <si>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</si>
  <si>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</si>
  <si>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</si>
  <si>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</si>
  <si>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</si>
  <si>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</si>
  <si>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</si>
  <si>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</si>
  <si>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</si>
  <si>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</si>
  <si>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</si>
  <si>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</si>
  <si>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</si>
  <si>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</si>
  <si>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</si>
  <si>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</si>
  <si>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</si>
  <si>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</si>
  <si>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</si>
  <si>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</si>
  <si>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</si>
  <si>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</si>
  <si>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</si>
  <si>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</si>
  <si>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</si>
  <si>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</si>
  <si>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</si>
  <si>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</si>
  <si>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</si>
  <si>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</si>
  <si>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</si>
  <si>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</si>
  <si>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</si>
  <si>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</si>
  <si>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</si>
  <si>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</si>
  <si>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</si>
  <si>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</si>
  <si>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</si>
  <si>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</si>
  <si>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</si>
  <si>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</si>
  <si>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</si>
  <si>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</si>
  <si>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</si>
  <si>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</si>
  <si>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Italy</t>
  </si>
  <si>
    <t>Alfa Romeo</t>
  </si>
  <si>
    <t>4C</t>
  </si>
  <si>
    <t>FTG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</si>
  <si>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</si>
  <si>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</si>
  <si>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</si>
  <si>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</si>
  <si>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</si>
  <si>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</si>
  <si>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</si>
  <si>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</si>
  <si>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</si>
  <si>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</si>
  <si>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</si>
  <si>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</si>
  <si>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</si>
  <si>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</si>
  <si>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</si>
  <si>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</si>
  <si>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</si>
  <si>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</si>
  <si>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</si>
  <si>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</si>
  <si>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</si>
  <si>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</si>
  <si>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</si>
  <si>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</si>
  <si>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FFTGV01.85P0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</si>
  <si>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</si>
  <si>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</si>
  <si>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</si>
  <si>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</si>
  <si>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</si>
  <si>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</si>
  <si>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</si>
  <si>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</si>
  <si>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</si>
  <si>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</si>
  <si>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</si>
  <si>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</si>
  <si>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</si>
  <si>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</si>
  <si>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FASXV06.0VHB</t>
  </si>
  <si>
    <t>V8 Vantage</t>
  </si>
  <si>
    <t>V8 Vantage config (Carline 260)</t>
  </si>
  <si>
    <t>Electronically controlled, hydraulically actuated intake cam phasing</t>
  </si>
  <si>
    <t>10W60</t>
  </si>
  <si>
    <t>FASXV04.7VH2</t>
  </si>
  <si>
    <t>Manual(M6)</t>
  </si>
  <si>
    <t>M</t>
  </si>
  <si>
    <t>Manual</t>
  </si>
  <si>
    <t>V8 Vantage S</t>
  </si>
  <si>
    <t>V8 Vantage S and Vantage GT config (Carline 261)</t>
  </si>
  <si>
    <t>Vantage GT</t>
  </si>
  <si>
    <t>Volkswagen Group of</t>
  </si>
  <si>
    <t>Audi</t>
  </si>
  <si>
    <t>R8</t>
  </si>
  <si>
    <t>VGA</t>
  </si>
  <si>
    <t>Auto(AM-S7)</t>
  </si>
  <si>
    <t>AMS</t>
  </si>
  <si>
    <t>Automated Manual- Selectable (e.g. Automated Manual with paddles)</t>
  </si>
  <si>
    <t>A</t>
  </si>
  <si>
    <t>All Wheel Drive</t>
  </si>
  <si>
    <t>Engine Code CNDA</t>
  </si>
  <si>
    <t>CONTINUOUS INTAKE AND EXHAUST CAM ADJUSTEMENT</t>
  </si>
  <si>
    <t>5W/30, VW50400</t>
  </si>
  <si>
    <t>FVGAV04.2NLC</t>
  </si>
  <si>
    <t>ENGINE CODE CTYA (AUDI R8)</t>
  </si>
  <si>
    <t>INLET AND OUTLET CONTINUOUSLY VARIABLE / MECHANICAL-HYDRAULIC</t>
  </si>
  <si>
    <t>10W60 VW 50101 / 50500</t>
  </si>
  <si>
    <t>FVGAV05.2NLD</t>
  </si>
  <si>
    <t>R8 Spyder</t>
  </si>
  <si>
    <t>TT Roadster quattro</t>
  </si>
  <si>
    <t>Auto(AM-S6)</t>
  </si>
  <si>
    <t>Engine Code CYFB - Audi S3</t>
  </si>
  <si>
    <t>CONTINUOUSLY VARIABLE VALVE TIMING</t>
  </si>
  <si>
    <t>Audi Valve System - Exhaust valves only</t>
  </si>
  <si>
    <t>5W40</t>
  </si>
  <si>
    <t>TT Coupe quattro</t>
  </si>
  <si>
    <t>FVGAV02.0AUA</t>
  </si>
  <si>
    <t>Bentley</t>
  </si>
  <si>
    <t>Continental GT3-R</t>
  </si>
  <si>
    <t>Auto(S8)</t>
  </si>
  <si>
    <t>SA</t>
  </si>
  <si>
    <t>Semi-Automatic</t>
  </si>
  <si>
    <t>Engine Code DCCA for Bentley Continental GT3-R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</si>
  <si>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</si>
  <si>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</si>
  <si>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</si>
  <si>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</si>
  <si>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FVGAV04.0NUA</t>
  </si>
  <si>
    <t>BMW</t>
  </si>
  <si>
    <t>Z4 sDrive28i</t>
  </si>
  <si>
    <t>BMX</t>
  </si>
  <si>
    <t>variable valve timing at inlet and outlet valves</t>
  </si>
  <si>
    <t>variable valve lift at inlet valves</t>
  </si>
  <si>
    <t>0W30</t>
  </si>
  <si>
    <t>FBMXJ02.0N20</t>
  </si>
  <si>
    <t>Yes</t>
  </si>
  <si>
    <t>Z4 sDrive35i</t>
  </si>
  <si>
    <t>FBMXV03.054R</t>
  </si>
  <si>
    <t>Z4 sDrive35is</t>
  </si>
  <si>
    <t>Bugatti</t>
  </si>
  <si>
    <t>Veyron</t>
  </si>
  <si>
    <t>GPR</t>
  </si>
  <si>
    <t>Gasoline (Premium Unleaded Required)</t>
  </si>
  <si>
    <t>Engine Code (CBXA). CHARGE AIR COOLER (AIR / LIQUID) - - SFI/AIR/4TC/2CAC/4WU-TWC/2TWC/4HO2S(2) This configuration is in the Bugatti Veyron and Grand Sport.</t>
  </si>
  <si>
    <t>FVGAV08.0GLB</t>
  </si>
  <si>
    <t>General Motors</t>
  </si>
  <si>
    <t>Chevrolet</t>
  </si>
  <si>
    <t>CORVETTE</t>
  </si>
  <si>
    <t>GMX</t>
  </si>
  <si>
    <t>AFM</t>
  </si>
  <si>
    <t>Active Fuel Management</t>
  </si>
  <si>
    <t>CAM PHASER</t>
  </si>
  <si>
    <t>5W30</t>
  </si>
  <si>
    <t>FGMXV06.2090</t>
  </si>
  <si>
    <t>SC</t>
  </si>
  <si>
    <t>Supercharged</t>
  </si>
  <si>
    <t xml:space="preserve">SIDI; Z06; </t>
  </si>
  <si>
    <t>Manual(M7)</t>
  </si>
  <si>
    <t>FCA US LLC</t>
  </si>
  <si>
    <t>Dodge</t>
  </si>
  <si>
    <t>Viper SRT</t>
  </si>
  <si>
    <t>CRX</t>
  </si>
  <si>
    <t>Derived Vehicle Specific 5-cycle Calculation Approach for city label but Modified 5-cycle Calculation Approach for Highway label</t>
  </si>
  <si>
    <t>Cam phasers</t>
  </si>
  <si>
    <t>0W-40</t>
  </si>
  <si>
    <t>FCRXV08.45P0</t>
  </si>
  <si>
    <t>Ferrari</t>
  </si>
  <si>
    <t>Ferrari North America, Inc.</t>
  </si>
  <si>
    <t>458 Italia</t>
  </si>
  <si>
    <t>FEX</t>
  </si>
  <si>
    <t xml:space="preserve">SIDI; with Stop-Start option; </t>
  </si>
  <si>
    <t>not applicable</t>
  </si>
  <si>
    <t>variable camshaft timing for exhaust and inlet</t>
  </si>
  <si>
    <t>Ferrari 458 Italia +Stop Start</t>
  </si>
  <si>
    <t>FFEXV04.3GDI</t>
  </si>
  <si>
    <t>Ferrari 458 Italia</t>
  </si>
  <si>
    <t>458 Speciale</t>
  </si>
  <si>
    <t>Ferrari 458 Speciale w/ S&amp;S</t>
  </si>
  <si>
    <t>458 Speciale Spider</t>
  </si>
  <si>
    <t>458 Speciale Spider w/ S&amp;S</t>
  </si>
  <si>
    <t>458 Speciale Spider w/o S&amp;S</t>
  </si>
  <si>
    <t>458 Spider</t>
  </si>
  <si>
    <t>Ferrari 458 Spider +Stop Start</t>
  </si>
  <si>
    <t>Ferrari 458 Spider</t>
  </si>
  <si>
    <t>F12</t>
  </si>
  <si>
    <t>Ferrari F12 w S&amp;S</t>
  </si>
  <si>
    <t>FFEXV06.3GDI</t>
  </si>
  <si>
    <t>Ferrari F12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</si>
  <si>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</si>
  <si>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</si>
  <si>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</si>
  <si>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</si>
  <si>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</si>
  <si>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</si>
  <si>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</si>
  <si>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</si>
  <si>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Gasoline (Regular Unleaded Recommended)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</si>
  <si>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</si>
  <si>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</si>
  <si>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</si>
  <si>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</si>
  <si>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</si>
  <si>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</si>
  <si>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</si>
  <si>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</si>
  <si>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FHNXV01.57D2</t>
  </si>
  <si>
    <t>Jaguar Land Rover L</t>
  </si>
  <si>
    <t>Jaguar</t>
  </si>
  <si>
    <t>F-TYPE Convertible</t>
  </si>
  <si>
    <t>JLX</t>
  </si>
  <si>
    <t>VVT on inlet &amp; exhaust. Electronic control.</t>
  </si>
  <si>
    <t>5W20 GF4</t>
  </si>
  <si>
    <t>FJLXV03.0FSM</t>
  </si>
  <si>
    <t>F-TYPE Coupe</t>
  </si>
  <si>
    <t>F-TYPE R Coupe</t>
  </si>
  <si>
    <t>Supercharged engine. Power limited to 470HP by electronic throttle map.</t>
  </si>
  <si>
    <t>FJLXV05.0FAM</t>
  </si>
  <si>
    <t>F-TYPE S Convertible</t>
  </si>
  <si>
    <t>F-TYPE S Coupe</t>
  </si>
  <si>
    <t>F-TYPE V8 S Convertible</t>
  </si>
  <si>
    <t>Lamborghini</t>
  </si>
  <si>
    <t>Aventador Coupe</t>
  </si>
  <si>
    <t>Engine Code L539B ( Aventador Coupe, Aventador Roadster)</t>
  </si>
  <si>
    <t>ELECTRONICALLY CONTROLLED FUEL CUT. NO INTAKE/EXHAUST VALVE CONTROL.</t>
  </si>
  <si>
    <t>HYDRAULIC SYSTEM ELECTRONICALLY CONTROLLED. CONTINUOUSLY VVT</t>
  </si>
  <si>
    <t>FVGAV06.5LLR</t>
  </si>
  <si>
    <t>Aventador Roadster</t>
  </si>
  <si>
    <t>Huracan</t>
  </si>
  <si>
    <t xml:space="preserve">SIDI &amp; PFI; </t>
  </si>
  <si>
    <t>ENGINE CODE CSJA (Lamborghini Huracan / Huracan Spyder). DFI+SFI Dual Injection.</t>
  </si>
  <si>
    <t>GDPI</t>
  </si>
  <si>
    <t>Spark Ignition direct &amp; ported injection</t>
  </si>
  <si>
    <t>5W30 VW 50400</t>
  </si>
  <si>
    <t>FVGAV05.2NLE</t>
  </si>
  <si>
    <t>Veneno Roadster</t>
  </si>
  <si>
    <t>VENENO</t>
  </si>
  <si>
    <t>MAZDA</t>
  </si>
  <si>
    <t>MX-5</t>
  </si>
  <si>
    <t>TKX</t>
  </si>
  <si>
    <t>Auto(S6)</t>
  </si>
  <si>
    <t>For 5MT and 6MT</t>
  </si>
  <si>
    <t>This technology optimizes the valve timing by using computer control to continuously switch the intake valve opening/closing timing according to driving conditions.</t>
  </si>
  <si>
    <t>GF-4 0W-20</t>
  </si>
  <si>
    <t>FTKXV02.05BB</t>
  </si>
  <si>
    <t>Manual(M5)</t>
  </si>
  <si>
    <t>For 6AT</t>
  </si>
  <si>
    <t>McLaren Automotive</t>
  </si>
  <si>
    <t>McLaren Automotive Limted</t>
  </si>
  <si>
    <t>650S Coupe</t>
  </si>
  <si>
    <t>MLN</t>
  </si>
  <si>
    <t>Auto(A7)</t>
  </si>
  <si>
    <t>Automatic</t>
  </si>
  <si>
    <t>Variable Inlet Valve Timing by camshaft rotation offset.</t>
  </si>
  <si>
    <t>FMLNV03.8MA1</t>
  </si>
  <si>
    <t>650S Spider</t>
  </si>
  <si>
    <t>Mercedes-Benz</t>
  </si>
  <si>
    <t>SL 400</t>
  </si>
  <si>
    <t>MBX</t>
  </si>
  <si>
    <t>Allows timing of the intake / exhaust valves to be changed while the engine is in operation</t>
  </si>
  <si>
    <t>5W/40</t>
  </si>
  <si>
    <t>FMBXV03.0U2A</t>
  </si>
  <si>
    <t>SL 550</t>
  </si>
  <si>
    <t>FMBXV05.5U2A</t>
  </si>
  <si>
    <t>SL 63 AMG</t>
  </si>
  <si>
    <t>SL 65 AMG</t>
  </si>
  <si>
    <t>C217E60TC (S65 AMG coupe) R231E60TC (SL65 AMG)</t>
  </si>
  <si>
    <t>5W30 / 225.10</t>
  </si>
  <si>
    <t>FMBXV06.0U2A</t>
  </si>
  <si>
    <t>SLK 250</t>
  </si>
  <si>
    <t>FMBXV01.8U2A</t>
  </si>
  <si>
    <t>SLK 350</t>
  </si>
  <si>
    <t>FMBXV03.5U2C</t>
  </si>
  <si>
    <t>SLK 55 AMG</t>
  </si>
  <si>
    <t>Allows deactivation of cylinders in partial load</t>
  </si>
  <si>
    <t>SLS AMG GT Coupe</t>
  </si>
  <si>
    <t>C/R 197E63 SLS AMG Coupe GT  / Roadster GT ; engine M159</t>
  </si>
  <si>
    <t>0W40 / API-SF/CD</t>
  </si>
  <si>
    <t>FMBXV06.2U2A</t>
  </si>
  <si>
    <t>SLS AMG GT Roadster</t>
  </si>
  <si>
    <t>Smart fortwo (Convertible)</t>
  </si>
  <si>
    <t>Auto(AM5)</t>
  </si>
  <si>
    <t>FMBXV01.0U2A</t>
  </si>
  <si>
    <t>Smart fortwo (COUPE)</t>
  </si>
  <si>
    <t>Smart fortwo (Coupe)</t>
  </si>
  <si>
    <t>Mini</t>
  </si>
  <si>
    <t>Mini Cooper Coupe</t>
  </si>
  <si>
    <t>Variable Valve Lift at inlet valves</t>
  </si>
  <si>
    <t>FBMXV01.6N16</t>
  </si>
  <si>
    <t>Mini Cooper Roadster</t>
  </si>
  <si>
    <t>Mini Cooper S Coupe</t>
  </si>
  <si>
    <t>variable valve lift only at inlet valves</t>
  </si>
  <si>
    <t>FBMXV01.6N18</t>
  </si>
  <si>
    <t>Mini Cooper S Roadster</t>
  </si>
  <si>
    <t>Mini John Cooper Works Coupe</t>
  </si>
  <si>
    <t>Mini John Cooper Works Roadster</t>
  </si>
  <si>
    <t>Nissan</t>
  </si>
  <si>
    <t>NISSAN</t>
  </si>
  <si>
    <t>370Z</t>
  </si>
  <si>
    <t>NSX</t>
  </si>
  <si>
    <t>Auto(S7)</t>
  </si>
  <si>
    <t>For Q60, Q60 AWD and Q70</t>
  </si>
  <si>
    <t>ECM controlled, oil pressure driven</t>
  </si>
  <si>
    <t>VVEL controlled, Moter Driven</t>
  </si>
  <si>
    <t>SAE 5W-30</t>
  </si>
  <si>
    <t>FNSXV03.7GAA</t>
  </si>
  <si>
    <t>370Z Roadster</t>
  </si>
  <si>
    <t>For 370Z NISMO</t>
  </si>
  <si>
    <t>Porsche</t>
  </si>
  <si>
    <t>911 GT3</t>
  </si>
  <si>
    <t>PRX</t>
  </si>
  <si>
    <t>Porsche VVT</t>
  </si>
  <si>
    <t>N/A</t>
  </si>
  <si>
    <t>FPRXV04.0C91</t>
  </si>
  <si>
    <t>Boxster</t>
  </si>
  <si>
    <t>2TWC, 2HO2S(2), DFI</t>
  </si>
  <si>
    <t>Porsche VVT System</t>
  </si>
  <si>
    <t>FPRXV02.7B81</t>
  </si>
  <si>
    <t>Boxster GTS</t>
  </si>
  <si>
    <t>FPRXV03.4B81</t>
  </si>
  <si>
    <t>Boxster S</t>
  </si>
  <si>
    <t>Cayman</t>
  </si>
  <si>
    <t>Cayman GTS</t>
  </si>
  <si>
    <t>Cayman S</t>
  </si>
  <si>
    <t>DB9</t>
  </si>
  <si>
    <t>Minicompact Cars</t>
  </si>
  <si>
    <t>DB9 SP engine config - carline 255</t>
  </si>
  <si>
    <t>FASXV05.9VH1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</si>
  <si>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</si>
  <si>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</si>
  <si>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</si>
  <si>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</si>
  <si>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</si>
  <si>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FFEXV03.9TUR</t>
  </si>
  <si>
    <t>FIAT</t>
  </si>
  <si>
    <t>Auto(A6)</t>
  </si>
  <si>
    <t>MULTI-AIR ELECTRO-HYDRAULIC CONTROL</t>
  </si>
  <si>
    <t>5W-40</t>
  </si>
  <si>
    <t>FCRXJ01.45P0</t>
  </si>
  <si>
    <t>MULTI-AIRE ELECTRO-HYDRAULIC CONTROL</t>
  </si>
  <si>
    <t>FCRXV01.45P1</t>
  </si>
  <si>
    <t>500 Abarth</t>
  </si>
  <si>
    <t>XK</t>
  </si>
  <si>
    <t>Naturally Aspirated version.</t>
  </si>
  <si>
    <t>VVT on inlet &amp; exhaust. Electronic control</t>
  </si>
  <si>
    <t>Inlet valves only</t>
  </si>
  <si>
    <t>XK Coupe</t>
  </si>
  <si>
    <t>FJLXV05.0EAL</t>
  </si>
  <si>
    <t>Supercharged engine. Power limited to 510HP by electronic throttle map.</t>
  </si>
  <si>
    <t>XKR and XKR-S Coupe</t>
  </si>
  <si>
    <t>XK Convertible</t>
  </si>
  <si>
    <t>XKR and XKR-S Convertible</t>
  </si>
  <si>
    <t>Mini Cooper Convertible</t>
  </si>
  <si>
    <t>Mini Cooper S Convertible</t>
  </si>
  <si>
    <t>Mini John Cooper Works Conv.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</si>
  <si>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</si>
  <si>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</si>
  <si>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</si>
  <si>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</si>
  <si>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</si>
  <si>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</si>
  <si>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</si>
  <si>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</si>
  <si>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</si>
  <si>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</si>
  <si>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</si>
  <si>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</si>
  <si>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Carrera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</si>
  <si>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</si>
  <si>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</si>
  <si>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</si>
  <si>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</si>
  <si>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</si>
  <si>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</si>
  <si>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</si>
  <si>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</si>
  <si>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</si>
  <si>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</si>
  <si>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</si>
  <si>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</si>
  <si>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</si>
  <si>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</si>
  <si>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</si>
  <si>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</si>
  <si>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</si>
  <si>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</si>
  <si>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</si>
  <si>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</si>
  <si>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</si>
  <si>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</si>
  <si>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</si>
  <si>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</si>
  <si>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</si>
  <si>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</si>
  <si>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</si>
  <si>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Targa 4</t>
  </si>
  <si>
    <t>911 Targa 4S</t>
  </si>
  <si>
    <t>911 Turbo</t>
  </si>
  <si>
    <t>911 Turbo and Turbo Cabriolet</t>
  </si>
  <si>
    <t>911 Turbo S</t>
  </si>
  <si>
    <t>911 Turbo S and Turbo S Cabriolet</t>
  </si>
  <si>
    <t>Toyota</t>
  </si>
  <si>
    <t>SCION</t>
  </si>
  <si>
    <t>FR-S</t>
  </si>
  <si>
    <t>TYX</t>
  </si>
  <si>
    <t>intake and exhaust</t>
  </si>
  <si>
    <t>0W20 GF5</t>
  </si>
  <si>
    <t>FFJXV02.0AJM</t>
  </si>
  <si>
    <t>iQ</t>
  </si>
  <si>
    <t>Auto(AV)</t>
  </si>
  <si>
    <t>CVT</t>
  </si>
  <si>
    <t>Continuously Variable</t>
  </si>
  <si>
    <t>Intake and exhaust</t>
  </si>
  <si>
    <t>FTYXV01.3BEA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</si>
  <si>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</si>
  <si>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</si>
  <si>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</si>
  <si>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</si>
  <si>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</si>
  <si>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</si>
  <si>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</si>
  <si>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</si>
  <si>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CONTINUOUS VARIABLE VALVE TIMING</t>
  </si>
  <si>
    <t>5W40 VW 50200</t>
  </si>
  <si>
    <t>FVGAV02.0APA</t>
  </si>
  <si>
    <t>DU</t>
  </si>
  <si>
    <t>Diesel, ultra low sulfur (15 ppm, maximum)</t>
  </si>
  <si>
    <t>Engine Code CRUA = Audi A3, VW Golf, Golf SportWagen Engine Code CVCA = VW Passat, Jetta, Beetle, Beetle Conv.</t>
  </si>
  <si>
    <t>CRDI</t>
  </si>
  <si>
    <t>Common Rail Direct Diesel Injection</t>
  </si>
  <si>
    <t>5W40 VW 50501</t>
  </si>
  <si>
    <t>Mod</t>
  </si>
  <si>
    <t>FVGAV02.0VAL</t>
  </si>
  <si>
    <t>A3 Cabriolet</t>
  </si>
  <si>
    <t>A3 Cabriolet quattro</t>
  </si>
  <si>
    <t>2.0L Engine Code CNTC, CXCB</t>
  </si>
  <si>
    <t>Audi Valve System</t>
  </si>
  <si>
    <t>A3 quattro</t>
  </si>
  <si>
    <t>A5 Cabriolet quattro</t>
  </si>
  <si>
    <t>E</t>
  </si>
  <si>
    <t>Ethanol (E85)</t>
  </si>
  <si>
    <t xml:space="preserve">SIDI; Under EPA regulations, the manufacturer revised the fuel economy label values on . Previous values were XX MPG city, XX MPG highway, and XX MPG combined; </t>
  </si>
  <si>
    <t>RH</t>
  </si>
  <si>
    <t>Relabel - label value increased</t>
  </si>
  <si>
    <t>Engine Code: CPMB</t>
  </si>
  <si>
    <t>AUDI VALVE LIFT SYSTEM</t>
  </si>
  <si>
    <t>FVGAJ02.0AUF</t>
  </si>
  <si>
    <t>A5 quattro</t>
  </si>
  <si>
    <t>RL</t>
  </si>
  <si>
    <t>Relabel - label value decreased</t>
  </si>
  <si>
    <t>FVGAV02.0AUB</t>
  </si>
  <si>
    <t>RS5</t>
  </si>
  <si>
    <t>Engine Code: CFS</t>
  </si>
  <si>
    <t>Continuously intake and exhaust cam adjustment</t>
  </si>
  <si>
    <t>FVGAV04.2NLB</t>
  </si>
  <si>
    <t>RS5 Cabriolet</t>
  </si>
  <si>
    <t>S3</t>
  </si>
  <si>
    <t>Engine Code CCTA - Q3 models</t>
  </si>
  <si>
    <t>S5</t>
  </si>
  <si>
    <t>Engine Code: CTUB</t>
  </si>
  <si>
    <t>FVGAJ03.0AUD</t>
  </si>
  <si>
    <t>S5 Cabriolet</t>
  </si>
  <si>
    <t>Continental GT Convertible</t>
  </si>
  <si>
    <t>Engine Code CYCA. 680 ft lbs torque Bentley V8 S-models</t>
  </si>
  <si>
    <t xml:space="preserve">FFV; </t>
  </si>
  <si>
    <t>Engine Code CVAB. Bentley Continental GT / Continental GT Convertible.</t>
  </si>
  <si>
    <t>5W30 VW 504 00</t>
  </si>
  <si>
    <t>FVGAV06.0VLN</t>
  </si>
  <si>
    <t>228i</t>
  </si>
  <si>
    <t>228i Convertible</t>
  </si>
  <si>
    <t>228i xDrive</t>
  </si>
  <si>
    <t>228i xDrive Convertible</t>
  </si>
  <si>
    <t>428i Convertible</t>
  </si>
  <si>
    <t>428i xDrive Convertible</t>
  </si>
  <si>
    <t>FBMXV02.0N26</t>
  </si>
  <si>
    <t>435i Convertible</t>
  </si>
  <si>
    <t>FBMXJ03.0N55</t>
  </si>
  <si>
    <t>435i xDrive Convertible</t>
  </si>
  <si>
    <t>640i Convertible</t>
  </si>
  <si>
    <t>FBMXV03.0F10</t>
  </si>
  <si>
    <t>640i Coupe</t>
  </si>
  <si>
    <t>640i xDrive Convertible</t>
  </si>
  <si>
    <t>640i xDrive Coupe</t>
  </si>
  <si>
    <t>650i Convertible</t>
  </si>
  <si>
    <t>FBMXV04.4N63</t>
  </si>
  <si>
    <t>650i Coupe</t>
  </si>
  <si>
    <t>650i xDrive Convertible</t>
  </si>
  <si>
    <t>650i xDrive Coupe</t>
  </si>
  <si>
    <t>M235i</t>
  </si>
  <si>
    <t>M235i Convertible</t>
  </si>
  <si>
    <t>M235i xDrive</t>
  </si>
  <si>
    <t>M4 Convertible</t>
  </si>
  <si>
    <t>FBMXV03.0S55</t>
  </si>
  <si>
    <t>M6 Convertible</t>
  </si>
  <si>
    <t>FBMXV04.4S63</t>
  </si>
  <si>
    <t>M6 Coupe</t>
  </si>
  <si>
    <t>SPARK</t>
  </si>
  <si>
    <t>1.2L Spark</t>
  </si>
  <si>
    <t>Cam Phasing</t>
  </si>
  <si>
    <t>FGMXV01.8011</t>
  </si>
  <si>
    <t>Ford Motor Company</t>
  </si>
  <si>
    <t>Ford</t>
  </si>
  <si>
    <t>Fiesta FWD</t>
  </si>
  <si>
    <t>FMX</t>
  </si>
  <si>
    <t>Hydraulic activated VCT</t>
  </si>
  <si>
    <t>5W20 GF-5</t>
  </si>
  <si>
    <t>FFMXV01.6VDC</t>
  </si>
  <si>
    <t>Fiesta SFE FWD</t>
  </si>
  <si>
    <t>FFMXV01.0VD1</t>
  </si>
  <si>
    <t>MUSTANG</t>
  </si>
  <si>
    <t>Dual Intake and Exhaust</t>
  </si>
  <si>
    <t>5W30 GF-5</t>
  </si>
  <si>
    <t>FFMXV02.3VJW</t>
  </si>
  <si>
    <t>FFMXV03.7VEW</t>
  </si>
  <si>
    <t>MUSTANG GT</t>
  </si>
  <si>
    <t>TiVCT</t>
  </si>
  <si>
    <t>5W20 GF5</t>
  </si>
  <si>
    <t>FFMXV05.0VIM</t>
  </si>
  <si>
    <t>MUSTANG CONVERTIBLE</t>
  </si>
  <si>
    <t>Hyundai</t>
  </si>
  <si>
    <t>HYUNDAI MOTOR COMPANY</t>
  </si>
  <si>
    <t>Genesis Coupe</t>
  </si>
  <si>
    <t>HYX</t>
  </si>
  <si>
    <t>APPLY VVT</t>
  </si>
  <si>
    <t>5W-30 ACEA A5</t>
  </si>
  <si>
    <t>FHYXV03.81NE</t>
  </si>
  <si>
    <t>INFINITI</t>
  </si>
  <si>
    <t>Q60</t>
  </si>
  <si>
    <t>Q60 AWD</t>
  </si>
  <si>
    <t>Q60 Convertible</t>
  </si>
  <si>
    <t>for Q60 Convertible(Journey and Sport 6MT) and QX50</t>
  </si>
  <si>
    <t>FNSXV03.7GAB</t>
  </si>
  <si>
    <t>LEXUS</t>
  </si>
  <si>
    <t>IS 250 C</t>
  </si>
  <si>
    <t>FTYXV02.5BEC</t>
  </si>
  <si>
    <t>IS 350 C</t>
  </si>
  <si>
    <t>APPLIED TO IS 350, IS 350 AWD, IS 350 C,  GS 350 AWD, AND GS 350.</t>
  </si>
  <si>
    <t>5W-30:IS 350C,0W-20:other</t>
  </si>
  <si>
    <t>FTYXV03.5BEB</t>
  </si>
  <si>
    <t>RC 350</t>
  </si>
  <si>
    <t>APPLIED TO RC 350 and RC 350 AWD.</t>
  </si>
  <si>
    <t>RC 350 AWD</t>
  </si>
  <si>
    <t>RC F</t>
  </si>
  <si>
    <t>FTYXV05.0MEA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</si>
  <si>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</si>
  <si>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</si>
  <si>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</si>
  <si>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</si>
  <si>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</si>
  <si>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</si>
  <si>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</si>
  <si>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</si>
  <si>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FMAXV04.7LEV</t>
  </si>
  <si>
    <t>GRANTURISMO CONVERTIBLE</t>
  </si>
  <si>
    <t>See application for details. This variant has 444 hp.</t>
  </si>
  <si>
    <t>C 250 (Coupe)</t>
  </si>
  <si>
    <t>C 350 (Coupe)</t>
  </si>
  <si>
    <t>C 350 (coupe)</t>
  </si>
  <si>
    <t>FMBXV03.5U2A</t>
  </si>
  <si>
    <t>C 350 4MATIC (Coupe)</t>
  </si>
  <si>
    <t>C 63 AMG Coupe</t>
  </si>
  <si>
    <t>W/C204 E63 (C63 AMG sedan + coupe)engine M156</t>
  </si>
  <si>
    <t>E 350 (convertible)</t>
  </si>
  <si>
    <t>E 350 (convertible)-ULEV</t>
  </si>
  <si>
    <t>E 350 (coupe)</t>
  </si>
  <si>
    <t>E 350 (coupe)- ULEV</t>
  </si>
  <si>
    <t>E 400 (convertible)</t>
  </si>
  <si>
    <t>E 400 (coupe)</t>
  </si>
  <si>
    <t>E 400 4MATIC (coupe)</t>
  </si>
  <si>
    <t>E 550 (convertible)</t>
  </si>
  <si>
    <t>E 550 (coupe)</t>
  </si>
  <si>
    <t>Mini Cooper (3-doors)</t>
  </si>
  <si>
    <t>FBMXV01.5B38</t>
  </si>
  <si>
    <t>Mini Cooper (5-doors)</t>
  </si>
  <si>
    <t>Mini Cooper S (3-doors)</t>
  </si>
  <si>
    <t>FBMXV02.0B46</t>
  </si>
  <si>
    <t>Mini Cooper S (5-doors)</t>
  </si>
  <si>
    <t>MINI John Cooper Works Hardtop</t>
  </si>
  <si>
    <t>FBMXV02.0M48</t>
  </si>
  <si>
    <t>GT-R</t>
  </si>
  <si>
    <t>SAE 0W-40</t>
  </si>
  <si>
    <t>FNSXV03.8GBA</t>
  </si>
  <si>
    <t>Volkswagen</t>
  </si>
  <si>
    <t>Beetle Convertible</t>
  </si>
  <si>
    <t>Engine Code (CPKA). 1.8L Volkswagen Passat, Jetta, Beetle, Beetle Cabriolet.</t>
  </si>
  <si>
    <t>MECANICAL HYDRAULIC VVT SYSTEM ON INTAKE CAMS</t>
  </si>
  <si>
    <t>FVGAV02.0VPD</t>
  </si>
  <si>
    <t>FVGAV02.0VBD</t>
  </si>
  <si>
    <t>Engine Code (CPLA). 2.0L Jetta, Beetle, Beetle Cabriolet.</t>
  </si>
  <si>
    <t>Eos</t>
  </si>
  <si>
    <t>5W40 / VW50200</t>
  </si>
  <si>
    <t>FVGAV02.0VSE</t>
  </si>
  <si>
    <t>Acura</t>
  </si>
  <si>
    <t>ILX</t>
  </si>
  <si>
    <t>Auto(S5)</t>
  </si>
  <si>
    <t>Compact Cars</t>
  </si>
  <si>
    <t>FHNXV02.0JA3</t>
  </si>
  <si>
    <t>FHNXV02.4KA3</t>
  </si>
  <si>
    <t>TLX</t>
  </si>
  <si>
    <t>Auto(AM8)</t>
  </si>
  <si>
    <t>for TLX model</t>
  </si>
  <si>
    <t>FHNXJ02.42A3</t>
  </si>
  <si>
    <t>Auto(S9)</t>
  </si>
  <si>
    <t>Variable Cylinder Management (VCM) is applied.</t>
  </si>
  <si>
    <t>FHNXV03.5WA4</t>
  </si>
  <si>
    <t>TLX AWD</t>
  </si>
  <si>
    <t>A4</t>
  </si>
  <si>
    <t>Auto(AV-S8)</t>
  </si>
  <si>
    <t>A4 quattro</t>
  </si>
  <si>
    <t>Q3</t>
  </si>
  <si>
    <t>Generation 1 (EVO) 2.0L TFSI. ENGINE CODE CDMA ONLY.</t>
  </si>
  <si>
    <t>Q3 quattro</t>
  </si>
  <si>
    <t>S4</t>
  </si>
  <si>
    <t>Continental GT</t>
  </si>
  <si>
    <t>320i</t>
  </si>
  <si>
    <t>320i xDrive</t>
  </si>
  <si>
    <t>328d</t>
  </si>
  <si>
    <t>FBMXV02.0N47</t>
  </si>
  <si>
    <t>328d xDrive</t>
  </si>
  <si>
    <t>328i</t>
  </si>
  <si>
    <t>328i xDrive</t>
  </si>
  <si>
    <t>335i</t>
  </si>
  <si>
    <t>335i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</si>
  <si>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</si>
  <si>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</si>
  <si>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</si>
  <si>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</si>
  <si>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</si>
  <si>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</si>
  <si>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</si>
  <si>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</si>
  <si>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</si>
  <si>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</si>
  <si>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</si>
  <si>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</si>
  <si>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ActiveHybrid 3</t>
  </si>
  <si>
    <t>Rear Wheels</t>
  </si>
  <si>
    <t>AC Induction</t>
  </si>
  <si>
    <t>FBMXV03.0AH3</t>
  </si>
  <si>
    <t>Alpina B6 Gran Coupe xDrive</t>
  </si>
  <si>
    <t>M3</t>
  </si>
  <si>
    <t>M4 Coupe</t>
  </si>
  <si>
    <t>M6 Gran Coupe</t>
  </si>
  <si>
    <t>Buick</t>
  </si>
  <si>
    <t>VERANO</t>
  </si>
  <si>
    <t>FGMXV02.0021</t>
  </si>
  <si>
    <t>Cam Phaser</t>
  </si>
  <si>
    <t>FGMXJ02.4199</t>
  </si>
  <si>
    <t>Cadillac</t>
  </si>
  <si>
    <t>ATS</t>
  </si>
  <si>
    <t>FGMXJ02.5150</t>
  </si>
  <si>
    <t>FGMXV02.5001</t>
  </si>
  <si>
    <t>FGMXJ03.6165</t>
  </si>
  <si>
    <t>FGMXV03.6048</t>
  </si>
  <si>
    <t>ATS AWD</t>
  </si>
  <si>
    <t>CAMARO</t>
  </si>
  <si>
    <t>Active Fuel Management (AFM)</t>
  </si>
  <si>
    <t>FGMXV06.2089</t>
  </si>
  <si>
    <t>FGMXV07.0088</t>
  </si>
  <si>
    <t>LSA</t>
  </si>
  <si>
    <t xml:space="preserve">Z/28; </t>
  </si>
  <si>
    <t>SONIC</t>
  </si>
  <si>
    <t>Sonic 1.4L</t>
  </si>
  <si>
    <t>FGMXV01.8031</t>
  </si>
  <si>
    <t>SONIC RS</t>
  </si>
  <si>
    <t>Fiesta ST FWD</t>
  </si>
  <si>
    <t>Intake / Exhaust</t>
  </si>
  <si>
    <t>FFMXV01.6VDD</t>
  </si>
  <si>
    <t>FOCUS FWD</t>
  </si>
  <si>
    <t>FFMXV01.0VD4</t>
  </si>
  <si>
    <t>2015 MY 2.0L Focus (PZEV)</t>
  </si>
  <si>
    <t>VVT</t>
  </si>
  <si>
    <t>5W-20 GF-5</t>
  </si>
  <si>
    <t>FFMXV02.0VZ2</t>
  </si>
  <si>
    <t>2015 MY 2.0L Focus ST</t>
  </si>
  <si>
    <t>Hydraulic Activated VCT</t>
  </si>
  <si>
    <t>5W-30, GF-5</t>
  </si>
  <si>
    <t>FFMXV02.0VER</t>
  </si>
  <si>
    <t>Focus FWD FFV</t>
  </si>
  <si>
    <t xml:space="preserve">SIDI; FFV; </t>
  </si>
  <si>
    <t>2015 MY 2.0L Focus FFV</t>
  </si>
  <si>
    <t>FFMXV02.0VE3</t>
  </si>
  <si>
    <t>FFMXV02.0VD2</t>
  </si>
  <si>
    <t>Focus SFE FWD</t>
  </si>
  <si>
    <t>CIVIC</t>
  </si>
  <si>
    <t>Auto(A5)</t>
  </si>
  <si>
    <t>CNG</t>
  </si>
  <si>
    <t>Compressed Natural Gas</t>
  </si>
  <si>
    <t>FHNXV01.8CDT</t>
  </si>
  <si>
    <t>FHNXV01.8NC2</t>
  </si>
  <si>
    <t>FHNXV01.8FA2</t>
  </si>
  <si>
    <t>CIVIC Si</t>
  </si>
  <si>
    <t>CIVIC HF</t>
  </si>
  <si>
    <t>CIVIC HYBRID</t>
  </si>
  <si>
    <t>Valve Pause System (VPS) is applied.</t>
  </si>
  <si>
    <t>FHNXV01.5PFB</t>
  </si>
  <si>
    <t>FHNXV01.55DB</t>
  </si>
  <si>
    <t>Accent</t>
  </si>
  <si>
    <t>5W-20 AIP SM or ILSAC GF4</t>
  </si>
  <si>
    <t>FKMXV01.6DBE</t>
  </si>
  <si>
    <t>Veloster</t>
  </si>
  <si>
    <t>FHYXV01.61CE</t>
  </si>
  <si>
    <t>Q50 HYBRID</t>
  </si>
  <si>
    <t>For Q50 HYBRID/Q50S HYBRID/Q50 HYBRID AWD/Q50S HYBRID AWD and Q70 HYBRID</t>
  </si>
  <si>
    <t>ECM controlled, Oil pressure driven</t>
  </si>
  <si>
    <t>Off-Board</t>
  </si>
  <si>
    <t>We have two types of Battery Specific Energy. Another is 28.1(Whr/kg).</t>
  </si>
  <si>
    <t>Other</t>
  </si>
  <si>
    <t>AC Synchronous motor</t>
  </si>
  <si>
    <t>FNSXV03.5GCB</t>
  </si>
  <si>
    <t>Q50 HYBRID AWD</t>
  </si>
  <si>
    <t>Q50S HYBRID</t>
  </si>
  <si>
    <t>Q50S HYBRID AWD</t>
  </si>
  <si>
    <t>Kia</t>
  </si>
  <si>
    <t>KIA MOTORS CORPORATION</t>
  </si>
  <si>
    <t>Forte Koup</t>
  </si>
  <si>
    <t>KMX</t>
  </si>
  <si>
    <t>SAE 5W-30 ACEA A5</t>
  </si>
  <si>
    <t>FKMXV01.64DE</t>
  </si>
  <si>
    <t>SAE 5W-20, ILSAC GF-4</t>
  </si>
  <si>
    <t>FKMXV02.0DFE</t>
  </si>
  <si>
    <t>Rio</t>
  </si>
  <si>
    <t>Rio ECO</t>
  </si>
  <si>
    <t>CT 200h</t>
  </si>
  <si>
    <t>Intake</t>
  </si>
  <si>
    <t>NiMH</t>
  </si>
  <si>
    <t>HYBRID</t>
  </si>
  <si>
    <t>FTYXV01.8CCU</t>
  </si>
  <si>
    <t>IS 250</t>
  </si>
  <si>
    <t>IS 250 AWD</t>
  </si>
  <si>
    <t>IS 350</t>
  </si>
  <si>
    <t>IS 350 AWD</t>
  </si>
  <si>
    <t>MAZDA3 4-Door</t>
  </si>
  <si>
    <t>This technology optimizes the valve timing by using computer control to continuously switch the intake and exhaust valve opening/closing timing according to driving conditions.</t>
  </si>
  <si>
    <t>GF-5 0W-20</t>
  </si>
  <si>
    <t>FTKXV02.0ND1</t>
  </si>
  <si>
    <t>FTKXV02.05NM</t>
  </si>
  <si>
    <t>with SIL</t>
  </si>
  <si>
    <t xml:space="preserve">SIDI; with i-ELOOP Technology Package; </t>
  </si>
  <si>
    <t>With i-ELOOP TECH PKG</t>
  </si>
  <si>
    <t>FTKXV02.5NC1</t>
  </si>
  <si>
    <t>FTKXV02.55NM</t>
  </si>
  <si>
    <t>AMG C 63</t>
  </si>
  <si>
    <t>FMBXV04.0U2A</t>
  </si>
  <si>
    <t>AMG C 63 S</t>
  </si>
  <si>
    <t>C 300</t>
  </si>
  <si>
    <t>M274-20DETC(C300 and C300 4MATIC)</t>
  </si>
  <si>
    <t>FMBXV02.0U2D</t>
  </si>
  <si>
    <t>C 300 4MATIC</t>
  </si>
  <si>
    <t>C 400 4MATIC</t>
  </si>
  <si>
    <t>CLA 250</t>
  </si>
  <si>
    <t>FMBXJ02.0U2A</t>
  </si>
  <si>
    <t>CLA 250 4MATIC</t>
  </si>
  <si>
    <t>ULEV</t>
  </si>
  <si>
    <t>FFV</t>
  </si>
  <si>
    <t>FMBXJ02.0U2B</t>
  </si>
  <si>
    <t>CLA 45 AMG 4MATIC</t>
  </si>
  <si>
    <t>FMBXV02.0U2C</t>
  </si>
  <si>
    <t>CLS 400</t>
  </si>
  <si>
    <t>CLS 400 4MATIC</t>
  </si>
  <si>
    <t>CLS 550</t>
  </si>
  <si>
    <t>Auto(A9)</t>
  </si>
  <si>
    <t>CLS 550 4MATIC</t>
  </si>
  <si>
    <t>CLS 63 AMG S 4MATIC</t>
  </si>
  <si>
    <t>S 550 4MATIC (coupe)</t>
  </si>
  <si>
    <t>S 63 AMG 4MATIC (coupe)</t>
  </si>
  <si>
    <t>S 65 AMG (coupe)</t>
  </si>
  <si>
    <t>Mini Cooper Countryman</t>
  </si>
  <si>
    <t>Mini Cooper Paceman</t>
  </si>
  <si>
    <t>Mini Cooper S Countryman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</si>
  <si>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</si>
  <si>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</si>
  <si>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</si>
  <si>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</si>
  <si>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</si>
  <si>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</si>
  <si>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</si>
  <si>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</si>
  <si>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</si>
  <si>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Variable Valve Timing System with both inlet and exhaust</t>
  </si>
  <si>
    <t>FMTXV02.0GEX</t>
  </si>
  <si>
    <t>Auto(AV-S6)</t>
  </si>
  <si>
    <t>AV-S6(w / Paddles ; 6-speed)</t>
  </si>
  <si>
    <t>0W20</t>
  </si>
  <si>
    <t>FMTXV02.0GEP</t>
  </si>
  <si>
    <t>FMTXV02.4GEX</t>
  </si>
  <si>
    <t>LANCER AWD</t>
  </si>
  <si>
    <t>LANCER EVOLUTION</t>
  </si>
  <si>
    <t>MIRAGE</t>
  </si>
  <si>
    <t>Variable Valve Timing System with inlet</t>
  </si>
  <si>
    <t>FMTXV01.2GEX</t>
  </si>
  <si>
    <t>VERSA</t>
  </si>
  <si>
    <t>Auto(A4)</t>
  </si>
  <si>
    <t>ECM controlled,oil pressure driven</t>
  </si>
  <si>
    <t>FNSXV01.6G4A</t>
  </si>
  <si>
    <t>Rolls-Royce</t>
  </si>
  <si>
    <t>Rolls-Royce Motor Cars Limited</t>
  </si>
  <si>
    <t>Phantom Coupe</t>
  </si>
  <si>
    <t>RRG</t>
  </si>
  <si>
    <t>FRRGV06.7LE2</t>
  </si>
  <si>
    <t>Phantom Drophead Coupe</t>
  </si>
  <si>
    <t>tC</t>
  </si>
  <si>
    <t>FTYXV02.5BEB</t>
  </si>
  <si>
    <t>IMPREZA</t>
  </si>
  <si>
    <t>Intake and Exhaust</t>
  </si>
  <si>
    <t>GF5 0W-20</t>
  </si>
  <si>
    <t>FFJXJ02.5NKR</t>
  </si>
  <si>
    <t>WRX</t>
  </si>
  <si>
    <t>GF-5 5W-30</t>
  </si>
  <si>
    <t>FFJXJ02.0FPT</t>
  </si>
  <si>
    <t>FFJXJ02.5PHU</t>
  </si>
  <si>
    <t>TOYOTA</t>
  </si>
  <si>
    <t>PRIUS c</t>
  </si>
  <si>
    <t>FTYXV01.5CC4</t>
  </si>
  <si>
    <t>YARIS</t>
  </si>
  <si>
    <t>FTYXV01.5BEB</t>
  </si>
  <si>
    <t>Beetle</t>
  </si>
  <si>
    <t>CC</t>
  </si>
  <si>
    <t>position of intake/exhaust camshaft electronically controlled and hydraulically adjusted</t>
  </si>
  <si>
    <t>FVGAJ02.0VUE</t>
  </si>
  <si>
    <t>FVGAV02.0VPE</t>
  </si>
  <si>
    <t>CC 4Motion</t>
  </si>
  <si>
    <t>5W-40 VW50200</t>
  </si>
  <si>
    <t>FVGAV03.6VUF</t>
  </si>
  <si>
    <t>Golf</t>
  </si>
  <si>
    <t xml:space="preserve">Under EPA regulations, the manufacturer revised the fuel economy label values on . Previous values were XX MPG city, XX MPG highway, and XX MPG combined; </t>
  </si>
  <si>
    <t>Golf R</t>
  </si>
  <si>
    <t>GTI</t>
  </si>
  <si>
    <t>2.0L Engine Code CNTA, CXCA</t>
  </si>
  <si>
    <t>Jetta</t>
  </si>
  <si>
    <t>Engine Code CBPA</t>
  </si>
  <si>
    <t>Jetta Base</t>
  </si>
  <si>
    <t>FVGAV02.0VUC</t>
  </si>
  <si>
    <t>Jetta Hybrid</t>
  </si>
  <si>
    <t>MECANICAL HYDRAULIC VVT SYSTEM ON INTAKE AND OUTLET CAMS</t>
  </si>
  <si>
    <t>BRAKE PEDAL TRIGGERED REGENERATIVE</t>
  </si>
  <si>
    <t>3 PHASE PERMANENT MAGNET</t>
  </si>
  <si>
    <t>FVGAV01.4VPA</t>
  </si>
  <si>
    <t>Volvo</t>
  </si>
  <si>
    <t>Volvo Cars of North America, LLC</t>
  </si>
  <si>
    <t>S60 AWD</t>
  </si>
  <si>
    <t>VVX</t>
  </si>
  <si>
    <t>Carryover engine, durability but new EDV. All variants/models are AWD.</t>
  </si>
  <si>
    <t>Timing on intake side only.</t>
  </si>
  <si>
    <t>Blank</t>
  </si>
  <si>
    <t>FVVXJ02.5U3T</t>
  </si>
  <si>
    <t>FVVXJ03.0U2T</t>
  </si>
  <si>
    <t>S60 FWD</t>
  </si>
  <si>
    <t>New engine, durability and new EDV. All variants/models are FWD.</t>
  </si>
  <si>
    <t>FVVXV02.0U3T</t>
  </si>
  <si>
    <t>FVVXV02.0S3T</t>
  </si>
  <si>
    <t>TS</t>
  </si>
  <si>
    <t>Turbocharged+Supercharged</t>
  </si>
  <si>
    <t>New engine, durability and EDV. Higher horsepower version with added supercharger.</t>
  </si>
  <si>
    <t>S60 PoleStar AWD</t>
  </si>
  <si>
    <t>RLX</t>
  </si>
  <si>
    <t>Midsize Cars</t>
  </si>
  <si>
    <t>Variable Cylinder Management (VCM) system is applied.</t>
  </si>
  <si>
    <t>FHNXV03.5XA4</t>
  </si>
  <si>
    <t>A6</t>
  </si>
  <si>
    <t>Audi A6 CVT</t>
  </si>
  <si>
    <t>A6 quattro</t>
  </si>
  <si>
    <t>Engine Code: CTUA</t>
  </si>
  <si>
    <t>Audi A6 quattro</t>
  </si>
  <si>
    <t>A7 quattro</t>
  </si>
  <si>
    <t>A8</t>
  </si>
  <si>
    <t>Engine Code: CREC Equipped with Start Stop Technology and Dual Injection DFI+SFI.</t>
  </si>
  <si>
    <t>FVGAV03.0AUE</t>
  </si>
  <si>
    <t>Engine Code CTGA. A8 / A8L with Start-Stop technology</t>
  </si>
  <si>
    <t>RS7</t>
  </si>
  <si>
    <t>Engine Code CRDB (RS7).</t>
  </si>
  <si>
    <t>S6</t>
  </si>
  <si>
    <t>Engine Code CEUC. S6 / S7 models</t>
  </si>
  <si>
    <t>S7</t>
  </si>
  <si>
    <t>S8</t>
  </si>
  <si>
    <t>Flying Spur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</si>
  <si>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</si>
  <si>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</si>
  <si>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</si>
  <si>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</si>
  <si>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FVGAV06.8ELP</t>
  </si>
  <si>
    <t>528i</t>
  </si>
  <si>
    <t>528i xDrive</t>
  </si>
  <si>
    <t>535d</t>
  </si>
  <si>
    <t>FBMXV03.0N57</t>
  </si>
  <si>
    <t>535d xDrive</t>
  </si>
  <si>
    <t>535i</t>
  </si>
  <si>
    <t>535i xDrive</t>
  </si>
  <si>
    <t>550i</t>
  </si>
  <si>
    <t>550i xDrive</t>
  </si>
  <si>
    <t>ActiveHybrid 5</t>
  </si>
  <si>
    <t>FBMXV03.0AH5</t>
  </si>
  <si>
    <t>M5</t>
  </si>
  <si>
    <t>LACROSSE</t>
  </si>
  <si>
    <t xml:space="preserve">SIDI; eAssist; </t>
  </si>
  <si>
    <t>Not applicable</t>
  </si>
  <si>
    <t>FGMXV02.4060</t>
  </si>
  <si>
    <t>FGMXJ03.6166</t>
  </si>
  <si>
    <t>LACROSSE AWD</t>
  </si>
  <si>
    <t>REGAL</t>
  </si>
  <si>
    <t>REGAL AWD</t>
  </si>
  <si>
    <t>CTS</t>
  </si>
  <si>
    <t>CTS V</t>
  </si>
  <si>
    <t>FGMXV06.2087</t>
  </si>
  <si>
    <t>CTS SEDAN</t>
  </si>
  <si>
    <t>FGMXV03.6042</t>
  </si>
  <si>
    <t>CTS SEDAN AWD</t>
  </si>
  <si>
    <t>CRUZE</t>
  </si>
  <si>
    <t>Cruze diesel</t>
  </si>
  <si>
    <t>DDI</t>
  </si>
  <si>
    <t>Direct Diesel Injection (non-common rail)</t>
  </si>
  <si>
    <t>DEXTOS 2</t>
  </si>
  <si>
    <t>FGMXV02.0350</t>
  </si>
  <si>
    <t>CRUZE ECO</t>
  </si>
  <si>
    <t>Quantum Fuel System</t>
  </si>
  <si>
    <t>Impala Dual Fuel</t>
  </si>
  <si>
    <t>QTM</t>
  </si>
  <si>
    <t xml:space="preserve">Dual Fuel CNG; Dual Fuel CNG; </t>
  </si>
  <si>
    <t>Cam phaser</t>
  </si>
  <si>
    <t>5W-30/dexos1</t>
  </si>
  <si>
    <t>FQTMV03.6166</t>
  </si>
  <si>
    <t>MALIBU</t>
  </si>
  <si>
    <t>Cam phasor</t>
  </si>
  <si>
    <t>2-Step</t>
  </si>
  <si>
    <t>SONIC 5</t>
  </si>
  <si>
    <t>SONIC 5 RS</t>
  </si>
  <si>
    <t>Chrysler</t>
  </si>
  <si>
    <t>Multi-Air</t>
  </si>
  <si>
    <t>Hydraulic</t>
  </si>
  <si>
    <t>5W-20</t>
  </si>
  <si>
    <t>FCRXJ02.45P0</t>
  </si>
  <si>
    <t>0w-20</t>
  </si>
  <si>
    <t>FCRXJ02.45PA</t>
  </si>
  <si>
    <t>FCRXJ03.65P0</t>
  </si>
  <si>
    <t>FCRXJ03.65PA</t>
  </si>
  <si>
    <t>200 AWD</t>
  </si>
  <si>
    <t>Challenger</t>
  </si>
  <si>
    <t>Auto(A8)</t>
  </si>
  <si>
    <t>FCRXV03.65P1</t>
  </si>
  <si>
    <t>GM</t>
  </si>
  <si>
    <t>Gasoline (Mid Grade Unleaded Recommended)</t>
  </si>
  <si>
    <t>Solenoids</t>
  </si>
  <si>
    <t>FCRXV05.75P1</t>
  </si>
  <si>
    <t>FCRXV06.45P1</t>
  </si>
  <si>
    <t>solenoids</t>
  </si>
  <si>
    <t>Challenger SRT8</t>
  </si>
  <si>
    <t xml:space="preserve">Hellcat engine; </t>
  </si>
  <si>
    <t>FCRXV06.25P3</t>
  </si>
  <si>
    <t>Dart</t>
  </si>
  <si>
    <t>FCRXV02.45P3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</si>
  <si>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</si>
  <si>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</si>
  <si>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</si>
  <si>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</si>
  <si>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</si>
  <si>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</si>
  <si>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</si>
  <si>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FUSION AWD</t>
  </si>
  <si>
    <t>Intake/Exhaust, Hydraulic Actuated VCT</t>
  </si>
  <si>
    <t>5w-30, GF 5</t>
  </si>
  <si>
    <t>FFMXV02.0VEM</t>
  </si>
  <si>
    <t>FUSION FWD</t>
  </si>
  <si>
    <t>Non-Start/Stop</t>
  </si>
  <si>
    <t>FFMXV01.5VZ1</t>
  </si>
  <si>
    <t>FFMXV01.5VDG</t>
  </si>
  <si>
    <t xml:space="preserve">SIDI; Stop-Start; </t>
  </si>
  <si>
    <t>Intake  iVCT</t>
  </si>
  <si>
    <t>FFMXV02.5VEX</t>
  </si>
  <si>
    <t>FUSION HYBRID FWD</t>
  </si>
  <si>
    <t>2015 MY HEV Fusion/MKZ/C-Max</t>
  </si>
  <si>
    <t>NO</t>
  </si>
  <si>
    <t>Hydraulic actuated Variable Cam Timing</t>
  </si>
  <si>
    <t>0W-20, GF-5</t>
  </si>
  <si>
    <t>FFMXV02.0VZN</t>
  </si>
  <si>
    <t>FFMXV02.0VZS</t>
  </si>
  <si>
    <t>ACCORD</t>
  </si>
  <si>
    <t>AC PMSM</t>
  </si>
  <si>
    <t>FHNXV02.0SK2</t>
  </si>
  <si>
    <t>FHNXV02.44K3</t>
  </si>
  <si>
    <t>FHNXV02.43K3</t>
  </si>
  <si>
    <t>for ACCORD L4 MT (SPORT/TOURING) model</t>
  </si>
  <si>
    <t>for PILOT model</t>
  </si>
  <si>
    <t>FHNXV03.5GA3</t>
  </si>
  <si>
    <t>FHNXV03.5MK3</t>
  </si>
  <si>
    <t>Elantra</t>
  </si>
  <si>
    <t>5W-20 GF4</t>
  </si>
  <si>
    <t>FHYXV01.81DE</t>
  </si>
  <si>
    <t>FKMXV02.0EFP</t>
  </si>
  <si>
    <t>Elantra Coupe</t>
  </si>
  <si>
    <t>Elantra GT</t>
  </si>
  <si>
    <t>FKMXV02.04CE</t>
  </si>
  <si>
    <t>Elantra Limited</t>
  </si>
  <si>
    <t>FHYXV01.82DP</t>
  </si>
  <si>
    <t>Sonata HYBRID</t>
  </si>
  <si>
    <t>AC PM Synchronous Machine</t>
  </si>
  <si>
    <t>FHYXV02.4AKN</t>
  </si>
  <si>
    <t>Sonata HYBRID LIMITED</t>
  </si>
  <si>
    <t>Q40</t>
  </si>
  <si>
    <t>For Q40, Q40 AWD, Q50, Q50a, Q50 AWD and Q50a AWD</t>
  </si>
  <si>
    <t>Q40 AWD</t>
  </si>
  <si>
    <t>Q50</t>
  </si>
  <si>
    <t>Q50 AWD</t>
  </si>
  <si>
    <t>Q50a</t>
  </si>
  <si>
    <t>Q50a AWD</t>
  </si>
  <si>
    <t>Q70</t>
  </si>
  <si>
    <t>For 370Z Base/Sport/Touring and 370Z Roadster</t>
  </si>
  <si>
    <t>For Q70 5.6, Q70 5.6 AWD and Q70S 5.6 AWD</t>
  </si>
  <si>
    <t>VVEL controlled Moter Driven</t>
  </si>
  <si>
    <t>FNSXV05.6G9A</t>
  </si>
  <si>
    <t>Q70 AWD</t>
  </si>
  <si>
    <t>For Q70 AWD</t>
  </si>
  <si>
    <t>Q70 HYBRID</t>
  </si>
  <si>
    <t>XF</t>
  </si>
  <si>
    <t>Inlet and Exhaust Camshaft Phasing controlled by Engine Management System.</t>
  </si>
  <si>
    <t>0W30 GF4</t>
  </si>
  <si>
    <t>XF 2.0L</t>
  </si>
  <si>
    <t>FJLXV02.0FTN</t>
  </si>
  <si>
    <t>XF V6 SC</t>
  </si>
  <si>
    <t>FJLXV03.0FSP</t>
  </si>
  <si>
    <t>Supercharged engine. Power limited to 550HP by electronic throttle map.</t>
  </si>
  <si>
    <t>XFR-S</t>
  </si>
  <si>
    <t>XF AWD</t>
  </si>
  <si>
    <t>XF V6 SC AWD</t>
  </si>
  <si>
    <t>XF FFV</t>
  </si>
  <si>
    <t>Intermediate Power Supercharged engine. Power limited to 510HP by electronic throttle map.</t>
  </si>
  <si>
    <t>Jaguar XF Supercharged FFV</t>
  </si>
  <si>
    <t>FJLXV05.0FAF</t>
  </si>
  <si>
    <t>Forte</t>
  </si>
  <si>
    <t>FKMXV01.84EE</t>
  </si>
  <si>
    <t>FKMXV01.85EP</t>
  </si>
  <si>
    <t>OPTIMA</t>
  </si>
  <si>
    <t>Apply VVT</t>
  </si>
  <si>
    <t>FKMXV02.04GE</t>
  </si>
  <si>
    <t>FKMXV02.44HE</t>
  </si>
  <si>
    <t>FKMXV02.45HP</t>
  </si>
  <si>
    <t>Optima HYBRID</t>
  </si>
  <si>
    <t>Optima HYBRID EX</t>
  </si>
  <si>
    <t>ES 300h</t>
  </si>
  <si>
    <t>APPLIED TO ES 300h.</t>
  </si>
  <si>
    <t>FTYXV02.5CC4</t>
  </si>
  <si>
    <t>ES 350</t>
  </si>
  <si>
    <t>FTYXV03.5BEC</t>
  </si>
  <si>
    <t>GS 350</t>
  </si>
  <si>
    <t>FTYXV03.5BED</t>
  </si>
  <si>
    <t>GS 350 AWD</t>
  </si>
  <si>
    <t>GS 450h</t>
  </si>
  <si>
    <t>FTYXV03.5CC4</t>
  </si>
  <si>
    <t>LS 460</t>
  </si>
  <si>
    <t>APPLIED TO LS 460 and LS 460 L.</t>
  </si>
  <si>
    <t>FTYXV04.6BEA</t>
  </si>
  <si>
    <t>LS 460 AWD</t>
  </si>
  <si>
    <t>APPLIED TO LS 460 AWD and LS 460 L AWD.</t>
  </si>
  <si>
    <t>LS 460 L</t>
  </si>
  <si>
    <t>LS 460 L AWD</t>
  </si>
  <si>
    <t>LS 600h L</t>
  </si>
  <si>
    <t>Both</t>
  </si>
  <si>
    <t>FTYXV05.0CC4</t>
  </si>
  <si>
    <t>Lincoln</t>
  </si>
  <si>
    <t>MKZ AWD</t>
  </si>
  <si>
    <t>3.7L MKS</t>
  </si>
  <si>
    <t>Intake variable CAM timing, hydraulic activated</t>
  </si>
  <si>
    <t>5W-20, GF-5</t>
  </si>
  <si>
    <t>FFMXV03.7VE8</t>
  </si>
  <si>
    <t>MKZ FWD</t>
  </si>
  <si>
    <t>MKZ HYBRID FWD</t>
  </si>
  <si>
    <t>Ghibli V6</t>
  </si>
  <si>
    <t>This variant has 405 hp.</t>
  </si>
  <si>
    <t>FMAXV03.0DFI</t>
  </si>
  <si>
    <t>Ghibli V6 AWD</t>
  </si>
  <si>
    <t xml:space="preserve">SIDI; Over 6000 lbs curb weight; </t>
  </si>
  <si>
    <t>MAZDA 6</t>
  </si>
  <si>
    <t>FTKXV02.55BA</t>
  </si>
  <si>
    <t>MAZDA3 5-Door</t>
  </si>
  <si>
    <t>E 250 BLUETEC</t>
  </si>
  <si>
    <t>0W-30</t>
  </si>
  <si>
    <t>FMBXJ02.1U2A</t>
  </si>
  <si>
    <t>E 250 BLUETEC 4MATIC</t>
  </si>
  <si>
    <t>E 350</t>
  </si>
  <si>
    <t>E 350 (ULEV Emissions)</t>
  </si>
  <si>
    <t>E 350 (FFV)</t>
  </si>
  <si>
    <t>FMBXJ03.5U2A</t>
  </si>
  <si>
    <t>E 350 4MATIC</t>
  </si>
  <si>
    <t>E 350 4MATIC (ULEV Emissions)</t>
  </si>
  <si>
    <t>E 350 4MATIC (FFV)</t>
  </si>
  <si>
    <t>E 400</t>
  </si>
  <si>
    <t>E 400 4MATIC</t>
  </si>
  <si>
    <t>E 400 Hybrid</t>
  </si>
  <si>
    <t>Internal combustion engine : 302 hp Electric motor:               27 hp</t>
  </si>
  <si>
    <t>FMBXV03.5HY1</t>
  </si>
  <si>
    <t>E 63 AMG 4MATIC</t>
  </si>
  <si>
    <t>E 63 AMG S 4MATIC</t>
  </si>
  <si>
    <t>ALTIMA</t>
  </si>
  <si>
    <t>SAE 0W-20</t>
  </si>
  <si>
    <t>FNSXV02.5G5A</t>
  </si>
  <si>
    <t>FNSXV02.585A</t>
  </si>
  <si>
    <t>FNSXV03.5G7A</t>
  </si>
  <si>
    <t>SENTRA</t>
  </si>
  <si>
    <t>FNSXV01.881B</t>
  </si>
  <si>
    <t>FNSXV01.8G1A</t>
  </si>
  <si>
    <t>SENTRA FE+</t>
  </si>
  <si>
    <t>Wraith</t>
  </si>
  <si>
    <t>Variable Valve Timing at inlet and outlet valves</t>
  </si>
  <si>
    <t>FRRGV06.6N74</t>
  </si>
  <si>
    <t>LEGACY</t>
  </si>
  <si>
    <t>FFJXJ02.5HRV</t>
  </si>
  <si>
    <t>FFJXJ02.5JSW</t>
  </si>
  <si>
    <t>FFJXJ03.6KTX</t>
  </si>
  <si>
    <t>AVALON</t>
  </si>
  <si>
    <t>AVALON HYBRID</t>
  </si>
  <si>
    <t>APPLIED TO AVALON HYBRID.</t>
  </si>
  <si>
    <t>CAMRY</t>
  </si>
  <si>
    <t>APPLIED TO CAMRY.</t>
  </si>
  <si>
    <t>FTYXV02.5BED</t>
  </si>
  <si>
    <t>FTYXJ02.5BEL</t>
  </si>
  <si>
    <t>CAMRY HYBRID LE</t>
  </si>
  <si>
    <t>FTYXV02.5HC3</t>
  </si>
  <si>
    <t>CAMRY HYBRID XLE/SE</t>
  </si>
  <si>
    <t>COROLLA</t>
  </si>
  <si>
    <t>FTYXV01.8BEC</t>
  </si>
  <si>
    <t>COROLLA LE ECO</t>
  </si>
  <si>
    <t>Intake only</t>
  </si>
  <si>
    <t>1-mode (Normal) TM</t>
  </si>
  <si>
    <t>FTYXV01.8MEA</t>
  </si>
  <si>
    <t xml:space="preserve">2-mode (Normal/Eco) Transmission; </t>
  </si>
  <si>
    <t>2-mode (Normal/Eco) TM</t>
  </si>
  <si>
    <t>PRIUS</t>
  </si>
  <si>
    <t>FTYXV01.8HC3</t>
  </si>
  <si>
    <t>Passat</t>
  </si>
  <si>
    <t>Engine code:  CDVB</t>
  </si>
  <si>
    <t>Electronic control / Hydraulic adjustment</t>
  </si>
  <si>
    <t>FVGAV03.6VUG</t>
  </si>
  <si>
    <t>S80 AWD</t>
  </si>
  <si>
    <t>S80 FWD</t>
  </si>
  <si>
    <t>A8L</t>
  </si>
  <si>
    <t>Large Cars</t>
  </si>
  <si>
    <t>Engine Code CTNA with Cylinder Deactivation</t>
  </si>
  <si>
    <t>12 to 6 cylinder deactivation</t>
  </si>
  <si>
    <t>Intake and Exhaust cam timing is electronically contolled and hydraulically adjusted.</t>
  </si>
  <si>
    <t>FVGAV06.3VUM</t>
  </si>
  <si>
    <t>328i xDrive Gran Turismo</t>
  </si>
  <si>
    <t>335i xDrive Gran Turismo</t>
  </si>
  <si>
    <t>535i Gran Turismo</t>
  </si>
  <si>
    <t>535i xDrive Gran Turismo</t>
  </si>
  <si>
    <t>550i Gran Turismo</t>
  </si>
  <si>
    <t>550i xDrive Gran Turismo</t>
  </si>
  <si>
    <t>740i</t>
  </si>
  <si>
    <t>740Ld xDrive</t>
  </si>
  <si>
    <t>740Li</t>
  </si>
  <si>
    <t>740Li xDrive</t>
  </si>
  <si>
    <t>750i</t>
  </si>
  <si>
    <t>750i xDrive</t>
  </si>
  <si>
    <t>750Li</t>
  </si>
  <si>
    <t>750Li xDrive</t>
  </si>
  <si>
    <t>760Li</t>
  </si>
  <si>
    <t>FBMXV06.0N74</t>
  </si>
  <si>
    <t>ActiveHybrid 7L</t>
  </si>
  <si>
    <t>Alpina B7 LWB</t>
  </si>
  <si>
    <t>Alpina B7 LWB xDrive</t>
  </si>
  <si>
    <t>Alpina B7 SWB</t>
  </si>
  <si>
    <t>Alpina B7 SWB xDrive</t>
  </si>
  <si>
    <t>X1 sDrive28i</t>
  </si>
  <si>
    <t>X1 xDrive28i</t>
  </si>
  <si>
    <t>X1 xDrive35i</t>
  </si>
  <si>
    <t>XTS</t>
  </si>
  <si>
    <t>FGMXV03.6167</t>
  </si>
  <si>
    <t>XTS AWD</t>
  </si>
  <si>
    <t>IMPALA</t>
  </si>
  <si>
    <t>IMPALA LIMITED</t>
  </si>
  <si>
    <t>SS</t>
  </si>
  <si>
    <t>FCRXV03.65PB</t>
  </si>
  <si>
    <t>300 AWD</t>
  </si>
  <si>
    <t>Charger</t>
  </si>
  <si>
    <t>Charger AWD</t>
  </si>
  <si>
    <t>Charger SRT8</t>
  </si>
  <si>
    <t>C-MAX Hybrid FWD</t>
  </si>
  <si>
    <t>TAURUS AWD</t>
  </si>
  <si>
    <t>3.5L FLEX</t>
  </si>
  <si>
    <t>Intake Variable CAM Timing, hydraulic acxtivated</t>
  </si>
  <si>
    <t>3.5L  MKS / Flex / MKT / Explorer / Police Interceptor Utility</t>
  </si>
  <si>
    <t>Variable Cam Timing, Hydraulic, computer controlled</t>
  </si>
  <si>
    <t>FFMXV03.5VEP</t>
  </si>
  <si>
    <t>TAURUS AWD FFV</t>
  </si>
  <si>
    <t>Ti-VCT</t>
  </si>
  <si>
    <t>FFMXV03.7VEA</t>
  </si>
  <si>
    <t>TAURUS FWD</t>
  </si>
  <si>
    <t>Hydraulic Actuated VCT</t>
  </si>
  <si>
    <t>5W-30 GF-5</t>
  </si>
  <si>
    <t>FFMXV02.0VE7</t>
  </si>
  <si>
    <t>TAURUS FWD FFV</t>
  </si>
  <si>
    <t>Azera</t>
  </si>
  <si>
    <t>5W30 ACEA A5</t>
  </si>
  <si>
    <t>FHYXV03.31LE</t>
  </si>
  <si>
    <t>Azera Limited</t>
  </si>
  <si>
    <t>Equus</t>
  </si>
  <si>
    <t>FHYXV05.01SE</t>
  </si>
  <si>
    <t>Genesis AWD</t>
  </si>
  <si>
    <t>FHYXV03.81PE</t>
  </si>
  <si>
    <t>Genesis RWD</t>
  </si>
  <si>
    <t>FHYXV05.01RE</t>
  </si>
  <si>
    <t>Sonata</t>
  </si>
  <si>
    <t>5W20 API SM or ILSAC GF-4</t>
  </si>
  <si>
    <t>FHYXV01.61FE</t>
  </si>
  <si>
    <t>FHYXV02.01HE</t>
  </si>
  <si>
    <t>FHYXV02.41JE</t>
  </si>
  <si>
    <t>FHYXV02.42JP</t>
  </si>
  <si>
    <t>Sonata LIMITED</t>
  </si>
  <si>
    <t>Sonata SPORT/LIMITED</t>
  </si>
  <si>
    <t>XJ</t>
  </si>
  <si>
    <t>XJR</t>
  </si>
  <si>
    <t>XJ AWD</t>
  </si>
  <si>
    <t>XJ FFV</t>
  </si>
  <si>
    <t>XJ 3.0 FFV</t>
  </si>
  <si>
    <t>FJLXV03.0FSF</t>
  </si>
  <si>
    <t>Jaguar XJ Supercharged FFV</t>
  </si>
  <si>
    <t>XJL</t>
  </si>
  <si>
    <t>XJR LWB</t>
  </si>
  <si>
    <t>XJL AWD</t>
  </si>
  <si>
    <t>XJL Portfolio AWD</t>
  </si>
  <si>
    <t>XJL FFV</t>
  </si>
  <si>
    <t>XJL 3.0 FFV</t>
  </si>
  <si>
    <t>Jaguar XJL Supercharged FFV</t>
  </si>
  <si>
    <t>Cadenza</t>
  </si>
  <si>
    <t>FKMXV03.34KE</t>
  </si>
  <si>
    <t>Forte 5</t>
  </si>
  <si>
    <t>K900</t>
  </si>
  <si>
    <t>FKMXV03.84LE</t>
  </si>
  <si>
    <t>APPLY CVVT</t>
  </si>
  <si>
    <t>FKMXV05.04UE</t>
  </si>
  <si>
    <t>MKS AWD</t>
  </si>
  <si>
    <t>MKS FWD</t>
  </si>
  <si>
    <t>QUATTROPORTE GTS</t>
  </si>
  <si>
    <t>This variant has 523 hp.</t>
  </si>
  <si>
    <t>FMAXV03.8DFI</t>
  </si>
  <si>
    <t>QUATTROPORTE SQ4 V6</t>
  </si>
  <si>
    <t>S 550</t>
  </si>
  <si>
    <t>S 550 4MATIC</t>
  </si>
  <si>
    <t>S 600</t>
  </si>
  <si>
    <t>V222E60TC (S600)</t>
  </si>
  <si>
    <t>S 65 AMG</t>
  </si>
  <si>
    <t>Panamera</t>
  </si>
  <si>
    <t>FPRXV03.6PV6</t>
  </si>
  <si>
    <t>Panamera 4</t>
  </si>
  <si>
    <t>Panamera 4S</t>
  </si>
  <si>
    <t>Panamera 4S Executive</t>
  </si>
  <si>
    <t>Panamera GTS</t>
  </si>
  <si>
    <t>FPRXV04.8PS8</t>
  </si>
  <si>
    <t>Panamera S</t>
  </si>
  <si>
    <t>Panamera Turbo</t>
  </si>
  <si>
    <t>FPRXV04.8PT8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</si>
  <si>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</si>
  <si>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</si>
  <si>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</si>
  <si>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</si>
  <si>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</si>
  <si>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</si>
  <si>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</si>
  <si>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</si>
  <si>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</si>
  <si>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</si>
  <si>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</si>
  <si>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500L</t>
  </si>
  <si>
    <t>FIT</t>
  </si>
  <si>
    <t>FHNXV01.51H2</t>
  </si>
  <si>
    <t>QX50</t>
  </si>
  <si>
    <t>QX50 AWD</t>
  </si>
  <si>
    <t>Soul</t>
  </si>
  <si>
    <t>Soul ECO dynamics</t>
  </si>
  <si>
    <t>JUKE</t>
  </si>
  <si>
    <t>FNSXV01.6GDA</t>
  </si>
  <si>
    <t>JUKE AWD</t>
  </si>
  <si>
    <t>JUKE NISMO RS</t>
  </si>
  <si>
    <t>For JUKE NISMO RS</t>
  </si>
  <si>
    <t>FNSXV01.6GDB</t>
  </si>
  <si>
    <t>JUKE NISMO RS AWD</t>
  </si>
  <si>
    <t>For JUKE NISMO RS AWD</t>
  </si>
  <si>
    <t>xB</t>
  </si>
  <si>
    <t>Auto(S4)</t>
  </si>
  <si>
    <t>5W-20/0W-20</t>
  </si>
  <si>
    <t>FTYXV02.4BEB</t>
  </si>
  <si>
    <t>IMPREZA SPORT</t>
  </si>
  <si>
    <t>IMPREZA WAGON</t>
  </si>
  <si>
    <t>Golf SportWagen</t>
  </si>
  <si>
    <t>V60 AWD</t>
  </si>
  <si>
    <t>V60 FWD</t>
  </si>
  <si>
    <t>V60 PoleStar AWD</t>
  </si>
  <si>
    <t>E 350 4Matic (Wagon)</t>
  </si>
  <si>
    <t>Midsize Station Wagons</t>
  </si>
  <si>
    <t>E 350 4MATIC (station wagon)</t>
  </si>
  <si>
    <t>E 400 4MATIC (Wagon)</t>
  </si>
  <si>
    <t>E 63 AMG S 4MATIC (stat. wagon)</t>
  </si>
  <si>
    <t>GLA 250</t>
  </si>
  <si>
    <t>GLA 45 AMG 4MATIC</t>
  </si>
  <si>
    <t>MURANO AWD</t>
  </si>
  <si>
    <t>FNSXV03.5G7C</t>
  </si>
  <si>
    <t>MURANO FWD</t>
  </si>
  <si>
    <t>PRIUS v</t>
  </si>
  <si>
    <t>COLORADO 2WD</t>
  </si>
  <si>
    <t>T</t>
  </si>
  <si>
    <t>Truck</t>
  </si>
  <si>
    <t>Small Pick-up Trucks 2WD</t>
  </si>
  <si>
    <t>FGMXT02.5200</t>
  </si>
  <si>
    <t>FGMXT03.6161</t>
  </si>
  <si>
    <t>GMC</t>
  </si>
  <si>
    <t>CANYON 2WD</t>
  </si>
  <si>
    <t>FRONTIER 2WD</t>
  </si>
  <si>
    <t>FNSXT02.5G5A</t>
  </si>
  <si>
    <t>FNSXT04.0G6A</t>
  </si>
  <si>
    <t>TACOMA 2WD</t>
  </si>
  <si>
    <t>FTYXT02.7BER</t>
  </si>
  <si>
    <t>FTYXT04.0BEM</t>
  </si>
  <si>
    <t>COLORADO 4WD</t>
  </si>
  <si>
    <t>Small Pick-up Trucks 4WD</t>
  </si>
  <si>
    <t>CANYON 4WD</t>
  </si>
  <si>
    <t>FRONTIER 4WD</t>
  </si>
  <si>
    <t>TACOMA 4WD</t>
  </si>
  <si>
    <t>C15 SILVERADO 2WD</t>
  </si>
  <si>
    <t>520/680</t>
  </si>
  <si>
    <t>360/480</t>
  </si>
  <si>
    <t>Standard Pick-up Trucks 2WD</t>
  </si>
  <si>
    <t>cam phaser</t>
  </si>
  <si>
    <t>FGMXT04.3187</t>
  </si>
  <si>
    <t>490/650</t>
  </si>
  <si>
    <t>FGMXT05.3382</t>
  </si>
  <si>
    <t>FGMXT06.2374</t>
  </si>
  <si>
    <t>F150 PICKUP 2WD</t>
  </si>
  <si>
    <t>2.7L TiVCT GTDI;</t>
  </si>
  <si>
    <t>dual intake &amp; exhaust</t>
  </si>
  <si>
    <t>FFMXT02.73JJ</t>
  </si>
  <si>
    <t>FFMXT02.73DH</t>
  </si>
  <si>
    <t>3.5L F150</t>
  </si>
  <si>
    <t>FFMXT03.54IG</t>
  </si>
  <si>
    <t>F150 PICKUP 2WD FFV</t>
  </si>
  <si>
    <t>476/482</t>
  </si>
  <si>
    <t>357/362</t>
  </si>
  <si>
    <t>Managed by VCT</t>
  </si>
  <si>
    <t>FFMXT03.53DC</t>
  </si>
  <si>
    <t>428/434</t>
  </si>
  <si>
    <t>309/313</t>
  </si>
  <si>
    <t>390HP@5750 (E85 fuel)</t>
  </si>
  <si>
    <t>FFMXT05.03DK</t>
  </si>
  <si>
    <t>C15 SIERRA 2WD</t>
  </si>
  <si>
    <t>TITAN 2WD</t>
  </si>
  <si>
    <t>FNSXT05.6G9A</t>
  </si>
  <si>
    <t>FNSXT05.6G9B</t>
  </si>
  <si>
    <t>RAM</t>
  </si>
  <si>
    <t>1500 4X2</t>
  </si>
  <si>
    <t>FCRXT03.65P2</t>
  </si>
  <si>
    <t>520/640</t>
  </si>
  <si>
    <t>364/448</t>
  </si>
  <si>
    <t>FCRXT03.65PD</t>
  </si>
  <si>
    <t>FCRXT05.75P0</t>
  </si>
  <si>
    <t>1500 HFE 4X2</t>
  </si>
  <si>
    <t>TUNDRA 2WD</t>
  </si>
  <si>
    <t>FTYXT04.6BEW</t>
  </si>
  <si>
    <t>FTYXT05.7BEW</t>
  </si>
  <si>
    <t>K15 SILVERADO 4WD</t>
  </si>
  <si>
    <t>340/440</t>
  </si>
  <si>
    <t>Standard Pick-up Trucks 4WD</t>
  </si>
  <si>
    <t>470/610</t>
  </si>
  <si>
    <t>flex</t>
  </si>
  <si>
    <t>F150 PICKUP 4WD</t>
  </si>
  <si>
    <t>F150 PICKUP 4WD FFV</t>
  </si>
  <si>
    <t>452/458</t>
  </si>
  <si>
    <t>333/337</t>
  </si>
  <si>
    <t>405/410</t>
  </si>
  <si>
    <t>K15 SIERRA 4WD</t>
  </si>
  <si>
    <t>TITAN 4WD</t>
  </si>
  <si>
    <t>1500 4X4</t>
  </si>
  <si>
    <t>494/608</t>
  </si>
  <si>
    <t>338/416</t>
  </si>
  <si>
    <t>TUNDRA 4WD</t>
  </si>
  <si>
    <t>TUNDRA 4WD FFV</t>
  </si>
  <si>
    <t>396/570</t>
  </si>
  <si>
    <t>264/380</t>
  </si>
  <si>
    <t>FTYXT05.7XE8</t>
  </si>
  <si>
    <t>G2500 EXPRESS CONV 2WD CARGOMDPV</t>
  </si>
  <si>
    <t>Vans, Cargo Types</t>
  </si>
  <si>
    <t>FGMXT06.0394</t>
  </si>
  <si>
    <t>Hardened Valve Seats</t>
  </si>
  <si>
    <t>FGMXT06.0396</t>
  </si>
  <si>
    <t>G2500 SAVANA CONV 2WD CARGO MDPV</t>
  </si>
  <si>
    <t>G2500 EXPRESS 2WD PASS MDPV</t>
  </si>
  <si>
    <t>Vans, Passenger Type</t>
  </si>
  <si>
    <t>G3500 EXPRESS 2WD PASS MDPV</t>
  </si>
  <si>
    <t>Transit T150 Wagon</t>
  </si>
  <si>
    <t>Twin Independent</t>
  </si>
  <si>
    <t>FFMXT03.55HV</t>
  </si>
  <si>
    <t>Transit T150 Wagon FFV</t>
  </si>
  <si>
    <t>FFMXT03.75HF</t>
  </si>
  <si>
    <t>G2500 SAVANA 2WD PASS MDPV</t>
  </si>
  <si>
    <t>G3500 SAVANA 2WD PASS MDPV</t>
  </si>
  <si>
    <t>XTS HEARSE</t>
  </si>
  <si>
    <t>Special Purpose Vehicle 2WD</t>
  </si>
  <si>
    <t>??</t>
  </si>
  <si>
    <t>XTS LIMO</t>
  </si>
  <si>
    <t>CHEVROLET</t>
  </si>
  <si>
    <t>City Express Cargo Van</t>
  </si>
  <si>
    <t>FNSXT02.0G2A</t>
  </si>
  <si>
    <t>Transit Connect Van 2WD</t>
  </si>
  <si>
    <t>5W20 GF 5</t>
  </si>
  <si>
    <t>FFMXT01.62D7</t>
  </si>
  <si>
    <t>intake</t>
  </si>
  <si>
    <t>FFMXT02.52D8</t>
  </si>
  <si>
    <t>TRANSIT CONNECT WAGON FWD</t>
  </si>
  <si>
    <t>Transit Connect Wagon LWB FWD</t>
  </si>
  <si>
    <t>MKT LIVERY FWD</t>
  </si>
  <si>
    <t>NV200 Cargo Van</t>
  </si>
  <si>
    <t>NV200 NYC Taxi</t>
  </si>
  <si>
    <t>FNSXV02.0G2A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</si>
  <si>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</si>
  <si>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</si>
  <si>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</si>
  <si>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</si>
  <si>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</si>
  <si>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</si>
  <si>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FGMXT03.6151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</si>
  <si>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</si>
  <si>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</si>
  <si>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</si>
  <si>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</si>
  <si>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</si>
  <si>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Grand Caravan</t>
  </si>
  <si>
    <t>ODYSSEY 2WD</t>
  </si>
  <si>
    <t>FHNXT03.5EV3</t>
  </si>
  <si>
    <t>Sedona</t>
  </si>
  <si>
    <t>FKMXT03.34SE</t>
  </si>
  <si>
    <t>Sedona SX</t>
  </si>
  <si>
    <t>Sedona SXL</t>
  </si>
  <si>
    <t>MAZDA 5</t>
  </si>
  <si>
    <t>FTKXV02.55BB</t>
  </si>
  <si>
    <t>QUEST</t>
  </si>
  <si>
    <t>For PATHFINDER 2WD/4WD and QUEST</t>
  </si>
  <si>
    <t>FNSXT03.5G7A</t>
  </si>
  <si>
    <t>C/V Tradesman</t>
  </si>
  <si>
    <t>SIENNA</t>
  </si>
  <si>
    <t>APPLIED TO SIENNA.</t>
  </si>
  <si>
    <t>FTYXT03.5BER</t>
  </si>
  <si>
    <t>SIENNA AWD</t>
  </si>
  <si>
    <t>Special Purpose Vehicle, minivan 4WD</t>
  </si>
  <si>
    <t>MDX 2WD</t>
  </si>
  <si>
    <t>Small SUV 2WD</t>
  </si>
  <si>
    <t>RDX 2WD</t>
  </si>
  <si>
    <t>X3 sDrive 28i</t>
  </si>
  <si>
    <t>ENCORE</t>
  </si>
  <si>
    <t>FGMXV01.4099</t>
  </si>
  <si>
    <t>CAPTIVA FWD</t>
  </si>
  <si>
    <t>FGMXT02.4151</t>
  </si>
  <si>
    <t>EQUINOX FWD</t>
  </si>
  <si>
    <t>TRAX</t>
  </si>
  <si>
    <t>Journey</t>
  </si>
  <si>
    <t>EDGE FWD</t>
  </si>
  <si>
    <t>2.0L TiVCT GTDI Edge</t>
  </si>
  <si>
    <t>Dual intake &amp; exhaust</t>
  </si>
  <si>
    <t>FFMXT02.02JT</t>
  </si>
  <si>
    <t>Stop/Start</t>
  </si>
  <si>
    <t>2.7L TiVCT GTDI</t>
  </si>
  <si>
    <t>5W30 GF5</t>
  </si>
  <si>
    <t>FFMXT02.72JP</t>
  </si>
  <si>
    <t>FFMXT02.72EP</t>
  </si>
  <si>
    <t>FFMXT03.52ER</t>
  </si>
  <si>
    <t>ESCAPE FWD</t>
  </si>
  <si>
    <t>5w30 GF 5</t>
  </si>
  <si>
    <t>FFMXT01.62E9</t>
  </si>
  <si>
    <t>2.0L TiVCT GTDi</t>
  </si>
  <si>
    <t>FFMXT02.02E3</t>
  </si>
  <si>
    <t>FFMXT02.52ET</t>
  </si>
  <si>
    <t>TERRAIN FWD</t>
  </si>
  <si>
    <t>CROSSTOUR 2WD</t>
  </si>
  <si>
    <t>FHNXV02.4DA3</t>
  </si>
  <si>
    <t>for ACCORD AT model</t>
  </si>
  <si>
    <t>Crosstour 2WD</t>
  </si>
  <si>
    <t>CR-V 2WD</t>
  </si>
  <si>
    <t>for ACCORD L4 MT AND CR-V models</t>
  </si>
  <si>
    <t>PILOT 2WD</t>
  </si>
  <si>
    <t>Santa Fe FWD</t>
  </si>
  <si>
    <t>5W30/ACEA A5</t>
  </si>
  <si>
    <t>FHYXV03.31XE</t>
  </si>
  <si>
    <t>Santa Fe Sport FWD</t>
  </si>
  <si>
    <t>SAE 5W30</t>
  </si>
  <si>
    <t>FHYXV02.01VE</t>
  </si>
  <si>
    <t>SAE 5W20</t>
  </si>
  <si>
    <t>FHYXV02.41WE</t>
  </si>
  <si>
    <t>Santa Fe Sport ULTIMATE FWD</t>
  </si>
  <si>
    <t>Santa Fe ULTIMATE FWD</t>
  </si>
  <si>
    <t>Tucson FWD</t>
  </si>
  <si>
    <t>FHYXT02.01TE</t>
  </si>
  <si>
    <t>5W20</t>
  </si>
  <si>
    <t>FHYXT02.41UE</t>
  </si>
  <si>
    <t>QX60 FWD</t>
  </si>
  <si>
    <t>For QX60 FWD/AWD</t>
  </si>
  <si>
    <t>QX70 RWD</t>
  </si>
  <si>
    <t>VVEL controlled, motor driven</t>
  </si>
  <si>
    <t>SAE5W-30</t>
  </si>
  <si>
    <t>FNSXT03.7GAA</t>
  </si>
  <si>
    <t>Jeep</t>
  </si>
  <si>
    <t>Cherokee FWD</t>
  </si>
  <si>
    <t>FCRXJ02.4CP0</t>
  </si>
  <si>
    <t>Compass FWD</t>
  </si>
  <si>
    <t>0W-20 (ED6), 5W-20 (ED3)</t>
  </si>
  <si>
    <t>FCRXT02.45P1</t>
  </si>
  <si>
    <t>Patriot FWD</t>
  </si>
  <si>
    <t>Renegade 4x2</t>
  </si>
  <si>
    <t>Sorento FWD</t>
  </si>
  <si>
    <t>FKMXV02.44PE</t>
  </si>
  <si>
    <t>5W30 GF4</t>
  </si>
  <si>
    <t>FKMXV03.34RE</t>
  </si>
  <si>
    <t>Sportage FWD</t>
  </si>
  <si>
    <t>FKMXT02.04ME</t>
  </si>
  <si>
    <t>APPLY VVT.</t>
  </si>
  <si>
    <t>FKMXT02.44NE</t>
  </si>
  <si>
    <t>Sportage SX FWD</t>
  </si>
  <si>
    <t>NX 200t</t>
  </si>
  <si>
    <t>FTYXT02.0KEM</t>
  </si>
  <si>
    <t>NX 300h</t>
  </si>
  <si>
    <t>"12kWatt" of Rated Motor/Generator Power is only for AWD. 2WD is applicable to "Front wheels" in Regenerative Braking Source.</t>
  </si>
  <si>
    <t>FTYXT02.5PCM</t>
  </si>
  <si>
    <t>RX 350</t>
  </si>
  <si>
    <t>APPLIED TO RX 350 and HIGHLANDER.</t>
  </si>
  <si>
    <t>RX 450h</t>
  </si>
  <si>
    <t>FTYXT03.5CC4</t>
  </si>
  <si>
    <t>MKC  FWD</t>
  </si>
  <si>
    <t>MKX FWD</t>
  </si>
  <si>
    <t>FFMXT03.72EE</t>
  </si>
  <si>
    <t>CX-5 2WD</t>
  </si>
  <si>
    <t>CX-5 2.0L 2WD</t>
  </si>
  <si>
    <t>FTKXT02.05BA</t>
  </si>
  <si>
    <t>FTKXT02.55BA</t>
  </si>
  <si>
    <t>CX-9 2WD</t>
  </si>
  <si>
    <t>Intake cams are phased with respect to the crankshaft for improved fuel economy and engine performance.</t>
  </si>
  <si>
    <t>5W20 GF-4</t>
  </si>
  <si>
    <t>FTKXT03.75BA</t>
  </si>
  <si>
    <t>GLK 350</t>
  </si>
  <si>
    <t xml:space="preserve">SIDI; PZEV (SULEV) emissions; </t>
  </si>
  <si>
    <t>PZEV (SULEV) emissions</t>
  </si>
  <si>
    <t>FMBXJ03.5S2A</t>
  </si>
  <si>
    <t>OUTLANDER 2WD</t>
  </si>
  <si>
    <t>Continuous Variable Valve Timing System with inlet and Variable Valve Timing System with exhaust</t>
  </si>
  <si>
    <t>Variable Valve Lift with inlet</t>
  </si>
  <si>
    <t>FMTXT02.4GEW</t>
  </si>
  <si>
    <t>OUTLANDER SPORT 2WD</t>
  </si>
  <si>
    <t>FMTXT02.0GEW</t>
  </si>
  <si>
    <t>FMTXT02.4GEZ</t>
  </si>
  <si>
    <t>PATHFINDER 2WD</t>
  </si>
  <si>
    <t>ROGUE FWD</t>
  </si>
  <si>
    <t>FNSXT02.5G5D</t>
  </si>
  <si>
    <t>ROGUE SELECT</t>
  </si>
  <si>
    <t>ECM controlled,Oil pressure driven</t>
  </si>
  <si>
    <t>FNSXT02.5G5C</t>
  </si>
  <si>
    <t>XTERRA 2WD</t>
  </si>
  <si>
    <t>HIGHLANDER</t>
  </si>
  <si>
    <t>FTYXT02.7BEN</t>
  </si>
  <si>
    <t>RAV4</t>
  </si>
  <si>
    <t>APPLIED TO RAV4.</t>
  </si>
  <si>
    <t>RAV4 LE/XLE</t>
  </si>
  <si>
    <t>VENZA</t>
  </si>
  <si>
    <t>FTYXT02.7BEP</t>
  </si>
  <si>
    <t>APPLIED TO VENZA.</t>
  </si>
  <si>
    <t>Tiguan</t>
  </si>
  <si>
    <t>Tiguan front</t>
  </si>
  <si>
    <t>V60 CC FWD</t>
  </si>
  <si>
    <t>XC60 FWD</t>
  </si>
  <si>
    <t>XC70 FWD</t>
  </si>
  <si>
    <t>MDX 4WD</t>
  </si>
  <si>
    <t>Small SUV 4WD</t>
  </si>
  <si>
    <t>RDX 4WD</t>
  </si>
  <si>
    <t>Q5</t>
  </si>
  <si>
    <t>Engine Code: CTUC</t>
  </si>
  <si>
    <t>Q5 Hybrid</t>
  </si>
  <si>
    <t>Engine Code (CHJA) Audi Q5 Hybrid</t>
  </si>
  <si>
    <t>FVGAT02.0AUH</t>
  </si>
  <si>
    <t>SQ5</t>
  </si>
  <si>
    <t>X3 xDrive28d</t>
  </si>
  <si>
    <t>FBMXT02.0N47</t>
  </si>
  <si>
    <t>X3 xDrive28i</t>
  </si>
  <si>
    <t>X3 xDrive35i</t>
  </si>
  <si>
    <t>X4 xDrive28i</t>
  </si>
  <si>
    <t>X4 xDrive35i</t>
  </si>
  <si>
    <t>ENCORE AWD</t>
  </si>
  <si>
    <t>EQUINOX AWD</t>
  </si>
  <si>
    <t>TRAX AWD</t>
  </si>
  <si>
    <t>Journey AWD</t>
  </si>
  <si>
    <t>EDGE AWD</t>
  </si>
  <si>
    <t>ESCAPE AWD</t>
  </si>
  <si>
    <t>TERRAIN AWD</t>
  </si>
  <si>
    <t>CROSSTOUR 4WD</t>
  </si>
  <si>
    <t>Crosstour 4WD</t>
  </si>
  <si>
    <t>CR-V 4WD</t>
  </si>
  <si>
    <t>PILOT 4WD</t>
  </si>
  <si>
    <t>Santa Fe AWD</t>
  </si>
  <si>
    <t>Santa Fe Sport AWD</t>
  </si>
  <si>
    <t>Santa Fe ULTIMATE AWD</t>
  </si>
  <si>
    <t>Tucson AWD</t>
  </si>
  <si>
    <t>FHYXT02.42UP</t>
  </si>
  <si>
    <t>QX60 AWD</t>
  </si>
  <si>
    <t>QX70 AWD</t>
  </si>
  <si>
    <t>Cherokee 4X4</t>
  </si>
  <si>
    <t>Cherokee 4x4 Active Drive II</t>
  </si>
  <si>
    <t>Cherokee Trailhawk 4X4</t>
  </si>
  <si>
    <t>Compass 4X4</t>
  </si>
  <si>
    <t>FCRXT02.45P2</t>
  </si>
  <si>
    <t>FCRXT02.45P4</t>
  </si>
  <si>
    <t>Patriot 4X4</t>
  </si>
  <si>
    <t>Renegade 4x4</t>
  </si>
  <si>
    <t>Wrangler 4X4</t>
  </si>
  <si>
    <t>Wrangler Unlimited 4X4</t>
  </si>
  <si>
    <t>Sorento AWD</t>
  </si>
  <si>
    <t>Sportage AWD</t>
  </si>
  <si>
    <t>FKMXT02.45NP</t>
  </si>
  <si>
    <t>Sportage SX AWD</t>
  </si>
  <si>
    <t>Land Rover</t>
  </si>
  <si>
    <t>Discovery Sport</t>
  </si>
  <si>
    <t>FJLXT02.0FTP</t>
  </si>
  <si>
    <t>LR2</t>
  </si>
  <si>
    <t>FJLXT02.0001</t>
  </si>
  <si>
    <t>Range Rover Evoque</t>
  </si>
  <si>
    <t>Evoque 2.0</t>
  </si>
  <si>
    <t>NX 200t AWD</t>
  </si>
  <si>
    <t>NX 200t AWD F SPORT</t>
  </si>
  <si>
    <t>NX 300h AWD</t>
  </si>
  <si>
    <t>12 and 24</t>
  </si>
  <si>
    <t>RX 350 AWD</t>
  </si>
  <si>
    <t>RX 450h AWD</t>
  </si>
  <si>
    <t>12 and 56</t>
  </si>
  <si>
    <t>MKC  AWD</t>
  </si>
  <si>
    <t>2.3L TiVCT GTDI</t>
  </si>
  <si>
    <t>FFMXT02.32ED</t>
  </si>
  <si>
    <t>MKX AWD</t>
  </si>
  <si>
    <t>CX-5 4WD</t>
  </si>
  <si>
    <t>CX-5 2.0L 4WD</t>
  </si>
  <si>
    <t>CX-9 4WD</t>
  </si>
  <si>
    <t>GLA 250 4MATIC</t>
  </si>
  <si>
    <t>GLK 250 BLUETEC 4MATIC</t>
  </si>
  <si>
    <t>GLK 350 4MATIC</t>
  </si>
  <si>
    <t>PZEV(SULEV) emissions</t>
  </si>
  <si>
    <t>Oil Viscosity: 5W-30</t>
  </si>
  <si>
    <t>FMBXT03.5U2B</t>
  </si>
  <si>
    <t>OUTLANDER 4WD</t>
  </si>
  <si>
    <t>FMTXT02.4GEY</t>
  </si>
  <si>
    <t>2-Cam Profile System</t>
  </si>
  <si>
    <t>FMTXT03.0GEW</t>
  </si>
  <si>
    <t>OUTLANDER SPORT 4WD</t>
  </si>
  <si>
    <t>PATHFINDER 4WD</t>
  </si>
  <si>
    <t>PATHFINDER 4WD PLATINUM</t>
  </si>
  <si>
    <t>FNSXT03.5G7B</t>
  </si>
  <si>
    <t>ROGUE AWD</t>
  </si>
  <si>
    <t>FNSXT02.5G5B</t>
  </si>
  <si>
    <t>ROGUE SELECT AWD</t>
  </si>
  <si>
    <t>XTERRA 4WD</t>
  </si>
  <si>
    <t>Macan S</t>
  </si>
  <si>
    <t>FPRXT03.6MCS</t>
  </si>
  <si>
    <t>Macan Turbo</t>
  </si>
  <si>
    <t>FPRXT03.6MT6</t>
  </si>
  <si>
    <t>FORESTER</t>
  </si>
  <si>
    <t>OUTBACK</t>
  </si>
  <si>
    <t>XV CROSSTREK</t>
  </si>
  <si>
    <t>XV CROSSTREK HYBRID</t>
  </si>
  <si>
    <t>HEV</t>
  </si>
  <si>
    <t>Intake and Exaust</t>
  </si>
  <si>
    <t>GF-5 0W20</t>
  </si>
  <si>
    <t>FFJXJ02.0GNS</t>
  </si>
  <si>
    <t>RAV4 AWD</t>
  </si>
  <si>
    <t>RAV4 Limited AWD</t>
  </si>
  <si>
    <t>VENZA 4WD</t>
  </si>
  <si>
    <t>Tiguan 4Motion</t>
  </si>
  <si>
    <t>V60 CC AWD</t>
  </si>
  <si>
    <t>XC60 AWD</t>
  </si>
  <si>
    <t>FVVXT03.2U2N</t>
  </si>
  <si>
    <t>FVVXT03.2S2N</t>
  </si>
  <si>
    <t>XC70 AWD</t>
  </si>
  <si>
    <t>X5 sDrive35i</t>
  </si>
  <si>
    <t>Standard SUV 2WD</t>
  </si>
  <si>
    <t>FBMXT03.0F15</t>
  </si>
  <si>
    <t>X6 sDrive35i</t>
  </si>
  <si>
    <t>ENCLAVE FWD</t>
  </si>
  <si>
    <t>ESCALADE 2WD</t>
  </si>
  <si>
    <t>ESCALADE ESV 2WD</t>
  </si>
  <si>
    <t>SRX</t>
  </si>
  <si>
    <t>C1500 SUBURBAN 2WD</t>
  </si>
  <si>
    <t>C1500 TAHOE 2WD</t>
  </si>
  <si>
    <t>TRAVERSE FWD</t>
  </si>
  <si>
    <t>Durango RWD</t>
  </si>
  <si>
    <t>Expedition 2WD</t>
  </si>
  <si>
    <t>Expedition</t>
  </si>
  <si>
    <t>FFMXT03.54HE</t>
  </si>
  <si>
    <t>Expedition EL 2WD</t>
  </si>
  <si>
    <t>EXPLORER FFV 2WD</t>
  </si>
  <si>
    <t>3.5L TiVCT FFV</t>
  </si>
  <si>
    <t>DUAL INTAKE AND EXHAUST</t>
  </si>
  <si>
    <t>FFMXT03.73DM</t>
  </si>
  <si>
    <t>EXPLORER FWD</t>
  </si>
  <si>
    <t>2.0L TiVCT GTDI; Explorer</t>
  </si>
  <si>
    <t>FFMXT02.02EX</t>
  </si>
  <si>
    <t>FFMXT03.73E8</t>
  </si>
  <si>
    <t>Flex FWD</t>
  </si>
  <si>
    <t>ACADIA FWD</t>
  </si>
  <si>
    <t>C1500 YUKON 2WD</t>
  </si>
  <si>
    <t>C1500 YUKON XL 2WD</t>
  </si>
  <si>
    <t>QX60 HYBRID FWD</t>
  </si>
  <si>
    <t>FNSXT02.5GFA</t>
  </si>
  <si>
    <t>QX80 2WD</t>
  </si>
  <si>
    <t>VVEL controlled Motor driven</t>
  </si>
  <si>
    <t>FNSXT05.6G9C</t>
  </si>
  <si>
    <t>Grand Cherokee 4X2</t>
  </si>
  <si>
    <t>MKT FWD</t>
  </si>
  <si>
    <t>Navigator 2WD</t>
  </si>
  <si>
    <t>Navigator</t>
  </si>
  <si>
    <t>Navigator L 2WD</t>
  </si>
  <si>
    <t>ML 350</t>
  </si>
  <si>
    <t>Allows timing of the intake/exhaust valves to be changed while the engin is in operation</t>
  </si>
  <si>
    <t>5W30 DC225.10</t>
  </si>
  <si>
    <t>FMBXT03.5U2A</t>
  </si>
  <si>
    <t>ARMADA 2WD</t>
  </si>
  <si>
    <t>PATHFINDER Hybrid 2WD</t>
  </si>
  <si>
    <t>4RUNNER 2WD</t>
  </si>
  <si>
    <t>FTYXT04.0BES</t>
  </si>
  <si>
    <t>SEQUOIA 2WD</t>
  </si>
  <si>
    <t>APPLIED TO SEQUOIA 2WD/4WD AND LAND CRUISER WAGON 4WD</t>
  </si>
  <si>
    <t>FTYXT05.7BEY</t>
  </si>
  <si>
    <t>Q7</t>
  </si>
  <si>
    <t>Standard SUV 4WD</t>
  </si>
  <si>
    <t>Engine code CNRB</t>
  </si>
  <si>
    <t>5W30 VW 50700</t>
  </si>
  <si>
    <t>FVGAT03.0NU3</t>
  </si>
  <si>
    <t>Engine Code (CTWB)</t>
  </si>
  <si>
    <t>Audi Q7</t>
  </si>
  <si>
    <t>FVGAT03.0ALT</t>
  </si>
  <si>
    <t>X5 M</t>
  </si>
  <si>
    <t>FBMXT04.4S63</t>
  </si>
  <si>
    <t>X5 xDrive 35d</t>
  </si>
  <si>
    <t>FBMXT03.0N57</t>
  </si>
  <si>
    <t>X5 xDrive35i</t>
  </si>
  <si>
    <t>X5 xDrive50i</t>
  </si>
  <si>
    <t>FBMXT04.4F15</t>
  </si>
  <si>
    <t>X6 M</t>
  </si>
  <si>
    <t>X6 xDrive35i</t>
  </si>
  <si>
    <t>X6 xDrive50i</t>
  </si>
  <si>
    <t>ENCLAVE AWD</t>
  </si>
  <si>
    <t>ESCALADE 4WD</t>
  </si>
  <si>
    <t>ESCALADE ESV 4WD</t>
  </si>
  <si>
    <t>SRX AWD</t>
  </si>
  <si>
    <t>K15 SILVERADO 4WD CAB CHASSIS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</si>
  <si>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</si>
  <si>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</si>
  <si>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</si>
  <si>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</si>
  <si>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</si>
  <si>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</si>
  <si>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</si>
  <si>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</si>
  <si>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</si>
  <si>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</si>
  <si>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</si>
  <si>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</si>
  <si>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</si>
  <si>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</si>
  <si>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QX80 4WD (over 6000 lbs curb weight)</t>
  </si>
  <si>
    <t>QX80 AWD over 6000 CW</t>
  </si>
  <si>
    <t>FNSXT05.6G9D</t>
  </si>
  <si>
    <t>Grand Cherokee 4X4</t>
  </si>
  <si>
    <t>Grand Cherokee SRT8 4x4</t>
  </si>
  <si>
    <t>FCRXT06.45P0</t>
  </si>
  <si>
    <t>Land Rover LR4</t>
  </si>
  <si>
    <t>5W20 ACEA A1/B1</t>
  </si>
  <si>
    <t>LR4</t>
  </si>
  <si>
    <t>FJLXT03.0001</t>
  </si>
  <si>
    <t>Range Rover</t>
  </si>
  <si>
    <t>FJLXT03.0FSP</t>
  </si>
  <si>
    <t>Range Rover FFV</t>
  </si>
  <si>
    <t>Cam profile switching on Inlet valves.</t>
  </si>
  <si>
    <t>FJLXT05.0003</t>
  </si>
  <si>
    <t>Range Rover L FFV</t>
  </si>
  <si>
    <t>Range Rover LWB</t>
  </si>
  <si>
    <t>Range Rover L</t>
  </si>
  <si>
    <t>Range Rover Sport</t>
  </si>
  <si>
    <t>Range Rover Sport Supercharged</t>
  </si>
  <si>
    <t>FJLXT05.0002</t>
  </si>
  <si>
    <t>Range Rover Sport FFV</t>
  </si>
  <si>
    <t>GX 460</t>
  </si>
  <si>
    <t>FTYXT04.6BEX</t>
  </si>
  <si>
    <t>LX 570</t>
  </si>
  <si>
    <t>APPLIED TO LX 570</t>
  </si>
  <si>
    <t>MKT AWD</t>
  </si>
  <si>
    <t>Navigator 4WD</t>
  </si>
  <si>
    <t>Navigator L 4WD</t>
  </si>
  <si>
    <t>G 550</t>
  </si>
  <si>
    <t>FMBXT05.5U2B</t>
  </si>
  <si>
    <t>G 63 AMG</t>
  </si>
  <si>
    <t>5W-30 and 0W-40</t>
  </si>
  <si>
    <t>FMBXT05.5U2A</t>
  </si>
  <si>
    <t>GL 350 BLUETEC 4MATIC</t>
  </si>
  <si>
    <t>FMBXT03.0U2A</t>
  </si>
  <si>
    <t>GL 450 4MATIC</t>
  </si>
  <si>
    <t>FMBXT03.0U2B</t>
  </si>
  <si>
    <t>GL 550 4MATIC</t>
  </si>
  <si>
    <t>Oil Viscosity: 0W-40</t>
  </si>
  <si>
    <t>GL 63 AMG</t>
  </si>
  <si>
    <t>ML 250 BLUETEC 4MATIC</t>
  </si>
  <si>
    <t>5W-30 DC225-11</t>
  </si>
  <si>
    <t>FMBXT02.1U2A</t>
  </si>
  <si>
    <t>ML 350 4MATIC</t>
  </si>
  <si>
    <t>ML 400 4MATIC</t>
  </si>
  <si>
    <t>ML 63 AMG</t>
  </si>
  <si>
    <t>ARMADA 4WD</t>
  </si>
  <si>
    <t>PATHFINDER Hybrid 4WD</t>
  </si>
  <si>
    <t>Cayenne Diesel</t>
  </si>
  <si>
    <t>Engine Code CNRB</t>
  </si>
  <si>
    <t>FPRXT03.0CDD</t>
  </si>
  <si>
    <t>Cayenne S</t>
  </si>
  <si>
    <t>Cayenne Turbo</t>
  </si>
  <si>
    <t>FPRXT04.8CTD</t>
  </si>
  <si>
    <t>4RUNNER 4WD</t>
  </si>
  <si>
    <t xml:space="preserve">AWD; </t>
  </si>
  <si>
    <t>FULL TIME 4WD</t>
  </si>
  <si>
    <t xml:space="preserve">Part-time 4WD; </t>
  </si>
  <si>
    <t>PART TIME 4WD</t>
  </si>
  <si>
    <t>HIGHLANDER AWD</t>
  </si>
  <si>
    <t>HIGHLANDER HYBRID AWD</t>
  </si>
  <si>
    <t>FTYXT03.5CCU</t>
  </si>
  <si>
    <t>HIGHLANDER HYBRID AWD LE Plus</t>
  </si>
  <si>
    <t>LAND CRUISER WAGON 4WD</t>
  </si>
  <si>
    <t>SEQUOIA 4WD</t>
  </si>
  <si>
    <t>SEQUOIA 4WD FFV</t>
  </si>
  <si>
    <t>Touareg</t>
  </si>
  <si>
    <t>FVGAT03.0NU2</t>
  </si>
  <si>
    <t>INTAKE / EXAUST CAM TIMING ADJUSTED HYDRAULICALLY AND CONTROLLED ELECTRONICALLY</t>
  </si>
  <si>
    <t>FVGAT03.6VUK</t>
  </si>
  <si>
    <t>Touareg Hybrid</t>
  </si>
  <si>
    <t>V6 CYLINDER 2 BANK SYSTEM Eng Code CGFA</t>
  </si>
  <si>
    <t>BRAKE PEDAL TRIGGERED REGENERATIVE HYDRAULIC MECHANICAL BRAKE SYSTEM</t>
  </si>
  <si>
    <t>3 PHASE CURRENT PERM. MAGNET</t>
  </si>
  <si>
    <t>FVGAT03.0VUH</t>
  </si>
  <si>
    <t>Roush</t>
  </si>
  <si>
    <t>Roush Industries, Inc.</t>
  </si>
  <si>
    <t>Roush Stage 3 Mustang</t>
  </si>
  <si>
    <t>RII</t>
  </si>
  <si>
    <t>Mustang GT</t>
  </si>
  <si>
    <t>FRIIV05.0VIM</t>
  </si>
  <si>
    <t>S 63 AMG 4MATIC</t>
  </si>
  <si>
    <t/>
  </si>
  <si>
    <t>4</t>
  </si>
  <si>
    <t>6</t>
  </si>
  <si>
    <t>Mobility Ventures L</t>
  </si>
  <si>
    <t>Mobility Ventures LLC</t>
  </si>
  <si>
    <t>MV-1</t>
  </si>
  <si>
    <t>MBV</t>
  </si>
  <si>
    <t>FMBVT03.75HF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</si>
  <si>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</si>
  <si>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</si>
  <si>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</si>
  <si>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</si>
  <si>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</si>
  <si>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</si>
  <si>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</si>
  <si>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</si>
  <si>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</si>
  <si>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</si>
  <si>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</si>
  <si>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</si>
  <si>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</si>
  <si>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</si>
  <si>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</si>
  <si>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</si>
  <si>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</si>
  <si>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</si>
  <si>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</si>
  <si>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</si>
  <si>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</si>
  <si>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</si>
  <si>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</si>
  <si>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</si>
  <si>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</si>
  <si>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</si>
  <si>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</si>
  <si>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</si>
  <si>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</si>
  <si>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</si>
  <si>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</si>
  <si>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</si>
  <si>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</si>
  <si>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</si>
  <si>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</si>
  <si>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</si>
  <si>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</si>
  <si>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</si>
  <si>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</si>
  <si>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</si>
  <si>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</si>
  <si>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</si>
  <si>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</si>
  <si>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</si>
  <si>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</si>
  <si>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</si>
  <si>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>ELECTRIC MOTOR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</si>
  <si>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</si>
  <si>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</si>
  <si>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</si>
  <si>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</si>
  <si>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</si>
  <si>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</si>
  <si>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</si>
  <si>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</si>
  <si>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</si>
  <si>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</si>
  <si>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</si>
  <si>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</si>
  <si>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</si>
  <si>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</si>
  <si>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</si>
  <si>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</si>
  <si>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</si>
  <si>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</si>
  <si>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</si>
  <si>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</si>
  <si>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</si>
  <si>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</si>
  <si>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</si>
  <si>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</si>
  <si>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</si>
  <si>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</si>
  <si>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</si>
  <si>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</si>
  <si>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</si>
  <si>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</si>
  <si>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</si>
  <si>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</si>
  <si>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</si>
  <si>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</si>
  <si>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</si>
  <si>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</si>
  <si>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</si>
  <si>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</si>
  <si>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</si>
  <si>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</si>
  <si>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</si>
  <si>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</si>
  <si>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(60 kW-hr battery pack)</t>
  </si>
  <si>
    <t>Tesla</t>
  </si>
  <si>
    <t>Tesla Motors</t>
  </si>
  <si>
    <t>Model S (60 kW-hr battery pack)</t>
  </si>
  <si>
    <t>TSL</t>
  </si>
  <si>
    <t>60kWh</t>
  </si>
  <si>
    <t>FTSLV00.0L1S</t>
  </si>
  <si>
    <t>10 hrs (standard charger); 3.75 hrs (with 80A dual charger option)</t>
  </si>
  <si>
    <t>2015 Tesla Model S (85 kW battery pack)</t>
  </si>
  <si>
    <t>Model S (85 kW-hr battery pack)</t>
  </si>
  <si>
    <t>85kWh Battery Pack</t>
  </si>
  <si>
    <t>12 hrs (standard charger); 4.75 hrs (with 80A dual charger option)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</si>
  <si>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</si>
  <si>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</si>
  <si>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</si>
  <si>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</si>
  <si>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</si>
  <si>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</si>
  <si>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</si>
  <si>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</si>
  <si>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</si>
  <si>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</si>
  <si>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- 85D</t>
  </si>
  <si>
    <t>Model S AWD - 85D</t>
  </si>
  <si>
    <t xml:space="preserve">140 and 140 </t>
  </si>
  <si>
    <t>85D</t>
  </si>
  <si>
    <t>2015 Tesla Model S AWD - 90D</t>
  </si>
  <si>
    <t>Model S AWD - 90D</t>
  </si>
  <si>
    <t>90D</t>
  </si>
  <si>
    <t>2015 Tesla Model S AWD - P85D</t>
  </si>
  <si>
    <t>Model S AWD - P85D</t>
  </si>
  <si>
    <t>164 and 350</t>
  </si>
  <si>
    <t>P85D</t>
  </si>
  <si>
    <t>2015 Tesla Model S AWD - P90D</t>
  </si>
  <si>
    <t>Model S AWD - P90D</t>
  </si>
  <si>
    <t>P90D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</si>
  <si>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</si>
  <si>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</si>
  <si>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</si>
  <si>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</si>
  <si>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</si>
  <si>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</si>
  <si>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</si>
  <si>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</si>
  <si>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</si>
  <si>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</si>
  <si>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</si>
  <si>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</si>
  <si>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</si>
  <si>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</si>
  <si>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</si>
  <si>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</si>
  <si>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</si>
  <si>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</si>
  <si>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</si>
  <si>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</si>
  <si>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</si>
  <si>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</si>
  <si>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</si>
  <si>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</si>
  <si>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</si>
  <si>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</si>
  <si>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</si>
  <si>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</si>
  <si>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</si>
  <si>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</si>
  <si>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</si>
  <si>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</si>
  <si>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</si>
  <si>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</si>
  <si>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</si>
  <si>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</si>
  <si>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</si>
  <si>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</si>
  <si>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</si>
  <si>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</si>
  <si>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</si>
  <si>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</si>
  <si>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</si>
  <si>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</si>
  <si>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</si>
  <si>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</si>
  <si>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</si>
  <si>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</si>
  <si>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</si>
  <si>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</si>
  <si>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</si>
  <si>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</si>
  <si>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</si>
  <si>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</si>
  <si>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</si>
  <si>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</si>
  <si>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</si>
  <si>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</si>
  <si>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</si>
  <si>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</si>
  <si>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</si>
  <si>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</si>
  <si>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</si>
  <si>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</si>
  <si>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</si>
  <si>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</si>
  <si>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</si>
  <si>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</si>
  <si>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</si>
  <si>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</si>
  <si>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</si>
  <si>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</si>
  <si>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</si>
  <si>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</si>
  <si>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</si>
  <si>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Mercedes S 550 e (PHEV)</t>
  </si>
  <si>
    <t>S 550 e</t>
  </si>
  <si>
    <t>FMBXV03.0HY1</t>
  </si>
  <si>
    <t>All Electric Range = 0-12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</si>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</sst>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29" fillId="0" borderId="0" applyNumberFormat="0" applyFill="0" applyBorder="0" applyAlignment="0" applyProtection="0"/>
  </cellStyleXfs>
  <cellXfs count="456">
    <xf numFmtId="0" fontId="0" fillId="0" borderId="0" xfId="0"/>
    <xf numFmtId="164" fontId="0" fillId="0" borderId="0" xfId="0" applyNumberFormat="1"/>
    <xf numFmtId="0" fontId="0" fillId="33" borderId="0" xfId="0" applyFill="1"/>
    <xf numFmtId="0" fontId="20" fillId="0" borderId="0" xfId="0" applyFont="1"/>
    <xf numFmtId="0" fontId="21" fillId="0" borderId="0" xfId="0" applyFont="1"/>
    <xf numFmtId="0" fontId="20" fillId="34" borderId="0" xfId="0" applyFont="1" applyFill="1"/>
    <xf numFmtId="0" fontId="20" fillId="35" borderId="0" xfId="0" applyFont="1" applyFill="1"/>
    <xf numFmtId="0" fontId="22" fillId="34" borderId="0" xfId="0" applyFont="1" applyFill="1"/>
    <xf numFmtId="0" fontId="20" fillId="0" borderId="0" xfId="0" applyFont="1" applyFill="1"/>
    <xf numFmtId="0" fontId="20" fillId="36" borderId="0" xfId="0" applyFont="1" applyFill="1"/>
    <xf numFmtId="165" fontId="21" fillId="34" borderId="0" xfId="0" applyNumberFormat="1" applyFont="1" applyFill="1"/>
    <xf numFmtId="0" fontId="20" fillId="38" borderId="0" xfId="0" applyFont="1" applyFill="1"/>
    <xf numFmtId="14" fontId="20" fillId="0" borderId="0" xfId="0" applyNumberFormat="1" applyFont="1"/>
    <xf numFmtId="0" fontId="20" fillId="39" borderId="0" xfId="0" applyFont="1" applyFill="1"/>
    <xf numFmtId="0" fontId="17" fillId="0" borderId="0" xfId="0" applyFont="1" applyFill="1" applyAlignment="1"/>
    <xf numFmtId="0" fontId="17" fillId="37" borderId="0" xfId="0" applyFont="1" applyFill="1" applyAlignment="1"/>
    <xf numFmtId="0" fontId="17" fillId="37" borderId="0" xfId="0" applyFont="1" applyFill="1"/>
    <xf numFmtId="0" fontId="0" fillId="40" borderId="0" xfId="0" applyFill="1"/>
    <xf numFmtId="0" fontId="0" fillId="37" borderId="0" xfId="0" applyFill="1"/>
    <xf numFmtId="0" fontId="17" fillId="41" borderId="0" xfId="0" applyFont="1" applyFill="1"/>
    <xf numFmtId="0" fontId="17" fillId="42" borderId="0" xfId="0" applyFont="1" applyFill="1"/>
    <xf numFmtId="0" fontId="17" fillId="43" borderId="0" xfId="0" applyFont="1" applyFill="1"/>
    <xf numFmtId="0" fontId="17" fillId="0" borderId="0" xfId="0" applyFont="1" applyFill="1"/>
    <xf numFmtId="0" fontId="0" fillId="44" borderId="0" xfId="0" applyFill="1"/>
    <xf numFmtId="0" fontId="15" fillId="0" borderId="0" xfId="0" applyFont="1"/>
    <xf numFmtId="0" fontId="0" fillId="45" borderId="0" xfId="0" applyFill="1"/>
    <xf numFmtId="14" fontId="0" fillId="0" borderId="0" xfId="0" applyNumberFormat="1"/>
    <xf numFmtId="0" fontId="23" fillId="0" borderId="0" xfId="0" applyFont="1"/>
    <xf numFmtId="0" fontId="23" fillId="33" borderId="0" xfId="0" applyFont="1" applyFill="1"/>
    <xf numFmtId="0" fontId="23" fillId="45" borderId="0" xfId="0" applyFont="1" applyFill="1"/>
    <xf numFmtId="1" fontId="20" fillId="38" borderId="0" xfId="0" applyNumberFormat="1" applyFont="1" applyFill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6" borderId="15" xfId="0" applyFont="1" applyFill="1" applyBorder="1"/>
    <xf numFmtId="0" fontId="17" fillId="46" borderId="16" xfId="0" applyFont="1" applyFill="1" applyBorder="1"/>
    <xf numFmtId="0" fontId="17" fillId="46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5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5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5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5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5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5" borderId="18" xfId="42" applyFont="1" applyFill="1" applyBorder="1"/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5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6" borderId="15" xfId="42" applyFont="1" applyFill="1" applyBorder="1"/>
    <xf numFmtId="0" fontId="17" fillId="46" borderId="16" xfId="42" applyFont="1" applyFill="1" applyBorder="1"/>
    <xf numFmtId="0" fontId="17" fillId="46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5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5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5" borderId="18" xfId="0" applyFont="1" applyFill="1" applyBorder="1"/>
    <xf numFmtId="0" fontId="19" fillId="33" borderId="16" xfId="0" applyFont="1" applyFill="1" applyBorder="1"/>
    <xf numFmtId="0" fontId="19" fillId="45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5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5" borderId="21" xfId="0" applyFont="1" applyFill="1" applyBorder="1"/>
    <xf numFmtId="1" fontId="19" fillId="33" borderId="0" xfId="0" applyNumberFormat="1" applyFont="1" applyFill="1" applyBorder="1"/>
    <xf numFmtId="49" fontId="19" fillId="45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5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49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49" fontId="0" fillId="45" borderId="0" xfId="0" applyNumberFormat="1" applyFill="1"/>
    <xf numFmtId="164" fontId="23" fillId="0" borderId="0" xfId="0" applyNumberFormat="1" applyFont="1"/>
    <xf numFmtId="1" fontId="23" fillId="0" borderId="0" xfId="0" applyNumberFormat="1" applyFont="1"/>
    <xf numFmtId="14" fontId="23" fillId="0" borderId="0" xfId="0" applyNumberFormat="1" applyFont="1"/>
    <xf numFmtId="0" fontId="29" fillId="0" borderId="0" xfId="43" applyFill="1" applyAlignment="1">
      <alignment horizontal="right"/>
    </xf>
    <xf numFmtId="0" fontId="23" fillId="0" borderId="0" xfId="0" applyFont="1" applyFill="1" applyAlignment="1">
      <alignment horizontal="right"/>
    </xf>
    <xf numFmtId="0" fontId="17" fillId="0" borderId="13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" fillId="0" borderId="12" xfId="42" applyBorder="1" applyAlignment="1">
      <alignment horizontal="center"/>
    </xf>
    <xf numFmtId="0" fontId="17" fillId="0" borderId="17" xfId="42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26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vw.shtml" TargetMode="External"/><Relationship Id="rId21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vw.shtml" TargetMode="External"/><Relationship Id="rId42" Type="http://schemas.openxmlformats.org/officeDocument/2006/relationships/hyperlink" Target="https://www.fueleconomy.gov/feg/vw.shtml" TargetMode="External"/><Relationship Id="rId47" Type="http://schemas.openxmlformats.org/officeDocument/2006/relationships/hyperlink" Target="https://www.fueleconomy.gov/feg/vw.shtml" TargetMode="External"/><Relationship Id="rId50" Type="http://schemas.openxmlformats.org/officeDocument/2006/relationships/hyperlink" Target="https://www.fueleconomy.gov/feg/vw.shtml" TargetMode="External"/><Relationship Id="rId55" Type="http://schemas.openxmlformats.org/officeDocument/2006/relationships/hyperlink" Target="https://www.fueleconomy.gov/feg/vw.shtml" TargetMode="External"/><Relationship Id="rId7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vw.shtml" TargetMode="External"/><Relationship Id="rId46" Type="http://schemas.openxmlformats.org/officeDocument/2006/relationships/hyperlink" Target="https://www.fueleconomy.gov/feg/vw.shtml" TargetMode="External"/><Relationship Id="rId2" Type="http://schemas.openxmlformats.org/officeDocument/2006/relationships/hyperlink" Target="https://www.fueleconomy.gov/feg/vw.shtml" TargetMode="External"/><Relationship Id="rId16" Type="http://schemas.openxmlformats.org/officeDocument/2006/relationships/hyperlink" Target="https://www.fueleconomy.gov/feg/vw.shtml" TargetMode="External"/><Relationship Id="rId20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vw.shtml" TargetMode="External"/><Relationship Id="rId54" Type="http://schemas.openxmlformats.org/officeDocument/2006/relationships/hyperlink" Target="https://www.fueleconomy.gov/feg/vw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vw.shtml" TargetMode="External"/><Relationship Id="rId40" Type="http://schemas.openxmlformats.org/officeDocument/2006/relationships/hyperlink" Target="https://www.fueleconomy.gov/feg/vw.shtml" TargetMode="External"/><Relationship Id="rId45" Type="http://schemas.openxmlformats.org/officeDocument/2006/relationships/hyperlink" Target="https://www.fueleconomy.gov/feg/vw.shtml" TargetMode="External"/><Relationship Id="rId53" Type="http://schemas.openxmlformats.org/officeDocument/2006/relationships/hyperlink" Target="https://www.fueleconomy.gov/feg/vw.shtml" TargetMode="External"/><Relationship Id="rId5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vw.shtml" TargetMode="External"/><Relationship Id="rId49" Type="http://schemas.openxmlformats.org/officeDocument/2006/relationships/hyperlink" Target="https://www.fueleconomy.gov/feg/vw.shtml" TargetMode="External"/><Relationship Id="rId57" Type="http://schemas.openxmlformats.org/officeDocument/2006/relationships/printerSettings" Target="../printerSettings/printerSettings1.bin"/><Relationship Id="rId10" Type="http://schemas.openxmlformats.org/officeDocument/2006/relationships/hyperlink" Target="https://www.fueleconomy.gov/feg/vw.shtml" TargetMode="External"/><Relationship Id="rId19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vw.shtml" TargetMode="External"/><Relationship Id="rId52" Type="http://schemas.openxmlformats.org/officeDocument/2006/relationships/hyperlink" Target="https://www.fueleconomy.gov/feg/vw.shtml" TargetMode="External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vw.shtml" TargetMode="External"/><Relationship Id="rId43" Type="http://schemas.openxmlformats.org/officeDocument/2006/relationships/hyperlink" Target="https://www.fueleconomy.gov/feg/vw.shtml" TargetMode="External"/><Relationship Id="rId48" Type="http://schemas.openxmlformats.org/officeDocument/2006/relationships/hyperlink" Target="https://www.fueleconomy.gov/feg/vw.shtml" TargetMode="External"/><Relationship Id="rId56" Type="http://schemas.openxmlformats.org/officeDocument/2006/relationships/hyperlink" Target="https://www.fueleconomy.gov/feg/vw.shtml" TargetMode="External"/><Relationship Id="rId8" Type="http://schemas.openxmlformats.org/officeDocument/2006/relationships/hyperlink" Target="https://www.fueleconomy.gov/feg/vw.shtml" TargetMode="External"/><Relationship Id="rId51" Type="http://schemas.openxmlformats.org/officeDocument/2006/relationships/hyperlink" Target="https://www.fueleconomy.gov/feg/vw.shtml" TargetMode="External"/><Relationship Id="rId3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126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14.5703125" customWidth="1"/>
    <col min="3" max="3" width="14.5703125" style="32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1" customWidth="1"/>
    <col min="73" max="73" width="10.7109375" style="26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5" customWidth="1"/>
    <col min="135" max="135" width="21.140625" customWidth="1"/>
    <col min="136" max="136" width="14.7109375" customWidth="1"/>
  </cols>
  <sheetData>
    <row r="1" spans="1:311" x14ac:dyDescent="0.25">
      <c r="A1" s="3" t="s">
        <v>0</v>
      </c>
      <c r="B1" s="3" t="s">
        <v>1</v>
      </c>
      <c r="C1" s="8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3" t="s">
        <v>19</v>
      </c>
      <c r="U1" s="3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6" t="s">
        <v>44</v>
      </c>
      <c r="AT1" s="5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10" t="s">
        <v>64</v>
      </c>
      <c r="BN1" s="30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/>
      <c r="BX1" s="12" t="s">
        <v>74</v>
      </c>
      <c r="BY1" s="3" t="s">
        <v>75</v>
      </c>
      <c r="BZ1" s="11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11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13" t="s">
        <v>102</v>
      </c>
      <c r="DA1" s="13" t="s">
        <v>103</v>
      </c>
      <c r="DB1" s="13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3" t="s">
        <v>110</v>
      </c>
      <c r="DI1" s="3" t="s">
        <v>111</v>
      </c>
      <c r="DJ1" s="14" t="s">
        <v>112</v>
      </c>
      <c r="DK1" s="14" t="s">
        <v>113</v>
      </c>
      <c r="DL1" s="15" t="s">
        <v>114</v>
      </c>
      <c r="DM1" s="14" t="s">
        <v>115</v>
      </c>
      <c r="DN1" s="14" t="s">
        <v>116</v>
      </c>
      <c r="DO1" s="14" t="s">
        <v>117</v>
      </c>
      <c r="DP1" s="14" t="s">
        <v>118</v>
      </c>
      <c r="DQ1" s="14" t="s">
        <v>119</v>
      </c>
      <c r="DR1" s="14" t="s">
        <v>120</v>
      </c>
      <c r="DS1" s="15" t="s">
        <v>121</v>
      </c>
      <c r="DT1" s="15" t="s">
        <v>122</v>
      </c>
      <c r="DU1" s="15" t="s">
        <v>123</v>
      </c>
      <c r="DV1" s="15" t="s">
        <v>124</v>
      </c>
      <c r="DW1" s="14" t="s">
        <v>125</v>
      </c>
      <c r="DX1" s="14" t="s">
        <v>126</v>
      </c>
      <c r="DY1" s="15" t="s">
        <v>127</v>
      </c>
      <c r="DZ1" s="14" t="s">
        <v>128</v>
      </c>
      <c r="EA1" s="14"/>
      <c r="EB1" s="16" t="s">
        <v>129</v>
      </c>
      <c r="EC1" s="16" t="s">
        <v>130</v>
      </c>
      <c r="ED1" s="16" t="s">
        <v>131</v>
      </c>
      <c r="EE1" s="17" t="s">
        <v>132</v>
      </c>
      <c r="EF1" s="17" t="s">
        <v>133</v>
      </c>
      <c r="EG1" s="17" t="s">
        <v>134</v>
      </c>
      <c r="EH1" s="17" t="s">
        <v>135</v>
      </c>
      <c r="EI1" s="18" t="s">
        <v>136</v>
      </c>
      <c r="EJ1" s="17" t="s">
        <v>137</v>
      </c>
      <c r="EK1" s="17" t="s">
        <v>138</v>
      </c>
      <c r="EL1" s="17" t="s">
        <v>139</v>
      </c>
      <c r="EM1" s="18" t="s">
        <v>140</v>
      </c>
      <c r="EN1" s="17" t="s">
        <v>141</v>
      </c>
      <c r="EO1" s="17" t="s">
        <v>142</v>
      </c>
      <c r="EP1" s="17" t="s">
        <v>143</v>
      </c>
      <c r="EQ1" s="18" t="s">
        <v>144</v>
      </c>
      <c r="ER1" s="17" t="s">
        <v>145</v>
      </c>
      <c r="ES1" s="17" t="s">
        <v>146</v>
      </c>
      <c r="ET1" s="17" t="s">
        <v>147</v>
      </c>
      <c r="EU1" s="19" t="s">
        <v>148</v>
      </c>
      <c r="EV1" s="19" t="s">
        <v>149</v>
      </c>
      <c r="EW1" s="20" t="s">
        <v>150</v>
      </c>
      <c r="EX1" s="20" t="s">
        <v>151</v>
      </c>
      <c r="EY1" s="21" t="s">
        <v>152</v>
      </c>
      <c r="EZ1" s="20" t="s">
        <v>153</v>
      </c>
      <c r="FA1" s="21" t="s">
        <v>154</v>
      </c>
      <c r="FB1" s="21" t="s">
        <v>155</v>
      </c>
      <c r="FC1" s="21" t="s">
        <v>156</v>
      </c>
      <c r="FD1" s="21" t="s">
        <v>157</v>
      </c>
      <c r="FE1" s="21" t="s">
        <v>158</v>
      </c>
      <c r="FF1" s="21" t="s">
        <v>159</v>
      </c>
      <c r="FG1" s="22"/>
      <c r="FH1" s="22"/>
      <c r="FI1" s="22"/>
    </row>
    <row r="2" spans="1:311" x14ac:dyDescent="0.25">
      <c r="A2" s="33">
        <v>2015</v>
      </c>
      <c r="B2" s="33" t="s">
        <v>160</v>
      </c>
      <c r="C2" s="33" t="s">
        <v>161</v>
      </c>
      <c r="D2" s="33" t="s">
        <v>162</v>
      </c>
      <c r="E2" s="33" t="s">
        <v>163</v>
      </c>
      <c r="F2" s="33">
        <v>264</v>
      </c>
      <c r="G2" s="34">
        <v>1.8</v>
      </c>
      <c r="H2" s="33">
        <v>4</v>
      </c>
      <c r="I2" s="33" t="s">
        <v>164</v>
      </c>
      <c r="J2" s="33">
        <v>24</v>
      </c>
      <c r="K2" s="33">
        <v>34</v>
      </c>
      <c r="L2" s="33">
        <v>28</v>
      </c>
      <c r="M2" s="33">
        <v>28.7</v>
      </c>
      <c r="N2" s="33">
        <v>45.7</v>
      </c>
      <c r="O2" s="33">
        <v>34.470199999999998</v>
      </c>
      <c r="P2" s="33">
        <v>24.249199999999998</v>
      </c>
      <c r="Q2" s="33">
        <v>34.327500000000001</v>
      </c>
      <c r="R2" s="33">
        <v>27.9406</v>
      </c>
      <c r="S2" s="33"/>
      <c r="T2" s="33" t="s">
        <v>165</v>
      </c>
      <c r="U2" s="33" t="s">
        <v>166</v>
      </c>
      <c r="V2" s="33" t="s">
        <v>167</v>
      </c>
      <c r="W2" s="33" t="s">
        <v>168</v>
      </c>
      <c r="X2" s="33"/>
      <c r="Y2" s="33">
        <v>6</v>
      </c>
      <c r="Z2" s="33" t="s">
        <v>169</v>
      </c>
      <c r="AA2" s="33" t="s">
        <v>170</v>
      </c>
      <c r="AB2" s="33" t="s">
        <v>171</v>
      </c>
      <c r="AC2" s="33" t="s">
        <v>172</v>
      </c>
      <c r="AD2" s="33">
        <v>10</v>
      </c>
      <c r="AE2" s="33"/>
      <c r="AF2" s="33"/>
      <c r="AG2" s="33" t="s">
        <v>173</v>
      </c>
      <c r="AH2" s="33" t="s">
        <v>174</v>
      </c>
      <c r="AI2" s="33" t="s">
        <v>175</v>
      </c>
      <c r="AJ2" s="33" t="s">
        <v>176</v>
      </c>
      <c r="AK2" s="33" t="s">
        <v>170</v>
      </c>
      <c r="AL2" s="33" t="s">
        <v>177</v>
      </c>
      <c r="AM2" s="33"/>
      <c r="AN2" s="33"/>
      <c r="AO2" s="33"/>
      <c r="AP2" s="33"/>
      <c r="AQ2" s="33"/>
      <c r="AR2" s="33"/>
      <c r="AS2" s="33">
        <v>2050</v>
      </c>
      <c r="AT2" s="33">
        <v>2050</v>
      </c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5" t="s">
        <v>178</v>
      </c>
      <c r="BO2" s="33">
        <v>2</v>
      </c>
      <c r="BP2" s="33">
        <v>2</v>
      </c>
      <c r="BQ2" s="33">
        <v>1</v>
      </c>
      <c r="BR2" s="33" t="s">
        <v>179</v>
      </c>
      <c r="BS2" s="33" t="s">
        <v>180</v>
      </c>
      <c r="BT2" s="33" t="s">
        <v>181</v>
      </c>
      <c r="BU2" s="36">
        <v>41820</v>
      </c>
      <c r="BV2" s="33">
        <v>16850</v>
      </c>
      <c r="BX2" s="33" t="s">
        <v>170</v>
      </c>
      <c r="BY2" s="33" t="s">
        <v>170</v>
      </c>
      <c r="BZ2" s="33"/>
      <c r="CA2" s="33"/>
      <c r="CB2" s="33" t="s">
        <v>170</v>
      </c>
      <c r="CC2" s="33" t="s">
        <v>170</v>
      </c>
      <c r="CD2" s="33" t="s">
        <v>182</v>
      </c>
      <c r="CE2" s="33" t="s">
        <v>170</v>
      </c>
      <c r="CF2" s="33"/>
      <c r="CG2" s="33" t="s">
        <v>169</v>
      </c>
      <c r="CH2" s="33" t="s">
        <v>183</v>
      </c>
      <c r="CI2" s="33" t="s">
        <v>170</v>
      </c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 t="s">
        <v>184</v>
      </c>
      <c r="DK2" s="33" t="s">
        <v>185</v>
      </c>
      <c r="DL2" s="33"/>
      <c r="DM2" s="33"/>
      <c r="DN2" s="33" t="s">
        <v>170</v>
      </c>
      <c r="DO2" s="33" t="s">
        <v>186</v>
      </c>
      <c r="DP2" s="33" t="s">
        <v>170</v>
      </c>
      <c r="DQ2" s="33" t="s">
        <v>187</v>
      </c>
      <c r="DR2" s="33"/>
      <c r="DS2" s="33"/>
      <c r="DT2" s="33"/>
      <c r="DU2" s="33"/>
      <c r="DV2" s="33"/>
      <c r="DW2" s="33"/>
      <c r="DX2" s="33"/>
      <c r="DY2" s="33">
        <v>34.700000000000003</v>
      </c>
      <c r="DZ2" s="33"/>
      <c r="EB2" s="33">
        <v>7</v>
      </c>
      <c r="EC2" s="33">
        <v>7</v>
      </c>
      <c r="ED2" s="33"/>
      <c r="EE2" s="33" t="s">
        <v>188</v>
      </c>
      <c r="EF2" s="33">
        <v>5</v>
      </c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>
        <v>750</v>
      </c>
      <c r="EV2" s="33"/>
      <c r="EW2" s="33">
        <v>365</v>
      </c>
      <c r="EX2" s="33">
        <v>259</v>
      </c>
      <c r="EY2" s="33">
        <v>317</v>
      </c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  <c r="IV2" s="33"/>
      <c r="IW2" s="33"/>
      <c r="IX2" s="33"/>
      <c r="IY2" s="33"/>
      <c r="IZ2" s="33"/>
      <c r="JA2" s="33"/>
      <c r="JB2" s="33"/>
      <c r="JC2" s="33"/>
      <c r="JD2" s="33"/>
      <c r="JE2" s="33"/>
      <c r="JF2" s="33"/>
      <c r="JG2" s="33"/>
      <c r="JH2" s="33"/>
      <c r="JI2" s="33"/>
      <c r="JJ2" s="33"/>
      <c r="JK2" s="33"/>
      <c r="JL2" s="33"/>
      <c r="JM2" s="33"/>
      <c r="JN2" s="33"/>
      <c r="JO2" s="33"/>
      <c r="JP2" s="33"/>
      <c r="JQ2" s="33"/>
      <c r="JR2" s="33"/>
      <c r="JS2" s="33"/>
      <c r="JT2" s="33"/>
      <c r="JU2" s="33"/>
      <c r="JV2" s="33"/>
      <c r="JW2" s="33"/>
      <c r="JX2" s="33"/>
      <c r="JY2" s="33"/>
      <c r="JZ2" s="33"/>
      <c r="KA2" s="33"/>
      <c r="KB2" s="33"/>
      <c r="KC2" s="33"/>
      <c r="KD2" s="33"/>
      <c r="KE2" s="33"/>
      <c r="KF2" s="33"/>
      <c r="KG2" s="33"/>
      <c r="KH2" s="33"/>
      <c r="KI2" s="33"/>
      <c r="KJ2" s="33"/>
      <c r="KK2" s="33"/>
      <c r="KL2" s="33"/>
      <c r="KM2" s="33"/>
      <c r="KN2" s="33"/>
      <c r="KO2" s="33"/>
      <c r="KP2" s="33"/>
      <c r="KQ2" s="33"/>
      <c r="KR2" s="33"/>
      <c r="KS2" s="33"/>
      <c r="KT2" s="33"/>
      <c r="KU2" s="33"/>
      <c r="KV2" s="33"/>
      <c r="KW2" s="33"/>
      <c r="KX2" s="33"/>
      <c r="KY2" s="33"/>
    </row>
    <row r="3" spans="1:311" x14ac:dyDescent="0.25">
      <c r="A3" s="33">
        <v>2015</v>
      </c>
      <c r="B3" s="33" t="s">
        <v>189</v>
      </c>
      <c r="C3" s="33" t="s">
        <v>190</v>
      </c>
      <c r="D3" s="33" t="s">
        <v>191</v>
      </c>
      <c r="E3" s="33" t="s">
        <v>192</v>
      </c>
      <c r="F3" s="33">
        <v>8</v>
      </c>
      <c r="G3" s="34">
        <v>6</v>
      </c>
      <c r="H3" s="33">
        <v>12</v>
      </c>
      <c r="I3" s="33" t="s">
        <v>193</v>
      </c>
      <c r="J3" s="33">
        <v>12</v>
      </c>
      <c r="K3" s="33">
        <v>18</v>
      </c>
      <c r="L3" s="33">
        <v>14</v>
      </c>
      <c r="M3" s="33">
        <v>14.789300000000001</v>
      </c>
      <c r="N3" s="33">
        <v>25.301100000000002</v>
      </c>
      <c r="O3" s="33">
        <v>18.190100000000001</v>
      </c>
      <c r="P3" s="33">
        <v>12.0366</v>
      </c>
      <c r="Q3" s="33">
        <v>18.3154</v>
      </c>
      <c r="R3" s="33">
        <v>14.232100000000001</v>
      </c>
      <c r="S3" s="33" t="s">
        <v>194</v>
      </c>
      <c r="T3" s="33" t="s">
        <v>195</v>
      </c>
      <c r="U3" s="33" t="s">
        <v>196</v>
      </c>
      <c r="V3" s="33" t="s">
        <v>167</v>
      </c>
      <c r="W3" s="33" t="s">
        <v>168</v>
      </c>
      <c r="X3" s="33"/>
      <c r="Y3" s="33">
        <v>7</v>
      </c>
      <c r="Z3" s="33" t="s">
        <v>170</v>
      </c>
      <c r="AA3" s="33" t="s">
        <v>170</v>
      </c>
      <c r="AB3" s="33" t="s">
        <v>171</v>
      </c>
      <c r="AC3" s="33" t="s">
        <v>172</v>
      </c>
      <c r="AD3" s="33">
        <v>10</v>
      </c>
      <c r="AE3" s="33"/>
      <c r="AF3" s="33"/>
      <c r="AG3" s="33" t="s">
        <v>173</v>
      </c>
      <c r="AH3" s="33" t="s">
        <v>174</v>
      </c>
      <c r="AI3" s="33" t="s">
        <v>175</v>
      </c>
      <c r="AJ3" s="33" t="s">
        <v>176</v>
      </c>
      <c r="AK3" s="33" t="s">
        <v>170</v>
      </c>
      <c r="AL3" s="33" t="s">
        <v>177</v>
      </c>
      <c r="AM3" s="33"/>
      <c r="AN3" s="33"/>
      <c r="AO3" s="33"/>
      <c r="AP3" s="33"/>
      <c r="AQ3" s="33"/>
      <c r="AR3" s="33"/>
      <c r="AS3" s="33">
        <v>4050</v>
      </c>
      <c r="AT3" s="33">
        <v>4050</v>
      </c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5"/>
      <c r="BO3" s="33">
        <v>2</v>
      </c>
      <c r="BP3" s="33">
        <v>2</v>
      </c>
      <c r="BQ3" s="33">
        <v>1</v>
      </c>
      <c r="BR3" s="33" t="s">
        <v>179</v>
      </c>
      <c r="BS3" s="33" t="s">
        <v>180</v>
      </c>
      <c r="BT3" s="33" t="s">
        <v>197</v>
      </c>
      <c r="BU3" s="36">
        <v>41659</v>
      </c>
      <c r="BV3" s="33">
        <v>16459</v>
      </c>
      <c r="BX3" s="33" t="s">
        <v>170</v>
      </c>
      <c r="BY3" s="33" t="s">
        <v>170</v>
      </c>
      <c r="BZ3" s="33"/>
      <c r="CA3" s="33"/>
      <c r="CB3" s="33" t="s">
        <v>170</v>
      </c>
      <c r="CC3" s="33" t="s">
        <v>170</v>
      </c>
      <c r="CD3" s="33" t="s">
        <v>198</v>
      </c>
      <c r="CE3" s="33" t="s">
        <v>170</v>
      </c>
      <c r="CF3" s="33"/>
      <c r="CG3" s="33" t="s">
        <v>169</v>
      </c>
      <c r="CH3" s="33" t="s">
        <v>199</v>
      </c>
      <c r="CI3" s="33" t="s">
        <v>170</v>
      </c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 t="s">
        <v>200</v>
      </c>
      <c r="DK3" s="33" t="s">
        <v>201</v>
      </c>
      <c r="DL3" s="33" t="s">
        <v>170</v>
      </c>
      <c r="DM3" s="33"/>
      <c r="DN3" s="33" t="s">
        <v>170</v>
      </c>
      <c r="DO3" s="33" t="s">
        <v>202</v>
      </c>
      <c r="DP3" s="33" t="s">
        <v>170</v>
      </c>
      <c r="DQ3" s="33" t="s">
        <v>187</v>
      </c>
      <c r="DR3" s="33" t="s">
        <v>191</v>
      </c>
      <c r="DS3" s="33"/>
      <c r="DT3" s="33"/>
      <c r="DU3" s="33"/>
      <c r="DV3" s="33"/>
      <c r="DW3" s="33"/>
      <c r="DX3" s="33"/>
      <c r="DY3" s="33">
        <v>18.3</v>
      </c>
      <c r="DZ3" s="33"/>
      <c r="EB3" s="33">
        <v>2</v>
      </c>
      <c r="EC3" s="33">
        <v>2</v>
      </c>
      <c r="ED3" s="33"/>
      <c r="EE3" s="33" t="s">
        <v>203</v>
      </c>
      <c r="EF3" s="33">
        <v>5</v>
      </c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>
        <v>9250</v>
      </c>
      <c r="EW3" s="33">
        <v>742</v>
      </c>
      <c r="EX3" s="33">
        <v>488</v>
      </c>
      <c r="EY3" s="33">
        <v>628</v>
      </c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</row>
    <row r="4" spans="1:311" x14ac:dyDescent="0.25">
      <c r="A4" s="33">
        <v>2015</v>
      </c>
      <c r="B4" s="33" t="s">
        <v>189</v>
      </c>
      <c r="C4" s="33" t="s">
        <v>190</v>
      </c>
      <c r="D4" s="33" t="s">
        <v>204</v>
      </c>
      <c r="E4" s="33" t="s">
        <v>192</v>
      </c>
      <c r="F4" s="33">
        <v>4</v>
      </c>
      <c r="G4" s="34">
        <v>4.7</v>
      </c>
      <c r="H4" s="33">
        <v>8</v>
      </c>
      <c r="I4" s="33" t="s">
        <v>193</v>
      </c>
      <c r="J4" s="33">
        <v>14</v>
      </c>
      <c r="K4" s="33">
        <v>21</v>
      </c>
      <c r="L4" s="33">
        <v>16</v>
      </c>
      <c r="M4" s="33">
        <v>16.686599999999999</v>
      </c>
      <c r="N4" s="33">
        <v>28.792999999999999</v>
      </c>
      <c r="O4" s="33">
        <v>20.5806</v>
      </c>
      <c r="P4" s="33">
        <v>13.512700000000001</v>
      </c>
      <c r="Q4" s="33">
        <v>20.770900000000001</v>
      </c>
      <c r="R4" s="33">
        <v>16.033999999999999</v>
      </c>
      <c r="S4" s="33" t="s">
        <v>194</v>
      </c>
      <c r="T4" s="33" t="s">
        <v>195</v>
      </c>
      <c r="U4" s="33" t="s">
        <v>196</v>
      </c>
      <c r="V4" s="33" t="s">
        <v>167</v>
      </c>
      <c r="W4" s="33" t="s">
        <v>168</v>
      </c>
      <c r="X4" s="33"/>
      <c r="Y4" s="33">
        <v>7</v>
      </c>
      <c r="Z4" s="33" t="s">
        <v>170</v>
      </c>
      <c r="AA4" s="33" t="s">
        <v>170</v>
      </c>
      <c r="AB4" s="33" t="s">
        <v>171</v>
      </c>
      <c r="AC4" s="33" t="s">
        <v>172</v>
      </c>
      <c r="AD4" s="33">
        <v>10</v>
      </c>
      <c r="AE4" s="33"/>
      <c r="AF4" s="33"/>
      <c r="AG4" s="33" t="s">
        <v>173</v>
      </c>
      <c r="AH4" s="33" t="s">
        <v>174</v>
      </c>
      <c r="AI4" s="33" t="s">
        <v>175</v>
      </c>
      <c r="AJ4" s="33" t="s">
        <v>176</v>
      </c>
      <c r="AK4" s="33" t="s">
        <v>170</v>
      </c>
      <c r="AL4" s="33" t="s">
        <v>177</v>
      </c>
      <c r="AM4" s="33"/>
      <c r="AN4" s="33"/>
      <c r="AO4" s="33"/>
      <c r="AP4" s="33"/>
      <c r="AQ4" s="33"/>
      <c r="AR4" s="33"/>
      <c r="AS4" s="33">
        <v>3550</v>
      </c>
      <c r="AT4" s="33">
        <v>3550</v>
      </c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5"/>
      <c r="BO4" s="33">
        <v>2</v>
      </c>
      <c r="BP4" s="33">
        <v>2</v>
      </c>
      <c r="BQ4" s="33">
        <v>1</v>
      </c>
      <c r="BR4" s="33" t="s">
        <v>179</v>
      </c>
      <c r="BS4" s="33" t="s">
        <v>180</v>
      </c>
      <c r="BT4" s="33" t="s">
        <v>197</v>
      </c>
      <c r="BU4" s="36">
        <v>41778</v>
      </c>
      <c r="BV4" s="33">
        <v>16455</v>
      </c>
      <c r="BX4" s="33" t="s">
        <v>170</v>
      </c>
      <c r="BY4" s="33" t="s">
        <v>170</v>
      </c>
      <c r="BZ4" s="33"/>
      <c r="CA4" s="33"/>
      <c r="CB4" s="33" t="s">
        <v>170</v>
      </c>
      <c r="CC4" s="33" t="s">
        <v>170</v>
      </c>
      <c r="CD4" s="33" t="s">
        <v>205</v>
      </c>
      <c r="CE4" s="33" t="s">
        <v>170</v>
      </c>
      <c r="CF4" s="33"/>
      <c r="CG4" s="33" t="s">
        <v>169</v>
      </c>
      <c r="CH4" s="33" t="s">
        <v>206</v>
      </c>
      <c r="CI4" s="33" t="s">
        <v>170</v>
      </c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 t="s">
        <v>200</v>
      </c>
      <c r="DK4" s="33" t="s">
        <v>201</v>
      </c>
      <c r="DL4" s="33" t="s">
        <v>170</v>
      </c>
      <c r="DM4" s="33"/>
      <c r="DN4" s="33" t="s">
        <v>170</v>
      </c>
      <c r="DO4" s="33" t="s">
        <v>207</v>
      </c>
      <c r="DP4" s="33" t="s">
        <v>170</v>
      </c>
      <c r="DQ4" s="33" t="s">
        <v>187</v>
      </c>
      <c r="DR4" s="33"/>
      <c r="DS4" s="33"/>
      <c r="DT4" s="33"/>
      <c r="DU4" s="33"/>
      <c r="DV4" s="33"/>
      <c r="DW4" s="33"/>
      <c r="DX4" s="33"/>
      <c r="DY4" s="33">
        <v>20.7</v>
      </c>
      <c r="DZ4" s="33"/>
      <c r="EB4" s="33">
        <v>3</v>
      </c>
      <c r="EC4" s="33">
        <v>3</v>
      </c>
      <c r="ED4" s="33"/>
      <c r="EE4" s="33" t="s">
        <v>208</v>
      </c>
      <c r="EF4" s="33">
        <v>5</v>
      </c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>
        <v>6750</v>
      </c>
      <c r="EW4" s="33">
        <v>655</v>
      </c>
      <c r="EX4" s="33">
        <v>426</v>
      </c>
      <c r="EY4" s="33">
        <v>552</v>
      </c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</row>
    <row r="5" spans="1:311" x14ac:dyDescent="0.25">
      <c r="A5" s="33">
        <v>2015</v>
      </c>
      <c r="B5" s="33" t="s">
        <v>189</v>
      </c>
      <c r="C5" s="33" t="s">
        <v>190</v>
      </c>
      <c r="D5" s="33" t="s">
        <v>204</v>
      </c>
      <c r="E5" s="33" t="s">
        <v>192</v>
      </c>
      <c r="F5" s="33">
        <v>1</v>
      </c>
      <c r="G5" s="34">
        <v>4.7</v>
      </c>
      <c r="H5" s="33">
        <v>8</v>
      </c>
      <c r="I5" s="33" t="s">
        <v>209</v>
      </c>
      <c r="J5" s="33">
        <v>13</v>
      </c>
      <c r="K5" s="33">
        <v>19</v>
      </c>
      <c r="L5" s="33">
        <v>15</v>
      </c>
      <c r="M5" s="33">
        <v>16.014700000000001</v>
      </c>
      <c r="N5" s="33">
        <v>26.523099999999999</v>
      </c>
      <c r="O5" s="33">
        <v>19.4895</v>
      </c>
      <c r="P5" s="33">
        <v>12.9916</v>
      </c>
      <c r="Q5" s="33">
        <v>19.176600000000001</v>
      </c>
      <c r="R5" s="33">
        <v>15.1973</v>
      </c>
      <c r="S5" s="33" t="s">
        <v>194</v>
      </c>
      <c r="T5" s="33" t="s">
        <v>195</v>
      </c>
      <c r="U5" s="33" t="s">
        <v>196</v>
      </c>
      <c r="V5" s="33" t="s">
        <v>210</v>
      </c>
      <c r="W5" s="33" t="s">
        <v>211</v>
      </c>
      <c r="X5" s="33"/>
      <c r="Y5" s="33">
        <v>6</v>
      </c>
      <c r="Z5" s="33" t="s">
        <v>170</v>
      </c>
      <c r="AA5" s="33" t="s">
        <v>170</v>
      </c>
      <c r="AB5" s="33" t="s">
        <v>171</v>
      </c>
      <c r="AC5" s="33" t="s">
        <v>172</v>
      </c>
      <c r="AD5" s="33">
        <v>10</v>
      </c>
      <c r="AE5" s="33"/>
      <c r="AF5" s="33"/>
      <c r="AG5" s="33" t="s">
        <v>173</v>
      </c>
      <c r="AH5" s="33" t="s">
        <v>174</v>
      </c>
      <c r="AI5" s="33" t="s">
        <v>175</v>
      </c>
      <c r="AJ5" s="33" t="s">
        <v>176</v>
      </c>
      <c r="AK5" s="33" t="s">
        <v>170</v>
      </c>
      <c r="AL5" s="33" t="s">
        <v>177</v>
      </c>
      <c r="AM5" s="33"/>
      <c r="AN5" s="33"/>
      <c r="AO5" s="33"/>
      <c r="AP5" s="33"/>
      <c r="AQ5" s="33"/>
      <c r="AR5" s="33"/>
      <c r="AS5" s="33">
        <v>3800</v>
      </c>
      <c r="AT5" s="33">
        <v>3800</v>
      </c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5"/>
      <c r="BO5" s="33">
        <v>2</v>
      </c>
      <c r="BP5" s="33">
        <v>2</v>
      </c>
      <c r="BQ5" s="33">
        <v>1</v>
      </c>
      <c r="BR5" s="33" t="s">
        <v>179</v>
      </c>
      <c r="BS5" s="33" t="s">
        <v>180</v>
      </c>
      <c r="BT5" s="33" t="s">
        <v>197</v>
      </c>
      <c r="BU5" s="36">
        <v>41778</v>
      </c>
      <c r="BV5" s="33">
        <v>16452</v>
      </c>
      <c r="BX5" s="33" t="s">
        <v>170</v>
      </c>
      <c r="BY5" s="33" t="s">
        <v>170</v>
      </c>
      <c r="BZ5" s="33"/>
      <c r="CA5" s="33"/>
      <c r="CB5" s="33" t="s">
        <v>170</v>
      </c>
      <c r="CC5" s="33" t="s">
        <v>170</v>
      </c>
      <c r="CD5" s="33" t="s">
        <v>205</v>
      </c>
      <c r="CE5" s="33" t="s">
        <v>170</v>
      </c>
      <c r="CF5" s="33"/>
      <c r="CG5" s="33" t="s">
        <v>169</v>
      </c>
      <c r="CH5" s="33" t="s">
        <v>206</v>
      </c>
      <c r="CI5" s="33" t="s">
        <v>170</v>
      </c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 t="s">
        <v>200</v>
      </c>
      <c r="DK5" s="33" t="s">
        <v>201</v>
      </c>
      <c r="DL5" s="33" t="s">
        <v>170</v>
      </c>
      <c r="DM5" s="33"/>
      <c r="DN5" s="33" t="s">
        <v>170</v>
      </c>
      <c r="DO5" s="33" t="s">
        <v>207</v>
      </c>
      <c r="DP5" s="33" t="s">
        <v>170</v>
      </c>
      <c r="DQ5" s="33" t="s">
        <v>187</v>
      </c>
      <c r="DR5" s="33"/>
      <c r="DS5" s="33"/>
      <c r="DT5" s="33"/>
      <c r="DU5" s="33"/>
      <c r="DV5" s="33"/>
      <c r="DW5" s="33"/>
      <c r="DX5" s="33"/>
      <c r="DY5" s="33">
        <v>19.600000000000001</v>
      </c>
      <c r="DZ5" s="33"/>
      <c r="EB5" s="33">
        <v>3</v>
      </c>
      <c r="EC5" s="33">
        <v>3</v>
      </c>
      <c r="ED5" s="33"/>
      <c r="EE5" s="33" t="s">
        <v>208</v>
      </c>
      <c r="EF5" s="33">
        <v>5</v>
      </c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>
        <v>8000</v>
      </c>
      <c r="EW5" s="33">
        <v>681</v>
      </c>
      <c r="EX5" s="33">
        <v>461</v>
      </c>
      <c r="EY5" s="33">
        <v>582</v>
      </c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  <c r="KJ5" s="33"/>
      <c r="KK5" s="33"/>
      <c r="KL5" s="33"/>
      <c r="KM5" s="33"/>
      <c r="KN5" s="33"/>
      <c r="KO5" s="33"/>
      <c r="KP5" s="33"/>
      <c r="KQ5" s="33"/>
      <c r="KR5" s="33"/>
      <c r="KS5" s="33"/>
      <c r="KT5" s="33"/>
      <c r="KU5" s="33"/>
      <c r="KV5" s="33"/>
      <c r="KW5" s="33"/>
      <c r="KX5" s="33"/>
      <c r="KY5" s="33"/>
    </row>
    <row r="6" spans="1:311" x14ac:dyDescent="0.25">
      <c r="A6" s="33">
        <v>2015</v>
      </c>
      <c r="B6" s="33" t="s">
        <v>189</v>
      </c>
      <c r="C6" s="33" t="s">
        <v>190</v>
      </c>
      <c r="D6" s="33" t="s">
        <v>212</v>
      </c>
      <c r="E6" s="33" t="s">
        <v>192</v>
      </c>
      <c r="F6" s="33">
        <v>5</v>
      </c>
      <c r="G6" s="34">
        <v>4.7</v>
      </c>
      <c r="H6" s="33">
        <v>8</v>
      </c>
      <c r="I6" s="33" t="s">
        <v>193</v>
      </c>
      <c r="J6" s="33">
        <v>14</v>
      </c>
      <c r="K6" s="33">
        <v>21</v>
      </c>
      <c r="L6" s="33">
        <v>16</v>
      </c>
      <c r="M6" s="33">
        <v>16.686599999999999</v>
      </c>
      <c r="N6" s="33">
        <v>28.792999999999999</v>
      </c>
      <c r="O6" s="33">
        <v>20.5806</v>
      </c>
      <c r="P6" s="33">
        <v>13.512700000000001</v>
      </c>
      <c r="Q6" s="33">
        <v>20.770900000000001</v>
      </c>
      <c r="R6" s="33">
        <v>16.033999999999999</v>
      </c>
      <c r="S6" s="33" t="s">
        <v>194</v>
      </c>
      <c r="T6" s="33" t="s">
        <v>195</v>
      </c>
      <c r="U6" s="33" t="s">
        <v>196</v>
      </c>
      <c r="V6" s="33" t="s">
        <v>167</v>
      </c>
      <c r="W6" s="33" t="s">
        <v>168</v>
      </c>
      <c r="X6" s="33"/>
      <c r="Y6" s="33">
        <v>7</v>
      </c>
      <c r="Z6" s="33" t="s">
        <v>170</v>
      </c>
      <c r="AA6" s="33" t="s">
        <v>170</v>
      </c>
      <c r="AB6" s="33" t="s">
        <v>171</v>
      </c>
      <c r="AC6" s="33" t="s">
        <v>172</v>
      </c>
      <c r="AD6" s="33">
        <v>10</v>
      </c>
      <c r="AE6" s="33"/>
      <c r="AF6" s="33"/>
      <c r="AG6" s="33" t="s">
        <v>173</v>
      </c>
      <c r="AH6" s="33" t="s">
        <v>174</v>
      </c>
      <c r="AI6" s="33" t="s">
        <v>175</v>
      </c>
      <c r="AJ6" s="33" t="s">
        <v>176</v>
      </c>
      <c r="AK6" s="33" t="s">
        <v>170</v>
      </c>
      <c r="AL6" s="33" t="s">
        <v>177</v>
      </c>
      <c r="AM6" s="33"/>
      <c r="AN6" s="33"/>
      <c r="AO6" s="33"/>
      <c r="AP6" s="33"/>
      <c r="AQ6" s="33"/>
      <c r="AR6" s="33"/>
      <c r="AS6" s="33">
        <v>3550</v>
      </c>
      <c r="AT6" s="33">
        <v>3550</v>
      </c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5"/>
      <c r="BO6" s="33">
        <v>2</v>
      </c>
      <c r="BP6" s="33">
        <v>2</v>
      </c>
      <c r="BQ6" s="33">
        <v>1</v>
      </c>
      <c r="BR6" s="33" t="s">
        <v>179</v>
      </c>
      <c r="BS6" s="33" t="s">
        <v>180</v>
      </c>
      <c r="BT6" s="33" t="s">
        <v>197</v>
      </c>
      <c r="BU6" s="36">
        <v>41778</v>
      </c>
      <c r="BV6" s="33">
        <v>16456</v>
      </c>
      <c r="BX6" s="33" t="s">
        <v>170</v>
      </c>
      <c r="BY6" s="33" t="s">
        <v>170</v>
      </c>
      <c r="BZ6" s="33"/>
      <c r="CA6" s="33"/>
      <c r="CB6" s="33" t="s">
        <v>170</v>
      </c>
      <c r="CC6" s="33" t="s">
        <v>170</v>
      </c>
      <c r="CD6" s="33" t="s">
        <v>213</v>
      </c>
      <c r="CE6" s="33" t="s">
        <v>170</v>
      </c>
      <c r="CF6" s="33"/>
      <c r="CG6" s="33" t="s">
        <v>169</v>
      </c>
      <c r="CH6" s="33" t="s">
        <v>206</v>
      </c>
      <c r="CI6" s="33" t="s">
        <v>170</v>
      </c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 t="s">
        <v>200</v>
      </c>
      <c r="DK6" s="33" t="s">
        <v>201</v>
      </c>
      <c r="DL6" s="33" t="s">
        <v>170</v>
      </c>
      <c r="DM6" s="33"/>
      <c r="DN6" s="33" t="s">
        <v>170</v>
      </c>
      <c r="DO6" s="33" t="s">
        <v>207</v>
      </c>
      <c r="DP6" s="33" t="s">
        <v>170</v>
      </c>
      <c r="DQ6" s="33" t="s">
        <v>187</v>
      </c>
      <c r="DR6" s="33"/>
      <c r="DS6" s="33"/>
      <c r="DT6" s="33"/>
      <c r="DU6" s="33"/>
      <c r="DV6" s="33"/>
      <c r="DW6" s="33"/>
      <c r="DX6" s="33"/>
      <c r="DY6" s="33">
        <v>20.7</v>
      </c>
      <c r="DZ6" s="33"/>
      <c r="EB6" s="33">
        <v>3</v>
      </c>
      <c r="EC6" s="33">
        <v>3</v>
      </c>
      <c r="ED6" s="33"/>
      <c r="EE6" s="33" t="s">
        <v>208</v>
      </c>
      <c r="EF6" s="33">
        <v>5</v>
      </c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>
        <v>6750</v>
      </c>
      <c r="EW6" s="33">
        <v>655</v>
      </c>
      <c r="EX6" s="33">
        <v>426</v>
      </c>
      <c r="EY6" s="33">
        <v>552</v>
      </c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</row>
    <row r="7" spans="1:311" x14ac:dyDescent="0.25">
      <c r="A7" s="33">
        <v>2015</v>
      </c>
      <c r="B7" s="33" t="s">
        <v>189</v>
      </c>
      <c r="C7" s="33" t="s">
        <v>190</v>
      </c>
      <c r="D7" s="33" t="s">
        <v>212</v>
      </c>
      <c r="E7" s="33" t="s">
        <v>192</v>
      </c>
      <c r="F7" s="33">
        <v>2</v>
      </c>
      <c r="G7" s="34">
        <v>4.7</v>
      </c>
      <c r="H7" s="33">
        <v>8</v>
      </c>
      <c r="I7" s="33" t="s">
        <v>209</v>
      </c>
      <c r="J7" s="33">
        <v>13</v>
      </c>
      <c r="K7" s="33">
        <v>19</v>
      </c>
      <c r="L7" s="33">
        <v>15</v>
      </c>
      <c r="M7" s="33">
        <v>16.014700000000001</v>
      </c>
      <c r="N7" s="33">
        <v>26.523099999999999</v>
      </c>
      <c r="O7" s="33">
        <v>19.4895</v>
      </c>
      <c r="P7" s="33">
        <v>12.9916</v>
      </c>
      <c r="Q7" s="33">
        <v>19.176600000000001</v>
      </c>
      <c r="R7" s="33">
        <v>15.1973</v>
      </c>
      <c r="S7" s="33" t="s">
        <v>194</v>
      </c>
      <c r="T7" s="33" t="s">
        <v>195</v>
      </c>
      <c r="U7" s="33" t="s">
        <v>196</v>
      </c>
      <c r="V7" s="33" t="s">
        <v>210</v>
      </c>
      <c r="W7" s="33" t="s">
        <v>211</v>
      </c>
      <c r="X7" s="33"/>
      <c r="Y7" s="33">
        <v>6</v>
      </c>
      <c r="Z7" s="33" t="s">
        <v>170</v>
      </c>
      <c r="AA7" s="33" t="s">
        <v>170</v>
      </c>
      <c r="AB7" s="33" t="s">
        <v>171</v>
      </c>
      <c r="AC7" s="33" t="s">
        <v>172</v>
      </c>
      <c r="AD7" s="33">
        <v>10</v>
      </c>
      <c r="AE7" s="33"/>
      <c r="AF7" s="33"/>
      <c r="AG7" s="33" t="s">
        <v>173</v>
      </c>
      <c r="AH7" s="33" t="s">
        <v>174</v>
      </c>
      <c r="AI7" s="33" t="s">
        <v>175</v>
      </c>
      <c r="AJ7" s="33" t="s">
        <v>176</v>
      </c>
      <c r="AK7" s="33" t="s">
        <v>170</v>
      </c>
      <c r="AL7" s="33" t="s">
        <v>177</v>
      </c>
      <c r="AM7" s="33"/>
      <c r="AN7" s="33"/>
      <c r="AO7" s="33"/>
      <c r="AP7" s="33"/>
      <c r="AQ7" s="33"/>
      <c r="AR7" s="33"/>
      <c r="AS7" s="33">
        <v>3800</v>
      </c>
      <c r="AT7" s="33">
        <v>3800</v>
      </c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5"/>
      <c r="BO7" s="33">
        <v>2</v>
      </c>
      <c r="BP7" s="33">
        <v>2</v>
      </c>
      <c r="BQ7" s="33">
        <v>1</v>
      </c>
      <c r="BR7" s="33" t="s">
        <v>179</v>
      </c>
      <c r="BS7" s="33" t="s">
        <v>180</v>
      </c>
      <c r="BT7" s="33" t="s">
        <v>197</v>
      </c>
      <c r="BU7" s="36">
        <v>41778</v>
      </c>
      <c r="BV7" s="33">
        <v>16453</v>
      </c>
      <c r="BX7" s="33" t="s">
        <v>170</v>
      </c>
      <c r="BY7" s="33" t="s">
        <v>170</v>
      </c>
      <c r="BZ7" s="33"/>
      <c r="CA7" s="33"/>
      <c r="CB7" s="33" t="s">
        <v>170</v>
      </c>
      <c r="CC7" s="33" t="s">
        <v>170</v>
      </c>
      <c r="CD7" s="33" t="s">
        <v>213</v>
      </c>
      <c r="CE7" s="33" t="s">
        <v>170</v>
      </c>
      <c r="CF7" s="33"/>
      <c r="CG7" s="33" t="s">
        <v>169</v>
      </c>
      <c r="CH7" s="33" t="s">
        <v>206</v>
      </c>
      <c r="CI7" s="33" t="s">
        <v>170</v>
      </c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 t="s">
        <v>200</v>
      </c>
      <c r="DK7" s="33" t="s">
        <v>201</v>
      </c>
      <c r="DL7" s="33" t="s">
        <v>170</v>
      </c>
      <c r="DM7" s="33"/>
      <c r="DN7" s="33" t="s">
        <v>170</v>
      </c>
      <c r="DO7" s="33" t="s">
        <v>207</v>
      </c>
      <c r="DP7" s="33" t="s">
        <v>170</v>
      </c>
      <c r="DQ7" s="33" t="s">
        <v>187</v>
      </c>
      <c r="DR7" s="33"/>
      <c r="DS7" s="33"/>
      <c r="DT7" s="33"/>
      <c r="DU7" s="33"/>
      <c r="DV7" s="33"/>
      <c r="DW7" s="33"/>
      <c r="DX7" s="33"/>
      <c r="DY7" s="33">
        <v>19.600000000000001</v>
      </c>
      <c r="DZ7" s="33"/>
      <c r="EB7" s="33">
        <v>3</v>
      </c>
      <c r="EC7" s="33">
        <v>3</v>
      </c>
      <c r="ED7" s="33"/>
      <c r="EE7" s="33" t="s">
        <v>208</v>
      </c>
      <c r="EF7" s="33">
        <v>5</v>
      </c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>
        <v>8000</v>
      </c>
      <c r="EW7" s="33">
        <v>681</v>
      </c>
      <c r="EX7" s="33">
        <v>461</v>
      </c>
      <c r="EY7" s="33">
        <v>582</v>
      </c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</row>
    <row r="8" spans="1:311" x14ac:dyDescent="0.25">
      <c r="A8" s="33">
        <v>2015</v>
      </c>
      <c r="B8" s="33" t="s">
        <v>189</v>
      </c>
      <c r="C8" s="33" t="s">
        <v>190</v>
      </c>
      <c r="D8" s="33" t="s">
        <v>214</v>
      </c>
      <c r="E8" s="33" t="s">
        <v>192</v>
      </c>
      <c r="F8" s="33">
        <v>6</v>
      </c>
      <c r="G8" s="34">
        <v>4.7</v>
      </c>
      <c r="H8" s="33">
        <v>8</v>
      </c>
      <c r="I8" s="33" t="s">
        <v>193</v>
      </c>
      <c r="J8" s="33">
        <v>14</v>
      </c>
      <c r="K8" s="33">
        <v>21</v>
      </c>
      <c r="L8" s="33">
        <v>16</v>
      </c>
      <c r="M8" s="33">
        <v>16.686599999999999</v>
      </c>
      <c r="N8" s="33">
        <v>28.792999999999999</v>
      </c>
      <c r="O8" s="33">
        <v>20.5806</v>
      </c>
      <c r="P8" s="33">
        <v>13.512700000000001</v>
      </c>
      <c r="Q8" s="33">
        <v>20.770900000000001</v>
      </c>
      <c r="R8" s="33">
        <v>16.033999999999999</v>
      </c>
      <c r="S8" s="33" t="s">
        <v>194</v>
      </c>
      <c r="T8" s="33" t="s">
        <v>195</v>
      </c>
      <c r="U8" s="33" t="s">
        <v>196</v>
      </c>
      <c r="V8" s="33" t="s">
        <v>167</v>
      </c>
      <c r="W8" s="33" t="s">
        <v>168</v>
      </c>
      <c r="X8" s="33"/>
      <c r="Y8" s="33">
        <v>7</v>
      </c>
      <c r="Z8" s="33" t="s">
        <v>170</v>
      </c>
      <c r="AA8" s="33" t="s">
        <v>170</v>
      </c>
      <c r="AB8" s="33" t="s">
        <v>171</v>
      </c>
      <c r="AC8" s="33" t="s">
        <v>172</v>
      </c>
      <c r="AD8" s="33">
        <v>10</v>
      </c>
      <c r="AE8" s="33"/>
      <c r="AF8" s="33"/>
      <c r="AG8" s="33" t="s">
        <v>173</v>
      </c>
      <c r="AH8" s="33" t="s">
        <v>174</v>
      </c>
      <c r="AI8" s="33" t="s">
        <v>175</v>
      </c>
      <c r="AJ8" s="33" t="s">
        <v>176</v>
      </c>
      <c r="AK8" s="33" t="s">
        <v>170</v>
      </c>
      <c r="AL8" s="33" t="s">
        <v>177</v>
      </c>
      <c r="AM8" s="33"/>
      <c r="AN8" s="33"/>
      <c r="AO8" s="33"/>
      <c r="AP8" s="33"/>
      <c r="AQ8" s="33"/>
      <c r="AR8" s="33"/>
      <c r="AS8" s="33">
        <v>3550</v>
      </c>
      <c r="AT8" s="33">
        <v>3550</v>
      </c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5"/>
      <c r="BO8" s="33">
        <v>2</v>
      </c>
      <c r="BP8" s="33">
        <v>2</v>
      </c>
      <c r="BQ8" s="33">
        <v>1</v>
      </c>
      <c r="BR8" s="33" t="s">
        <v>179</v>
      </c>
      <c r="BS8" s="33" t="s">
        <v>180</v>
      </c>
      <c r="BT8" s="33" t="s">
        <v>197</v>
      </c>
      <c r="BU8" s="36">
        <v>41778</v>
      </c>
      <c r="BV8" s="33">
        <v>16457</v>
      </c>
      <c r="BX8" s="33" t="s">
        <v>170</v>
      </c>
      <c r="BY8" s="33" t="s">
        <v>170</v>
      </c>
      <c r="BZ8" s="33"/>
      <c r="CA8" s="33"/>
      <c r="CB8" s="33" t="s">
        <v>170</v>
      </c>
      <c r="CC8" s="33" t="s">
        <v>170</v>
      </c>
      <c r="CD8" s="33" t="s">
        <v>213</v>
      </c>
      <c r="CE8" s="33" t="s">
        <v>170</v>
      </c>
      <c r="CF8" s="33"/>
      <c r="CG8" s="33" t="s">
        <v>169</v>
      </c>
      <c r="CH8" s="33" t="s">
        <v>206</v>
      </c>
      <c r="CI8" s="33" t="s">
        <v>170</v>
      </c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 t="s">
        <v>200</v>
      </c>
      <c r="DK8" s="33" t="s">
        <v>201</v>
      </c>
      <c r="DL8" s="33" t="s">
        <v>170</v>
      </c>
      <c r="DM8" s="33"/>
      <c r="DN8" s="33" t="s">
        <v>170</v>
      </c>
      <c r="DO8" s="33" t="s">
        <v>207</v>
      </c>
      <c r="DP8" s="33" t="s">
        <v>170</v>
      </c>
      <c r="DQ8" s="33" t="s">
        <v>187</v>
      </c>
      <c r="DR8" s="33"/>
      <c r="DS8" s="33"/>
      <c r="DT8" s="33"/>
      <c r="DU8" s="33"/>
      <c r="DV8" s="33"/>
      <c r="DW8" s="33"/>
      <c r="DX8" s="33"/>
      <c r="DY8" s="33">
        <v>20.7</v>
      </c>
      <c r="DZ8" s="33"/>
      <c r="EB8" s="33">
        <v>3</v>
      </c>
      <c r="EC8" s="33">
        <v>3</v>
      </c>
      <c r="ED8" s="33"/>
      <c r="EE8" s="33" t="s">
        <v>208</v>
      </c>
      <c r="EF8" s="33">
        <v>5</v>
      </c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>
        <v>6750</v>
      </c>
      <c r="EW8" s="33">
        <v>655</v>
      </c>
      <c r="EX8" s="33">
        <v>426</v>
      </c>
      <c r="EY8" s="33">
        <v>552</v>
      </c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  <c r="KJ8" s="33"/>
      <c r="KK8" s="33"/>
      <c r="KL8" s="33"/>
      <c r="KM8" s="33"/>
      <c r="KN8" s="33"/>
      <c r="KO8" s="33"/>
      <c r="KP8" s="33"/>
      <c r="KQ8" s="33"/>
      <c r="KR8" s="33"/>
      <c r="KS8" s="33"/>
      <c r="KT8" s="33"/>
      <c r="KU8" s="33"/>
      <c r="KV8" s="33"/>
      <c r="KW8" s="33"/>
      <c r="KX8" s="33"/>
      <c r="KY8" s="33"/>
    </row>
    <row r="9" spans="1:311" x14ac:dyDescent="0.25">
      <c r="A9" s="33">
        <v>2015</v>
      </c>
      <c r="B9" s="33" t="s">
        <v>189</v>
      </c>
      <c r="C9" s="33" t="s">
        <v>190</v>
      </c>
      <c r="D9" s="33" t="s">
        <v>214</v>
      </c>
      <c r="E9" s="33" t="s">
        <v>192</v>
      </c>
      <c r="F9" s="33">
        <v>3</v>
      </c>
      <c r="G9" s="34">
        <v>4.7</v>
      </c>
      <c r="H9" s="33">
        <v>8</v>
      </c>
      <c r="I9" s="33" t="s">
        <v>209</v>
      </c>
      <c r="J9" s="33">
        <v>13</v>
      </c>
      <c r="K9" s="33">
        <v>19</v>
      </c>
      <c r="L9" s="33">
        <v>15</v>
      </c>
      <c r="M9" s="33">
        <v>16.014700000000001</v>
      </c>
      <c r="N9" s="33">
        <v>26.523099999999999</v>
      </c>
      <c r="O9" s="33">
        <v>19.4895</v>
      </c>
      <c r="P9" s="33">
        <v>12.9916</v>
      </c>
      <c r="Q9" s="33">
        <v>19.176600000000001</v>
      </c>
      <c r="R9" s="33">
        <v>15.1973</v>
      </c>
      <c r="S9" s="33" t="s">
        <v>194</v>
      </c>
      <c r="T9" s="33" t="s">
        <v>195</v>
      </c>
      <c r="U9" s="33" t="s">
        <v>196</v>
      </c>
      <c r="V9" s="33" t="s">
        <v>210</v>
      </c>
      <c r="W9" s="33" t="s">
        <v>211</v>
      </c>
      <c r="X9" s="33"/>
      <c r="Y9" s="33">
        <v>6</v>
      </c>
      <c r="Z9" s="33" t="s">
        <v>170</v>
      </c>
      <c r="AA9" s="33" t="s">
        <v>170</v>
      </c>
      <c r="AB9" s="33" t="s">
        <v>171</v>
      </c>
      <c r="AC9" s="33" t="s">
        <v>172</v>
      </c>
      <c r="AD9" s="33">
        <v>10</v>
      </c>
      <c r="AE9" s="33"/>
      <c r="AF9" s="33"/>
      <c r="AG9" s="33" t="s">
        <v>173</v>
      </c>
      <c r="AH9" s="33" t="s">
        <v>174</v>
      </c>
      <c r="AI9" s="33" t="s">
        <v>175</v>
      </c>
      <c r="AJ9" s="33" t="s">
        <v>176</v>
      </c>
      <c r="AK9" s="33" t="s">
        <v>170</v>
      </c>
      <c r="AL9" s="33" t="s">
        <v>177</v>
      </c>
      <c r="AM9" s="33"/>
      <c r="AN9" s="33"/>
      <c r="AO9" s="33"/>
      <c r="AP9" s="33"/>
      <c r="AQ9" s="33"/>
      <c r="AR9" s="33"/>
      <c r="AS9" s="33">
        <v>3800</v>
      </c>
      <c r="AT9" s="33">
        <v>3800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5"/>
      <c r="BO9" s="33">
        <v>2</v>
      </c>
      <c r="BP9" s="33">
        <v>2</v>
      </c>
      <c r="BQ9" s="33">
        <v>1</v>
      </c>
      <c r="BR9" s="33" t="s">
        <v>179</v>
      </c>
      <c r="BS9" s="33" t="s">
        <v>180</v>
      </c>
      <c r="BT9" s="33" t="s">
        <v>197</v>
      </c>
      <c r="BU9" s="36">
        <v>41778</v>
      </c>
      <c r="BV9" s="33">
        <v>16454</v>
      </c>
      <c r="BX9" s="33" t="s">
        <v>170</v>
      </c>
      <c r="BY9" s="33" t="s">
        <v>170</v>
      </c>
      <c r="BZ9" s="33"/>
      <c r="CA9" s="33"/>
      <c r="CB9" s="33" t="s">
        <v>170</v>
      </c>
      <c r="CC9" s="33" t="s">
        <v>170</v>
      </c>
      <c r="CD9" s="33" t="s">
        <v>213</v>
      </c>
      <c r="CE9" s="33" t="s">
        <v>170</v>
      </c>
      <c r="CF9" s="33"/>
      <c r="CG9" s="33" t="s">
        <v>169</v>
      </c>
      <c r="CH9" s="33" t="s">
        <v>206</v>
      </c>
      <c r="CI9" s="33" t="s">
        <v>170</v>
      </c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 t="s">
        <v>200</v>
      </c>
      <c r="DK9" s="33" t="s">
        <v>201</v>
      </c>
      <c r="DL9" s="33" t="s">
        <v>170</v>
      </c>
      <c r="DM9" s="33"/>
      <c r="DN9" s="33" t="s">
        <v>170</v>
      </c>
      <c r="DO9" s="33" t="s">
        <v>207</v>
      </c>
      <c r="DP9" s="33" t="s">
        <v>170</v>
      </c>
      <c r="DQ9" s="33" t="s">
        <v>187</v>
      </c>
      <c r="DR9" s="33"/>
      <c r="DS9" s="33"/>
      <c r="DT9" s="33"/>
      <c r="DU9" s="33"/>
      <c r="DV9" s="33"/>
      <c r="DW9" s="33"/>
      <c r="DX9" s="33"/>
      <c r="DY9" s="33">
        <v>19.600000000000001</v>
      </c>
      <c r="DZ9" s="33"/>
      <c r="EB9" s="33">
        <v>3</v>
      </c>
      <c r="EC9" s="33">
        <v>3</v>
      </c>
      <c r="ED9" s="33"/>
      <c r="EE9" s="33" t="s">
        <v>208</v>
      </c>
      <c r="EF9" s="33">
        <v>5</v>
      </c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>
        <v>8000</v>
      </c>
      <c r="EW9" s="33">
        <v>681</v>
      </c>
      <c r="EX9" s="33">
        <v>461</v>
      </c>
      <c r="EY9" s="33">
        <v>582</v>
      </c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  <c r="KJ9" s="33"/>
      <c r="KK9" s="33"/>
      <c r="KL9" s="33"/>
      <c r="KM9" s="33"/>
      <c r="KN9" s="33"/>
      <c r="KO9" s="33"/>
      <c r="KP9" s="33"/>
      <c r="KQ9" s="33"/>
      <c r="KR9" s="33"/>
      <c r="KS9" s="33"/>
      <c r="KT9" s="33"/>
      <c r="KU9" s="33"/>
      <c r="KV9" s="33"/>
      <c r="KW9" s="33"/>
      <c r="KX9" s="33"/>
      <c r="KY9" s="33"/>
    </row>
    <row r="10" spans="1:311" x14ac:dyDescent="0.25">
      <c r="A10" s="33">
        <v>2015</v>
      </c>
      <c r="B10" s="33" t="s">
        <v>215</v>
      </c>
      <c r="C10" s="33" t="s">
        <v>216</v>
      </c>
      <c r="D10" s="33" t="s">
        <v>217</v>
      </c>
      <c r="E10" s="33" t="s">
        <v>218</v>
      </c>
      <c r="F10" s="33">
        <v>27</v>
      </c>
      <c r="G10" s="34">
        <v>4.2</v>
      </c>
      <c r="H10" s="33">
        <v>8</v>
      </c>
      <c r="I10" s="33" t="s">
        <v>219</v>
      </c>
      <c r="J10" s="33">
        <v>14</v>
      </c>
      <c r="K10" s="33">
        <v>23</v>
      </c>
      <c r="L10" s="33">
        <v>17</v>
      </c>
      <c r="M10" s="33">
        <v>16.454899999999999</v>
      </c>
      <c r="N10" s="33">
        <v>29.7195</v>
      </c>
      <c r="O10" s="33">
        <v>20.590399999999999</v>
      </c>
      <c r="P10" s="33">
        <v>13.5631</v>
      </c>
      <c r="Q10" s="33">
        <v>22.5823</v>
      </c>
      <c r="R10" s="33">
        <v>16.534800000000001</v>
      </c>
      <c r="S10" s="33" t="s">
        <v>194</v>
      </c>
      <c r="T10" s="33" t="s">
        <v>195</v>
      </c>
      <c r="U10" s="33" t="s">
        <v>196</v>
      </c>
      <c r="V10" s="33" t="s">
        <v>220</v>
      </c>
      <c r="W10" s="33" t="s">
        <v>221</v>
      </c>
      <c r="X10" s="33"/>
      <c r="Y10" s="33">
        <v>7</v>
      </c>
      <c r="Z10" s="33" t="s">
        <v>169</v>
      </c>
      <c r="AA10" s="33" t="s">
        <v>170</v>
      </c>
      <c r="AB10" s="33" t="s">
        <v>222</v>
      </c>
      <c r="AC10" s="33" t="s">
        <v>223</v>
      </c>
      <c r="AD10" s="33">
        <v>15</v>
      </c>
      <c r="AE10" s="33"/>
      <c r="AF10" s="33"/>
      <c r="AG10" s="33" t="s">
        <v>173</v>
      </c>
      <c r="AH10" s="33" t="s">
        <v>174</v>
      </c>
      <c r="AI10" s="33" t="s">
        <v>175</v>
      </c>
      <c r="AJ10" s="33" t="s">
        <v>176</v>
      </c>
      <c r="AK10" s="33" t="s">
        <v>170</v>
      </c>
      <c r="AL10" s="33" t="s">
        <v>177</v>
      </c>
      <c r="AM10" s="33"/>
      <c r="AN10" s="33"/>
      <c r="AO10" s="33"/>
      <c r="AP10" s="33"/>
      <c r="AQ10" s="33"/>
      <c r="AR10" s="33"/>
      <c r="AS10" s="33">
        <v>3350</v>
      </c>
      <c r="AT10" s="33">
        <v>3350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5" t="s">
        <v>178</v>
      </c>
      <c r="BO10" s="33">
        <v>2</v>
      </c>
      <c r="BP10" s="33">
        <v>2</v>
      </c>
      <c r="BQ10" s="33">
        <v>1</v>
      </c>
      <c r="BR10" s="33" t="s">
        <v>179</v>
      </c>
      <c r="BS10" s="33" t="s">
        <v>180</v>
      </c>
      <c r="BT10" s="33" t="s">
        <v>181</v>
      </c>
      <c r="BU10" s="36">
        <v>41799</v>
      </c>
      <c r="BV10" s="33">
        <v>15493</v>
      </c>
      <c r="BX10" s="33" t="s">
        <v>170</v>
      </c>
      <c r="BY10" s="33" t="s">
        <v>170</v>
      </c>
      <c r="BZ10" s="33"/>
      <c r="CA10" s="33"/>
      <c r="CB10" s="33" t="s">
        <v>170</v>
      </c>
      <c r="CC10" s="33" t="s">
        <v>170</v>
      </c>
      <c r="CD10" s="33" t="s">
        <v>224</v>
      </c>
      <c r="CE10" s="33" t="s">
        <v>170</v>
      </c>
      <c r="CF10" s="33"/>
      <c r="CG10" s="33" t="s">
        <v>169</v>
      </c>
      <c r="CH10" s="33" t="s">
        <v>225</v>
      </c>
      <c r="CI10" s="33" t="s">
        <v>170</v>
      </c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 t="s">
        <v>184</v>
      </c>
      <c r="DK10" s="33" t="s">
        <v>185</v>
      </c>
      <c r="DL10" s="33"/>
      <c r="DM10" s="33"/>
      <c r="DN10" s="33" t="s">
        <v>170</v>
      </c>
      <c r="DO10" s="33" t="s">
        <v>226</v>
      </c>
      <c r="DP10" s="33" t="s">
        <v>170</v>
      </c>
      <c r="DQ10" s="33" t="s">
        <v>187</v>
      </c>
      <c r="DR10" s="33"/>
      <c r="DS10" s="33"/>
      <c r="DT10" s="33"/>
      <c r="DU10" s="33"/>
      <c r="DV10" s="33"/>
      <c r="DW10" s="33"/>
      <c r="DX10" s="33"/>
      <c r="DY10" s="33">
        <v>20.7</v>
      </c>
      <c r="DZ10" s="33"/>
      <c r="EB10" s="33">
        <v>4</v>
      </c>
      <c r="EC10" s="33">
        <v>4</v>
      </c>
      <c r="ED10" s="33"/>
      <c r="EE10" s="33" t="s">
        <v>227</v>
      </c>
      <c r="EF10" s="33">
        <v>5</v>
      </c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>
        <v>5750</v>
      </c>
      <c r="EW10" s="33">
        <v>656</v>
      </c>
      <c r="EX10" s="33">
        <v>394</v>
      </c>
      <c r="EY10" s="33">
        <v>538</v>
      </c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  <c r="KJ10" s="33"/>
      <c r="KK10" s="33"/>
      <c r="KL10" s="33"/>
      <c r="KM10" s="33"/>
      <c r="KN10" s="33"/>
      <c r="KO10" s="33"/>
      <c r="KP10" s="33"/>
      <c r="KQ10" s="33"/>
      <c r="KR10" s="33"/>
      <c r="KS10" s="33"/>
      <c r="KT10" s="33"/>
      <c r="KU10" s="33"/>
      <c r="KV10" s="33"/>
      <c r="KW10" s="33"/>
      <c r="KX10" s="33"/>
      <c r="KY10" s="33"/>
    </row>
    <row r="11" spans="1:311" x14ac:dyDescent="0.25">
      <c r="A11" s="33">
        <v>2015</v>
      </c>
      <c r="B11" s="33" t="s">
        <v>215</v>
      </c>
      <c r="C11" s="33" t="s">
        <v>216</v>
      </c>
      <c r="D11" s="33" t="s">
        <v>217</v>
      </c>
      <c r="E11" s="33" t="s">
        <v>218</v>
      </c>
      <c r="F11" s="33">
        <v>29</v>
      </c>
      <c r="G11" s="34">
        <v>4.2</v>
      </c>
      <c r="H11" s="33">
        <v>8</v>
      </c>
      <c r="I11" s="33" t="s">
        <v>209</v>
      </c>
      <c r="J11" s="33">
        <v>11</v>
      </c>
      <c r="K11" s="33">
        <v>20</v>
      </c>
      <c r="L11" s="33">
        <v>14</v>
      </c>
      <c r="M11" s="33">
        <v>13.654400000000001</v>
      </c>
      <c r="N11" s="33">
        <v>24.387699999999999</v>
      </c>
      <c r="O11" s="33">
        <v>17.026499999999999</v>
      </c>
      <c r="P11" s="33">
        <v>11.4565</v>
      </c>
      <c r="Q11" s="33">
        <v>20.056000000000001</v>
      </c>
      <c r="R11" s="33">
        <v>14.195499999999999</v>
      </c>
      <c r="S11" s="33" t="s">
        <v>194</v>
      </c>
      <c r="T11" s="33" t="s">
        <v>195</v>
      </c>
      <c r="U11" s="33" t="s">
        <v>196</v>
      </c>
      <c r="V11" s="33" t="s">
        <v>210</v>
      </c>
      <c r="W11" s="33" t="s">
        <v>211</v>
      </c>
      <c r="X11" s="33"/>
      <c r="Y11" s="33">
        <v>6</v>
      </c>
      <c r="Z11" s="33" t="s">
        <v>170</v>
      </c>
      <c r="AA11" s="33" t="s">
        <v>170</v>
      </c>
      <c r="AB11" s="33" t="s">
        <v>222</v>
      </c>
      <c r="AC11" s="33" t="s">
        <v>223</v>
      </c>
      <c r="AD11" s="33">
        <v>15</v>
      </c>
      <c r="AE11" s="33"/>
      <c r="AF11" s="33"/>
      <c r="AG11" s="33" t="s">
        <v>173</v>
      </c>
      <c r="AH11" s="33" t="s">
        <v>174</v>
      </c>
      <c r="AI11" s="33" t="s">
        <v>175</v>
      </c>
      <c r="AJ11" s="33" t="s">
        <v>176</v>
      </c>
      <c r="AK11" s="33" t="s">
        <v>170</v>
      </c>
      <c r="AL11" s="33" t="s">
        <v>177</v>
      </c>
      <c r="AM11" s="33"/>
      <c r="AN11" s="33"/>
      <c r="AO11" s="33"/>
      <c r="AP11" s="33"/>
      <c r="AQ11" s="33"/>
      <c r="AR11" s="33"/>
      <c r="AS11" s="33">
        <v>4050</v>
      </c>
      <c r="AT11" s="33">
        <v>4050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5" t="s">
        <v>178</v>
      </c>
      <c r="BO11" s="33">
        <v>2</v>
      </c>
      <c r="BP11" s="33">
        <v>2</v>
      </c>
      <c r="BQ11" s="33">
        <v>1</v>
      </c>
      <c r="BR11" s="33" t="s">
        <v>179</v>
      </c>
      <c r="BS11" s="33" t="s">
        <v>180</v>
      </c>
      <c r="BT11" s="33" t="s">
        <v>181</v>
      </c>
      <c r="BU11" s="36">
        <v>41799</v>
      </c>
      <c r="BV11" s="33">
        <v>15497</v>
      </c>
      <c r="BX11" s="33" t="s">
        <v>170</v>
      </c>
      <c r="BY11" s="33" t="s">
        <v>170</v>
      </c>
      <c r="BZ11" s="33"/>
      <c r="CA11" s="33"/>
      <c r="CB11" s="33" t="s">
        <v>170</v>
      </c>
      <c r="CC11" s="33" t="s">
        <v>170</v>
      </c>
      <c r="CD11" s="33" t="s">
        <v>224</v>
      </c>
      <c r="CE11" s="33" t="s">
        <v>170</v>
      </c>
      <c r="CF11" s="33"/>
      <c r="CG11" s="33" t="s">
        <v>169</v>
      </c>
      <c r="CH11" s="33" t="s">
        <v>225</v>
      </c>
      <c r="CI11" s="33" t="s">
        <v>170</v>
      </c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 t="s">
        <v>184</v>
      </c>
      <c r="DK11" s="33" t="s">
        <v>185</v>
      </c>
      <c r="DL11" s="33"/>
      <c r="DM11" s="33"/>
      <c r="DN11" s="33" t="s">
        <v>170</v>
      </c>
      <c r="DO11" s="33" t="s">
        <v>226</v>
      </c>
      <c r="DP11" s="33" t="s">
        <v>170</v>
      </c>
      <c r="DQ11" s="33" t="s">
        <v>187</v>
      </c>
      <c r="DR11" s="33"/>
      <c r="DS11" s="33"/>
      <c r="DT11" s="33"/>
      <c r="DU11" s="33"/>
      <c r="DV11" s="33"/>
      <c r="DW11" s="33"/>
      <c r="DX11" s="33"/>
      <c r="DY11" s="33">
        <v>17.2</v>
      </c>
      <c r="DZ11" s="33"/>
      <c r="EB11" s="33">
        <v>2</v>
      </c>
      <c r="EC11" s="33">
        <v>2</v>
      </c>
      <c r="ED11" s="33"/>
      <c r="EE11" s="33" t="s">
        <v>227</v>
      </c>
      <c r="EF11" s="33">
        <v>5</v>
      </c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>
        <v>9250</v>
      </c>
      <c r="EW11" s="33">
        <v>772</v>
      </c>
      <c r="EX11" s="33">
        <v>439</v>
      </c>
      <c r="EY11" s="33">
        <v>622</v>
      </c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</row>
    <row r="12" spans="1:311" x14ac:dyDescent="0.25">
      <c r="A12" s="33">
        <v>2015</v>
      </c>
      <c r="B12" s="33" t="s">
        <v>215</v>
      </c>
      <c r="C12" s="33" t="s">
        <v>216</v>
      </c>
      <c r="D12" s="33" t="s">
        <v>217</v>
      </c>
      <c r="E12" s="33" t="s">
        <v>218</v>
      </c>
      <c r="F12" s="33">
        <v>35</v>
      </c>
      <c r="G12" s="34">
        <v>5.2</v>
      </c>
      <c r="H12" s="33">
        <v>10</v>
      </c>
      <c r="I12" s="33" t="s">
        <v>219</v>
      </c>
      <c r="J12" s="33">
        <v>13</v>
      </c>
      <c r="K12" s="33">
        <v>22</v>
      </c>
      <c r="L12" s="33">
        <v>16</v>
      </c>
      <c r="M12" s="33">
        <v>15.4</v>
      </c>
      <c r="N12" s="33">
        <v>28.806699999999999</v>
      </c>
      <c r="O12" s="33">
        <v>19.479600000000001</v>
      </c>
      <c r="P12" s="33">
        <v>12.994199999999999</v>
      </c>
      <c r="Q12" s="33">
        <v>22.2057</v>
      </c>
      <c r="R12" s="33">
        <v>15.976599999999999</v>
      </c>
      <c r="S12" s="33" t="s">
        <v>194</v>
      </c>
      <c r="T12" s="33" t="s">
        <v>195</v>
      </c>
      <c r="U12" s="33" t="s">
        <v>196</v>
      </c>
      <c r="V12" s="33" t="s">
        <v>220</v>
      </c>
      <c r="W12" s="33" t="s">
        <v>221</v>
      </c>
      <c r="X12" s="33"/>
      <c r="Y12" s="33">
        <v>7</v>
      </c>
      <c r="Z12" s="33" t="s">
        <v>169</v>
      </c>
      <c r="AA12" s="33" t="s">
        <v>170</v>
      </c>
      <c r="AB12" s="33" t="s">
        <v>222</v>
      </c>
      <c r="AC12" s="33" t="s">
        <v>223</v>
      </c>
      <c r="AD12" s="33">
        <v>15</v>
      </c>
      <c r="AE12" s="33"/>
      <c r="AF12" s="33"/>
      <c r="AG12" s="33" t="s">
        <v>173</v>
      </c>
      <c r="AH12" s="33" t="s">
        <v>174</v>
      </c>
      <c r="AI12" s="33" t="s">
        <v>175</v>
      </c>
      <c r="AJ12" s="33" t="s">
        <v>176</v>
      </c>
      <c r="AK12" s="33" t="s">
        <v>170</v>
      </c>
      <c r="AL12" s="33" t="s">
        <v>177</v>
      </c>
      <c r="AM12" s="33"/>
      <c r="AN12" s="33"/>
      <c r="AO12" s="33"/>
      <c r="AP12" s="33"/>
      <c r="AQ12" s="33"/>
      <c r="AR12" s="33"/>
      <c r="AS12" s="33">
        <v>3550</v>
      </c>
      <c r="AT12" s="33">
        <v>3550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5" t="s">
        <v>178</v>
      </c>
      <c r="BO12" s="33">
        <v>2</v>
      </c>
      <c r="BP12" s="33">
        <v>2</v>
      </c>
      <c r="BQ12" s="33">
        <v>1</v>
      </c>
      <c r="BR12" s="33" t="s">
        <v>179</v>
      </c>
      <c r="BS12" s="33" t="s">
        <v>180</v>
      </c>
      <c r="BT12" s="33" t="s">
        <v>181</v>
      </c>
      <c r="BU12" s="36">
        <v>41799</v>
      </c>
      <c r="BV12" s="33">
        <v>17249</v>
      </c>
      <c r="BX12" s="33" t="s">
        <v>170</v>
      </c>
      <c r="BY12" s="33" t="s">
        <v>170</v>
      </c>
      <c r="BZ12" s="33"/>
      <c r="CA12" s="33"/>
      <c r="CB12" s="33" t="s">
        <v>170</v>
      </c>
      <c r="CC12" s="33" t="s">
        <v>170</v>
      </c>
      <c r="CD12" s="33" t="s">
        <v>228</v>
      </c>
      <c r="CE12" s="33" t="s">
        <v>170</v>
      </c>
      <c r="CF12" s="33"/>
      <c r="CG12" s="33" t="s">
        <v>169</v>
      </c>
      <c r="CH12" s="33" t="s">
        <v>229</v>
      </c>
      <c r="CI12" s="33" t="s">
        <v>170</v>
      </c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 t="s">
        <v>184</v>
      </c>
      <c r="DK12" s="33" t="s">
        <v>185</v>
      </c>
      <c r="DL12" s="33"/>
      <c r="DM12" s="33"/>
      <c r="DN12" s="33" t="s">
        <v>170</v>
      </c>
      <c r="DO12" s="33" t="s">
        <v>230</v>
      </c>
      <c r="DP12" s="33" t="s">
        <v>170</v>
      </c>
      <c r="DQ12" s="33" t="s">
        <v>187</v>
      </c>
      <c r="DR12" s="33"/>
      <c r="DS12" s="33"/>
      <c r="DT12" s="33"/>
      <c r="DU12" s="33"/>
      <c r="DV12" s="33"/>
      <c r="DW12" s="33"/>
      <c r="DX12" s="33"/>
      <c r="DY12" s="33">
        <v>19.600000000000001</v>
      </c>
      <c r="DZ12" s="33"/>
      <c r="EB12" s="33">
        <v>3</v>
      </c>
      <c r="EC12" s="33">
        <v>3</v>
      </c>
      <c r="ED12" s="33"/>
      <c r="EE12" s="33" t="s">
        <v>231</v>
      </c>
      <c r="EF12" s="33">
        <v>5</v>
      </c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>
        <v>6750</v>
      </c>
      <c r="EW12" s="33">
        <v>686</v>
      </c>
      <c r="EX12" s="33">
        <v>400</v>
      </c>
      <c r="EY12" s="33">
        <v>557</v>
      </c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</row>
    <row r="13" spans="1:311" x14ac:dyDescent="0.25">
      <c r="A13" s="33">
        <v>2015</v>
      </c>
      <c r="B13" s="33" t="s">
        <v>215</v>
      </c>
      <c r="C13" s="33" t="s">
        <v>216</v>
      </c>
      <c r="D13" s="33" t="s">
        <v>217</v>
      </c>
      <c r="E13" s="33" t="s">
        <v>218</v>
      </c>
      <c r="F13" s="33">
        <v>33</v>
      </c>
      <c r="G13" s="34">
        <v>5.2</v>
      </c>
      <c r="H13" s="33">
        <v>10</v>
      </c>
      <c r="I13" s="33" t="s">
        <v>209</v>
      </c>
      <c r="J13" s="33">
        <v>12</v>
      </c>
      <c r="K13" s="33">
        <v>19</v>
      </c>
      <c r="L13" s="33">
        <v>14</v>
      </c>
      <c r="M13" s="33">
        <v>13.7</v>
      </c>
      <c r="N13" s="33">
        <v>23.447500000000002</v>
      </c>
      <c r="O13" s="33">
        <v>16.852699999999999</v>
      </c>
      <c r="P13" s="33">
        <v>11.7338</v>
      </c>
      <c r="Q13" s="33">
        <v>19.4192</v>
      </c>
      <c r="R13" s="33">
        <v>14.276300000000001</v>
      </c>
      <c r="S13" s="33" t="s">
        <v>194</v>
      </c>
      <c r="T13" s="33" t="s">
        <v>195</v>
      </c>
      <c r="U13" s="33" t="s">
        <v>196</v>
      </c>
      <c r="V13" s="33" t="s">
        <v>210</v>
      </c>
      <c r="W13" s="33" t="s">
        <v>211</v>
      </c>
      <c r="X13" s="33"/>
      <c r="Y13" s="33">
        <v>6</v>
      </c>
      <c r="Z13" s="33" t="s">
        <v>170</v>
      </c>
      <c r="AA13" s="33" t="s">
        <v>170</v>
      </c>
      <c r="AB13" s="33" t="s">
        <v>222</v>
      </c>
      <c r="AC13" s="33" t="s">
        <v>223</v>
      </c>
      <c r="AD13" s="33">
        <v>15</v>
      </c>
      <c r="AE13" s="33"/>
      <c r="AF13" s="33"/>
      <c r="AG13" s="33" t="s">
        <v>173</v>
      </c>
      <c r="AH13" s="33" t="s">
        <v>174</v>
      </c>
      <c r="AI13" s="33" t="s">
        <v>175</v>
      </c>
      <c r="AJ13" s="33" t="s">
        <v>176</v>
      </c>
      <c r="AK13" s="33" t="s">
        <v>170</v>
      </c>
      <c r="AL13" s="33" t="s">
        <v>177</v>
      </c>
      <c r="AM13" s="33"/>
      <c r="AN13" s="33"/>
      <c r="AO13" s="33"/>
      <c r="AP13" s="33"/>
      <c r="AQ13" s="33"/>
      <c r="AR13" s="33"/>
      <c r="AS13" s="33">
        <v>4050</v>
      </c>
      <c r="AT13" s="33">
        <v>4050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5" t="s">
        <v>178</v>
      </c>
      <c r="BO13" s="33">
        <v>2</v>
      </c>
      <c r="BP13" s="33">
        <v>2</v>
      </c>
      <c r="BQ13" s="33">
        <v>1</v>
      </c>
      <c r="BR13" s="33" t="s">
        <v>179</v>
      </c>
      <c r="BS13" s="33" t="s">
        <v>180</v>
      </c>
      <c r="BT13" s="33" t="s">
        <v>181</v>
      </c>
      <c r="BU13" s="36">
        <v>41799</v>
      </c>
      <c r="BV13" s="33">
        <v>15598</v>
      </c>
      <c r="BX13" s="33" t="s">
        <v>170</v>
      </c>
      <c r="BY13" s="33" t="s">
        <v>170</v>
      </c>
      <c r="BZ13" s="33"/>
      <c r="CA13" s="33"/>
      <c r="CB13" s="33" t="s">
        <v>170</v>
      </c>
      <c r="CC13" s="33" t="s">
        <v>170</v>
      </c>
      <c r="CD13" s="33" t="s">
        <v>228</v>
      </c>
      <c r="CE13" s="33" t="s">
        <v>170</v>
      </c>
      <c r="CF13" s="33"/>
      <c r="CG13" s="33" t="s">
        <v>169</v>
      </c>
      <c r="CH13" s="33" t="s">
        <v>229</v>
      </c>
      <c r="CI13" s="33" t="s">
        <v>170</v>
      </c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 t="s">
        <v>184</v>
      </c>
      <c r="DK13" s="33" t="s">
        <v>185</v>
      </c>
      <c r="DL13" s="33"/>
      <c r="DM13" s="33"/>
      <c r="DN13" s="33" t="s">
        <v>170</v>
      </c>
      <c r="DO13" s="33" t="s">
        <v>230</v>
      </c>
      <c r="DP13" s="33" t="s">
        <v>170</v>
      </c>
      <c r="DQ13" s="33" t="s">
        <v>187</v>
      </c>
      <c r="DR13" s="33"/>
      <c r="DS13" s="33"/>
      <c r="DT13" s="33"/>
      <c r="DU13" s="33"/>
      <c r="DV13" s="33"/>
      <c r="DW13" s="33"/>
      <c r="DX13" s="33"/>
      <c r="DY13" s="33">
        <v>17</v>
      </c>
      <c r="DZ13" s="33"/>
      <c r="EB13" s="33">
        <v>2</v>
      </c>
      <c r="EC13" s="33">
        <v>2</v>
      </c>
      <c r="ED13" s="33"/>
      <c r="EE13" s="33" t="s">
        <v>231</v>
      </c>
      <c r="EF13" s="33">
        <v>5</v>
      </c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>
        <v>9250</v>
      </c>
      <c r="EW13" s="33">
        <v>753</v>
      </c>
      <c r="EX13" s="33">
        <v>454</v>
      </c>
      <c r="EY13" s="33">
        <v>618</v>
      </c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</row>
    <row r="14" spans="1:311" x14ac:dyDescent="0.25">
      <c r="A14" s="33">
        <v>2015</v>
      </c>
      <c r="B14" s="33" t="s">
        <v>215</v>
      </c>
      <c r="C14" s="33" t="s">
        <v>216</v>
      </c>
      <c r="D14" s="33" t="s">
        <v>232</v>
      </c>
      <c r="E14" s="33" t="s">
        <v>218</v>
      </c>
      <c r="F14" s="33">
        <v>26</v>
      </c>
      <c r="G14" s="34">
        <v>4.2</v>
      </c>
      <c r="H14" s="33">
        <v>8</v>
      </c>
      <c r="I14" s="33" t="s">
        <v>219</v>
      </c>
      <c r="J14" s="33">
        <v>14</v>
      </c>
      <c r="K14" s="33">
        <v>23</v>
      </c>
      <c r="L14" s="33">
        <v>17</v>
      </c>
      <c r="M14" s="33">
        <v>16.454899999999999</v>
      </c>
      <c r="N14" s="33">
        <v>29.7195</v>
      </c>
      <c r="O14" s="33">
        <v>20.590399999999999</v>
      </c>
      <c r="P14" s="33">
        <v>13.5631</v>
      </c>
      <c r="Q14" s="33">
        <v>22.5823</v>
      </c>
      <c r="R14" s="33">
        <v>16.534800000000001</v>
      </c>
      <c r="S14" s="33" t="s">
        <v>194</v>
      </c>
      <c r="T14" s="33" t="s">
        <v>195</v>
      </c>
      <c r="U14" s="33" t="s">
        <v>196</v>
      </c>
      <c r="V14" s="33" t="s">
        <v>220</v>
      </c>
      <c r="W14" s="33" t="s">
        <v>221</v>
      </c>
      <c r="X14" s="33"/>
      <c r="Y14" s="33">
        <v>7</v>
      </c>
      <c r="Z14" s="33" t="s">
        <v>169</v>
      </c>
      <c r="AA14" s="33" t="s">
        <v>170</v>
      </c>
      <c r="AB14" s="33" t="s">
        <v>222</v>
      </c>
      <c r="AC14" s="33" t="s">
        <v>223</v>
      </c>
      <c r="AD14" s="33">
        <v>15</v>
      </c>
      <c r="AE14" s="33"/>
      <c r="AF14" s="33"/>
      <c r="AG14" s="33" t="s">
        <v>173</v>
      </c>
      <c r="AH14" s="33" t="s">
        <v>174</v>
      </c>
      <c r="AI14" s="33" t="s">
        <v>175</v>
      </c>
      <c r="AJ14" s="33" t="s">
        <v>176</v>
      </c>
      <c r="AK14" s="33" t="s">
        <v>170</v>
      </c>
      <c r="AL14" s="33" t="s">
        <v>177</v>
      </c>
      <c r="AM14" s="33"/>
      <c r="AN14" s="33"/>
      <c r="AO14" s="33"/>
      <c r="AP14" s="33"/>
      <c r="AQ14" s="33"/>
      <c r="AR14" s="33"/>
      <c r="AS14" s="33">
        <v>3350</v>
      </c>
      <c r="AT14" s="33">
        <v>3350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5" t="s">
        <v>178</v>
      </c>
      <c r="BO14" s="33">
        <v>2</v>
      </c>
      <c r="BP14" s="33">
        <v>2</v>
      </c>
      <c r="BQ14" s="33">
        <v>1</v>
      </c>
      <c r="BR14" s="33" t="s">
        <v>179</v>
      </c>
      <c r="BS14" s="33" t="s">
        <v>180</v>
      </c>
      <c r="BT14" s="33" t="s">
        <v>181</v>
      </c>
      <c r="BU14" s="36">
        <v>41799</v>
      </c>
      <c r="BV14" s="33">
        <v>15492</v>
      </c>
      <c r="BX14" s="33" t="s">
        <v>170</v>
      </c>
      <c r="BY14" s="33" t="s">
        <v>170</v>
      </c>
      <c r="BZ14" s="33"/>
      <c r="CA14" s="33"/>
      <c r="CB14" s="33" t="s">
        <v>170</v>
      </c>
      <c r="CC14" s="33" t="s">
        <v>170</v>
      </c>
      <c r="CD14" s="33" t="s">
        <v>224</v>
      </c>
      <c r="CE14" s="33" t="s">
        <v>170</v>
      </c>
      <c r="CF14" s="33"/>
      <c r="CG14" s="33" t="s">
        <v>169</v>
      </c>
      <c r="CH14" s="33" t="s">
        <v>225</v>
      </c>
      <c r="CI14" s="33" t="s">
        <v>170</v>
      </c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 t="s">
        <v>184</v>
      </c>
      <c r="DK14" s="33" t="s">
        <v>185</v>
      </c>
      <c r="DL14" s="33"/>
      <c r="DM14" s="33"/>
      <c r="DN14" s="33" t="s">
        <v>170</v>
      </c>
      <c r="DO14" s="33" t="s">
        <v>226</v>
      </c>
      <c r="DP14" s="33" t="s">
        <v>170</v>
      </c>
      <c r="DQ14" s="33" t="s">
        <v>187</v>
      </c>
      <c r="DR14" s="33"/>
      <c r="DS14" s="33"/>
      <c r="DT14" s="33"/>
      <c r="DU14" s="33"/>
      <c r="DV14" s="33"/>
      <c r="DW14" s="33"/>
      <c r="DX14" s="33"/>
      <c r="DY14" s="33">
        <v>20.7</v>
      </c>
      <c r="DZ14" s="33"/>
      <c r="EB14" s="33">
        <v>4</v>
      </c>
      <c r="EC14" s="33">
        <v>4</v>
      </c>
      <c r="ED14" s="33"/>
      <c r="EE14" s="33" t="s">
        <v>227</v>
      </c>
      <c r="EF14" s="33">
        <v>5</v>
      </c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>
        <v>5750</v>
      </c>
      <c r="EW14" s="33">
        <v>656</v>
      </c>
      <c r="EX14" s="33">
        <v>394</v>
      </c>
      <c r="EY14" s="33">
        <v>538</v>
      </c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</row>
    <row r="15" spans="1:311" x14ac:dyDescent="0.25">
      <c r="A15" s="33">
        <v>2015</v>
      </c>
      <c r="B15" s="33" t="s">
        <v>215</v>
      </c>
      <c r="C15" s="33" t="s">
        <v>216</v>
      </c>
      <c r="D15" s="33" t="s">
        <v>232</v>
      </c>
      <c r="E15" s="33" t="s">
        <v>218</v>
      </c>
      <c r="F15" s="33">
        <v>28</v>
      </c>
      <c r="G15" s="34">
        <v>4.2</v>
      </c>
      <c r="H15" s="33">
        <v>8</v>
      </c>
      <c r="I15" s="33" t="s">
        <v>209</v>
      </c>
      <c r="J15" s="33">
        <v>11</v>
      </c>
      <c r="K15" s="33">
        <v>20</v>
      </c>
      <c r="L15" s="33">
        <v>14</v>
      </c>
      <c r="M15" s="33">
        <v>13.654400000000001</v>
      </c>
      <c r="N15" s="33">
        <v>24.387699999999999</v>
      </c>
      <c r="O15" s="33">
        <v>17.026499999999999</v>
      </c>
      <c r="P15" s="33">
        <v>11.4565</v>
      </c>
      <c r="Q15" s="33">
        <v>20.056000000000001</v>
      </c>
      <c r="R15" s="33">
        <v>14.195499999999999</v>
      </c>
      <c r="S15" s="33" t="s">
        <v>194</v>
      </c>
      <c r="T15" s="33" t="s">
        <v>195</v>
      </c>
      <c r="U15" s="33" t="s">
        <v>196</v>
      </c>
      <c r="V15" s="33" t="s">
        <v>210</v>
      </c>
      <c r="W15" s="33" t="s">
        <v>211</v>
      </c>
      <c r="X15" s="33"/>
      <c r="Y15" s="33">
        <v>6</v>
      </c>
      <c r="Z15" s="33" t="s">
        <v>170</v>
      </c>
      <c r="AA15" s="33" t="s">
        <v>170</v>
      </c>
      <c r="AB15" s="33" t="s">
        <v>222</v>
      </c>
      <c r="AC15" s="33" t="s">
        <v>223</v>
      </c>
      <c r="AD15" s="33">
        <v>15</v>
      </c>
      <c r="AE15" s="33"/>
      <c r="AF15" s="33"/>
      <c r="AG15" s="33" t="s">
        <v>173</v>
      </c>
      <c r="AH15" s="33" t="s">
        <v>174</v>
      </c>
      <c r="AI15" s="33" t="s">
        <v>175</v>
      </c>
      <c r="AJ15" s="33" t="s">
        <v>176</v>
      </c>
      <c r="AK15" s="33" t="s">
        <v>170</v>
      </c>
      <c r="AL15" s="33" t="s">
        <v>177</v>
      </c>
      <c r="AM15" s="33"/>
      <c r="AN15" s="33"/>
      <c r="AO15" s="33"/>
      <c r="AP15" s="33"/>
      <c r="AQ15" s="33"/>
      <c r="AR15" s="33"/>
      <c r="AS15" s="33">
        <v>4050</v>
      </c>
      <c r="AT15" s="33">
        <v>4050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5" t="s">
        <v>178</v>
      </c>
      <c r="BO15" s="33">
        <v>2</v>
      </c>
      <c r="BP15" s="33">
        <v>2</v>
      </c>
      <c r="BQ15" s="33">
        <v>1</v>
      </c>
      <c r="BR15" s="33" t="s">
        <v>179</v>
      </c>
      <c r="BS15" s="33" t="s">
        <v>180</v>
      </c>
      <c r="BT15" s="33" t="s">
        <v>181</v>
      </c>
      <c r="BU15" s="36">
        <v>41799</v>
      </c>
      <c r="BV15" s="33">
        <v>15496</v>
      </c>
      <c r="BX15" s="33" t="s">
        <v>170</v>
      </c>
      <c r="BY15" s="33" t="s">
        <v>170</v>
      </c>
      <c r="BZ15" s="33"/>
      <c r="CA15" s="33"/>
      <c r="CB15" s="33" t="s">
        <v>170</v>
      </c>
      <c r="CC15" s="33" t="s">
        <v>170</v>
      </c>
      <c r="CD15" s="33" t="s">
        <v>224</v>
      </c>
      <c r="CE15" s="33" t="s">
        <v>170</v>
      </c>
      <c r="CF15" s="33"/>
      <c r="CG15" s="33" t="s">
        <v>169</v>
      </c>
      <c r="CH15" s="33" t="s">
        <v>225</v>
      </c>
      <c r="CI15" s="33" t="s">
        <v>170</v>
      </c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 t="s">
        <v>184</v>
      </c>
      <c r="DK15" s="33" t="s">
        <v>185</v>
      </c>
      <c r="DL15" s="33"/>
      <c r="DM15" s="33"/>
      <c r="DN15" s="33" t="s">
        <v>170</v>
      </c>
      <c r="DO15" s="33" t="s">
        <v>226</v>
      </c>
      <c r="DP15" s="33" t="s">
        <v>170</v>
      </c>
      <c r="DQ15" s="33" t="s">
        <v>187</v>
      </c>
      <c r="DR15" s="33"/>
      <c r="DS15" s="33"/>
      <c r="DT15" s="33"/>
      <c r="DU15" s="33"/>
      <c r="DV15" s="33"/>
      <c r="DW15" s="33"/>
      <c r="DX15" s="33"/>
      <c r="DY15" s="33">
        <v>17.2</v>
      </c>
      <c r="DZ15" s="33"/>
      <c r="EB15" s="33">
        <v>2</v>
      </c>
      <c r="EC15" s="33">
        <v>2</v>
      </c>
      <c r="ED15" s="33"/>
      <c r="EE15" s="33" t="s">
        <v>227</v>
      </c>
      <c r="EF15" s="33">
        <v>5</v>
      </c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>
        <v>9250</v>
      </c>
      <c r="EW15" s="33">
        <v>772</v>
      </c>
      <c r="EX15" s="33">
        <v>439</v>
      </c>
      <c r="EY15" s="33">
        <v>622</v>
      </c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  <c r="KJ15" s="33"/>
      <c r="KK15" s="33"/>
      <c r="KL15" s="33"/>
      <c r="KM15" s="33"/>
      <c r="KN15" s="33"/>
      <c r="KO15" s="33"/>
      <c r="KP15" s="33"/>
      <c r="KQ15" s="33"/>
      <c r="KR15" s="33"/>
      <c r="KS15" s="33"/>
      <c r="KT15" s="33"/>
      <c r="KU15" s="33"/>
      <c r="KV15" s="33"/>
      <c r="KW15" s="33"/>
      <c r="KX15" s="33"/>
      <c r="KY15" s="33"/>
    </row>
    <row r="16" spans="1:311" x14ac:dyDescent="0.25">
      <c r="A16" s="33">
        <v>2015</v>
      </c>
      <c r="B16" s="33" t="s">
        <v>215</v>
      </c>
      <c r="C16" s="33" t="s">
        <v>216</v>
      </c>
      <c r="D16" s="33" t="s">
        <v>232</v>
      </c>
      <c r="E16" s="33" t="s">
        <v>218</v>
      </c>
      <c r="F16" s="33">
        <v>34</v>
      </c>
      <c r="G16" s="34">
        <v>5.2</v>
      </c>
      <c r="H16" s="33">
        <v>10</v>
      </c>
      <c r="I16" s="33" t="s">
        <v>219</v>
      </c>
      <c r="J16" s="33">
        <v>13</v>
      </c>
      <c r="K16" s="33">
        <v>22</v>
      </c>
      <c r="L16" s="33">
        <v>16</v>
      </c>
      <c r="M16" s="33">
        <v>15.4</v>
      </c>
      <c r="N16" s="33">
        <v>28.806699999999999</v>
      </c>
      <c r="O16" s="33">
        <v>19.479600000000001</v>
      </c>
      <c r="P16" s="33">
        <v>12.994199999999999</v>
      </c>
      <c r="Q16" s="33">
        <v>22.2057</v>
      </c>
      <c r="R16" s="33">
        <v>15.976599999999999</v>
      </c>
      <c r="S16" s="33" t="s">
        <v>194</v>
      </c>
      <c r="T16" s="33" t="s">
        <v>195</v>
      </c>
      <c r="U16" s="33" t="s">
        <v>196</v>
      </c>
      <c r="V16" s="33" t="s">
        <v>220</v>
      </c>
      <c r="W16" s="33" t="s">
        <v>221</v>
      </c>
      <c r="X16" s="33"/>
      <c r="Y16" s="33">
        <v>7</v>
      </c>
      <c r="Z16" s="33" t="s">
        <v>169</v>
      </c>
      <c r="AA16" s="33" t="s">
        <v>170</v>
      </c>
      <c r="AB16" s="33" t="s">
        <v>222</v>
      </c>
      <c r="AC16" s="33" t="s">
        <v>223</v>
      </c>
      <c r="AD16" s="33">
        <v>15</v>
      </c>
      <c r="AE16" s="33"/>
      <c r="AF16" s="33"/>
      <c r="AG16" s="33" t="s">
        <v>173</v>
      </c>
      <c r="AH16" s="33" t="s">
        <v>174</v>
      </c>
      <c r="AI16" s="33" t="s">
        <v>175</v>
      </c>
      <c r="AJ16" s="33" t="s">
        <v>176</v>
      </c>
      <c r="AK16" s="33" t="s">
        <v>170</v>
      </c>
      <c r="AL16" s="33" t="s">
        <v>177</v>
      </c>
      <c r="AM16" s="33"/>
      <c r="AN16" s="33"/>
      <c r="AO16" s="33"/>
      <c r="AP16" s="33"/>
      <c r="AQ16" s="33"/>
      <c r="AR16" s="33"/>
      <c r="AS16" s="33">
        <v>3550</v>
      </c>
      <c r="AT16" s="33">
        <v>3550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5" t="s">
        <v>178</v>
      </c>
      <c r="BO16" s="33">
        <v>2</v>
      </c>
      <c r="BP16" s="33">
        <v>2</v>
      </c>
      <c r="BQ16" s="33">
        <v>1</v>
      </c>
      <c r="BR16" s="33" t="s">
        <v>179</v>
      </c>
      <c r="BS16" s="33" t="s">
        <v>180</v>
      </c>
      <c r="BT16" s="33" t="s">
        <v>181</v>
      </c>
      <c r="BU16" s="36">
        <v>41799</v>
      </c>
      <c r="BV16" s="33">
        <v>17248</v>
      </c>
      <c r="BX16" s="33" t="s">
        <v>170</v>
      </c>
      <c r="BY16" s="33" t="s">
        <v>170</v>
      </c>
      <c r="BZ16" s="33"/>
      <c r="CA16" s="33"/>
      <c r="CB16" s="33" t="s">
        <v>170</v>
      </c>
      <c r="CC16" s="33" t="s">
        <v>170</v>
      </c>
      <c r="CD16" s="33" t="s">
        <v>228</v>
      </c>
      <c r="CE16" s="33" t="s">
        <v>170</v>
      </c>
      <c r="CF16" s="33"/>
      <c r="CG16" s="33" t="s">
        <v>169</v>
      </c>
      <c r="CH16" s="33" t="s">
        <v>229</v>
      </c>
      <c r="CI16" s="33" t="s">
        <v>170</v>
      </c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 t="s">
        <v>184</v>
      </c>
      <c r="DK16" s="33" t="s">
        <v>185</v>
      </c>
      <c r="DL16" s="33"/>
      <c r="DM16" s="33"/>
      <c r="DN16" s="33" t="s">
        <v>170</v>
      </c>
      <c r="DO16" s="33" t="s">
        <v>230</v>
      </c>
      <c r="DP16" s="33" t="s">
        <v>170</v>
      </c>
      <c r="DQ16" s="33" t="s">
        <v>187</v>
      </c>
      <c r="DR16" s="33"/>
      <c r="DS16" s="33"/>
      <c r="DT16" s="33"/>
      <c r="DU16" s="33"/>
      <c r="DV16" s="33"/>
      <c r="DW16" s="33"/>
      <c r="DX16" s="33"/>
      <c r="DY16" s="33">
        <v>19.600000000000001</v>
      </c>
      <c r="DZ16" s="33"/>
      <c r="EB16" s="33">
        <v>3</v>
      </c>
      <c r="EC16" s="33">
        <v>3</v>
      </c>
      <c r="ED16" s="33"/>
      <c r="EE16" s="33" t="s">
        <v>231</v>
      </c>
      <c r="EF16" s="33">
        <v>5</v>
      </c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>
        <v>6750</v>
      </c>
      <c r="EW16" s="33">
        <v>686</v>
      </c>
      <c r="EX16" s="33">
        <v>400</v>
      </c>
      <c r="EY16" s="33">
        <v>557</v>
      </c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  <c r="KJ16" s="33"/>
      <c r="KK16" s="33"/>
      <c r="KL16" s="33"/>
      <c r="KM16" s="33"/>
      <c r="KN16" s="33"/>
      <c r="KO16" s="33"/>
      <c r="KP16" s="33"/>
      <c r="KQ16" s="33"/>
      <c r="KR16" s="33"/>
      <c r="KS16" s="33"/>
      <c r="KT16" s="33"/>
      <c r="KU16" s="33"/>
      <c r="KV16" s="33"/>
      <c r="KW16" s="33"/>
      <c r="KX16" s="33"/>
      <c r="KY16" s="33"/>
    </row>
    <row r="17" spans="1:311" x14ac:dyDescent="0.25">
      <c r="A17" s="33">
        <v>2015</v>
      </c>
      <c r="B17" s="33" t="s">
        <v>215</v>
      </c>
      <c r="C17" s="33" t="s">
        <v>216</v>
      </c>
      <c r="D17" s="33" t="s">
        <v>232</v>
      </c>
      <c r="E17" s="33" t="s">
        <v>218</v>
      </c>
      <c r="F17" s="33">
        <v>32</v>
      </c>
      <c r="G17" s="34">
        <v>5.2</v>
      </c>
      <c r="H17" s="33">
        <v>10</v>
      </c>
      <c r="I17" s="33" t="s">
        <v>209</v>
      </c>
      <c r="J17" s="33">
        <v>12</v>
      </c>
      <c r="K17" s="33">
        <v>19</v>
      </c>
      <c r="L17" s="33">
        <v>14</v>
      </c>
      <c r="M17" s="33">
        <v>13.7</v>
      </c>
      <c r="N17" s="33">
        <v>23.447500000000002</v>
      </c>
      <c r="O17" s="33">
        <v>16.852699999999999</v>
      </c>
      <c r="P17" s="33">
        <v>11.7338</v>
      </c>
      <c r="Q17" s="33">
        <v>19.4192</v>
      </c>
      <c r="R17" s="33">
        <v>14.276300000000001</v>
      </c>
      <c r="S17" s="33" t="s">
        <v>194</v>
      </c>
      <c r="T17" s="33" t="s">
        <v>195</v>
      </c>
      <c r="U17" s="33" t="s">
        <v>196</v>
      </c>
      <c r="V17" s="33" t="s">
        <v>210</v>
      </c>
      <c r="W17" s="33" t="s">
        <v>211</v>
      </c>
      <c r="X17" s="33"/>
      <c r="Y17" s="33">
        <v>6</v>
      </c>
      <c r="Z17" s="33" t="s">
        <v>170</v>
      </c>
      <c r="AA17" s="33" t="s">
        <v>170</v>
      </c>
      <c r="AB17" s="33" t="s">
        <v>222</v>
      </c>
      <c r="AC17" s="33" t="s">
        <v>223</v>
      </c>
      <c r="AD17" s="33">
        <v>15</v>
      </c>
      <c r="AE17" s="33"/>
      <c r="AF17" s="33"/>
      <c r="AG17" s="33" t="s">
        <v>173</v>
      </c>
      <c r="AH17" s="33" t="s">
        <v>174</v>
      </c>
      <c r="AI17" s="33" t="s">
        <v>175</v>
      </c>
      <c r="AJ17" s="33" t="s">
        <v>176</v>
      </c>
      <c r="AK17" s="33" t="s">
        <v>170</v>
      </c>
      <c r="AL17" s="33" t="s">
        <v>177</v>
      </c>
      <c r="AM17" s="33"/>
      <c r="AN17" s="33"/>
      <c r="AO17" s="33"/>
      <c r="AP17" s="33"/>
      <c r="AQ17" s="33"/>
      <c r="AR17" s="33"/>
      <c r="AS17" s="33">
        <v>4050</v>
      </c>
      <c r="AT17" s="33">
        <v>4050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5" t="s">
        <v>178</v>
      </c>
      <c r="BO17" s="33">
        <v>2</v>
      </c>
      <c r="BP17" s="33">
        <v>2</v>
      </c>
      <c r="BQ17" s="33">
        <v>1</v>
      </c>
      <c r="BR17" s="33" t="s">
        <v>179</v>
      </c>
      <c r="BS17" s="33" t="s">
        <v>180</v>
      </c>
      <c r="BT17" s="33" t="s">
        <v>181</v>
      </c>
      <c r="BU17" s="36">
        <v>41799</v>
      </c>
      <c r="BV17" s="33">
        <v>15597</v>
      </c>
      <c r="BX17" s="33" t="s">
        <v>170</v>
      </c>
      <c r="BY17" s="33" t="s">
        <v>170</v>
      </c>
      <c r="BZ17" s="33"/>
      <c r="CA17" s="33"/>
      <c r="CB17" s="33" t="s">
        <v>170</v>
      </c>
      <c r="CC17" s="33" t="s">
        <v>170</v>
      </c>
      <c r="CD17" s="33" t="s">
        <v>228</v>
      </c>
      <c r="CE17" s="33" t="s">
        <v>170</v>
      </c>
      <c r="CF17" s="33"/>
      <c r="CG17" s="33" t="s">
        <v>169</v>
      </c>
      <c r="CH17" s="33" t="s">
        <v>229</v>
      </c>
      <c r="CI17" s="33" t="s">
        <v>170</v>
      </c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 t="s">
        <v>184</v>
      </c>
      <c r="DK17" s="33" t="s">
        <v>185</v>
      </c>
      <c r="DL17" s="33"/>
      <c r="DM17" s="33"/>
      <c r="DN17" s="33" t="s">
        <v>170</v>
      </c>
      <c r="DO17" s="33" t="s">
        <v>230</v>
      </c>
      <c r="DP17" s="33" t="s">
        <v>170</v>
      </c>
      <c r="DQ17" s="33" t="s">
        <v>187</v>
      </c>
      <c r="DR17" s="33"/>
      <c r="DS17" s="33"/>
      <c r="DT17" s="33"/>
      <c r="DU17" s="33"/>
      <c r="DV17" s="33"/>
      <c r="DW17" s="33"/>
      <c r="DX17" s="33"/>
      <c r="DY17" s="33">
        <v>17</v>
      </c>
      <c r="DZ17" s="33"/>
      <c r="EB17" s="33">
        <v>2</v>
      </c>
      <c r="EC17" s="33">
        <v>2</v>
      </c>
      <c r="ED17" s="33"/>
      <c r="EE17" s="33" t="s">
        <v>231</v>
      </c>
      <c r="EF17" s="33">
        <v>5</v>
      </c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>
        <v>9250</v>
      </c>
      <c r="EW17" s="33">
        <v>753</v>
      </c>
      <c r="EX17" s="33">
        <v>454</v>
      </c>
      <c r="EY17" s="33">
        <v>618</v>
      </c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  <c r="KJ17" s="33"/>
      <c r="KK17" s="33"/>
      <c r="KL17" s="33"/>
      <c r="KM17" s="33"/>
      <c r="KN17" s="33"/>
      <c r="KO17" s="33"/>
      <c r="KP17" s="33"/>
      <c r="KQ17" s="33"/>
      <c r="KR17" s="33"/>
      <c r="KS17" s="33"/>
      <c r="KT17" s="33"/>
      <c r="KU17" s="33"/>
      <c r="KV17" s="33"/>
      <c r="KW17" s="33"/>
      <c r="KX17" s="33"/>
      <c r="KY17" s="33"/>
    </row>
    <row r="18" spans="1:311" x14ac:dyDescent="0.25">
      <c r="A18" s="33">
        <v>2015</v>
      </c>
      <c r="B18" s="33" t="s">
        <v>215</v>
      </c>
      <c r="C18" s="33" t="s">
        <v>216</v>
      </c>
      <c r="D18" s="33" t="s">
        <v>233</v>
      </c>
      <c r="E18" s="33" t="s">
        <v>218</v>
      </c>
      <c r="F18" s="33">
        <v>3</v>
      </c>
      <c r="G18" s="34">
        <v>2</v>
      </c>
      <c r="H18" s="33">
        <v>4</v>
      </c>
      <c r="I18" s="33" t="s">
        <v>234</v>
      </c>
      <c r="J18" s="33">
        <v>22</v>
      </c>
      <c r="K18" s="33">
        <v>31</v>
      </c>
      <c r="L18" s="33">
        <v>26</v>
      </c>
      <c r="M18" s="33">
        <v>28.366900000000001</v>
      </c>
      <c r="N18" s="33">
        <v>42.191099999999999</v>
      </c>
      <c r="O18" s="33">
        <v>33.272799999999997</v>
      </c>
      <c r="P18" s="33">
        <v>22.366499999999998</v>
      </c>
      <c r="Q18" s="33">
        <v>31.175899999999999</v>
      </c>
      <c r="R18" s="33">
        <v>25.624199999999998</v>
      </c>
      <c r="S18" s="33"/>
      <c r="T18" s="33" t="s">
        <v>165</v>
      </c>
      <c r="U18" s="33" t="s">
        <v>166</v>
      </c>
      <c r="V18" s="33" t="s">
        <v>220</v>
      </c>
      <c r="W18" s="33" t="s">
        <v>221</v>
      </c>
      <c r="X18" s="33"/>
      <c r="Y18" s="33">
        <v>6</v>
      </c>
      <c r="Z18" s="33" t="s">
        <v>169</v>
      </c>
      <c r="AA18" s="33" t="s">
        <v>170</v>
      </c>
      <c r="AB18" s="33" t="s">
        <v>222</v>
      </c>
      <c r="AC18" s="33" t="s">
        <v>223</v>
      </c>
      <c r="AD18" s="33">
        <v>15</v>
      </c>
      <c r="AE18" s="33"/>
      <c r="AF18" s="33"/>
      <c r="AG18" s="33" t="s">
        <v>173</v>
      </c>
      <c r="AH18" s="33" t="s">
        <v>174</v>
      </c>
      <c r="AI18" s="33" t="s">
        <v>175</v>
      </c>
      <c r="AJ18" s="33" t="s">
        <v>176</v>
      </c>
      <c r="AK18" s="33" t="s">
        <v>170</v>
      </c>
      <c r="AL18" s="33" t="s">
        <v>177</v>
      </c>
      <c r="AM18" s="33"/>
      <c r="AN18" s="33"/>
      <c r="AO18" s="33"/>
      <c r="AP18" s="33"/>
      <c r="AQ18" s="33"/>
      <c r="AR18" s="33"/>
      <c r="AS18" s="33">
        <v>2200</v>
      </c>
      <c r="AT18" s="33">
        <v>2200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5" t="s">
        <v>178</v>
      </c>
      <c r="BO18" s="33">
        <v>2</v>
      </c>
      <c r="BP18" s="33">
        <v>2</v>
      </c>
      <c r="BQ18" s="33">
        <v>1</v>
      </c>
      <c r="BR18" s="33" t="s">
        <v>179</v>
      </c>
      <c r="BS18" s="33" t="s">
        <v>180</v>
      </c>
      <c r="BT18" s="33" t="s">
        <v>181</v>
      </c>
      <c r="BU18" s="36">
        <v>41654</v>
      </c>
      <c r="BV18" s="33">
        <v>16015</v>
      </c>
      <c r="BX18" s="33" t="s">
        <v>170</v>
      </c>
      <c r="BY18" s="33" t="s">
        <v>170</v>
      </c>
      <c r="BZ18" s="33"/>
      <c r="CA18" s="33"/>
      <c r="CB18" s="33" t="s">
        <v>170</v>
      </c>
      <c r="CC18" s="33" t="s">
        <v>170</v>
      </c>
      <c r="CD18" s="33" t="s">
        <v>235</v>
      </c>
      <c r="CE18" s="33" t="s">
        <v>170</v>
      </c>
      <c r="CF18" s="33"/>
      <c r="CG18" s="33" t="s">
        <v>169</v>
      </c>
      <c r="CH18" s="33" t="s">
        <v>236</v>
      </c>
      <c r="CI18" s="33" t="s">
        <v>169</v>
      </c>
      <c r="CJ18" s="33" t="s">
        <v>237</v>
      </c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 t="s">
        <v>184</v>
      </c>
      <c r="DK18" s="33" t="s">
        <v>185</v>
      </c>
      <c r="DL18" s="33" t="s">
        <v>170</v>
      </c>
      <c r="DM18" s="33"/>
      <c r="DN18" s="33" t="s">
        <v>170</v>
      </c>
      <c r="DO18" s="33" t="s">
        <v>238</v>
      </c>
      <c r="DP18" s="33" t="s">
        <v>170</v>
      </c>
      <c r="DQ18" s="33" t="s">
        <v>187</v>
      </c>
      <c r="DR18" s="33" t="s">
        <v>239</v>
      </c>
      <c r="DS18" s="33"/>
      <c r="DT18" s="33"/>
      <c r="DU18" s="33"/>
      <c r="DV18" s="33"/>
      <c r="DW18" s="33"/>
      <c r="DX18" s="33"/>
      <c r="DY18" s="33">
        <v>33.299999999999997</v>
      </c>
      <c r="DZ18" s="33"/>
      <c r="EB18" s="33">
        <v>6</v>
      </c>
      <c r="EC18" s="33">
        <v>6</v>
      </c>
      <c r="ED18" s="33"/>
      <c r="EE18" s="33" t="s">
        <v>240</v>
      </c>
      <c r="EF18" s="33">
        <v>5</v>
      </c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>
        <v>0</v>
      </c>
      <c r="EV18" s="33"/>
      <c r="EW18" s="33">
        <v>395</v>
      </c>
      <c r="EX18" s="33">
        <v>284</v>
      </c>
      <c r="EY18" s="33">
        <v>345</v>
      </c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</row>
    <row r="19" spans="1:311" x14ac:dyDescent="0.25">
      <c r="A19" s="33">
        <v>2015</v>
      </c>
      <c r="B19" s="33" t="s">
        <v>215</v>
      </c>
      <c r="C19" s="33" t="s">
        <v>241</v>
      </c>
      <c r="D19" s="33" t="s">
        <v>242</v>
      </c>
      <c r="E19" s="33" t="s">
        <v>218</v>
      </c>
      <c r="F19" s="33">
        <v>110</v>
      </c>
      <c r="G19" s="34">
        <v>4</v>
      </c>
      <c r="H19" s="33">
        <v>8</v>
      </c>
      <c r="I19" s="33" t="s">
        <v>243</v>
      </c>
      <c r="J19" s="33">
        <v>13</v>
      </c>
      <c r="K19" s="33">
        <v>23</v>
      </c>
      <c r="L19" s="33">
        <v>17</v>
      </c>
      <c r="M19" s="33">
        <v>16.399999999999999</v>
      </c>
      <c r="N19" s="33">
        <v>32.1</v>
      </c>
      <c r="O19" s="33">
        <v>21.028199999999998</v>
      </c>
      <c r="P19" s="33">
        <v>13.362</v>
      </c>
      <c r="Q19" s="33">
        <v>23.3629</v>
      </c>
      <c r="R19" s="33">
        <v>16.55</v>
      </c>
      <c r="S19" s="33" t="s">
        <v>194</v>
      </c>
      <c r="T19" s="33" t="s">
        <v>165</v>
      </c>
      <c r="U19" s="33" t="s">
        <v>166</v>
      </c>
      <c r="V19" s="33" t="s">
        <v>244</v>
      </c>
      <c r="W19" s="33" t="s">
        <v>245</v>
      </c>
      <c r="X19" s="33"/>
      <c r="Y19" s="33">
        <v>8</v>
      </c>
      <c r="Z19" s="33" t="s">
        <v>169</v>
      </c>
      <c r="AA19" s="33" t="s">
        <v>170</v>
      </c>
      <c r="AB19" s="33" t="s">
        <v>222</v>
      </c>
      <c r="AC19" s="33" t="s">
        <v>223</v>
      </c>
      <c r="AD19" s="33">
        <v>15</v>
      </c>
      <c r="AE19" s="33"/>
      <c r="AF19" s="33"/>
      <c r="AG19" s="33" t="s">
        <v>173</v>
      </c>
      <c r="AH19" s="33" t="s">
        <v>174</v>
      </c>
      <c r="AI19" s="33" t="s">
        <v>175</v>
      </c>
      <c r="AJ19" s="33" t="s">
        <v>176</v>
      </c>
      <c r="AK19" s="33" t="s">
        <v>170</v>
      </c>
      <c r="AL19" s="33" t="s">
        <v>177</v>
      </c>
      <c r="AM19" s="33"/>
      <c r="AN19" s="33"/>
      <c r="AO19" s="33"/>
      <c r="AP19" s="33"/>
      <c r="AQ19" s="33"/>
      <c r="AR19" s="33"/>
      <c r="AS19" s="33">
        <v>3350</v>
      </c>
      <c r="AT19" s="33">
        <v>3350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5" t="s">
        <v>178</v>
      </c>
      <c r="BO19" s="33">
        <v>2</v>
      </c>
      <c r="BP19" s="33">
        <v>2</v>
      </c>
      <c r="BQ19" s="33">
        <v>1</v>
      </c>
      <c r="BR19" s="33" t="s">
        <v>179</v>
      </c>
      <c r="BS19" s="33" t="s">
        <v>180</v>
      </c>
      <c r="BT19" s="33" t="s">
        <v>181</v>
      </c>
      <c r="BU19" s="36">
        <v>41953</v>
      </c>
      <c r="BV19" s="33">
        <v>17400</v>
      </c>
      <c r="BX19" s="33" t="s">
        <v>170</v>
      </c>
      <c r="BY19" s="33" t="s">
        <v>170</v>
      </c>
      <c r="BZ19" s="33"/>
      <c r="CA19" s="33"/>
      <c r="CB19" s="33" t="s">
        <v>170</v>
      </c>
      <c r="CC19" s="33" t="s">
        <v>170</v>
      </c>
      <c r="CD19" s="33" t="s">
        <v>246</v>
      </c>
      <c r="CE19" s="33" t="s">
        <v>169</v>
      </c>
      <c r="CF19" s="33" t="s">
        <v>247</v>
      </c>
      <c r="CG19" s="33" t="s">
        <v>169</v>
      </c>
      <c r="CH19" s="33" t="s">
        <v>248</v>
      </c>
      <c r="CI19" s="33" t="s">
        <v>169</v>
      </c>
      <c r="CJ19" s="33" t="s">
        <v>249</v>
      </c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 t="s">
        <v>184</v>
      </c>
      <c r="DK19" s="33" t="s">
        <v>185</v>
      </c>
      <c r="DL19" s="33"/>
      <c r="DM19" s="33"/>
      <c r="DN19" s="33" t="s">
        <v>170</v>
      </c>
      <c r="DO19" s="33" t="s">
        <v>250</v>
      </c>
      <c r="DP19" s="33" t="s">
        <v>170</v>
      </c>
      <c r="DQ19" s="33" t="s">
        <v>187</v>
      </c>
      <c r="DR19" s="33"/>
      <c r="DS19" s="33"/>
      <c r="DT19" s="33"/>
      <c r="DU19" s="33"/>
      <c r="DV19" s="33"/>
      <c r="DW19" s="33"/>
      <c r="DX19" s="33"/>
      <c r="DY19" s="33">
        <v>21.2</v>
      </c>
      <c r="DZ19" s="33"/>
      <c r="EB19" s="33">
        <v>4</v>
      </c>
      <c r="EC19" s="33">
        <v>4</v>
      </c>
      <c r="ED19" s="33"/>
      <c r="EE19" s="33" t="s">
        <v>251</v>
      </c>
      <c r="EF19" s="33">
        <v>5</v>
      </c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>
        <v>5750</v>
      </c>
      <c r="EW19" s="33">
        <v>663</v>
      </c>
      <c r="EX19" s="33">
        <v>379</v>
      </c>
      <c r="EY19" s="33">
        <v>535</v>
      </c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</row>
    <row r="20" spans="1:311" x14ac:dyDescent="0.25">
      <c r="A20" s="33">
        <v>2015</v>
      </c>
      <c r="B20" s="33" t="s">
        <v>252</v>
      </c>
      <c r="C20" s="33" t="s">
        <v>252</v>
      </c>
      <c r="D20" s="33" t="s">
        <v>253</v>
      </c>
      <c r="E20" s="33" t="s">
        <v>254</v>
      </c>
      <c r="F20" s="33">
        <v>428</v>
      </c>
      <c r="G20" s="34">
        <v>2</v>
      </c>
      <c r="H20" s="33">
        <v>4</v>
      </c>
      <c r="I20" s="33" t="s">
        <v>243</v>
      </c>
      <c r="J20" s="33">
        <v>22</v>
      </c>
      <c r="K20" s="33">
        <v>33</v>
      </c>
      <c r="L20" s="33">
        <v>26</v>
      </c>
      <c r="M20" s="33">
        <v>27.9499</v>
      </c>
      <c r="N20" s="33">
        <v>46.892299999999999</v>
      </c>
      <c r="O20" s="33">
        <v>34.159399999999998</v>
      </c>
      <c r="P20" s="33">
        <v>21.9803</v>
      </c>
      <c r="Q20" s="33">
        <v>33.230499999999999</v>
      </c>
      <c r="R20" s="33">
        <v>25.930800000000001</v>
      </c>
      <c r="S20" s="33"/>
      <c r="T20" s="33" t="s">
        <v>165</v>
      </c>
      <c r="U20" s="33" t="s">
        <v>166</v>
      </c>
      <c r="V20" s="33" t="s">
        <v>244</v>
      </c>
      <c r="W20" s="33" t="s">
        <v>245</v>
      </c>
      <c r="X20" s="33"/>
      <c r="Y20" s="33">
        <v>8</v>
      </c>
      <c r="Z20" s="33" t="s">
        <v>169</v>
      </c>
      <c r="AA20" s="33" t="s">
        <v>170</v>
      </c>
      <c r="AB20" s="33" t="s">
        <v>171</v>
      </c>
      <c r="AC20" s="33" t="s">
        <v>172</v>
      </c>
      <c r="AD20" s="33">
        <v>10</v>
      </c>
      <c r="AE20" s="33"/>
      <c r="AF20" s="33"/>
      <c r="AG20" s="33" t="s">
        <v>173</v>
      </c>
      <c r="AH20" s="33" t="s">
        <v>174</v>
      </c>
      <c r="AI20" s="33" t="s">
        <v>175</v>
      </c>
      <c r="AJ20" s="33" t="s">
        <v>176</v>
      </c>
      <c r="AK20" s="33" t="s">
        <v>170</v>
      </c>
      <c r="AL20" s="33" t="s">
        <v>177</v>
      </c>
      <c r="AM20" s="33"/>
      <c r="AN20" s="33"/>
      <c r="AO20" s="33"/>
      <c r="AP20" s="33"/>
      <c r="AQ20" s="33"/>
      <c r="AR20" s="33"/>
      <c r="AS20" s="33">
        <v>2200</v>
      </c>
      <c r="AT20" s="33">
        <v>2200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5" t="s">
        <v>178</v>
      </c>
      <c r="BO20" s="33">
        <v>2</v>
      </c>
      <c r="BP20" s="33">
        <v>2</v>
      </c>
      <c r="BQ20" s="33">
        <v>1</v>
      </c>
      <c r="BR20" s="33" t="s">
        <v>179</v>
      </c>
      <c r="BS20" s="33" t="s">
        <v>180</v>
      </c>
      <c r="BT20" s="33" t="s">
        <v>197</v>
      </c>
      <c r="BU20" s="36">
        <v>41724</v>
      </c>
      <c r="BV20" s="33">
        <v>15504</v>
      </c>
      <c r="BX20" s="33" t="s">
        <v>170</v>
      </c>
      <c r="BY20" s="33" t="s">
        <v>170</v>
      </c>
      <c r="BZ20" s="33"/>
      <c r="CA20" s="33"/>
      <c r="CB20" s="33" t="s">
        <v>170</v>
      </c>
      <c r="CC20" s="33" t="s">
        <v>170</v>
      </c>
      <c r="CD20" s="33"/>
      <c r="CE20" s="33" t="s">
        <v>170</v>
      </c>
      <c r="CF20" s="33"/>
      <c r="CG20" s="33" t="s">
        <v>169</v>
      </c>
      <c r="CH20" s="33" t="s">
        <v>255</v>
      </c>
      <c r="CI20" s="33" t="s">
        <v>169</v>
      </c>
      <c r="CJ20" s="33" t="s">
        <v>256</v>
      </c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 t="s">
        <v>184</v>
      </c>
      <c r="DK20" s="33" t="s">
        <v>185</v>
      </c>
      <c r="DL20" s="33"/>
      <c r="DM20" s="33"/>
      <c r="DN20" s="33" t="s">
        <v>169</v>
      </c>
      <c r="DO20" s="33" t="s">
        <v>257</v>
      </c>
      <c r="DP20" s="33" t="s">
        <v>170</v>
      </c>
      <c r="DQ20" s="33" t="s">
        <v>187</v>
      </c>
      <c r="DR20" s="33"/>
      <c r="DS20" s="33"/>
      <c r="DT20" s="33"/>
      <c r="DU20" s="33"/>
      <c r="DV20" s="33"/>
      <c r="DW20" s="33"/>
      <c r="DX20" s="33"/>
      <c r="DY20" s="33">
        <v>34.4</v>
      </c>
      <c r="DZ20" s="33"/>
      <c r="EB20" s="33">
        <v>6</v>
      </c>
      <c r="EC20" s="33">
        <v>6</v>
      </c>
      <c r="ED20" s="33"/>
      <c r="EE20" s="33" t="s">
        <v>258</v>
      </c>
      <c r="EF20" s="33">
        <v>5</v>
      </c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>
        <v>0</v>
      </c>
      <c r="EV20" s="33"/>
      <c r="EW20" s="33">
        <v>403</v>
      </c>
      <c r="EX20" s="33">
        <v>266</v>
      </c>
      <c r="EY20" s="33">
        <v>341</v>
      </c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</row>
    <row r="21" spans="1:311" x14ac:dyDescent="0.25">
      <c r="A21" s="33">
        <v>2015</v>
      </c>
      <c r="B21" s="33" t="s">
        <v>252</v>
      </c>
      <c r="C21" s="33" t="s">
        <v>252</v>
      </c>
      <c r="D21" s="33" t="s">
        <v>253</v>
      </c>
      <c r="E21" s="33" t="s">
        <v>254</v>
      </c>
      <c r="F21" s="33">
        <v>429</v>
      </c>
      <c r="G21" s="34">
        <v>2</v>
      </c>
      <c r="H21" s="33">
        <v>4</v>
      </c>
      <c r="I21" s="33" t="s">
        <v>209</v>
      </c>
      <c r="J21" s="33">
        <v>22</v>
      </c>
      <c r="K21" s="33">
        <v>34</v>
      </c>
      <c r="L21" s="33">
        <v>26</v>
      </c>
      <c r="M21" s="33">
        <v>28.278300000000002</v>
      </c>
      <c r="N21" s="33">
        <v>48.533099999999997</v>
      </c>
      <c r="O21" s="33">
        <v>34.817</v>
      </c>
      <c r="P21" s="33">
        <v>22.219899999999999</v>
      </c>
      <c r="Q21" s="33">
        <v>34.338299999999997</v>
      </c>
      <c r="R21" s="33">
        <v>26.4148</v>
      </c>
      <c r="S21" s="33"/>
      <c r="T21" s="33" t="s">
        <v>165</v>
      </c>
      <c r="U21" s="33" t="s">
        <v>166</v>
      </c>
      <c r="V21" s="33" t="s">
        <v>210</v>
      </c>
      <c r="W21" s="33" t="s">
        <v>211</v>
      </c>
      <c r="X21" s="33"/>
      <c r="Y21" s="33">
        <v>6</v>
      </c>
      <c r="Z21" s="33" t="s">
        <v>170</v>
      </c>
      <c r="AA21" s="33" t="s">
        <v>170</v>
      </c>
      <c r="AB21" s="33" t="s">
        <v>171</v>
      </c>
      <c r="AC21" s="33" t="s">
        <v>172</v>
      </c>
      <c r="AD21" s="33">
        <v>10</v>
      </c>
      <c r="AE21" s="33"/>
      <c r="AF21" s="33"/>
      <c r="AG21" s="33" t="s">
        <v>173</v>
      </c>
      <c r="AH21" s="33" t="s">
        <v>174</v>
      </c>
      <c r="AI21" s="33" t="s">
        <v>175</v>
      </c>
      <c r="AJ21" s="33" t="s">
        <v>176</v>
      </c>
      <c r="AK21" s="33" t="s">
        <v>170</v>
      </c>
      <c r="AL21" s="33" t="s">
        <v>177</v>
      </c>
      <c r="AM21" s="33"/>
      <c r="AN21" s="33"/>
      <c r="AO21" s="33"/>
      <c r="AP21" s="33"/>
      <c r="AQ21" s="33"/>
      <c r="AR21" s="33"/>
      <c r="AS21" s="33">
        <v>2200</v>
      </c>
      <c r="AT21" s="33">
        <v>2200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5" t="s">
        <v>178</v>
      </c>
      <c r="BO21" s="33">
        <v>2</v>
      </c>
      <c r="BP21" s="33">
        <v>2</v>
      </c>
      <c r="BQ21" s="33">
        <v>1</v>
      </c>
      <c r="BR21" s="33" t="s">
        <v>179</v>
      </c>
      <c r="BS21" s="33" t="s">
        <v>180</v>
      </c>
      <c r="BT21" s="33" t="s">
        <v>197</v>
      </c>
      <c r="BU21" s="36">
        <v>41724</v>
      </c>
      <c r="BV21" s="33">
        <v>15505</v>
      </c>
      <c r="BX21" s="33" t="s">
        <v>170</v>
      </c>
      <c r="BY21" s="33" t="s">
        <v>170</v>
      </c>
      <c r="BZ21" s="33"/>
      <c r="CA21" s="33"/>
      <c r="CB21" s="33" t="s">
        <v>170</v>
      </c>
      <c r="CC21" s="33" t="s">
        <v>170</v>
      </c>
      <c r="CD21" s="33"/>
      <c r="CE21" s="33" t="s">
        <v>170</v>
      </c>
      <c r="CF21" s="33"/>
      <c r="CG21" s="33" t="s">
        <v>169</v>
      </c>
      <c r="CH21" s="33" t="s">
        <v>255</v>
      </c>
      <c r="CI21" s="33" t="s">
        <v>169</v>
      </c>
      <c r="CJ21" s="33" t="s">
        <v>256</v>
      </c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 t="s">
        <v>184</v>
      </c>
      <c r="DK21" s="33" t="s">
        <v>185</v>
      </c>
      <c r="DL21" s="33"/>
      <c r="DM21" s="33"/>
      <c r="DN21" s="33" t="s">
        <v>169</v>
      </c>
      <c r="DO21" s="33" t="s">
        <v>257</v>
      </c>
      <c r="DP21" s="33" t="s">
        <v>169</v>
      </c>
      <c r="DQ21" s="33" t="s">
        <v>259</v>
      </c>
      <c r="DR21" s="33"/>
      <c r="DS21" s="33"/>
      <c r="DT21" s="33"/>
      <c r="DU21" s="33"/>
      <c r="DV21" s="33"/>
      <c r="DW21" s="33"/>
      <c r="DX21" s="33"/>
      <c r="DY21" s="33">
        <v>35</v>
      </c>
      <c r="DZ21" s="33"/>
      <c r="EB21" s="33">
        <v>6</v>
      </c>
      <c r="EC21" s="33">
        <v>6</v>
      </c>
      <c r="ED21" s="33"/>
      <c r="EE21" s="33" t="s">
        <v>258</v>
      </c>
      <c r="EF21" s="33">
        <v>5</v>
      </c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>
        <v>0</v>
      </c>
      <c r="EV21" s="33"/>
      <c r="EW21" s="33">
        <v>400</v>
      </c>
      <c r="EX21" s="33">
        <v>259</v>
      </c>
      <c r="EY21" s="33">
        <v>337</v>
      </c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</row>
    <row r="22" spans="1:311" x14ac:dyDescent="0.25">
      <c r="A22" s="33">
        <v>2015</v>
      </c>
      <c r="B22" s="33" t="s">
        <v>252</v>
      </c>
      <c r="C22" s="33" t="s">
        <v>252</v>
      </c>
      <c r="D22" s="33" t="s">
        <v>260</v>
      </c>
      <c r="E22" s="33" t="s">
        <v>254</v>
      </c>
      <c r="F22" s="33">
        <v>436</v>
      </c>
      <c r="G22" s="34">
        <v>3</v>
      </c>
      <c r="H22" s="33">
        <v>6</v>
      </c>
      <c r="I22" s="33" t="s">
        <v>219</v>
      </c>
      <c r="J22" s="33">
        <v>17</v>
      </c>
      <c r="K22" s="33">
        <v>24</v>
      </c>
      <c r="L22" s="33">
        <v>20</v>
      </c>
      <c r="M22" s="33">
        <v>21.395800000000001</v>
      </c>
      <c r="N22" s="33">
        <v>32.744700000000002</v>
      </c>
      <c r="O22" s="33">
        <v>25.349399999999999</v>
      </c>
      <c r="P22" s="33">
        <v>17.113499999999998</v>
      </c>
      <c r="Q22" s="33">
        <v>23.529299999999999</v>
      </c>
      <c r="R22" s="33">
        <v>19.507100000000001</v>
      </c>
      <c r="S22" s="33"/>
      <c r="T22" s="33" t="s">
        <v>165</v>
      </c>
      <c r="U22" s="33" t="s">
        <v>166</v>
      </c>
      <c r="V22" s="33" t="s">
        <v>220</v>
      </c>
      <c r="W22" s="33" t="s">
        <v>221</v>
      </c>
      <c r="X22" s="33"/>
      <c r="Y22" s="33">
        <v>7</v>
      </c>
      <c r="Z22" s="33" t="s">
        <v>170</v>
      </c>
      <c r="AA22" s="33" t="s">
        <v>170</v>
      </c>
      <c r="AB22" s="33" t="s">
        <v>171</v>
      </c>
      <c r="AC22" s="33" t="s">
        <v>172</v>
      </c>
      <c r="AD22" s="33">
        <v>10</v>
      </c>
      <c r="AE22" s="33"/>
      <c r="AF22" s="33"/>
      <c r="AG22" s="33" t="s">
        <v>173</v>
      </c>
      <c r="AH22" s="33" t="s">
        <v>174</v>
      </c>
      <c r="AI22" s="33" t="s">
        <v>175</v>
      </c>
      <c r="AJ22" s="33" t="s">
        <v>176</v>
      </c>
      <c r="AK22" s="33" t="s">
        <v>170</v>
      </c>
      <c r="AL22" s="33" t="s">
        <v>177</v>
      </c>
      <c r="AM22" s="33"/>
      <c r="AN22" s="33"/>
      <c r="AO22" s="33"/>
      <c r="AP22" s="33"/>
      <c r="AQ22" s="33"/>
      <c r="AR22" s="33"/>
      <c r="AS22" s="33">
        <v>2850</v>
      </c>
      <c r="AT22" s="33">
        <v>2850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5" t="s">
        <v>178</v>
      </c>
      <c r="BO22" s="33">
        <v>2</v>
      </c>
      <c r="BP22" s="33">
        <v>2</v>
      </c>
      <c r="BQ22" s="33">
        <v>1</v>
      </c>
      <c r="BR22" s="33" t="s">
        <v>179</v>
      </c>
      <c r="BS22" s="33" t="s">
        <v>180</v>
      </c>
      <c r="BT22" s="33" t="s">
        <v>197</v>
      </c>
      <c r="BU22" s="36">
        <v>41730</v>
      </c>
      <c r="BV22" s="33">
        <v>15570</v>
      </c>
      <c r="BX22" s="33" t="s">
        <v>170</v>
      </c>
      <c r="BY22" s="33" t="s">
        <v>170</v>
      </c>
      <c r="BZ22" s="33"/>
      <c r="CA22" s="33"/>
      <c r="CB22" s="33" t="s">
        <v>170</v>
      </c>
      <c r="CC22" s="33" t="s">
        <v>170</v>
      </c>
      <c r="CD22" s="33"/>
      <c r="CE22" s="33" t="s">
        <v>170</v>
      </c>
      <c r="CF22" s="33"/>
      <c r="CG22" s="33" t="s">
        <v>169</v>
      </c>
      <c r="CH22" s="33" t="s">
        <v>255</v>
      </c>
      <c r="CI22" s="33" t="s">
        <v>170</v>
      </c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 t="s">
        <v>184</v>
      </c>
      <c r="DK22" s="33" t="s">
        <v>185</v>
      </c>
      <c r="DL22" s="33"/>
      <c r="DM22" s="33"/>
      <c r="DN22" s="33" t="s">
        <v>169</v>
      </c>
      <c r="DO22" s="33" t="s">
        <v>257</v>
      </c>
      <c r="DP22" s="33" t="s">
        <v>170</v>
      </c>
      <c r="DQ22" s="33" t="s">
        <v>187</v>
      </c>
      <c r="DR22" s="33"/>
      <c r="DS22" s="33"/>
      <c r="DT22" s="33"/>
      <c r="DU22" s="33"/>
      <c r="DV22" s="33"/>
      <c r="DW22" s="33"/>
      <c r="DX22" s="33"/>
      <c r="DY22" s="33">
        <v>25.5</v>
      </c>
      <c r="DZ22" s="33"/>
      <c r="EB22" s="33">
        <v>5</v>
      </c>
      <c r="EC22" s="33">
        <v>5</v>
      </c>
      <c r="ED22" s="33"/>
      <c r="EE22" s="33" t="s">
        <v>261</v>
      </c>
      <c r="EF22" s="33">
        <v>5</v>
      </c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>
        <v>3250</v>
      </c>
      <c r="EW22" s="33">
        <v>518</v>
      </c>
      <c r="EX22" s="33">
        <v>376</v>
      </c>
      <c r="EY22" s="33">
        <v>454</v>
      </c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  <c r="KJ22" s="33"/>
      <c r="KK22" s="33"/>
      <c r="KL22" s="33"/>
      <c r="KM22" s="33"/>
      <c r="KN22" s="33"/>
      <c r="KO22" s="33"/>
      <c r="KP22" s="33"/>
      <c r="KQ22" s="33"/>
      <c r="KR22" s="33"/>
      <c r="KS22" s="33"/>
      <c r="KT22" s="33"/>
      <c r="KU22" s="33"/>
      <c r="KV22" s="33"/>
      <c r="KW22" s="33"/>
      <c r="KX22" s="33"/>
      <c r="KY22" s="33"/>
    </row>
    <row r="23" spans="1:311" x14ac:dyDescent="0.25">
      <c r="A23" s="33">
        <v>2015</v>
      </c>
      <c r="B23" s="33" t="s">
        <v>252</v>
      </c>
      <c r="C23" s="33" t="s">
        <v>252</v>
      </c>
      <c r="D23" s="33" t="s">
        <v>262</v>
      </c>
      <c r="E23" s="33" t="s">
        <v>254</v>
      </c>
      <c r="F23" s="33">
        <v>438</v>
      </c>
      <c r="G23" s="34">
        <v>3</v>
      </c>
      <c r="H23" s="33">
        <v>6</v>
      </c>
      <c r="I23" s="33" t="s">
        <v>219</v>
      </c>
      <c r="J23" s="33">
        <v>17</v>
      </c>
      <c r="K23" s="33">
        <v>24</v>
      </c>
      <c r="L23" s="33">
        <v>20</v>
      </c>
      <c r="M23" s="33">
        <v>21.395800000000001</v>
      </c>
      <c r="N23" s="33">
        <v>32.744700000000002</v>
      </c>
      <c r="O23" s="33">
        <v>25.349399999999999</v>
      </c>
      <c r="P23" s="33">
        <v>17.113499999999998</v>
      </c>
      <c r="Q23" s="33">
        <v>23.529299999999999</v>
      </c>
      <c r="R23" s="33">
        <v>19.507100000000001</v>
      </c>
      <c r="S23" s="33"/>
      <c r="T23" s="33" t="s">
        <v>165</v>
      </c>
      <c r="U23" s="33" t="s">
        <v>166</v>
      </c>
      <c r="V23" s="33" t="s">
        <v>220</v>
      </c>
      <c r="W23" s="33" t="s">
        <v>221</v>
      </c>
      <c r="X23" s="33"/>
      <c r="Y23" s="33">
        <v>7</v>
      </c>
      <c r="Z23" s="33" t="s">
        <v>170</v>
      </c>
      <c r="AA23" s="33" t="s">
        <v>170</v>
      </c>
      <c r="AB23" s="33" t="s">
        <v>171</v>
      </c>
      <c r="AC23" s="33" t="s">
        <v>172</v>
      </c>
      <c r="AD23" s="33">
        <v>10</v>
      </c>
      <c r="AE23" s="33"/>
      <c r="AF23" s="33"/>
      <c r="AG23" s="33" t="s">
        <v>173</v>
      </c>
      <c r="AH23" s="33" t="s">
        <v>174</v>
      </c>
      <c r="AI23" s="33" t="s">
        <v>175</v>
      </c>
      <c r="AJ23" s="33" t="s">
        <v>176</v>
      </c>
      <c r="AK23" s="33" t="s">
        <v>170</v>
      </c>
      <c r="AL23" s="33" t="s">
        <v>177</v>
      </c>
      <c r="AM23" s="33"/>
      <c r="AN23" s="33"/>
      <c r="AO23" s="33"/>
      <c r="AP23" s="33"/>
      <c r="AQ23" s="33"/>
      <c r="AR23" s="33"/>
      <c r="AS23" s="33">
        <v>2850</v>
      </c>
      <c r="AT23" s="33">
        <v>2850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5" t="s">
        <v>178</v>
      </c>
      <c r="BO23" s="33">
        <v>2</v>
      </c>
      <c r="BP23" s="33">
        <v>2</v>
      </c>
      <c r="BQ23" s="33">
        <v>1</v>
      </c>
      <c r="BR23" s="33" t="s">
        <v>179</v>
      </c>
      <c r="BS23" s="33" t="s">
        <v>180</v>
      </c>
      <c r="BT23" s="33" t="s">
        <v>197</v>
      </c>
      <c r="BU23" s="36">
        <v>41730</v>
      </c>
      <c r="BV23" s="33">
        <v>15571</v>
      </c>
      <c r="BX23" s="33" t="s">
        <v>170</v>
      </c>
      <c r="BY23" s="33" t="s">
        <v>170</v>
      </c>
      <c r="BZ23" s="33"/>
      <c r="CA23" s="33"/>
      <c r="CB23" s="33" t="s">
        <v>170</v>
      </c>
      <c r="CC23" s="33" t="s">
        <v>170</v>
      </c>
      <c r="CD23" s="33"/>
      <c r="CE23" s="33" t="s">
        <v>170</v>
      </c>
      <c r="CF23" s="33"/>
      <c r="CG23" s="33" t="s">
        <v>169</v>
      </c>
      <c r="CH23" s="33" t="s">
        <v>255</v>
      </c>
      <c r="CI23" s="33" t="s">
        <v>170</v>
      </c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 t="s">
        <v>184</v>
      </c>
      <c r="DK23" s="33" t="s">
        <v>185</v>
      </c>
      <c r="DL23" s="33"/>
      <c r="DM23" s="33"/>
      <c r="DN23" s="33" t="s">
        <v>169</v>
      </c>
      <c r="DO23" s="33" t="s">
        <v>257</v>
      </c>
      <c r="DP23" s="33" t="s">
        <v>170</v>
      </c>
      <c r="DQ23" s="33" t="s">
        <v>187</v>
      </c>
      <c r="DR23" s="33"/>
      <c r="DS23" s="33"/>
      <c r="DT23" s="33"/>
      <c r="DU23" s="33"/>
      <c r="DV23" s="33"/>
      <c r="DW23" s="33"/>
      <c r="DX23" s="33"/>
      <c r="DY23" s="33">
        <v>25.5</v>
      </c>
      <c r="DZ23" s="33"/>
      <c r="EB23" s="33">
        <v>5</v>
      </c>
      <c r="EC23" s="33">
        <v>5</v>
      </c>
      <c r="ED23" s="33"/>
      <c r="EE23" s="33" t="s">
        <v>261</v>
      </c>
      <c r="EF23" s="33">
        <v>5</v>
      </c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>
        <v>3250</v>
      </c>
      <c r="EW23" s="33">
        <v>518</v>
      </c>
      <c r="EX23" s="33">
        <v>376</v>
      </c>
      <c r="EY23" s="33">
        <v>454</v>
      </c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  <c r="KJ23" s="33"/>
      <c r="KK23" s="33"/>
      <c r="KL23" s="33"/>
      <c r="KM23" s="33"/>
      <c r="KN23" s="33"/>
      <c r="KO23" s="33"/>
      <c r="KP23" s="33"/>
      <c r="KQ23" s="33"/>
      <c r="KR23" s="33"/>
      <c r="KS23" s="33"/>
      <c r="KT23" s="33"/>
      <c r="KU23" s="33"/>
      <c r="KV23" s="33"/>
      <c r="KW23" s="33"/>
      <c r="KX23" s="33"/>
      <c r="KY23" s="33"/>
    </row>
    <row r="24" spans="1:311" x14ac:dyDescent="0.25">
      <c r="A24" s="33">
        <v>2015</v>
      </c>
      <c r="B24" s="33" t="s">
        <v>215</v>
      </c>
      <c r="C24" s="33" t="s">
        <v>263</v>
      </c>
      <c r="D24" s="33" t="s">
        <v>264</v>
      </c>
      <c r="E24" s="33" t="s">
        <v>218</v>
      </c>
      <c r="F24" s="33">
        <v>60</v>
      </c>
      <c r="G24" s="34">
        <v>8</v>
      </c>
      <c r="H24" s="33">
        <v>16</v>
      </c>
      <c r="I24" s="33" t="s">
        <v>219</v>
      </c>
      <c r="J24" s="33">
        <v>8</v>
      </c>
      <c r="K24" s="33">
        <v>15</v>
      </c>
      <c r="L24" s="33">
        <v>10</v>
      </c>
      <c r="M24" s="33">
        <v>10</v>
      </c>
      <c r="N24" s="33">
        <v>17.899999999999999</v>
      </c>
      <c r="O24" s="33">
        <v>12.478199999999999</v>
      </c>
      <c r="P24" s="33">
        <v>8.4231999999999996</v>
      </c>
      <c r="Q24" s="33">
        <v>14.7698</v>
      </c>
      <c r="R24" s="33">
        <v>10.442399999999999</v>
      </c>
      <c r="S24" s="33" t="s">
        <v>194</v>
      </c>
      <c r="T24" s="33" t="s">
        <v>165</v>
      </c>
      <c r="U24" s="33" t="s">
        <v>166</v>
      </c>
      <c r="V24" s="33" t="s">
        <v>220</v>
      </c>
      <c r="W24" s="33" t="s">
        <v>221</v>
      </c>
      <c r="X24" s="33"/>
      <c r="Y24" s="33">
        <v>7</v>
      </c>
      <c r="Z24" s="33" t="s">
        <v>169</v>
      </c>
      <c r="AA24" s="33" t="s">
        <v>170</v>
      </c>
      <c r="AB24" s="33" t="s">
        <v>222</v>
      </c>
      <c r="AC24" s="33" t="s">
        <v>223</v>
      </c>
      <c r="AD24" s="33">
        <v>15</v>
      </c>
      <c r="AE24" s="33"/>
      <c r="AF24" s="33"/>
      <c r="AG24" s="33" t="s">
        <v>265</v>
      </c>
      <c r="AH24" s="33" t="s">
        <v>266</v>
      </c>
      <c r="AI24" s="33" t="s">
        <v>175</v>
      </c>
      <c r="AJ24" s="33" t="s">
        <v>176</v>
      </c>
      <c r="AK24" s="33" t="s">
        <v>170</v>
      </c>
      <c r="AL24" s="33" t="s">
        <v>177</v>
      </c>
      <c r="AM24" s="33"/>
      <c r="AN24" s="33"/>
      <c r="AO24" s="33"/>
      <c r="AP24" s="33"/>
      <c r="AQ24" s="33"/>
      <c r="AR24" s="33"/>
      <c r="AS24" s="33">
        <v>5700</v>
      </c>
      <c r="AT24" s="33">
        <v>5700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5"/>
      <c r="BO24" s="33">
        <v>2</v>
      </c>
      <c r="BP24" s="33">
        <v>2</v>
      </c>
      <c r="BQ24" s="33">
        <v>1</v>
      </c>
      <c r="BR24" s="33" t="s">
        <v>179</v>
      </c>
      <c r="BS24" s="33" t="s">
        <v>180</v>
      </c>
      <c r="BT24" s="33" t="s">
        <v>181</v>
      </c>
      <c r="BU24" s="36">
        <v>41782</v>
      </c>
      <c r="BV24" s="33">
        <v>15692</v>
      </c>
      <c r="BX24" s="33" t="s">
        <v>170</v>
      </c>
      <c r="BY24" s="33" t="s">
        <v>170</v>
      </c>
      <c r="BZ24" s="33"/>
      <c r="CA24" s="33"/>
      <c r="CB24" s="33" t="s">
        <v>170</v>
      </c>
      <c r="CC24" s="33" t="s">
        <v>170</v>
      </c>
      <c r="CD24" s="33" t="s">
        <v>267</v>
      </c>
      <c r="CE24" s="33" t="s">
        <v>170</v>
      </c>
      <c r="CF24" s="33"/>
      <c r="CG24" s="33" t="s">
        <v>169</v>
      </c>
      <c r="CH24" s="33" t="s">
        <v>229</v>
      </c>
      <c r="CI24" s="33" t="s">
        <v>170</v>
      </c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 t="s">
        <v>200</v>
      </c>
      <c r="DK24" s="33" t="s">
        <v>201</v>
      </c>
      <c r="DL24" s="33"/>
      <c r="DM24" s="33"/>
      <c r="DN24" s="33" t="s">
        <v>170</v>
      </c>
      <c r="DO24" s="33" t="s">
        <v>230</v>
      </c>
      <c r="DP24" s="33" t="s">
        <v>170</v>
      </c>
      <c r="DQ24" s="33" t="s">
        <v>187</v>
      </c>
      <c r="DR24" s="33"/>
      <c r="DS24" s="33"/>
      <c r="DT24" s="33"/>
      <c r="DU24" s="33"/>
      <c r="DV24" s="33"/>
      <c r="DW24" s="33"/>
      <c r="DX24" s="33"/>
      <c r="DY24" s="33">
        <v>12.6</v>
      </c>
      <c r="DZ24" s="33"/>
      <c r="EB24" s="33">
        <v>1</v>
      </c>
      <c r="EC24" s="33">
        <v>1</v>
      </c>
      <c r="ED24" s="33"/>
      <c r="EE24" s="33" t="s">
        <v>268</v>
      </c>
      <c r="EF24" s="33">
        <v>5</v>
      </c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>
        <v>17500</v>
      </c>
      <c r="EW24" s="33">
        <v>1050</v>
      </c>
      <c r="EX24" s="33">
        <v>599</v>
      </c>
      <c r="EY24" s="33">
        <v>847</v>
      </c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  <c r="KJ24" s="33"/>
      <c r="KK24" s="33"/>
      <c r="KL24" s="33"/>
      <c r="KM24" s="33"/>
      <c r="KN24" s="33"/>
      <c r="KO24" s="33"/>
      <c r="KP24" s="33"/>
      <c r="KQ24" s="33"/>
      <c r="KR24" s="33"/>
      <c r="KS24" s="33"/>
      <c r="KT24" s="33"/>
      <c r="KU24" s="33"/>
      <c r="KV24" s="33"/>
      <c r="KW24" s="33"/>
      <c r="KX24" s="33"/>
      <c r="KY24" s="33"/>
    </row>
    <row r="25" spans="1:311" x14ac:dyDescent="0.25">
      <c r="A25" s="33">
        <v>2015</v>
      </c>
      <c r="B25" s="33" t="s">
        <v>269</v>
      </c>
      <c r="C25" s="33" t="s">
        <v>270</v>
      </c>
      <c r="D25" s="33" t="s">
        <v>271</v>
      </c>
      <c r="E25" s="33" t="s">
        <v>272</v>
      </c>
      <c r="F25" s="33">
        <v>59</v>
      </c>
      <c r="G25" s="34">
        <v>6.2</v>
      </c>
      <c r="H25" s="33">
        <v>8</v>
      </c>
      <c r="I25" s="33" t="s">
        <v>243</v>
      </c>
      <c r="J25" s="33">
        <v>16</v>
      </c>
      <c r="K25" s="33">
        <v>29</v>
      </c>
      <c r="L25" s="33">
        <v>20</v>
      </c>
      <c r="M25" s="33">
        <v>20</v>
      </c>
      <c r="N25" s="33">
        <v>40.842599999999997</v>
      </c>
      <c r="O25" s="33">
        <v>25.962</v>
      </c>
      <c r="P25" s="33">
        <v>16.055499999999999</v>
      </c>
      <c r="Q25" s="33">
        <v>29.115100000000002</v>
      </c>
      <c r="R25" s="33">
        <v>20.1158</v>
      </c>
      <c r="S25" s="33"/>
      <c r="T25" s="33" t="s">
        <v>195</v>
      </c>
      <c r="U25" s="33" t="s">
        <v>196</v>
      </c>
      <c r="V25" s="33" t="s">
        <v>244</v>
      </c>
      <c r="W25" s="33" t="s">
        <v>245</v>
      </c>
      <c r="X25" s="33"/>
      <c r="Y25" s="33">
        <v>8</v>
      </c>
      <c r="Z25" s="33" t="s">
        <v>169</v>
      </c>
      <c r="AA25" s="33" t="s">
        <v>170</v>
      </c>
      <c r="AB25" s="33" t="s">
        <v>171</v>
      </c>
      <c r="AC25" s="33" t="s">
        <v>172</v>
      </c>
      <c r="AD25" s="33">
        <v>10</v>
      </c>
      <c r="AE25" s="33"/>
      <c r="AF25" s="33"/>
      <c r="AG25" s="33" t="s">
        <v>265</v>
      </c>
      <c r="AH25" s="33" t="s">
        <v>266</v>
      </c>
      <c r="AI25" s="33" t="s">
        <v>175</v>
      </c>
      <c r="AJ25" s="33" t="s">
        <v>176</v>
      </c>
      <c r="AK25" s="33" t="s">
        <v>170</v>
      </c>
      <c r="AL25" s="33" t="s">
        <v>177</v>
      </c>
      <c r="AM25" s="33"/>
      <c r="AN25" s="33"/>
      <c r="AO25" s="33"/>
      <c r="AP25" s="33"/>
      <c r="AQ25" s="33"/>
      <c r="AR25" s="33"/>
      <c r="AS25" s="33">
        <v>2850</v>
      </c>
      <c r="AT25" s="33">
        <v>2850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5" t="s">
        <v>178</v>
      </c>
      <c r="BO25" s="33">
        <v>1</v>
      </c>
      <c r="BP25" s="33">
        <v>1</v>
      </c>
      <c r="BQ25" s="33">
        <v>1</v>
      </c>
      <c r="BR25" s="33" t="s">
        <v>179</v>
      </c>
      <c r="BS25" s="33" t="s">
        <v>180</v>
      </c>
      <c r="BT25" s="33" t="s">
        <v>197</v>
      </c>
      <c r="BU25" s="36">
        <v>41882</v>
      </c>
      <c r="BV25" s="33">
        <v>16906</v>
      </c>
      <c r="BX25" s="33" t="s">
        <v>170</v>
      </c>
      <c r="BY25" s="33" t="s">
        <v>170</v>
      </c>
      <c r="BZ25" s="33"/>
      <c r="CA25" s="33"/>
      <c r="CB25" s="33" t="s">
        <v>170</v>
      </c>
      <c r="CC25" s="33" t="s">
        <v>170</v>
      </c>
      <c r="CD25" s="33" t="s">
        <v>273</v>
      </c>
      <c r="CE25" s="33" t="s">
        <v>169</v>
      </c>
      <c r="CF25" s="33" t="s">
        <v>274</v>
      </c>
      <c r="CG25" s="33" t="s">
        <v>169</v>
      </c>
      <c r="CH25" s="33" t="s">
        <v>275</v>
      </c>
      <c r="CI25" s="33" t="s">
        <v>170</v>
      </c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 t="s">
        <v>184</v>
      </c>
      <c r="DK25" s="33" t="s">
        <v>185</v>
      </c>
      <c r="DL25" s="33"/>
      <c r="DM25" s="33"/>
      <c r="DN25" s="33" t="s">
        <v>170</v>
      </c>
      <c r="DO25" s="33" t="s">
        <v>276</v>
      </c>
      <c r="DP25" s="33" t="s">
        <v>170</v>
      </c>
      <c r="DQ25" s="33" t="s">
        <v>187</v>
      </c>
      <c r="DR25" s="33"/>
      <c r="DS25" s="33"/>
      <c r="DT25" s="33"/>
      <c r="DU25" s="33"/>
      <c r="DV25" s="33"/>
      <c r="DW25" s="33"/>
      <c r="DX25" s="33"/>
      <c r="DY25" s="33">
        <v>26.2</v>
      </c>
      <c r="DZ25" s="33"/>
      <c r="EB25" s="33">
        <v>5</v>
      </c>
      <c r="EC25" s="33">
        <v>5</v>
      </c>
      <c r="ED25" s="33"/>
      <c r="EE25" s="33" t="s">
        <v>277</v>
      </c>
      <c r="EF25" s="33">
        <v>5</v>
      </c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>
        <v>3250</v>
      </c>
      <c r="EW25" s="33">
        <v>553</v>
      </c>
      <c r="EX25" s="33">
        <v>305</v>
      </c>
      <c r="EY25" s="33">
        <v>441</v>
      </c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  <c r="KJ25" s="33"/>
      <c r="KK25" s="33"/>
      <c r="KL25" s="33"/>
      <c r="KM25" s="33"/>
      <c r="KN25" s="33"/>
      <c r="KO25" s="33"/>
      <c r="KP25" s="33"/>
      <c r="KQ25" s="33"/>
      <c r="KR25" s="33"/>
      <c r="KS25" s="33"/>
      <c r="KT25" s="33"/>
      <c r="KU25" s="33"/>
      <c r="KV25" s="33"/>
      <c r="KW25" s="33"/>
      <c r="KX25" s="33"/>
      <c r="KY25" s="33"/>
    </row>
    <row r="26" spans="1:311" x14ac:dyDescent="0.25">
      <c r="A26" s="33">
        <v>2015</v>
      </c>
      <c r="B26" s="33" t="s">
        <v>269</v>
      </c>
      <c r="C26" s="33" t="s">
        <v>270</v>
      </c>
      <c r="D26" s="33" t="s">
        <v>271</v>
      </c>
      <c r="E26" s="33" t="s">
        <v>272</v>
      </c>
      <c r="F26" s="33">
        <v>67</v>
      </c>
      <c r="G26" s="34">
        <v>6.2</v>
      </c>
      <c r="H26" s="33">
        <v>8</v>
      </c>
      <c r="I26" s="33" t="s">
        <v>243</v>
      </c>
      <c r="J26" s="33">
        <v>13</v>
      </c>
      <c r="K26" s="33">
        <v>21</v>
      </c>
      <c r="L26" s="33">
        <v>16</v>
      </c>
      <c r="M26" s="33">
        <v>16.399999999999999</v>
      </c>
      <c r="N26" s="33">
        <v>29.6</v>
      </c>
      <c r="O26" s="33">
        <v>20.517299999999999</v>
      </c>
      <c r="P26" s="33">
        <v>13.290699999999999</v>
      </c>
      <c r="Q26" s="33">
        <v>21.335999999999999</v>
      </c>
      <c r="R26" s="33">
        <v>16.006799999999998</v>
      </c>
      <c r="S26" s="33" t="s">
        <v>194</v>
      </c>
      <c r="T26" s="33" t="s">
        <v>278</v>
      </c>
      <c r="U26" s="33" t="s">
        <v>279</v>
      </c>
      <c r="V26" s="33" t="s">
        <v>244</v>
      </c>
      <c r="W26" s="33" t="s">
        <v>245</v>
      </c>
      <c r="X26" s="33"/>
      <c r="Y26" s="33">
        <v>8</v>
      </c>
      <c r="Z26" s="33" t="s">
        <v>169</v>
      </c>
      <c r="AA26" s="33" t="s">
        <v>170</v>
      </c>
      <c r="AB26" s="33" t="s">
        <v>171</v>
      </c>
      <c r="AC26" s="33" t="s">
        <v>172</v>
      </c>
      <c r="AD26" s="33">
        <v>10</v>
      </c>
      <c r="AE26" s="33"/>
      <c r="AF26" s="33"/>
      <c r="AG26" s="33" t="s">
        <v>265</v>
      </c>
      <c r="AH26" s="33" t="s">
        <v>266</v>
      </c>
      <c r="AI26" s="33" t="s">
        <v>175</v>
      </c>
      <c r="AJ26" s="33" t="s">
        <v>176</v>
      </c>
      <c r="AK26" s="33" t="s">
        <v>170</v>
      </c>
      <c r="AL26" s="33" t="s">
        <v>177</v>
      </c>
      <c r="AM26" s="33"/>
      <c r="AN26" s="33"/>
      <c r="AO26" s="33"/>
      <c r="AP26" s="33"/>
      <c r="AQ26" s="33"/>
      <c r="AR26" s="33"/>
      <c r="AS26" s="33">
        <v>3550</v>
      </c>
      <c r="AT26" s="33">
        <v>3550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5" t="s">
        <v>280</v>
      </c>
      <c r="BO26" s="33">
        <v>1</v>
      </c>
      <c r="BP26" s="33">
        <v>1</v>
      </c>
      <c r="BQ26" s="33">
        <v>1</v>
      </c>
      <c r="BR26" s="33" t="s">
        <v>179</v>
      </c>
      <c r="BS26" s="33" t="s">
        <v>180</v>
      </c>
      <c r="BT26" s="33" t="s">
        <v>197</v>
      </c>
      <c r="BU26" s="36">
        <v>41968</v>
      </c>
      <c r="BV26" s="33">
        <v>17406</v>
      </c>
      <c r="BX26" s="33" t="s">
        <v>170</v>
      </c>
      <c r="BY26" s="33" t="s">
        <v>170</v>
      </c>
      <c r="BZ26" s="33"/>
      <c r="CA26" s="33"/>
      <c r="CB26" s="33" t="s">
        <v>170</v>
      </c>
      <c r="CC26" s="33" t="s">
        <v>170</v>
      </c>
      <c r="CD26" s="33" t="s">
        <v>273</v>
      </c>
      <c r="CE26" s="33" t="s">
        <v>169</v>
      </c>
      <c r="CF26" s="33" t="s">
        <v>274</v>
      </c>
      <c r="CG26" s="33" t="s">
        <v>169</v>
      </c>
      <c r="CH26" s="33" t="s">
        <v>275</v>
      </c>
      <c r="CI26" s="33" t="s">
        <v>170</v>
      </c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 t="s">
        <v>184</v>
      </c>
      <c r="DK26" s="33" t="s">
        <v>185</v>
      </c>
      <c r="DL26" s="33"/>
      <c r="DM26" s="33"/>
      <c r="DN26" s="33" t="s">
        <v>170</v>
      </c>
      <c r="DO26" s="33" t="s">
        <v>276</v>
      </c>
      <c r="DP26" s="33" t="s">
        <v>170</v>
      </c>
      <c r="DQ26" s="33" t="s">
        <v>187</v>
      </c>
      <c r="DR26" s="33"/>
      <c r="DS26" s="33"/>
      <c r="DT26" s="33"/>
      <c r="DU26" s="33"/>
      <c r="DV26" s="33"/>
      <c r="DW26" s="33"/>
      <c r="DX26" s="33"/>
      <c r="DY26" s="33">
        <v>20.7</v>
      </c>
      <c r="DZ26" s="33"/>
      <c r="EB26" s="33">
        <v>3</v>
      </c>
      <c r="EC26" s="33">
        <v>3</v>
      </c>
      <c r="ED26" s="33"/>
      <c r="EE26" s="33" t="s">
        <v>277</v>
      </c>
      <c r="EF26" s="33">
        <v>5</v>
      </c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>
        <v>6750</v>
      </c>
      <c r="EW26" s="33">
        <v>665</v>
      </c>
      <c r="EX26" s="33">
        <v>415</v>
      </c>
      <c r="EY26" s="33">
        <v>552</v>
      </c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  <c r="KJ26" s="33"/>
      <c r="KK26" s="33"/>
      <c r="KL26" s="33"/>
      <c r="KM26" s="33"/>
      <c r="KN26" s="33"/>
      <c r="KO26" s="33"/>
      <c r="KP26" s="33"/>
      <c r="KQ26" s="33"/>
      <c r="KR26" s="33"/>
      <c r="KS26" s="33"/>
      <c r="KT26" s="33"/>
      <c r="KU26" s="33"/>
      <c r="KV26" s="33"/>
      <c r="KW26" s="33"/>
      <c r="KX26" s="33"/>
      <c r="KY26" s="33"/>
    </row>
    <row r="27" spans="1:311" x14ac:dyDescent="0.25">
      <c r="A27" s="33">
        <v>2015</v>
      </c>
      <c r="B27" s="33" t="s">
        <v>269</v>
      </c>
      <c r="C27" s="33" t="s">
        <v>270</v>
      </c>
      <c r="D27" s="33" t="s">
        <v>271</v>
      </c>
      <c r="E27" s="33" t="s">
        <v>272</v>
      </c>
      <c r="F27" s="33">
        <v>60</v>
      </c>
      <c r="G27" s="34">
        <v>6.2</v>
      </c>
      <c r="H27" s="33">
        <v>8</v>
      </c>
      <c r="I27" s="33" t="s">
        <v>281</v>
      </c>
      <c r="J27" s="33">
        <v>17</v>
      </c>
      <c r="K27" s="33">
        <v>29</v>
      </c>
      <c r="L27" s="33">
        <v>21</v>
      </c>
      <c r="M27" s="33">
        <v>21.492599999999999</v>
      </c>
      <c r="N27" s="33">
        <v>40.190600000000003</v>
      </c>
      <c r="O27" s="33">
        <v>27.183599999999998</v>
      </c>
      <c r="P27" s="33">
        <v>17.186599999999999</v>
      </c>
      <c r="Q27" s="33">
        <v>28.668600000000001</v>
      </c>
      <c r="R27" s="33">
        <v>20.9651</v>
      </c>
      <c r="S27" s="33"/>
      <c r="T27" s="33" t="s">
        <v>195</v>
      </c>
      <c r="U27" s="33" t="s">
        <v>196</v>
      </c>
      <c r="V27" s="33" t="s">
        <v>210</v>
      </c>
      <c r="W27" s="33" t="s">
        <v>211</v>
      </c>
      <c r="X27" s="33"/>
      <c r="Y27" s="33">
        <v>7</v>
      </c>
      <c r="Z27" s="33" t="s">
        <v>170</v>
      </c>
      <c r="AA27" s="33" t="s">
        <v>170</v>
      </c>
      <c r="AB27" s="33" t="s">
        <v>171</v>
      </c>
      <c r="AC27" s="33" t="s">
        <v>172</v>
      </c>
      <c r="AD27" s="33">
        <v>10</v>
      </c>
      <c r="AE27" s="33"/>
      <c r="AF27" s="33"/>
      <c r="AG27" s="33" t="s">
        <v>265</v>
      </c>
      <c r="AH27" s="33" t="s">
        <v>266</v>
      </c>
      <c r="AI27" s="33" t="s">
        <v>175</v>
      </c>
      <c r="AJ27" s="33" t="s">
        <v>176</v>
      </c>
      <c r="AK27" s="33" t="s">
        <v>170</v>
      </c>
      <c r="AL27" s="33" t="s">
        <v>177</v>
      </c>
      <c r="AM27" s="33"/>
      <c r="AN27" s="33"/>
      <c r="AO27" s="33"/>
      <c r="AP27" s="33"/>
      <c r="AQ27" s="33"/>
      <c r="AR27" s="33"/>
      <c r="AS27" s="33">
        <v>2700</v>
      </c>
      <c r="AT27" s="33">
        <v>2700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5" t="s">
        <v>178</v>
      </c>
      <c r="BO27" s="33">
        <v>1</v>
      </c>
      <c r="BP27" s="33">
        <v>1</v>
      </c>
      <c r="BQ27" s="33">
        <v>1</v>
      </c>
      <c r="BR27" s="33" t="s">
        <v>179</v>
      </c>
      <c r="BS27" s="33" t="s">
        <v>180</v>
      </c>
      <c r="BT27" s="33" t="s">
        <v>197</v>
      </c>
      <c r="BU27" s="36">
        <v>41830</v>
      </c>
      <c r="BV27" s="33">
        <v>16633</v>
      </c>
      <c r="BX27" s="33" t="s">
        <v>170</v>
      </c>
      <c r="BY27" s="33" t="s">
        <v>170</v>
      </c>
      <c r="BZ27" s="33"/>
      <c r="CA27" s="33"/>
      <c r="CB27" s="33" t="s">
        <v>170</v>
      </c>
      <c r="CC27" s="33" t="s">
        <v>170</v>
      </c>
      <c r="CD27" s="33" t="s">
        <v>273</v>
      </c>
      <c r="CE27" s="33" t="s">
        <v>169</v>
      </c>
      <c r="CF27" s="33" t="s">
        <v>274</v>
      </c>
      <c r="CG27" s="33" t="s">
        <v>169</v>
      </c>
      <c r="CH27" s="33" t="s">
        <v>275</v>
      </c>
      <c r="CI27" s="33" t="s">
        <v>170</v>
      </c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 t="s">
        <v>184</v>
      </c>
      <c r="DK27" s="33" t="s">
        <v>185</v>
      </c>
      <c r="DL27" s="33"/>
      <c r="DM27" s="33"/>
      <c r="DN27" s="33" t="s">
        <v>170</v>
      </c>
      <c r="DO27" s="33" t="s">
        <v>276</v>
      </c>
      <c r="DP27" s="33" t="s">
        <v>170</v>
      </c>
      <c r="DQ27" s="33" t="s">
        <v>187</v>
      </c>
      <c r="DR27" s="33"/>
      <c r="DS27" s="33"/>
      <c r="DT27" s="33"/>
      <c r="DU27" s="33"/>
      <c r="DV27" s="33"/>
      <c r="DW27" s="33"/>
      <c r="DX27" s="33"/>
      <c r="DY27" s="33">
        <v>27.4</v>
      </c>
      <c r="DZ27" s="33"/>
      <c r="EB27" s="33">
        <v>5</v>
      </c>
      <c r="EC27" s="33">
        <v>5</v>
      </c>
      <c r="ED27" s="33"/>
      <c r="EE27" s="33" t="s">
        <v>277</v>
      </c>
      <c r="EF27" s="33">
        <v>5</v>
      </c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>
        <v>2500</v>
      </c>
      <c r="EW27" s="33">
        <v>517</v>
      </c>
      <c r="EX27" s="33">
        <v>310</v>
      </c>
      <c r="EY27" s="33">
        <v>424</v>
      </c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</row>
    <row r="28" spans="1:311" x14ac:dyDescent="0.25">
      <c r="A28" s="33">
        <v>2015</v>
      </c>
      <c r="B28" s="33" t="s">
        <v>269</v>
      </c>
      <c r="C28" s="33" t="s">
        <v>270</v>
      </c>
      <c r="D28" s="33" t="s">
        <v>271</v>
      </c>
      <c r="E28" s="33" t="s">
        <v>272</v>
      </c>
      <c r="F28" s="33">
        <v>68</v>
      </c>
      <c r="G28" s="34">
        <v>6.2</v>
      </c>
      <c r="H28" s="33">
        <v>8</v>
      </c>
      <c r="I28" s="33" t="s">
        <v>281</v>
      </c>
      <c r="J28" s="33">
        <v>15</v>
      </c>
      <c r="K28" s="33">
        <v>22</v>
      </c>
      <c r="L28" s="33">
        <v>18</v>
      </c>
      <c r="M28" s="33">
        <v>18.595199999999998</v>
      </c>
      <c r="N28" s="33">
        <v>30.773700000000002</v>
      </c>
      <c r="O28" s="33">
        <v>22.624199999999998</v>
      </c>
      <c r="P28" s="33">
        <v>14.982799999999999</v>
      </c>
      <c r="Q28" s="33">
        <v>22.156199999999998</v>
      </c>
      <c r="R28" s="33">
        <v>17.538</v>
      </c>
      <c r="S28" s="33"/>
      <c r="T28" s="33" t="s">
        <v>278</v>
      </c>
      <c r="U28" s="33" t="s">
        <v>279</v>
      </c>
      <c r="V28" s="33" t="s">
        <v>210</v>
      </c>
      <c r="W28" s="33" t="s">
        <v>211</v>
      </c>
      <c r="X28" s="33"/>
      <c r="Y28" s="33">
        <v>7</v>
      </c>
      <c r="Z28" s="33" t="s">
        <v>170</v>
      </c>
      <c r="AA28" s="33" t="s">
        <v>170</v>
      </c>
      <c r="AB28" s="33" t="s">
        <v>171</v>
      </c>
      <c r="AC28" s="33" t="s">
        <v>172</v>
      </c>
      <c r="AD28" s="33">
        <v>10</v>
      </c>
      <c r="AE28" s="33"/>
      <c r="AF28" s="33"/>
      <c r="AG28" s="33" t="s">
        <v>265</v>
      </c>
      <c r="AH28" s="33" t="s">
        <v>266</v>
      </c>
      <c r="AI28" s="33" t="s">
        <v>175</v>
      </c>
      <c r="AJ28" s="33" t="s">
        <v>176</v>
      </c>
      <c r="AK28" s="33" t="s">
        <v>170</v>
      </c>
      <c r="AL28" s="33" t="s">
        <v>177</v>
      </c>
      <c r="AM28" s="33"/>
      <c r="AN28" s="33"/>
      <c r="AO28" s="33"/>
      <c r="AP28" s="33"/>
      <c r="AQ28" s="33"/>
      <c r="AR28" s="33"/>
      <c r="AS28" s="33">
        <v>3150</v>
      </c>
      <c r="AT28" s="33">
        <v>3150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5" t="s">
        <v>280</v>
      </c>
      <c r="BO28" s="33">
        <v>1</v>
      </c>
      <c r="BP28" s="33">
        <v>1</v>
      </c>
      <c r="BQ28" s="33">
        <v>1</v>
      </c>
      <c r="BR28" s="33" t="s">
        <v>179</v>
      </c>
      <c r="BS28" s="33" t="s">
        <v>180</v>
      </c>
      <c r="BT28" s="33" t="s">
        <v>197</v>
      </c>
      <c r="BU28" s="36">
        <v>41968</v>
      </c>
      <c r="BV28" s="33">
        <v>17407</v>
      </c>
      <c r="BX28" s="33" t="s">
        <v>170</v>
      </c>
      <c r="BY28" s="33" t="s">
        <v>170</v>
      </c>
      <c r="BZ28" s="33"/>
      <c r="CA28" s="33"/>
      <c r="CB28" s="33" t="s">
        <v>170</v>
      </c>
      <c r="CC28" s="33" t="s">
        <v>170</v>
      </c>
      <c r="CD28" s="33" t="s">
        <v>273</v>
      </c>
      <c r="CE28" s="33" t="s">
        <v>169</v>
      </c>
      <c r="CF28" s="33" t="s">
        <v>274</v>
      </c>
      <c r="CG28" s="33" t="s">
        <v>169</v>
      </c>
      <c r="CH28" s="33" t="s">
        <v>275</v>
      </c>
      <c r="CI28" s="33" t="s">
        <v>170</v>
      </c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 t="s">
        <v>184</v>
      </c>
      <c r="DK28" s="33" t="s">
        <v>185</v>
      </c>
      <c r="DL28" s="33"/>
      <c r="DM28" s="33"/>
      <c r="DN28" s="33" t="s">
        <v>170</v>
      </c>
      <c r="DO28" s="33" t="s">
        <v>276</v>
      </c>
      <c r="DP28" s="33" t="s">
        <v>170</v>
      </c>
      <c r="DQ28" s="33" t="s">
        <v>187</v>
      </c>
      <c r="DR28" s="33"/>
      <c r="DS28" s="33"/>
      <c r="DT28" s="33"/>
      <c r="DU28" s="33"/>
      <c r="DV28" s="33"/>
      <c r="DW28" s="33"/>
      <c r="DX28" s="33"/>
      <c r="DY28" s="33">
        <v>22.8</v>
      </c>
      <c r="DZ28" s="33"/>
      <c r="EB28" s="33">
        <v>4</v>
      </c>
      <c r="EC28" s="33">
        <v>4</v>
      </c>
      <c r="ED28" s="33"/>
      <c r="EE28" s="33" t="s">
        <v>277</v>
      </c>
      <c r="EF28" s="33">
        <v>5</v>
      </c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>
        <v>4750</v>
      </c>
      <c r="EW28" s="33">
        <v>589</v>
      </c>
      <c r="EX28" s="33">
        <v>399</v>
      </c>
      <c r="EY28" s="33">
        <v>503</v>
      </c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  <c r="KJ28" s="33"/>
      <c r="KK28" s="33"/>
      <c r="KL28" s="33"/>
      <c r="KM28" s="33"/>
      <c r="KN28" s="33"/>
      <c r="KO28" s="33"/>
      <c r="KP28" s="33"/>
      <c r="KQ28" s="33"/>
      <c r="KR28" s="33"/>
      <c r="KS28" s="33"/>
      <c r="KT28" s="33"/>
      <c r="KU28" s="33"/>
      <c r="KV28" s="33"/>
      <c r="KW28" s="33"/>
      <c r="KX28" s="33"/>
      <c r="KY28" s="33"/>
    </row>
    <row r="29" spans="1:311" x14ac:dyDescent="0.25">
      <c r="A29" s="33">
        <v>2015</v>
      </c>
      <c r="B29" s="33" t="s">
        <v>282</v>
      </c>
      <c r="C29" s="33" t="s">
        <v>283</v>
      </c>
      <c r="D29" s="33" t="s">
        <v>284</v>
      </c>
      <c r="E29" s="33" t="s">
        <v>285</v>
      </c>
      <c r="F29" s="33">
        <v>185</v>
      </c>
      <c r="G29" s="34">
        <v>8.4</v>
      </c>
      <c r="H29" s="33">
        <v>10</v>
      </c>
      <c r="I29" s="33" t="s">
        <v>209</v>
      </c>
      <c r="J29" s="33">
        <v>12</v>
      </c>
      <c r="K29" s="33">
        <v>21</v>
      </c>
      <c r="L29" s="33">
        <v>15</v>
      </c>
      <c r="M29" s="33">
        <v>14.9985</v>
      </c>
      <c r="N29" s="33">
        <v>27.1449</v>
      </c>
      <c r="O29" s="33">
        <v>18.78</v>
      </c>
      <c r="P29" s="33">
        <v>12.200100000000001</v>
      </c>
      <c r="Q29" s="33">
        <v>21.0899</v>
      </c>
      <c r="R29" s="33">
        <v>15.055999999999999</v>
      </c>
      <c r="S29" s="33" t="s">
        <v>194</v>
      </c>
      <c r="T29" s="33" t="s">
        <v>195</v>
      </c>
      <c r="U29" s="33" t="s">
        <v>196</v>
      </c>
      <c r="V29" s="33" t="s">
        <v>210</v>
      </c>
      <c r="W29" s="33" t="s">
        <v>211</v>
      </c>
      <c r="X29" s="33"/>
      <c r="Y29" s="33">
        <v>6</v>
      </c>
      <c r="Z29" s="33" t="s">
        <v>170</v>
      </c>
      <c r="AA29" s="33" t="s">
        <v>170</v>
      </c>
      <c r="AB29" s="33" t="s">
        <v>171</v>
      </c>
      <c r="AC29" s="33" t="s">
        <v>172</v>
      </c>
      <c r="AD29" s="33">
        <v>10</v>
      </c>
      <c r="AE29" s="33"/>
      <c r="AF29" s="33"/>
      <c r="AG29" s="33" t="s">
        <v>173</v>
      </c>
      <c r="AH29" s="33" t="s">
        <v>174</v>
      </c>
      <c r="AI29" s="33" t="s">
        <v>175</v>
      </c>
      <c r="AJ29" s="33" t="s">
        <v>176</v>
      </c>
      <c r="AK29" s="33" t="s">
        <v>170</v>
      </c>
      <c r="AL29" s="33" t="s">
        <v>177</v>
      </c>
      <c r="AM29" s="33"/>
      <c r="AN29" s="33"/>
      <c r="AO29" s="33"/>
      <c r="AP29" s="33"/>
      <c r="AQ29" s="33"/>
      <c r="AR29" s="33"/>
      <c r="AS29" s="33">
        <v>3800</v>
      </c>
      <c r="AT29" s="33">
        <v>3800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5"/>
      <c r="BO29" s="33">
        <v>1</v>
      </c>
      <c r="BP29" s="33">
        <v>1</v>
      </c>
      <c r="BQ29" s="33">
        <v>1</v>
      </c>
      <c r="BR29" s="33" t="s">
        <v>179</v>
      </c>
      <c r="BS29" s="33" t="s">
        <v>180</v>
      </c>
      <c r="BT29" s="33" t="s">
        <v>286</v>
      </c>
      <c r="BU29" s="36">
        <v>41884</v>
      </c>
      <c r="BV29" s="33">
        <v>17043</v>
      </c>
      <c r="BX29" s="33" t="s">
        <v>170</v>
      </c>
      <c r="BY29" s="33" t="s">
        <v>170</v>
      </c>
      <c r="BZ29" s="33"/>
      <c r="CA29" s="33"/>
      <c r="CB29" s="33" t="s">
        <v>170</v>
      </c>
      <c r="CC29" s="33" t="s">
        <v>170</v>
      </c>
      <c r="CD29" s="33"/>
      <c r="CE29" s="33" t="s">
        <v>170</v>
      </c>
      <c r="CF29" s="33"/>
      <c r="CG29" s="33" t="s">
        <v>169</v>
      </c>
      <c r="CH29" s="33" t="s">
        <v>287</v>
      </c>
      <c r="CI29" s="33" t="s">
        <v>170</v>
      </c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 t="s">
        <v>200</v>
      </c>
      <c r="DK29" s="33" t="s">
        <v>201</v>
      </c>
      <c r="DL29" s="33"/>
      <c r="DM29" s="33"/>
      <c r="DN29" s="33" t="s">
        <v>170</v>
      </c>
      <c r="DO29" s="33" t="s">
        <v>288</v>
      </c>
      <c r="DP29" s="33" t="s">
        <v>170</v>
      </c>
      <c r="DQ29" s="33" t="s">
        <v>187</v>
      </c>
      <c r="DR29" s="33"/>
      <c r="DS29" s="33"/>
      <c r="DT29" s="33"/>
      <c r="DU29" s="33"/>
      <c r="DV29" s="33"/>
      <c r="DW29" s="33"/>
      <c r="DX29" s="33"/>
      <c r="DY29" s="33">
        <v>18.899999999999999</v>
      </c>
      <c r="DZ29" s="33"/>
      <c r="EB29" s="33">
        <v>3</v>
      </c>
      <c r="EC29" s="33">
        <v>3</v>
      </c>
      <c r="ED29" s="33"/>
      <c r="EE29" s="33" t="s">
        <v>289</v>
      </c>
      <c r="EF29" s="33">
        <v>5</v>
      </c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>
        <v>8000</v>
      </c>
      <c r="EW29" s="33">
        <v>725</v>
      </c>
      <c r="EX29" s="33">
        <v>419</v>
      </c>
      <c r="EY29" s="33">
        <v>587</v>
      </c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</row>
    <row r="30" spans="1:311" x14ac:dyDescent="0.25">
      <c r="A30" s="33">
        <v>2015</v>
      </c>
      <c r="B30" s="33" t="s">
        <v>290</v>
      </c>
      <c r="C30" s="33" t="s">
        <v>291</v>
      </c>
      <c r="D30" s="33" t="s">
        <v>292</v>
      </c>
      <c r="E30" s="33" t="s">
        <v>293</v>
      </c>
      <c r="F30" s="33">
        <v>143</v>
      </c>
      <c r="G30" s="34">
        <v>4.5</v>
      </c>
      <c r="H30" s="33">
        <v>8</v>
      </c>
      <c r="I30" s="33" t="s">
        <v>193</v>
      </c>
      <c r="J30" s="33">
        <v>13</v>
      </c>
      <c r="K30" s="33">
        <v>17</v>
      </c>
      <c r="L30" s="33">
        <v>15</v>
      </c>
      <c r="M30" s="33">
        <v>15.928000000000001</v>
      </c>
      <c r="N30" s="33">
        <v>23.626999999999999</v>
      </c>
      <c r="O30" s="33">
        <v>18.664899999999999</v>
      </c>
      <c r="P30" s="33">
        <v>12.914300000000001</v>
      </c>
      <c r="Q30" s="33">
        <v>17.317900000000002</v>
      </c>
      <c r="R30" s="33">
        <v>14.59</v>
      </c>
      <c r="S30" s="33" t="s">
        <v>194</v>
      </c>
      <c r="T30" s="33" t="s">
        <v>195</v>
      </c>
      <c r="U30" s="33" t="s">
        <v>196</v>
      </c>
      <c r="V30" s="33" t="s">
        <v>167</v>
      </c>
      <c r="W30" s="33" t="s">
        <v>168</v>
      </c>
      <c r="X30" s="33"/>
      <c r="Y30" s="33">
        <v>7</v>
      </c>
      <c r="Z30" s="33" t="s">
        <v>170</v>
      </c>
      <c r="AA30" s="33" t="s">
        <v>170</v>
      </c>
      <c r="AB30" s="33" t="s">
        <v>171</v>
      </c>
      <c r="AC30" s="33" t="s">
        <v>172</v>
      </c>
      <c r="AD30" s="33">
        <v>10</v>
      </c>
      <c r="AE30" s="33"/>
      <c r="AF30" s="33"/>
      <c r="AG30" s="33" t="s">
        <v>265</v>
      </c>
      <c r="AH30" s="33" t="s">
        <v>266</v>
      </c>
      <c r="AI30" s="33" t="s">
        <v>175</v>
      </c>
      <c r="AJ30" s="33" t="s">
        <v>176</v>
      </c>
      <c r="AK30" s="33" t="s">
        <v>170</v>
      </c>
      <c r="AL30" s="33" t="s">
        <v>177</v>
      </c>
      <c r="AM30" s="33"/>
      <c r="AN30" s="33"/>
      <c r="AO30" s="33"/>
      <c r="AP30" s="33"/>
      <c r="AQ30" s="33"/>
      <c r="AR30" s="33"/>
      <c r="AS30" s="33">
        <v>3800</v>
      </c>
      <c r="AT30" s="33">
        <v>3800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5" t="s">
        <v>294</v>
      </c>
      <c r="BO30" s="33">
        <v>2</v>
      </c>
      <c r="BP30" s="33">
        <v>2</v>
      </c>
      <c r="BQ30" s="33">
        <v>1</v>
      </c>
      <c r="BR30" s="33" t="s">
        <v>179</v>
      </c>
      <c r="BS30" s="33" t="s">
        <v>180</v>
      </c>
      <c r="BT30" s="33" t="s">
        <v>197</v>
      </c>
      <c r="BU30" s="36">
        <v>41834</v>
      </c>
      <c r="BV30" s="33">
        <v>16865</v>
      </c>
      <c r="BX30" s="33" t="s">
        <v>169</v>
      </c>
      <c r="BY30" s="33" t="s">
        <v>170</v>
      </c>
      <c r="BZ30" s="33"/>
      <c r="CA30" s="33"/>
      <c r="CB30" s="33" t="s">
        <v>170</v>
      </c>
      <c r="CC30" s="33" t="s">
        <v>170</v>
      </c>
      <c r="CD30" s="33"/>
      <c r="CE30" s="33" t="s">
        <v>170</v>
      </c>
      <c r="CF30" s="33" t="s">
        <v>295</v>
      </c>
      <c r="CG30" s="33" t="s">
        <v>169</v>
      </c>
      <c r="CH30" s="33" t="s">
        <v>296</v>
      </c>
      <c r="CI30" s="33" t="s">
        <v>170</v>
      </c>
      <c r="CJ30" s="33" t="s">
        <v>295</v>
      </c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 t="s">
        <v>184</v>
      </c>
      <c r="DK30" s="33" t="s">
        <v>185</v>
      </c>
      <c r="DL30" s="33" t="s">
        <v>170</v>
      </c>
      <c r="DM30" s="33"/>
      <c r="DN30" s="33" t="s">
        <v>170</v>
      </c>
      <c r="DO30" s="33" t="s">
        <v>238</v>
      </c>
      <c r="DP30" s="33" t="s">
        <v>169</v>
      </c>
      <c r="DQ30" s="33" t="s">
        <v>259</v>
      </c>
      <c r="DR30" s="33" t="s">
        <v>297</v>
      </c>
      <c r="DS30" s="33"/>
      <c r="DT30" s="33"/>
      <c r="DU30" s="33"/>
      <c r="DV30" s="33"/>
      <c r="DW30" s="33"/>
      <c r="DX30" s="33"/>
      <c r="DY30" s="33">
        <v>18.8</v>
      </c>
      <c r="DZ30" s="33"/>
      <c r="EB30" s="33">
        <v>3</v>
      </c>
      <c r="EC30" s="33">
        <v>3</v>
      </c>
      <c r="ED30" s="33"/>
      <c r="EE30" s="33" t="s">
        <v>298</v>
      </c>
      <c r="EF30" s="33">
        <v>5</v>
      </c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>
        <v>8000</v>
      </c>
      <c r="EW30" s="33">
        <v>688</v>
      </c>
      <c r="EX30" s="33">
        <v>520</v>
      </c>
      <c r="EY30" s="33">
        <v>612</v>
      </c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</row>
    <row r="31" spans="1:311" x14ac:dyDescent="0.25">
      <c r="A31" s="33">
        <v>2015</v>
      </c>
      <c r="B31" s="33" t="s">
        <v>290</v>
      </c>
      <c r="C31" s="33" t="s">
        <v>291</v>
      </c>
      <c r="D31" s="33" t="s">
        <v>292</v>
      </c>
      <c r="E31" s="33" t="s">
        <v>293</v>
      </c>
      <c r="F31" s="33">
        <v>142</v>
      </c>
      <c r="G31" s="34">
        <v>4.5</v>
      </c>
      <c r="H31" s="33">
        <v>8</v>
      </c>
      <c r="I31" s="33" t="s">
        <v>193</v>
      </c>
      <c r="J31" s="33">
        <v>13</v>
      </c>
      <c r="K31" s="33">
        <v>17</v>
      </c>
      <c r="L31" s="33">
        <v>14</v>
      </c>
      <c r="M31" s="33">
        <v>15.6214</v>
      </c>
      <c r="N31" s="33">
        <v>23.3642</v>
      </c>
      <c r="O31" s="33">
        <v>18.359300000000001</v>
      </c>
      <c r="P31" s="33">
        <v>12.6858</v>
      </c>
      <c r="Q31" s="33">
        <v>17.313600000000001</v>
      </c>
      <c r="R31" s="33">
        <v>14.4216</v>
      </c>
      <c r="S31" s="33" t="s">
        <v>194</v>
      </c>
      <c r="T31" s="33" t="s">
        <v>195</v>
      </c>
      <c r="U31" s="33" t="s">
        <v>196</v>
      </c>
      <c r="V31" s="33" t="s">
        <v>167</v>
      </c>
      <c r="W31" s="33" t="s">
        <v>168</v>
      </c>
      <c r="X31" s="33"/>
      <c r="Y31" s="33">
        <v>7</v>
      </c>
      <c r="Z31" s="33" t="s">
        <v>170</v>
      </c>
      <c r="AA31" s="33" t="s">
        <v>170</v>
      </c>
      <c r="AB31" s="33" t="s">
        <v>171</v>
      </c>
      <c r="AC31" s="33" t="s">
        <v>172</v>
      </c>
      <c r="AD31" s="33">
        <v>10</v>
      </c>
      <c r="AE31" s="33"/>
      <c r="AF31" s="33"/>
      <c r="AG31" s="33" t="s">
        <v>265</v>
      </c>
      <c r="AH31" s="33" t="s">
        <v>266</v>
      </c>
      <c r="AI31" s="33" t="s">
        <v>175</v>
      </c>
      <c r="AJ31" s="33" t="s">
        <v>176</v>
      </c>
      <c r="AK31" s="33" t="s">
        <v>170</v>
      </c>
      <c r="AL31" s="33" t="s">
        <v>177</v>
      </c>
      <c r="AM31" s="33"/>
      <c r="AN31" s="33"/>
      <c r="AO31" s="33"/>
      <c r="AP31" s="33"/>
      <c r="AQ31" s="33"/>
      <c r="AR31" s="33"/>
      <c r="AS31" s="33">
        <v>4050</v>
      </c>
      <c r="AT31" s="33">
        <v>4050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5" t="s">
        <v>178</v>
      </c>
      <c r="BO31" s="33">
        <v>2</v>
      </c>
      <c r="BP31" s="33">
        <v>2</v>
      </c>
      <c r="BQ31" s="33">
        <v>1</v>
      </c>
      <c r="BR31" s="33" t="s">
        <v>179</v>
      </c>
      <c r="BS31" s="33" t="s">
        <v>180</v>
      </c>
      <c r="BT31" s="33" t="s">
        <v>197</v>
      </c>
      <c r="BU31" s="36">
        <v>41834</v>
      </c>
      <c r="BV31" s="33">
        <v>16864</v>
      </c>
      <c r="BX31" s="33" t="s">
        <v>169</v>
      </c>
      <c r="BY31" s="33" t="s">
        <v>170</v>
      </c>
      <c r="BZ31" s="33"/>
      <c r="CA31" s="33"/>
      <c r="CB31" s="33" t="s">
        <v>170</v>
      </c>
      <c r="CC31" s="33" t="s">
        <v>170</v>
      </c>
      <c r="CD31" s="33"/>
      <c r="CE31" s="33" t="s">
        <v>170</v>
      </c>
      <c r="CF31" s="33" t="s">
        <v>295</v>
      </c>
      <c r="CG31" s="33" t="s">
        <v>169</v>
      </c>
      <c r="CH31" s="33" t="s">
        <v>296</v>
      </c>
      <c r="CI31" s="33" t="s">
        <v>170</v>
      </c>
      <c r="CJ31" s="33" t="s">
        <v>295</v>
      </c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 t="s">
        <v>184</v>
      </c>
      <c r="DK31" s="33" t="s">
        <v>185</v>
      </c>
      <c r="DL31" s="33" t="s">
        <v>170</v>
      </c>
      <c r="DM31" s="33"/>
      <c r="DN31" s="33" t="s">
        <v>170</v>
      </c>
      <c r="DO31" s="33" t="s">
        <v>238</v>
      </c>
      <c r="DP31" s="33" t="s">
        <v>170</v>
      </c>
      <c r="DQ31" s="33" t="s">
        <v>187</v>
      </c>
      <c r="DR31" s="33" t="s">
        <v>299</v>
      </c>
      <c r="DS31" s="33"/>
      <c r="DT31" s="33"/>
      <c r="DU31" s="33"/>
      <c r="DV31" s="33"/>
      <c r="DW31" s="33"/>
      <c r="DX31" s="33"/>
      <c r="DY31" s="33">
        <v>18.5</v>
      </c>
      <c r="DZ31" s="33"/>
      <c r="EB31" s="33">
        <v>2</v>
      </c>
      <c r="EC31" s="33">
        <v>2</v>
      </c>
      <c r="ED31" s="33"/>
      <c r="EE31" s="33" t="s">
        <v>298</v>
      </c>
      <c r="EF31" s="33">
        <v>5</v>
      </c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>
        <v>9250</v>
      </c>
      <c r="EW31" s="33">
        <v>701</v>
      </c>
      <c r="EX31" s="33">
        <v>525</v>
      </c>
      <c r="EY31" s="33">
        <v>622</v>
      </c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</row>
    <row r="32" spans="1:311" x14ac:dyDescent="0.25">
      <c r="A32" s="33">
        <v>2015</v>
      </c>
      <c r="B32" s="33" t="s">
        <v>290</v>
      </c>
      <c r="C32" s="33" t="s">
        <v>291</v>
      </c>
      <c r="D32" s="33" t="s">
        <v>300</v>
      </c>
      <c r="E32" s="33" t="s">
        <v>293</v>
      </c>
      <c r="F32" s="33">
        <v>146</v>
      </c>
      <c r="G32" s="34">
        <v>4.5</v>
      </c>
      <c r="H32" s="33">
        <v>8</v>
      </c>
      <c r="I32" s="33" t="s">
        <v>193</v>
      </c>
      <c r="J32" s="33">
        <v>13</v>
      </c>
      <c r="K32" s="33">
        <v>17</v>
      </c>
      <c r="L32" s="33">
        <v>14</v>
      </c>
      <c r="M32" s="33">
        <v>15.6214</v>
      </c>
      <c r="N32" s="33">
        <v>23.3642</v>
      </c>
      <c r="O32" s="33">
        <v>18.359300000000001</v>
      </c>
      <c r="P32" s="33">
        <v>12.6858</v>
      </c>
      <c r="Q32" s="33">
        <v>17.313600000000001</v>
      </c>
      <c r="R32" s="33">
        <v>14.4216</v>
      </c>
      <c r="S32" s="33" t="s">
        <v>194</v>
      </c>
      <c r="T32" s="33" t="s">
        <v>195</v>
      </c>
      <c r="U32" s="33" t="s">
        <v>196</v>
      </c>
      <c r="V32" s="33" t="s">
        <v>167</v>
      </c>
      <c r="W32" s="33" t="s">
        <v>168</v>
      </c>
      <c r="X32" s="33"/>
      <c r="Y32" s="33">
        <v>7</v>
      </c>
      <c r="Z32" s="33" t="s">
        <v>170</v>
      </c>
      <c r="AA32" s="33" t="s">
        <v>170</v>
      </c>
      <c r="AB32" s="33" t="s">
        <v>171</v>
      </c>
      <c r="AC32" s="33" t="s">
        <v>172</v>
      </c>
      <c r="AD32" s="33">
        <v>10</v>
      </c>
      <c r="AE32" s="33"/>
      <c r="AF32" s="33"/>
      <c r="AG32" s="33" t="s">
        <v>265</v>
      </c>
      <c r="AH32" s="33" t="s">
        <v>266</v>
      </c>
      <c r="AI32" s="33" t="s">
        <v>175</v>
      </c>
      <c r="AJ32" s="33" t="s">
        <v>176</v>
      </c>
      <c r="AK32" s="33" t="s">
        <v>170</v>
      </c>
      <c r="AL32" s="33" t="s">
        <v>177</v>
      </c>
      <c r="AM32" s="33"/>
      <c r="AN32" s="33"/>
      <c r="AO32" s="33"/>
      <c r="AP32" s="33"/>
      <c r="AQ32" s="33"/>
      <c r="AR32" s="33"/>
      <c r="AS32" s="33">
        <v>4050</v>
      </c>
      <c r="AT32" s="33">
        <v>4050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5" t="s">
        <v>178</v>
      </c>
      <c r="BO32" s="33">
        <v>2</v>
      </c>
      <c r="BP32" s="33">
        <v>2</v>
      </c>
      <c r="BQ32" s="33">
        <v>1</v>
      </c>
      <c r="BR32" s="33" t="s">
        <v>179</v>
      </c>
      <c r="BS32" s="33" t="s">
        <v>180</v>
      </c>
      <c r="BT32" s="33" t="s">
        <v>197</v>
      </c>
      <c r="BU32" s="36">
        <v>41779</v>
      </c>
      <c r="BV32" s="33">
        <v>17001</v>
      </c>
      <c r="BX32" s="33" t="s">
        <v>169</v>
      </c>
      <c r="BY32" s="33" t="s">
        <v>170</v>
      </c>
      <c r="BZ32" s="33"/>
      <c r="CA32" s="33"/>
      <c r="CB32" s="33" t="s">
        <v>170</v>
      </c>
      <c r="CC32" s="33" t="s">
        <v>170</v>
      </c>
      <c r="CD32" s="33"/>
      <c r="CE32" s="33" t="s">
        <v>170</v>
      </c>
      <c r="CF32" s="33" t="s">
        <v>295</v>
      </c>
      <c r="CG32" s="33" t="s">
        <v>169</v>
      </c>
      <c r="CH32" s="33" t="s">
        <v>296</v>
      </c>
      <c r="CI32" s="33" t="s">
        <v>170</v>
      </c>
      <c r="CJ32" s="33" t="s">
        <v>295</v>
      </c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 t="s">
        <v>184</v>
      </c>
      <c r="DK32" s="33" t="s">
        <v>185</v>
      </c>
      <c r="DL32" s="33" t="s">
        <v>170</v>
      </c>
      <c r="DM32" s="33"/>
      <c r="DN32" s="33" t="s">
        <v>170</v>
      </c>
      <c r="DO32" s="33" t="s">
        <v>238</v>
      </c>
      <c r="DP32" s="33" t="s">
        <v>170</v>
      </c>
      <c r="DQ32" s="33" t="s">
        <v>187</v>
      </c>
      <c r="DR32" s="33" t="s">
        <v>299</v>
      </c>
      <c r="DS32" s="33"/>
      <c r="DT32" s="33"/>
      <c r="DU32" s="33"/>
      <c r="DV32" s="33"/>
      <c r="DW32" s="33"/>
      <c r="DX32" s="33"/>
      <c r="DY32" s="33">
        <v>18.5</v>
      </c>
      <c r="DZ32" s="33"/>
      <c r="EB32" s="33">
        <v>2</v>
      </c>
      <c r="EC32" s="33">
        <v>2</v>
      </c>
      <c r="ED32" s="33"/>
      <c r="EE32" s="33" t="s">
        <v>298</v>
      </c>
      <c r="EF32" s="33">
        <v>5</v>
      </c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>
        <v>9250</v>
      </c>
      <c r="EW32" s="33">
        <v>701</v>
      </c>
      <c r="EX32" s="33">
        <v>525</v>
      </c>
      <c r="EY32" s="33">
        <v>622</v>
      </c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</row>
    <row r="33" spans="1:311" x14ac:dyDescent="0.25">
      <c r="A33" s="33">
        <v>2015</v>
      </c>
      <c r="B33" s="33" t="s">
        <v>290</v>
      </c>
      <c r="C33" s="33" t="s">
        <v>291</v>
      </c>
      <c r="D33" s="33" t="s">
        <v>300</v>
      </c>
      <c r="E33" s="33" t="s">
        <v>293</v>
      </c>
      <c r="F33" s="33">
        <v>147</v>
      </c>
      <c r="G33" s="34">
        <v>4.5</v>
      </c>
      <c r="H33" s="33">
        <v>8</v>
      </c>
      <c r="I33" s="33" t="s">
        <v>193</v>
      </c>
      <c r="J33" s="33">
        <v>13</v>
      </c>
      <c r="K33" s="33">
        <v>17</v>
      </c>
      <c r="L33" s="33">
        <v>15</v>
      </c>
      <c r="M33" s="33">
        <v>15.928000000000001</v>
      </c>
      <c r="N33" s="33">
        <v>23.626999999999999</v>
      </c>
      <c r="O33" s="33">
        <v>18.664899999999999</v>
      </c>
      <c r="P33" s="33">
        <v>12.914300000000001</v>
      </c>
      <c r="Q33" s="33">
        <v>17.317900000000002</v>
      </c>
      <c r="R33" s="33">
        <v>14.59</v>
      </c>
      <c r="S33" s="33" t="s">
        <v>194</v>
      </c>
      <c r="T33" s="33" t="s">
        <v>195</v>
      </c>
      <c r="U33" s="33" t="s">
        <v>196</v>
      </c>
      <c r="V33" s="33" t="s">
        <v>167</v>
      </c>
      <c r="W33" s="33" t="s">
        <v>168</v>
      </c>
      <c r="X33" s="33"/>
      <c r="Y33" s="33">
        <v>7</v>
      </c>
      <c r="Z33" s="33" t="s">
        <v>170</v>
      </c>
      <c r="AA33" s="33" t="s">
        <v>170</v>
      </c>
      <c r="AB33" s="33" t="s">
        <v>171</v>
      </c>
      <c r="AC33" s="33" t="s">
        <v>172</v>
      </c>
      <c r="AD33" s="33">
        <v>10</v>
      </c>
      <c r="AE33" s="33"/>
      <c r="AF33" s="33"/>
      <c r="AG33" s="33" t="s">
        <v>265</v>
      </c>
      <c r="AH33" s="33" t="s">
        <v>266</v>
      </c>
      <c r="AI33" s="33" t="s">
        <v>175</v>
      </c>
      <c r="AJ33" s="33" t="s">
        <v>176</v>
      </c>
      <c r="AK33" s="33" t="s">
        <v>170</v>
      </c>
      <c r="AL33" s="33" t="s">
        <v>177</v>
      </c>
      <c r="AM33" s="33"/>
      <c r="AN33" s="33"/>
      <c r="AO33" s="33"/>
      <c r="AP33" s="33"/>
      <c r="AQ33" s="33"/>
      <c r="AR33" s="33"/>
      <c r="AS33" s="33">
        <v>3800</v>
      </c>
      <c r="AT33" s="33">
        <v>3800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5" t="s">
        <v>294</v>
      </c>
      <c r="BO33" s="33">
        <v>2</v>
      </c>
      <c r="BP33" s="33">
        <v>2</v>
      </c>
      <c r="BQ33" s="33">
        <v>1</v>
      </c>
      <c r="BR33" s="33" t="s">
        <v>179</v>
      </c>
      <c r="BS33" s="33" t="s">
        <v>180</v>
      </c>
      <c r="BT33" s="33" t="s">
        <v>197</v>
      </c>
      <c r="BU33" s="36">
        <v>41834</v>
      </c>
      <c r="BV33" s="33">
        <v>16869</v>
      </c>
      <c r="BX33" s="33" t="s">
        <v>169</v>
      </c>
      <c r="BY33" s="33" t="s">
        <v>170</v>
      </c>
      <c r="BZ33" s="33"/>
      <c r="CA33" s="33"/>
      <c r="CB33" s="33" t="s">
        <v>170</v>
      </c>
      <c r="CC33" s="33" t="s">
        <v>170</v>
      </c>
      <c r="CD33" s="33"/>
      <c r="CE33" s="33" t="s">
        <v>170</v>
      </c>
      <c r="CF33" s="33" t="s">
        <v>295</v>
      </c>
      <c r="CG33" s="33" t="s">
        <v>169</v>
      </c>
      <c r="CH33" s="33" t="s">
        <v>296</v>
      </c>
      <c r="CI33" s="33" t="s">
        <v>170</v>
      </c>
      <c r="CJ33" s="33" t="s">
        <v>295</v>
      </c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 t="s">
        <v>184</v>
      </c>
      <c r="DK33" s="33" t="s">
        <v>185</v>
      </c>
      <c r="DL33" s="33" t="s">
        <v>170</v>
      </c>
      <c r="DM33" s="33"/>
      <c r="DN33" s="33" t="s">
        <v>170</v>
      </c>
      <c r="DO33" s="33" t="s">
        <v>238</v>
      </c>
      <c r="DP33" s="33" t="s">
        <v>169</v>
      </c>
      <c r="DQ33" s="33" t="s">
        <v>259</v>
      </c>
      <c r="DR33" s="33" t="s">
        <v>301</v>
      </c>
      <c r="DS33" s="33"/>
      <c r="DT33" s="33"/>
      <c r="DU33" s="33"/>
      <c r="DV33" s="33"/>
      <c r="DW33" s="33"/>
      <c r="DX33" s="33"/>
      <c r="DY33" s="33">
        <v>18.8</v>
      </c>
      <c r="DZ33" s="33"/>
      <c r="EB33" s="33">
        <v>3</v>
      </c>
      <c r="EC33" s="33">
        <v>3</v>
      </c>
      <c r="ED33" s="33"/>
      <c r="EE33" s="33" t="s">
        <v>298</v>
      </c>
      <c r="EF33" s="33">
        <v>5</v>
      </c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>
        <v>8000</v>
      </c>
      <c r="EW33" s="33">
        <v>688</v>
      </c>
      <c r="EX33" s="33">
        <v>520</v>
      </c>
      <c r="EY33" s="33">
        <v>612</v>
      </c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</row>
    <row r="34" spans="1:311" x14ac:dyDescent="0.25">
      <c r="A34" s="33">
        <v>2015</v>
      </c>
      <c r="B34" s="33" t="s">
        <v>290</v>
      </c>
      <c r="C34" s="33" t="s">
        <v>291</v>
      </c>
      <c r="D34" s="33" t="s">
        <v>302</v>
      </c>
      <c r="E34" s="33" t="s">
        <v>293</v>
      </c>
      <c r="F34" s="33">
        <v>149</v>
      </c>
      <c r="G34" s="34">
        <v>4.5</v>
      </c>
      <c r="H34" s="33">
        <v>8</v>
      </c>
      <c r="I34" s="33" t="s">
        <v>193</v>
      </c>
      <c r="J34" s="33">
        <v>13</v>
      </c>
      <c r="K34" s="33">
        <v>17</v>
      </c>
      <c r="L34" s="33">
        <v>15</v>
      </c>
      <c r="M34" s="33">
        <v>15.928000000000001</v>
      </c>
      <c r="N34" s="33">
        <v>23.626999999999999</v>
      </c>
      <c r="O34" s="33">
        <v>18.664899999999999</v>
      </c>
      <c r="P34" s="33">
        <v>12.914300000000001</v>
      </c>
      <c r="Q34" s="33">
        <v>17.317900000000002</v>
      </c>
      <c r="R34" s="33">
        <v>14.59</v>
      </c>
      <c r="S34" s="33" t="s">
        <v>194</v>
      </c>
      <c r="T34" s="33" t="s">
        <v>195</v>
      </c>
      <c r="U34" s="33" t="s">
        <v>196</v>
      </c>
      <c r="V34" s="33" t="s">
        <v>167</v>
      </c>
      <c r="W34" s="33" t="s">
        <v>168</v>
      </c>
      <c r="X34" s="33"/>
      <c r="Y34" s="33">
        <v>7</v>
      </c>
      <c r="Z34" s="33" t="s">
        <v>170</v>
      </c>
      <c r="AA34" s="33" t="s">
        <v>170</v>
      </c>
      <c r="AB34" s="33" t="s">
        <v>171</v>
      </c>
      <c r="AC34" s="33" t="s">
        <v>172</v>
      </c>
      <c r="AD34" s="33">
        <v>10</v>
      </c>
      <c r="AE34" s="33"/>
      <c r="AF34" s="33"/>
      <c r="AG34" s="33" t="s">
        <v>265</v>
      </c>
      <c r="AH34" s="33" t="s">
        <v>266</v>
      </c>
      <c r="AI34" s="33" t="s">
        <v>175</v>
      </c>
      <c r="AJ34" s="33" t="s">
        <v>176</v>
      </c>
      <c r="AK34" s="33" t="s">
        <v>170</v>
      </c>
      <c r="AL34" s="33" t="s">
        <v>177</v>
      </c>
      <c r="AM34" s="33"/>
      <c r="AN34" s="33"/>
      <c r="AO34" s="33"/>
      <c r="AP34" s="33"/>
      <c r="AQ34" s="33"/>
      <c r="AR34" s="33"/>
      <c r="AS34" s="33">
        <v>3800</v>
      </c>
      <c r="AT34" s="33">
        <v>3800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5" t="s">
        <v>294</v>
      </c>
      <c r="BO34" s="33">
        <v>2</v>
      </c>
      <c r="BP34" s="33">
        <v>2</v>
      </c>
      <c r="BQ34" s="33">
        <v>1</v>
      </c>
      <c r="BR34" s="33" t="s">
        <v>179</v>
      </c>
      <c r="BS34" s="33" t="s">
        <v>180</v>
      </c>
      <c r="BT34" s="33" t="s">
        <v>197</v>
      </c>
      <c r="BU34" s="36">
        <v>41834</v>
      </c>
      <c r="BV34" s="33">
        <v>16871</v>
      </c>
      <c r="BX34" s="33" t="s">
        <v>169</v>
      </c>
      <c r="BY34" s="33" t="s">
        <v>170</v>
      </c>
      <c r="BZ34" s="33"/>
      <c r="CA34" s="33"/>
      <c r="CB34" s="33" t="s">
        <v>170</v>
      </c>
      <c r="CC34" s="33" t="s">
        <v>170</v>
      </c>
      <c r="CD34" s="33"/>
      <c r="CE34" s="33" t="s">
        <v>170</v>
      </c>
      <c r="CF34" s="33" t="s">
        <v>295</v>
      </c>
      <c r="CG34" s="33" t="s">
        <v>169</v>
      </c>
      <c r="CH34" s="33" t="s">
        <v>296</v>
      </c>
      <c r="CI34" s="33" t="s">
        <v>170</v>
      </c>
      <c r="CJ34" s="33" t="s">
        <v>295</v>
      </c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 t="s">
        <v>184</v>
      </c>
      <c r="DK34" s="33" t="s">
        <v>185</v>
      </c>
      <c r="DL34" s="33" t="s">
        <v>170</v>
      </c>
      <c r="DM34" s="33"/>
      <c r="DN34" s="33" t="s">
        <v>170</v>
      </c>
      <c r="DO34" s="33" t="s">
        <v>238</v>
      </c>
      <c r="DP34" s="33" t="s">
        <v>169</v>
      </c>
      <c r="DQ34" s="33" t="s">
        <v>259</v>
      </c>
      <c r="DR34" s="33" t="s">
        <v>303</v>
      </c>
      <c r="DS34" s="33"/>
      <c r="DT34" s="33"/>
      <c r="DU34" s="33"/>
      <c r="DV34" s="33"/>
      <c r="DW34" s="33"/>
      <c r="DX34" s="33"/>
      <c r="DY34" s="33">
        <v>18.8</v>
      </c>
      <c r="DZ34" s="33"/>
      <c r="EB34" s="33">
        <v>3</v>
      </c>
      <c r="EC34" s="33">
        <v>3</v>
      </c>
      <c r="ED34" s="33"/>
      <c r="EE34" s="33" t="s">
        <v>298</v>
      </c>
      <c r="EF34" s="33">
        <v>5</v>
      </c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>
        <v>8000</v>
      </c>
      <c r="EW34" s="33">
        <v>688</v>
      </c>
      <c r="EX34" s="33">
        <v>520</v>
      </c>
      <c r="EY34" s="33">
        <v>612</v>
      </c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</row>
    <row r="35" spans="1:311" x14ac:dyDescent="0.25">
      <c r="A35" s="33">
        <v>2015</v>
      </c>
      <c r="B35" s="33" t="s">
        <v>290</v>
      </c>
      <c r="C35" s="33" t="s">
        <v>291</v>
      </c>
      <c r="D35" s="33" t="s">
        <v>302</v>
      </c>
      <c r="E35" s="33" t="s">
        <v>293</v>
      </c>
      <c r="F35" s="33">
        <v>148</v>
      </c>
      <c r="G35" s="34">
        <v>4.5</v>
      </c>
      <c r="H35" s="33">
        <v>8</v>
      </c>
      <c r="I35" s="33" t="s">
        <v>193</v>
      </c>
      <c r="J35" s="33">
        <v>13</v>
      </c>
      <c r="K35" s="33">
        <v>17</v>
      </c>
      <c r="L35" s="33">
        <v>14</v>
      </c>
      <c r="M35" s="33">
        <v>15.6214</v>
      </c>
      <c r="N35" s="33">
        <v>23.3642</v>
      </c>
      <c r="O35" s="33">
        <v>18.359300000000001</v>
      </c>
      <c r="P35" s="33">
        <v>12.6858</v>
      </c>
      <c r="Q35" s="33">
        <v>17.313600000000001</v>
      </c>
      <c r="R35" s="33">
        <v>14.4216</v>
      </c>
      <c r="S35" s="33" t="s">
        <v>194</v>
      </c>
      <c r="T35" s="33" t="s">
        <v>195</v>
      </c>
      <c r="U35" s="33" t="s">
        <v>196</v>
      </c>
      <c r="V35" s="33" t="s">
        <v>167</v>
      </c>
      <c r="W35" s="33" t="s">
        <v>168</v>
      </c>
      <c r="X35" s="33"/>
      <c r="Y35" s="33">
        <v>7</v>
      </c>
      <c r="Z35" s="33" t="s">
        <v>170</v>
      </c>
      <c r="AA35" s="33" t="s">
        <v>170</v>
      </c>
      <c r="AB35" s="33" t="s">
        <v>171</v>
      </c>
      <c r="AC35" s="33" t="s">
        <v>172</v>
      </c>
      <c r="AD35" s="33">
        <v>10</v>
      </c>
      <c r="AE35" s="33"/>
      <c r="AF35" s="33"/>
      <c r="AG35" s="33" t="s">
        <v>265</v>
      </c>
      <c r="AH35" s="33" t="s">
        <v>266</v>
      </c>
      <c r="AI35" s="33" t="s">
        <v>175</v>
      </c>
      <c r="AJ35" s="33" t="s">
        <v>176</v>
      </c>
      <c r="AK35" s="33" t="s">
        <v>170</v>
      </c>
      <c r="AL35" s="33" t="s">
        <v>177</v>
      </c>
      <c r="AM35" s="33"/>
      <c r="AN35" s="33"/>
      <c r="AO35" s="33"/>
      <c r="AP35" s="33"/>
      <c r="AQ35" s="33"/>
      <c r="AR35" s="33"/>
      <c r="AS35" s="33">
        <v>4050</v>
      </c>
      <c r="AT35" s="33">
        <v>4050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5" t="s">
        <v>178</v>
      </c>
      <c r="BO35" s="33">
        <v>2</v>
      </c>
      <c r="BP35" s="33">
        <v>2</v>
      </c>
      <c r="BQ35" s="33">
        <v>1</v>
      </c>
      <c r="BR35" s="33" t="s">
        <v>179</v>
      </c>
      <c r="BS35" s="33" t="s">
        <v>180</v>
      </c>
      <c r="BT35" s="33" t="s">
        <v>197</v>
      </c>
      <c r="BU35" s="36">
        <v>41834</v>
      </c>
      <c r="BV35" s="33">
        <v>16870</v>
      </c>
      <c r="BX35" s="33" t="s">
        <v>169</v>
      </c>
      <c r="BY35" s="33" t="s">
        <v>170</v>
      </c>
      <c r="BZ35" s="33"/>
      <c r="CA35" s="33"/>
      <c r="CB35" s="33" t="s">
        <v>170</v>
      </c>
      <c r="CC35" s="33" t="s">
        <v>170</v>
      </c>
      <c r="CD35" s="33"/>
      <c r="CE35" s="33" t="s">
        <v>170</v>
      </c>
      <c r="CF35" s="33" t="s">
        <v>295</v>
      </c>
      <c r="CG35" s="33" t="s">
        <v>169</v>
      </c>
      <c r="CH35" s="33" t="s">
        <v>296</v>
      </c>
      <c r="CI35" s="33" t="s">
        <v>170</v>
      </c>
      <c r="CJ35" s="33" t="s">
        <v>295</v>
      </c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 t="s">
        <v>184</v>
      </c>
      <c r="DK35" s="33" t="s">
        <v>185</v>
      </c>
      <c r="DL35" s="33" t="s">
        <v>170</v>
      </c>
      <c r="DM35" s="33"/>
      <c r="DN35" s="33" t="s">
        <v>170</v>
      </c>
      <c r="DO35" s="33" t="s">
        <v>238</v>
      </c>
      <c r="DP35" s="33" t="s">
        <v>170</v>
      </c>
      <c r="DQ35" s="33" t="s">
        <v>187</v>
      </c>
      <c r="DR35" s="33" t="s">
        <v>304</v>
      </c>
      <c r="DS35" s="33"/>
      <c r="DT35" s="33"/>
      <c r="DU35" s="33"/>
      <c r="DV35" s="33"/>
      <c r="DW35" s="33"/>
      <c r="DX35" s="33"/>
      <c r="DY35" s="33">
        <v>18.5</v>
      </c>
      <c r="DZ35" s="33"/>
      <c r="EB35" s="33">
        <v>2</v>
      </c>
      <c r="EC35" s="33">
        <v>2</v>
      </c>
      <c r="ED35" s="33"/>
      <c r="EE35" s="33" t="s">
        <v>298</v>
      </c>
      <c r="EF35" s="33">
        <v>5</v>
      </c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>
        <v>9250</v>
      </c>
      <c r="EW35" s="33">
        <v>701</v>
      </c>
      <c r="EX35" s="33">
        <v>525</v>
      </c>
      <c r="EY35" s="33">
        <v>622</v>
      </c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  <c r="KJ35" s="33"/>
      <c r="KK35" s="33"/>
      <c r="KL35" s="33"/>
      <c r="KM35" s="33"/>
      <c r="KN35" s="33"/>
      <c r="KO35" s="33"/>
      <c r="KP35" s="33"/>
      <c r="KQ35" s="33"/>
      <c r="KR35" s="33"/>
      <c r="KS35" s="33"/>
      <c r="KT35" s="33"/>
      <c r="KU35" s="33"/>
      <c r="KV35" s="33"/>
      <c r="KW35" s="33"/>
      <c r="KX35" s="33"/>
      <c r="KY35" s="33"/>
    </row>
    <row r="36" spans="1:311" x14ac:dyDescent="0.25">
      <c r="A36" s="33">
        <v>2015</v>
      </c>
      <c r="B36" s="33" t="s">
        <v>290</v>
      </c>
      <c r="C36" s="33" t="s">
        <v>291</v>
      </c>
      <c r="D36" s="33" t="s">
        <v>305</v>
      </c>
      <c r="E36" s="33" t="s">
        <v>293</v>
      </c>
      <c r="F36" s="33">
        <v>145</v>
      </c>
      <c r="G36" s="34">
        <v>4.5</v>
      </c>
      <c r="H36" s="33">
        <v>8</v>
      </c>
      <c r="I36" s="33" t="s">
        <v>193</v>
      </c>
      <c r="J36" s="33">
        <v>13</v>
      </c>
      <c r="K36" s="33">
        <v>17</v>
      </c>
      <c r="L36" s="33">
        <v>15</v>
      </c>
      <c r="M36" s="33">
        <v>15.928000000000001</v>
      </c>
      <c r="N36" s="33">
        <v>23.626999999999999</v>
      </c>
      <c r="O36" s="33">
        <v>18.664899999999999</v>
      </c>
      <c r="P36" s="33">
        <v>12.914300000000001</v>
      </c>
      <c r="Q36" s="33">
        <v>17.317900000000002</v>
      </c>
      <c r="R36" s="33">
        <v>14.59</v>
      </c>
      <c r="S36" s="33" t="s">
        <v>194</v>
      </c>
      <c r="T36" s="33" t="s">
        <v>195</v>
      </c>
      <c r="U36" s="33" t="s">
        <v>196</v>
      </c>
      <c r="V36" s="33" t="s">
        <v>167</v>
      </c>
      <c r="W36" s="33" t="s">
        <v>168</v>
      </c>
      <c r="X36" s="33"/>
      <c r="Y36" s="33">
        <v>7</v>
      </c>
      <c r="Z36" s="33" t="s">
        <v>170</v>
      </c>
      <c r="AA36" s="33" t="s">
        <v>170</v>
      </c>
      <c r="AB36" s="33" t="s">
        <v>171</v>
      </c>
      <c r="AC36" s="33" t="s">
        <v>172</v>
      </c>
      <c r="AD36" s="33">
        <v>10</v>
      </c>
      <c r="AE36" s="33"/>
      <c r="AF36" s="33"/>
      <c r="AG36" s="33" t="s">
        <v>265</v>
      </c>
      <c r="AH36" s="33" t="s">
        <v>266</v>
      </c>
      <c r="AI36" s="33" t="s">
        <v>175</v>
      </c>
      <c r="AJ36" s="33" t="s">
        <v>176</v>
      </c>
      <c r="AK36" s="33" t="s">
        <v>170</v>
      </c>
      <c r="AL36" s="33" t="s">
        <v>177</v>
      </c>
      <c r="AM36" s="33"/>
      <c r="AN36" s="33"/>
      <c r="AO36" s="33"/>
      <c r="AP36" s="33"/>
      <c r="AQ36" s="33"/>
      <c r="AR36" s="33"/>
      <c r="AS36" s="33">
        <v>3800</v>
      </c>
      <c r="AT36" s="33">
        <v>3800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5" t="s">
        <v>294</v>
      </c>
      <c r="BO36" s="33">
        <v>2</v>
      </c>
      <c r="BP36" s="33">
        <v>2</v>
      </c>
      <c r="BQ36" s="33">
        <v>1</v>
      </c>
      <c r="BR36" s="33" t="s">
        <v>179</v>
      </c>
      <c r="BS36" s="33" t="s">
        <v>180</v>
      </c>
      <c r="BT36" s="33" t="s">
        <v>197</v>
      </c>
      <c r="BU36" s="36">
        <v>41834</v>
      </c>
      <c r="BV36" s="33">
        <v>16868</v>
      </c>
      <c r="BX36" s="33" t="s">
        <v>169</v>
      </c>
      <c r="BY36" s="33" t="s">
        <v>170</v>
      </c>
      <c r="BZ36" s="33"/>
      <c r="CA36" s="33"/>
      <c r="CB36" s="33" t="s">
        <v>170</v>
      </c>
      <c r="CC36" s="33" t="s">
        <v>170</v>
      </c>
      <c r="CD36" s="33"/>
      <c r="CE36" s="33" t="s">
        <v>170</v>
      </c>
      <c r="CF36" s="33" t="s">
        <v>295</v>
      </c>
      <c r="CG36" s="33" t="s">
        <v>169</v>
      </c>
      <c r="CH36" s="33" t="s">
        <v>296</v>
      </c>
      <c r="CI36" s="33" t="s">
        <v>170</v>
      </c>
      <c r="CJ36" s="33" t="s">
        <v>295</v>
      </c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 t="s">
        <v>184</v>
      </c>
      <c r="DK36" s="33" t="s">
        <v>185</v>
      </c>
      <c r="DL36" s="33" t="s">
        <v>170</v>
      </c>
      <c r="DM36" s="33"/>
      <c r="DN36" s="33" t="s">
        <v>170</v>
      </c>
      <c r="DO36" s="33" t="s">
        <v>238</v>
      </c>
      <c r="DP36" s="33" t="s">
        <v>169</v>
      </c>
      <c r="DQ36" s="33" t="s">
        <v>259</v>
      </c>
      <c r="DR36" s="33" t="s">
        <v>306</v>
      </c>
      <c r="DS36" s="33"/>
      <c r="DT36" s="33"/>
      <c r="DU36" s="33"/>
      <c r="DV36" s="33"/>
      <c r="DW36" s="33"/>
      <c r="DX36" s="33"/>
      <c r="DY36" s="33">
        <v>18.8</v>
      </c>
      <c r="DZ36" s="33"/>
      <c r="EB36" s="33">
        <v>3</v>
      </c>
      <c r="EC36" s="33">
        <v>3</v>
      </c>
      <c r="ED36" s="33"/>
      <c r="EE36" s="33" t="s">
        <v>298</v>
      </c>
      <c r="EF36" s="33">
        <v>5</v>
      </c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>
        <v>8000</v>
      </c>
      <c r="EW36" s="33">
        <v>688</v>
      </c>
      <c r="EX36" s="33">
        <v>520</v>
      </c>
      <c r="EY36" s="33">
        <v>612</v>
      </c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</row>
    <row r="37" spans="1:311" x14ac:dyDescent="0.25">
      <c r="A37" s="33">
        <v>2015</v>
      </c>
      <c r="B37" s="33" t="s">
        <v>290</v>
      </c>
      <c r="C37" s="33" t="s">
        <v>291</v>
      </c>
      <c r="D37" s="33" t="s">
        <v>305</v>
      </c>
      <c r="E37" s="33" t="s">
        <v>293</v>
      </c>
      <c r="F37" s="33">
        <v>144</v>
      </c>
      <c r="G37" s="34">
        <v>4.5</v>
      </c>
      <c r="H37" s="33">
        <v>8</v>
      </c>
      <c r="I37" s="33" t="s">
        <v>193</v>
      </c>
      <c r="J37" s="33">
        <v>13</v>
      </c>
      <c r="K37" s="33">
        <v>17</v>
      </c>
      <c r="L37" s="33">
        <v>14</v>
      </c>
      <c r="M37" s="33">
        <v>15.6214</v>
      </c>
      <c r="N37" s="33">
        <v>23.3642</v>
      </c>
      <c r="O37" s="33">
        <v>18.359300000000001</v>
      </c>
      <c r="P37" s="33">
        <v>12.6858</v>
      </c>
      <c r="Q37" s="33">
        <v>17.313600000000001</v>
      </c>
      <c r="R37" s="33">
        <v>14.4216</v>
      </c>
      <c r="S37" s="33" t="s">
        <v>194</v>
      </c>
      <c r="T37" s="33" t="s">
        <v>195</v>
      </c>
      <c r="U37" s="33" t="s">
        <v>196</v>
      </c>
      <c r="V37" s="33" t="s">
        <v>167</v>
      </c>
      <c r="W37" s="33" t="s">
        <v>168</v>
      </c>
      <c r="X37" s="33"/>
      <c r="Y37" s="33">
        <v>7</v>
      </c>
      <c r="Z37" s="33" t="s">
        <v>170</v>
      </c>
      <c r="AA37" s="33" t="s">
        <v>170</v>
      </c>
      <c r="AB37" s="33" t="s">
        <v>171</v>
      </c>
      <c r="AC37" s="33" t="s">
        <v>172</v>
      </c>
      <c r="AD37" s="33">
        <v>10</v>
      </c>
      <c r="AE37" s="33"/>
      <c r="AF37" s="33"/>
      <c r="AG37" s="33" t="s">
        <v>265</v>
      </c>
      <c r="AH37" s="33" t="s">
        <v>266</v>
      </c>
      <c r="AI37" s="33" t="s">
        <v>175</v>
      </c>
      <c r="AJ37" s="33" t="s">
        <v>176</v>
      </c>
      <c r="AK37" s="33" t="s">
        <v>170</v>
      </c>
      <c r="AL37" s="33" t="s">
        <v>177</v>
      </c>
      <c r="AM37" s="33"/>
      <c r="AN37" s="33"/>
      <c r="AO37" s="33"/>
      <c r="AP37" s="33"/>
      <c r="AQ37" s="33"/>
      <c r="AR37" s="33"/>
      <c r="AS37" s="33">
        <v>4050</v>
      </c>
      <c r="AT37" s="33">
        <v>4050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5" t="s">
        <v>178</v>
      </c>
      <c r="BO37" s="33">
        <v>2</v>
      </c>
      <c r="BP37" s="33">
        <v>2</v>
      </c>
      <c r="BQ37" s="33">
        <v>1</v>
      </c>
      <c r="BR37" s="33" t="s">
        <v>179</v>
      </c>
      <c r="BS37" s="33" t="s">
        <v>180</v>
      </c>
      <c r="BT37" s="33" t="s">
        <v>197</v>
      </c>
      <c r="BU37" s="36">
        <v>41834</v>
      </c>
      <c r="BV37" s="33">
        <v>16867</v>
      </c>
      <c r="BX37" s="33" t="s">
        <v>169</v>
      </c>
      <c r="BY37" s="33" t="s">
        <v>170</v>
      </c>
      <c r="BZ37" s="33"/>
      <c r="CA37" s="33"/>
      <c r="CB37" s="33" t="s">
        <v>170</v>
      </c>
      <c r="CC37" s="33" t="s">
        <v>170</v>
      </c>
      <c r="CD37" s="33"/>
      <c r="CE37" s="33" t="s">
        <v>170</v>
      </c>
      <c r="CF37" s="33" t="s">
        <v>295</v>
      </c>
      <c r="CG37" s="33" t="s">
        <v>169</v>
      </c>
      <c r="CH37" s="33" t="s">
        <v>296</v>
      </c>
      <c r="CI37" s="33" t="s">
        <v>170</v>
      </c>
      <c r="CJ37" s="33" t="s">
        <v>295</v>
      </c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 t="s">
        <v>184</v>
      </c>
      <c r="DK37" s="33" t="s">
        <v>185</v>
      </c>
      <c r="DL37" s="33" t="s">
        <v>170</v>
      </c>
      <c r="DM37" s="33"/>
      <c r="DN37" s="33" t="s">
        <v>170</v>
      </c>
      <c r="DO37" s="33" t="s">
        <v>238</v>
      </c>
      <c r="DP37" s="33" t="s">
        <v>170</v>
      </c>
      <c r="DQ37" s="33" t="s">
        <v>187</v>
      </c>
      <c r="DR37" s="33" t="s">
        <v>307</v>
      </c>
      <c r="DS37" s="33"/>
      <c r="DT37" s="33"/>
      <c r="DU37" s="33"/>
      <c r="DV37" s="33"/>
      <c r="DW37" s="33"/>
      <c r="DX37" s="33"/>
      <c r="DY37" s="33">
        <v>18.5</v>
      </c>
      <c r="DZ37" s="33"/>
      <c r="EB37" s="33">
        <v>2</v>
      </c>
      <c r="EC37" s="33">
        <v>2</v>
      </c>
      <c r="ED37" s="33"/>
      <c r="EE37" s="33" t="s">
        <v>298</v>
      </c>
      <c r="EF37" s="33">
        <v>5</v>
      </c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>
        <v>9250</v>
      </c>
      <c r="EW37" s="33">
        <v>701</v>
      </c>
      <c r="EX37" s="33">
        <v>525</v>
      </c>
      <c r="EY37" s="33">
        <v>622</v>
      </c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</row>
    <row r="38" spans="1:311" x14ac:dyDescent="0.25">
      <c r="A38" s="33">
        <v>2015</v>
      </c>
      <c r="B38" s="33" t="s">
        <v>290</v>
      </c>
      <c r="C38" s="33" t="s">
        <v>291</v>
      </c>
      <c r="D38" s="33" t="s">
        <v>308</v>
      </c>
      <c r="E38" s="33" t="s">
        <v>293</v>
      </c>
      <c r="F38" s="33">
        <v>154</v>
      </c>
      <c r="G38" s="34">
        <v>6.3</v>
      </c>
      <c r="H38" s="33">
        <v>12</v>
      </c>
      <c r="I38" s="33" t="s">
        <v>193</v>
      </c>
      <c r="J38" s="33">
        <v>12</v>
      </c>
      <c r="K38" s="33">
        <v>16</v>
      </c>
      <c r="L38" s="33">
        <v>13</v>
      </c>
      <c r="M38" s="33">
        <v>14.3485</v>
      </c>
      <c r="N38" s="33">
        <v>21.960599999999999</v>
      </c>
      <c r="O38" s="33">
        <v>17.0002</v>
      </c>
      <c r="P38" s="33">
        <v>11.6914</v>
      </c>
      <c r="Q38" s="33">
        <v>15.950200000000001</v>
      </c>
      <c r="R38" s="33">
        <v>13.288</v>
      </c>
      <c r="S38" s="33" t="s">
        <v>194</v>
      </c>
      <c r="T38" s="33" t="s">
        <v>195</v>
      </c>
      <c r="U38" s="33" t="s">
        <v>196</v>
      </c>
      <c r="V38" s="33" t="s">
        <v>167</v>
      </c>
      <c r="W38" s="33" t="s">
        <v>168</v>
      </c>
      <c r="X38" s="33"/>
      <c r="Y38" s="33">
        <v>7</v>
      </c>
      <c r="Z38" s="33" t="s">
        <v>170</v>
      </c>
      <c r="AA38" s="33" t="s">
        <v>170</v>
      </c>
      <c r="AB38" s="33" t="s">
        <v>171</v>
      </c>
      <c r="AC38" s="33" t="s">
        <v>172</v>
      </c>
      <c r="AD38" s="33">
        <v>10</v>
      </c>
      <c r="AE38" s="33"/>
      <c r="AF38" s="33"/>
      <c r="AG38" s="33" t="s">
        <v>265</v>
      </c>
      <c r="AH38" s="33" t="s">
        <v>266</v>
      </c>
      <c r="AI38" s="33" t="s">
        <v>175</v>
      </c>
      <c r="AJ38" s="33" t="s">
        <v>176</v>
      </c>
      <c r="AK38" s="33" t="s">
        <v>170</v>
      </c>
      <c r="AL38" s="33" t="s">
        <v>177</v>
      </c>
      <c r="AM38" s="33"/>
      <c r="AN38" s="33"/>
      <c r="AO38" s="33"/>
      <c r="AP38" s="33"/>
      <c r="AQ38" s="33"/>
      <c r="AR38" s="33"/>
      <c r="AS38" s="33">
        <v>4400</v>
      </c>
      <c r="AT38" s="33">
        <v>4400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5" t="s">
        <v>294</v>
      </c>
      <c r="BO38" s="33">
        <v>2</v>
      </c>
      <c r="BP38" s="33">
        <v>2</v>
      </c>
      <c r="BQ38" s="33">
        <v>1</v>
      </c>
      <c r="BR38" s="33" t="s">
        <v>179</v>
      </c>
      <c r="BS38" s="33" t="s">
        <v>180</v>
      </c>
      <c r="BT38" s="33" t="s">
        <v>197</v>
      </c>
      <c r="BU38" s="36">
        <v>41834</v>
      </c>
      <c r="BV38" s="33">
        <v>16911</v>
      </c>
      <c r="BX38" s="33" t="s">
        <v>169</v>
      </c>
      <c r="BY38" s="33" t="s">
        <v>170</v>
      </c>
      <c r="BZ38" s="33"/>
      <c r="CA38" s="33"/>
      <c r="CB38" s="33" t="s">
        <v>170</v>
      </c>
      <c r="CC38" s="33" t="s">
        <v>170</v>
      </c>
      <c r="CD38" s="33"/>
      <c r="CE38" s="33" t="s">
        <v>170</v>
      </c>
      <c r="CF38" s="33" t="s">
        <v>295</v>
      </c>
      <c r="CG38" s="33" t="s">
        <v>169</v>
      </c>
      <c r="CH38" s="33" t="s">
        <v>296</v>
      </c>
      <c r="CI38" s="33" t="s">
        <v>170</v>
      </c>
      <c r="CJ38" s="33" t="s">
        <v>295</v>
      </c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 t="s">
        <v>184</v>
      </c>
      <c r="DK38" s="33" t="s">
        <v>185</v>
      </c>
      <c r="DL38" s="33" t="s">
        <v>170</v>
      </c>
      <c r="DM38" s="33"/>
      <c r="DN38" s="33" t="s">
        <v>170</v>
      </c>
      <c r="DO38" s="33" t="s">
        <v>238</v>
      </c>
      <c r="DP38" s="33" t="s">
        <v>169</v>
      </c>
      <c r="DQ38" s="33" t="s">
        <v>259</v>
      </c>
      <c r="DR38" s="33" t="s">
        <v>309</v>
      </c>
      <c r="DS38" s="33"/>
      <c r="DT38" s="33"/>
      <c r="DU38" s="33"/>
      <c r="DV38" s="33"/>
      <c r="DW38" s="33"/>
      <c r="DX38" s="33"/>
      <c r="DY38" s="33">
        <v>17.3</v>
      </c>
      <c r="DZ38" s="33"/>
      <c r="EB38" s="33">
        <v>1</v>
      </c>
      <c r="EC38" s="33">
        <v>1</v>
      </c>
      <c r="ED38" s="33"/>
      <c r="EE38" s="33" t="s">
        <v>310</v>
      </c>
      <c r="EF38" s="33">
        <v>5</v>
      </c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>
        <v>11000</v>
      </c>
      <c r="EW38" s="33">
        <v>760</v>
      </c>
      <c r="EX38" s="33">
        <v>557</v>
      </c>
      <c r="EY38" s="33">
        <v>669</v>
      </c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</row>
    <row r="39" spans="1:311" x14ac:dyDescent="0.25">
      <c r="A39" s="33">
        <v>2015</v>
      </c>
      <c r="B39" s="33" t="s">
        <v>290</v>
      </c>
      <c r="C39" s="33" t="s">
        <v>291</v>
      </c>
      <c r="D39" s="33" t="s">
        <v>308</v>
      </c>
      <c r="E39" s="33" t="s">
        <v>293</v>
      </c>
      <c r="F39" s="33">
        <v>153</v>
      </c>
      <c r="G39" s="34">
        <v>6.3</v>
      </c>
      <c r="H39" s="33">
        <v>12</v>
      </c>
      <c r="I39" s="33" t="s">
        <v>193</v>
      </c>
      <c r="J39" s="33">
        <v>11</v>
      </c>
      <c r="K39" s="33">
        <v>16</v>
      </c>
      <c r="L39" s="33">
        <v>13</v>
      </c>
      <c r="M39" s="33">
        <v>14.0412</v>
      </c>
      <c r="N39" s="33">
        <v>21.809799999999999</v>
      </c>
      <c r="O39" s="33">
        <v>16.721499999999999</v>
      </c>
      <c r="P39" s="33">
        <v>11.4504</v>
      </c>
      <c r="Q39" s="33">
        <v>15.8431</v>
      </c>
      <c r="R39" s="33">
        <v>13.082700000000001</v>
      </c>
      <c r="S39" s="33" t="s">
        <v>194</v>
      </c>
      <c r="T39" s="33" t="s">
        <v>195</v>
      </c>
      <c r="U39" s="33" t="s">
        <v>196</v>
      </c>
      <c r="V39" s="33" t="s">
        <v>167</v>
      </c>
      <c r="W39" s="33" t="s">
        <v>168</v>
      </c>
      <c r="X39" s="33"/>
      <c r="Y39" s="33">
        <v>7</v>
      </c>
      <c r="Z39" s="33" t="s">
        <v>170</v>
      </c>
      <c r="AA39" s="33" t="s">
        <v>170</v>
      </c>
      <c r="AB39" s="33" t="s">
        <v>171</v>
      </c>
      <c r="AC39" s="33" t="s">
        <v>172</v>
      </c>
      <c r="AD39" s="33">
        <v>10</v>
      </c>
      <c r="AE39" s="33"/>
      <c r="AF39" s="33"/>
      <c r="AG39" s="33" t="s">
        <v>265</v>
      </c>
      <c r="AH39" s="33" t="s">
        <v>266</v>
      </c>
      <c r="AI39" s="33" t="s">
        <v>175</v>
      </c>
      <c r="AJ39" s="33" t="s">
        <v>176</v>
      </c>
      <c r="AK39" s="33" t="s">
        <v>170</v>
      </c>
      <c r="AL39" s="33" t="s">
        <v>177</v>
      </c>
      <c r="AM39" s="33"/>
      <c r="AN39" s="33"/>
      <c r="AO39" s="33"/>
      <c r="AP39" s="33"/>
      <c r="AQ39" s="33"/>
      <c r="AR39" s="33"/>
      <c r="AS39" s="33">
        <v>4400</v>
      </c>
      <c r="AT39" s="33">
        <v>4400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5" t="s">
        <v>178</v>
      </c>
      <c r="BO39" s="33">
        <v>2</v>
      </c>
      <c r="BP39" s="33">
        <v>2</v>
      </c>
      <c r="BQ39" s="33">
        <v>1</v>
      </c>
      <c r="BR39" s="33" t="s">
        <v>179</v>
      </c>
      <c r="BS39" s="33" t="s">
        <v>180</v>
      </c>
      <c r="BT39" s="33" t="s">
        <v>197</v>
      </c>
      <c r="BU39" s="36">
        <v>41834</v>
      </c>
      <c r="BV39" s="33">
        <v>16876</v>
      </c>
      <c r="BX39" s="33" t="s">
        <v>169</v>
      </c>
      <c r="BY39" s="33" t="s">
        <v>170</v>
      </c>
      <c r="BZ39" s="33"/>
      <c r="CA39" s="33"/>
      <c r="CB39" s="33" t="s">
        <v>170</v>
      </c>
      <c r="CC39" s="33" t="s">
        <v>170</v>
      </c>
      <c r="CD39" s="33"/>
      <c r="CE39" s="33" t="s">
        <v>170</v>
      </c>
      <c r="CF39" s="33" t="s">
        <v>295</v>
      </c>
      <c r="CG39" s="33" t="s">
        <v>169</v>
      </c>
      <c r="CH39" s="33" t="s">
        <v>296</v>
      </c>
      <c r="CI39" s="33" t="s">
        <v>170</v>
      </c>
      <c r="CJ39" s="33" t="s">
        <v>295</v>
      </c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 t="s">
        <v>184</v>
      </c>
      <c r="DK39" s="33" t="s">
        <v>185</v>
      </c>
      <c r="DL39" s="33" t="s">
        <v>170</v>
      </c>
      <c r="DM39" s="33"/>
      <c r="DN39" s="33" t="s">
        <v>170</v>
      </c>
      <c r="DO39" s="33" t="s">
        <v>238</v>
      </c>
      <c r="DP39" s="33" t="s">
        <v>170</v>
      </c>
      <c r="DQ39" s="33" t="s">
        <v>187</v>
      </c>
      <c r="DR39" s="33" t="s">
        <v>311</v>
      </c>
      <c r="DS39" s="33"/>
      <c r="DT39" s="33"/>
      <c r="DU39" s="33"/>
      <c r="DV39" s="33"/>
      <c r="DW39" s="33"/>
      <c r="DX39" s="33"/>
      <c r="DY39" s="33">
        <v>17</v>
      </c>
      <c r="DZ39" s="33"/>
      <c r="EB39" s="33">
        <v>1</v>
      </c>
      <c r="EC39" s="33">
        <v>1</v>
      </c>
      <c r="ED39" s="33"/>
      <c r="EE39" s="33" t="s">
        <v>310</v>
      </c>
      <c r="EF39" s="33">
        <v>5</v>
      </c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>
        <v>11000</v>
      </c>
      <c r="EW39" s="33">
        <v>776</v>
      </c>
      <c r="EX39" s="33">
        <v>561</v>
      </c>
      <c r="EY39" s="33">
        <v>679</v>
      </c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  <c r="KJ39" s="33"/>
      <c r="KK39" s="33"/>
      <c r="KL39" s="33"/>
      <c r="KM39" s="33"/>
      <c r="KN39" s="33"/>
      <c r="KO39" s="33"/>
      <c r="KP39" s="33"/>
      <c r="KQ39" s="33"/>
      <c r="KR39" s="33"/>
      <c r="KS39" s="33"/>
      <c r="KT39" s="33"/>
      <c r="KU39" s="33"/>
      <c r="KV39" s="33"/>
      <c r="KW39" s="33"/>
      <c r="KX39" s="33"/>
      <c r="KY39" s="33"/>
    </row>
    <row r="40" spans="1:311" x14ac:dyDescent="0.25">
      <c r="A40" s="33">
        <v>2015</v>
      </c>
      <c r="B40" s="33" t="s">
        <v>312</v>
      </c>
      <c r="C40" s="33" t="s">
        <v>312</v>
      </c>
      <c r="D40" s="33" t="s">
        <v>313</v>
      </c>
      <c r="E40" s="33" t="s">
        <v>314</v>
      </c>
      <c r="F40" s="33">
        <v>34</v>
      </c>
      <c r="G40" s="34">
        <v>1.5</v>
      </c>
      <c r="H40" s="33">
        <v>4</v>
      </c>
      <c r="I40" s="33" t="s">
        <v>315</v>
      </c>
      <c r="J40" s="33">
        <v>36</v>
      </c>
      <c r="K40" s="33">
        <v>39</v>
      </c>
      <c r="L40" s="33">
        <v>37</v>
      </c>
      <c r="M40" s="33">
        <v>48</v>
      </c>
      <c r="N40" s="33">
        <v>55.5</v>
      </c>
      <c r="O40" s="33">
        <v>51.107900000000001</v>
      </c>
      <c r="P40" s="33">
        <v>35.903100000000002</v>
      </c>
      <c r="Q40" s="33">
        <v>39.003</v>
      </c>
      <c r="R40" s="33">
        <v>37.2348</v>
      </c>
      <c r="S40" s="33"/>
      <c r="T40" s="33" t="s">
        <v>195</v>
      </c>
      <c r="U40" s="33" t="s">
        <v>196</v>
      </c>
      <c r="V40" s="33" t="s">
        <v>316</v>
      </c>
      <c r="W40" s="33" t="s">
        <v>317</v>
      </c>
      <c r="X40" s="33"/>
      <c r="Y40" s="33">
        <v>7</v>
      </c>
      <c r="Z40" s="33" t="s">
        <v>169</v>
      </c>
      <c r="AA40" s="33" t="s">
        <v>170</v>
      </c>
      <c r="AB40" s="33" t="s">
        <v>318</v>
      </c>
      <c r="AC40" s="33" t="s">
        <v>319</v>
      </c>
      <c r="AD40" s="33">
        <v>10</v>
      </c>
      <c r="AE40" s="33"/>
      <c r="AF40" s="33"/>
      <c r="AG40" s="33" t="s">
        <v>194</v>
      </c>
      <c r="AH40" s="33" t="s">
        <v>320</v>
      </c>
      <c r="AI40" s="33" t="s">
        <v>175</v>
      </c>
      <c r="AJ40" s="33" t="s">
        <v>176</v>
      </c>
      <c r="AK40" s="33" t="s">
        <v>170</v>
      </c>
      <c r="AL40" s="33" t="s">
        <v>177</v>
      </c>
      <c r="AM40" s="33"/>
      <c r="AN40" s="33"/>
      <c r="AO40" s="33"/>
      <c r="AP40" s="33"/>
      <c r="AQ40" s="33"/>
      <c r="AR40" s="33"/>
      <c r="AS40" s="33">
        <v>1400</v>
      </c>
      <c r="AT40" s="33">
        <v>1400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5"/>
      <c r="BO40" s="33">
        <v>2</v>
      </c>
      <c r="BP40" s="33">
        <v>2</v>
      </c>
      <c r="BQ40" s="33">
        <v>1</v>
      </c>
      <c r="BR40" s="33" t="s">
        <v>179</v>
      </c>
      <c r="BS40" s="33" t="s">
        <v>180</v>
      </c>
      <c r="BT40" s="33" t="s">
        <v>197</v>
      </c>
      <c r="BU40" s="36">
        <v>41883</v>
      </c>
      <c r="BV40" s="33">
        <v>17036</v>
      </c>
      <c r="BX40" s="33" t="s">
        <v>170</v>
      </c>
      <c r="BY40" s="33" t="s">
        <v>170</v>
      </c>
      <c r="BZ40" s="33"/>
      <c r="CA40" s="33"/>
      <c r="CB40" s="33" t="s">
        <v>170</v>
      </c>
      <c r="CC40" s="33" t="s">
        <v>170</v>
      </c>
      <c r="CD40" s="33"/>
      <c r="CE40" s="33" t="s">
        <v>170</v>
      </c>
      <c r="CF40" s="33"/>
      <c r="CG40" s="33" t="s">
        <v>169</v>
      </c>
      <c r="CH40" s="33" t="s">
        <v>321</v>
      </c>
      <c r="CI40" s="33" t="s">
        <v>169</v>
      </c>
      <c r="CJ40" s="33" t="s">
        <v>321</v>
      </c>
      <c r="CK40" s="33" t="s">
        <v>322</v>
      </c>
      <c r="CL40" s="33"/>
      <c r="CM40" s="33">
        <v>1</v>
      </c>
      <c r="CN40" s="33" t="s">
        <v>323</v>
      </c>
      <c r="CO40" s="33"/>
      <c r="CP40" s="33">
        <v>144</v>
      </c>
      <c r="CQ40" s="33">
        <v>4.7</v>
      </c>
      <c r="CR40" s="33">
        <v>40</v>
      </c>
      <c r="CS40" s="33" t="s">
        <v>324</v>
      </c>
      <c r="CT40" s="33"/>
      <c r="CU40" s="33"/>
      <c r="CV40" s="33" t="s">
        <v>325</v>
      </c>
      <c r="CW40" s="33"/>
      <c r="CX40" s="33" t="s">
        <v>326</v>
      </c>
      <c r="CY40" s="33" t="s">
        <v>170</v>
      </c>
      <c r="CZ40" s="33"/>
      <c r="DA40" s="33"/>
      <c r="DB40" s="33"/>
      <c r="DC40" s="33"/>
      <c r="DD40" s="33">
        <v>1</v>
      </c>
      <c r="DE40" s="33" t="s">
        <v>327</v>
      </c>
      <c r="DF40" s="33"/>
      <c r="DG40" s="33">
        <v>15</v>
      </c>
      <c r="DH40" s="33"/>
      <c r="DI40" s="33"/>
      <c r="DJ40" s="33" t="s">
        <v>200</v>
      </c>
      <c r="DK40" s="33" t="s">
        <v>201</v>
      </c>
      <c r="DL40" s="33" t="s">
        <v>170</v>
      </c>
      <c r="DM40" s="33" t="s">
        <v>170</v>
      </c>
      <c r="DN40" s="33" t="s">
        <v>170</v>
      </c>
      <c r="DO40" s="33" t="s">
        <v>328</v>
      </c>
      <c r="DP40" s="33" t="s">
        <v>169</v>
      </c>
      <c r="DQ40" s="33" t="s">
        <v>259</v>
      </c>
      <c r="DR40" s="33"/>
      <c r="DS40" s="33"/>
      <c r="DT40" s="33"/>
      <c r="DU40" s="33"/>
      <c r="DV40" s="33"/>
      <c r="DW40" s="33"/>
      <c r="DX40" s="33"/>
      <c r="DY40" s="33">
        <v>51.4</v>
      </c>
      <c r="DZ40" s="33"/>
      <c r="EB40" s="33">
        <v>9</v>
      </c>
      <c r="EC40" s="33">
        <v>9</v>
      </c>
      <c r="ED40" s="33"/>
      <c r="EE40" s="33" t="s">
        <v>329</v>
      </c>
      <c r="EF40" s="33">
        <v>9</v>
      </c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>
        <v>4000</v>
      </c>
      <c r="EV40" s="33"/>
      <c r="EW40" s="33">
        <v>247</v>
      </c>
      <c r="EX40" s="33">
        <v>227</v>
      </c>
      <c r="EY40" s="33">
        <v>238</v>
      </c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  <c r="KJ40" s="33"/>
      <c r="KK40" s="33"/>
      <c r="KL40" s="33"/>
      <c r="KM40" s="33"/>
      <c r="KN40" s="33"/>
      <c r="KO40" s="33"/>
      <c r="KP40" s="33"/>
      <c r="KQ40" s="33"/>
      <c r="KR40" s="33"/>
      <c r="KS40" s="33"/>
      <c r="KT40" s="33"/>
      <c r="KU40" s="33"/>
      <c r="KV40" s="33"/>
      <c r="KW40" s="33"/>
      <c r="KX40" s="33"/>
      <c r="KY40" s="33"/>
    </row>
    <row r="41" spans="1:311" x14ac:dyDescent="0.25">
      <c r="A41" s="33">
        <v>2015</v>
      </c>
      <c r="B41" s="33" t="s">
        <v>312</v>
      </c>
      <c r="C41" s="33" t="s">
        <v>312</v>
      </c>
      <c r="D41" s="33" t="s">
        <v>313</v>
      </c>
      <c r="E41" s="33" t="s">
        <v>314</v>
      </c>
      <c r="F41" s="33">
        <v>35</v>
      </c>
      <c r="G41" s="34">
        <v>1.5</v>
      </c>
      <c r="H41" s="33">
        <v>4</v>
      </c>
      <c r="I41" s="33" t="s">
        <v>209</v>
      </c>
      <c r="J41" s="33">
        <v>31</v>
      </c>
      <c r="K41" s="33">
        <v>38</v>
      </c>
      <c r="L41" s="33">
        <v>34</v>
      </c>
      <c r="M41" s="33">
        <v>40.9</v>
      </c>
      <c r="N41" s="33">
        <v>54.5</v>
      </c>
      <c r="O41" s="33">
        <v>46.073799999999999</v>
      </c>
      <c r="P41" s="33">
        <v>31.1312</v>
      </c>
      <c r="Q41" s="33">
        <v>38.337299999999999</v>
      </c>
      <c r="R41" s="33">
        <v>34.0077</v>
      </c>
      <c r="S41" s="33"/>
      <c r="T41" s="33" t="s">
        <v>195</v>
      </c>
      <c r="U41" s="33" t="s">
        <v>196</v>
      </c>
      <c r="V41" s="33" t="s">
        <v>210</v>
      </c>
      <c r="W41" s="33" t="s">
        <v>211</v>
      </c>
      <c r="X41" s="33"/>
      <c r="Y41" s="33">
        <v>6</v>
      </c>
      <c r="Z41" s="33" t="s">
        <v>170</v>
      </c>
      <c r="AA41" s="33" t="s">
        <v>170</v>
      </c>
      <c r="AB41" s="33" t="s">
        <v>318</v>
      </c>
      <c r="AC41" s="33" t="s">
        <v>319</v>
      </c>
      <c r="AD41" s="33">
        <v>10</v>
      </c>
      <c r="AE41" s="33"/>
      <c r="AF41" s="33"/>
      <c r="AG41" s="33" t="s">
        <v>194</v>
      </c>
      <c r="AH41" s="33" t="s">
        <v>320</v>
      </c>
      <c r="AI41" s="33" t="s">
        <v>175</v>
      </c>
      <c r="AJ41" s="33" t="s">
        <v>176</v>
      </c>
      <c r="AK41" s="33" t="s">
        <v>170</v>
      </c>
      <c r="AL41" s="33" t="s">
        <v>177</v>
      </c>
      <c r="AM41" s="33"/>
      <c r="AN41" s="33"/>
      <c r="AO41" s="33"/>
      <c r="AP41" s="33"/>
      <c r="AQ41" s="33"/>
      <c r="AR41" s="33"/>
      <c r="AS41" s="33">
        <v>1550</v>
      </c>
      <c r="AT41" s="33">
        <v>1550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5"/>
      <c r="BO41" s="33">
        <v>2</v>
      </c>
      <c r="BP41" s="33">
        <v>2</v>
      </c>
      <c r="BQ41" s="33">
        <v>1</v>
      </c>
      <c r="BR41" s="33" t="s">
        <v>179</v>
      </c>
      <c r="BS41" s="33" t="s">
        <v>180</v>
      </c>
      <c r="BT41" s="33" t="s">
        <v>197</v>
      </c>
      <c r="BU41" s="36">
        <v>41883</v>
      </c>
      <c r="BV41" s="33">
        <v>17037</v>
      </c>
      <c r="BX41" s="33" t="s">
        <v>170</v>
      </c>
      <c r="BY41" s="33" t="s">
        <v>170</v>
      </c>
      <c r="BZ41" s="33"/>
      <c r="CA41" s="33"/>
      <c r="CB41" s="33" t="s">
        <v>170</v>
      </c>
      <c r="CC41" s="33" t="s">
        <v>170</v>
      </c>
      <c r="CD41" s="33"/>
      <c r="CE41" s="33" t="s">
        <v>170</v>
      </c>
      <c r="CF41" s="33"/>
      <c r="CG41" s="33" t="s">
        <v>169</v>
      </c>
      <c r="CH41" s="33" t="s">
        <v>321</v>
      </c>
      <c r="CI41" s="33" t="s">
        <v>169</v>
      </c>
      <c r="CJ41" s="33" t="s">
        <v>321</v>
      </c>
      <c r="CK41" s="33" t="s">
        <v>322</v>
      </c>
      <c r="CL41" s="33"/>
      <c r="CM41" s="33">
        <v>1</v>
      </c>
      <c r="CN41" s="33" t="s">
        <v>323</v>
      </c>
      <c r="CO41" s="33"/>
      <c r="CP41" s="33">
        <v>144</v>
      </c>
      <c r="CQ41" s="33">
        <v>4.7</v>
      </c>
      <c r="CR41" s="33">
        <v>40</v>
      </c>
      <c r="CS41" s="33" t="s">
        <v>324</v>
      </c>
      <c r="CT41" s="33"/>
      <c r="CU41" s="33"/>
      <c r="CV41" s="33" t="s">
        <v>325</v>
      </c>
      <c r="CW41" s="33"/>
      <c r="CX41" s="33" t="s">
        <v>326</v>
      </c>
      <c r="CY41" s="33" t="s">
        <v>170</v>
      </c>
      <c r="CZ41" s="33"/>
      <c r="DA41" s="33"/>
      <c r="DB41" s="33"/>
      <c r="DC41" s="33"/>
      <c r="DD41" s="33">
        <v>1</v>
      </c>
      <c r="DE41" s="33" t="s">
        <v>327</v>
      </c>
      <c r="DF41" s="33"/>
      <c r="DG41" s="33">
        <v>15</v>
      </c>
      <c r="DH41" s="33"/>
      <c r="DI41" s="33"/>
      <c r="DJ41" s="33" t="s">
        <v>200</v>
      </c>
      <c r="DK41" s="33" t="s">
        <v>201</v>
      </c>
      <c r="DL41" s="33" t="s">
        <v>170</v>
      </c>
      <c r="DM41" s="33" t="s">
        <v>170</v>
      </c>
      <c r="DN41" s="33" t="s">
        <v>170</v>
      </c>
      <c r="DO41" s="33" t="s">
        <v>328</v>
      </c>
      <c r="DP41" s="33" t="s">
        <v>169</v>
      </c>
      <c r="DQ41" s="33" t="s">
        <v>259</v>
      </c>
      <c r="DR41" s="33"/>
      <c r="DS41" s="33"/>
      <c r="DT41" s="33"/>
      <c r="DU41" s="33"/>
      <c r="DV41" s="33"/>
      <c r="DW41" s="33"/>
      <c r="DX41" s="33"/>
      <c r="DY41" s="33">
        <v>46.4</v>
      </c>
      <c r="DZ41" s="33"/>
      <c r="EB41" s="33">
        <v>8</v>
      </c>
      <c r="EC41" s="33">
        <v>8</v>
      </c>
      <c r="ED41" s="33"/>
      <c r="EE41" s="33" t="s">
        <v>329</v>
      </c>
      <c r="EF41" s="33">
        <v>9</v>
      </c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>
        <v>3250</v>
      </c>
      <c r="EV41" s="33"/>
      <c r="EW41" s="33">
        <v>285</v>
      </c>
      <c r="EX41" s="33">
        <v>232</v>
      </c>
      <c r="EY41" s="33">
        <v>261</v>
      </c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</row>
    <row r="42" spans="1:311" x14ac:dyDescent="0.25">
      <c r="A42" s="33">
        <v>2015</v>
      </c>
      <c r="B42" s="33" t="s">
        <v>330</v>
      </c>
      <c r="C42" s="33" t="s">
        <v>331</v>
      </c>
      <c r="D42" s="33" t="s">
        <v>332</v>
      </c>
      <c r="E42" s="33" t="s">
        <v>333</v>
      </c>
      <c r="F42" s="33">
        <v>154</v>
      </c>
      <c r="G42" s="34">
        <v>3</v>
      </c>
      <c r="H42" s="33">
        <v>6</v>
      </c>
      <c r="I42" s="33" t="s">
        <v>243</v>
      </c>
      <c r="J42" s="33">
        <v>20</v>
      </c>
      <c r="K42" s="33">
        <v>28</v>
      </c>
      <c r="L42" s="33">
        <v>23</v>
      </c>
      <c r="M42" s="33">
        <v>25.1</v>
      </c>
      <c r="N42" s="33">
        <v>39.1</v>
      </c>
      <c r="O42" s="33">
        <v>29.920999999999999</v>
      </c>
      <c r="P42" s="33">
        <v>19.8843</v>
      </c>
      <c r="Q42" s="33">
        <v>27.9206</v>
      </c>
      <c r="R42" s="33">
        <v>22.843</v>
      </c>
      <c r="S42" s="33"/>
      <c r="T42" s="33" t="s">
        <v>278</v>
      </c>
      <c r="U42" s="33" t="s">
        <v>279</v>
      </c>
      <c r="V42" s="33" t="s">
        <v>244</v>
      </c>
      <c r="W42" s="33" t="s">
        <v>245</v>
      </c>
      <c r="X42" s="33"/>
      <c r="Y42" s="33">
        <v>8</v>
      </c>
      <c r="Z42" s="33" t="s">
        <v>169</v>
      </c>
      <c r="AA42" s="33" t="s">
        <v>170</v>
      </c>
      <c r="AB42" s="33" t="s">
        <v>171</v>
      </c>
      <c r="AC42" s="33" t="s">
        <v>172</v>
      </c>
      <c r="AD42" s="33">
        <v>15</v>
      </c>
      <c r="AE42" s="33"/>
      <c r="AF42" s="33"/>
      <c r="AG42" s="33" t="s">
        <v>173</v>
      </c>
      <c r="AH42" s="33" t="s">
        <v>174</v>
      </c>
      <c r="AI42" s="33" t="s">
        <v>175</v>
      </c>
      <c r="AJ42" s="33" t="s">
        <v>176</v>
      </c>
      <c r="AK42" s="33" t="s">
        <v>170</v>
      </c>
      <c r="AL42" s="33" t="s">
        <v>177</v>
      </c>
      <c r="AM42" s="33"/>
      <c r="AN42" s="33"/>
      <c r="AO42" s="33"/>
      <c r="AP42" s="33"/>
      <c r="AQ42" s="33"/>
      <c r="AR42" s="33"/>
      <c r="AS42" s="33">
        <v>2500</v>
      </c>
      <c r="AT42" s="33">
        <v>2500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5" t="s">
        <v>178</v>
      </c>
      <c r="BO42" s="33">
        <v>2</v>
      </c>
      <c r="BP42" s="33">
        <v>2</v>
      </c>
      <c r="BQ42" s="33">
        <v>1</v>
      </c>
      <c r="BR42" s="33" t="s">
        <v>179</v>
      </c>
      <c r="BS42" s="33" t="s">
        <v>180</v>
      </c>
      <c r="BT42" s="33" t="s">
        <v>197</v>
      </c>
      <c r="BU42" s="36">
        <v>41669</v>
      </c>
      <c r="BV42" s="33">
        <v>15343</v>
      </c>
      <c r="BX42" s="33" t="s">
        <v>169</v>
      </c>
      <c r="BY42" s="33" t="s">
        <v>170</v>
      </c>
      <c r="BZ42" s="33"/>
      <c r="CA42" s="33"/>
      <c r="CB42" s="33" t="s">
        <v>170</v>
      </c>
      <c r="CC42" s="33" t="s">
        <v>170</v>
      </c>
      <c r="CD42" s="33"/>
      <c r="CE42" s="33" t="s">
        <v>170</v>
      </c>
      <c r="CF42" s="33"/>
      <c r="CG42" s="33" t="s">
        <v>169</v>
      </c>
      <c r="CH42" s="33" t="s">
        <v>334</v>
      </c>
      <c r="CI42" s="33" t="s">
        <v>170</v>
      </c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 t="s">
        <v>184</v>
      </c>
      <c r="DK42" s="33" t="s">
        <v>185</v>
      </c>
      <c r="DL42" s="33" t="s">
        <v>170</v>
      </c>
      <c r="DM42" s="33" t="s">
        <v>170</v>
      </c>
      <c r="DN42" s="33" t="s">
        <v>170</v>
      </c>
      <c r="DO42" s="33" t="s">
        <v>335</v>
      </c>
      <c r="DP42" s="33" t="s">
        <v>169</v>
      </c>
      <c r="DQ42" s="33" t="s">
        <v>259</v>
      </c>
      <c r="DR42" s="33" t="s">
        <v>332</v>
      </c>
      <c r="DS42" s="33"/>
      <c r="DT42" s="33"/>
      <c r="DU42" s="33"/>
      <c r="DV42" s="33"/>
      <c r="DW42" s="33"/>
      <c r="DX42" s="33"/>
      <c r="DY42" s="33">
        <v>30.1</v>
      </c>
      <c r="DZ42" s="33"/>
      <c r="EB42" s="33">
        <v>5</v>
      </c>
      <c r="EC42" s="33">
        <v>5</v>
      </c>
      <c r="ED42" s="33"/>
      <c r="EE42" s="33" t="s">
        <v>336</v>
      </c>
      <c r="EF42" s="33">
        <v>5</v>
      </c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>
        <v>1500</v>
      </c>
      <c r="EW42" s="33">
        <v>447</v>
      </c>
      <c r="EX42" s="33">
        <v>318</v>
      </c>
      <c r="EY42" s="33">
        <v>389</v>
      </c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</row>
    <row r="43" spans="1:311" x14ac:dyDescent="0.25">
      <c r="A43" s="33">
        <v>2015</v>
      </c>
      <c r="B43" s="33" t="s">
        <v>330</v>
      </c>
      <c r="C43" s="33" t="s">
        <v>331</v>
      </c>
      <c r="D43" s="33" t="s">
        <v>337</v>
      </c>
      <c r="E43" s="33" t="s">
        <v>333</v>
      </c>
      <c r="F43" s="33">
        <v>155</v>
      </c>
      <c r="G43" s="34">
        <v>3</v>
      </c>
      <c r="H43" s="33">
        <v>6</v>
      </c>
      <c r="I43" s="33" t="s">
        <v>243</v>
      </c>
      <c r="J43" s="33">
        <v>20</v>
      </c>
      <c r="K43" s="33">
        <v>28</v>
      </c>
      <c r="L43" s="33">
        <v>23</v>
      </c>
      <c r="M43" s="33">
        <v>25.1</v>
      </c>
      <c r="N43" s="33">
        <v>39.1</v>
      </c>
      <c r="O43" s="33">
        <v>29.920999999999999</v>
      </c>
      <c r="P43" s="33">
        <v>19.8843</v>
      </c>
      <c r="Q43" s="33">
        <v>27.9206</v>
      </c>
      <c r="R43" s="33">
        <v>22.843</v>
      </c>
      <c r="S43" s="33"/>
      <c r="T43" s="33" t="s">
        <v>278</v>
      </c>
      <c r="U43" s="33" t="s">
        <v>279</v>
      </c>
      <c r="V43" s="33" t="s">
        <v>244</v>
      </c>
      <c r="W43" s="33" t="s">
        <v>245</v>
      </c>
      <c r="X43" s="33"/>
      <c r="Y43" s="33">
        <v>8</v>
      </c>
      <c r="Z43" s="33" t="s">
        <v>169</v>
      </c>
      <c r="AA43" s="33" t="s">
        <v>170</v>
      </c>
      <c r="AB43" s="33" t="s">
        <v>171</v>
      </c>
      <c r="AC43" s="33" t="s">
        <v>172</v>
      </c>
      <c r="AD43" s="33">
        <v>15</v>
      </c>
      <c r="AE43" s="33"/>
      <c r="AF43" s="33"/>
      <c r="AG43" s="33" t="s">
        <v>173</v>
      </c>
      <c r="AH43" s="33" t="s">
        <v>174</v>
      </c>
      <c r="AI43" s="33" t="s">
        <v>175</v>
      </c>
      <c r="AJ43" s="33" t="s">
        <v>176</v>
      </c>
      <c r="AK43" s="33" t="s">
        <v>170</v>
      </c>
      <c r="AL43" s="33" t="s">
        <v>177</v>
      </c>
      <c r="AM43" s="33"/>
      <c r="AN43" s="33"/>
      <c r="AO43" s="33"/>
      <c r="AP43" s="33"/>
      <c r="AQ43" s="33"/>
      <c r="AR43" s="33"/>
      <c r="AS43" s="33">
        <v>2500</v>
      </c>
      <c r="AT43" s="33">
        <v>2500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5" t="s">
        <v>178</v>
      </c>
      <c r="BO43" s="33">
        <v>2</v>
      </c>
      <c r="BP43" s="33">
        <v>2</v>
      </c>
      <c r="BQ43" s="33">
        <v>1</v>
      </c>
      <c r="BR43" s="33" t="s">
        <v>179</v>
      </c>
      <c r="BS43" s="33" t="s">
        <v>180</v>
      </c>
      <c r="BT43" s="33" t="s">
        <v>197</v>
      </c>
      <c r="BU43" s="36">
        <v>41669</v>
      </c>
      <c r="BV43" s="33">
        <v>15341</v>
      </c>
      <c r="BX43" s="33" t="s">
        <v>169</v>
      </c>
      <c r="BY43" s="33" t="s">
        <v>170</v>
      </c>
      <c r="BZ43" s="33"/>
      <c r="CA43" s="33"/>
      <c r="CB43" s="33" t="s">
        <v>170</v>
      </c>
      <c r="CC43" s="33" t="s">
        <v>170</v>
      </c>
      <c r="CD43" s="33"/>
      <c r="CE43" s="33" t="s">
        <v>170</v>
      </c>
      <c r="CF43" s="33"/>
      <c r="CG43" s="33" t="s">
        <v>169</v>
      </c>
      <c r="CH43" s="33" t="s">
        <v>334</v>
      </c>
      <c r="CI43" s="33" t="s">
        <v>170</v>
      </c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 t="s">
        <v>184</v>
      </c>
      <c r="DK43" s="33" t="s">
        <v>185</v>
      </c>
      <c r="DL43" s="33" t="s">
        <v>170</v>
      </c>
      <c r="DM43" s="33" t="s">
        <v>170</v>
      </c>
      <c r="DN43" s="33" t="s">
        <v>170</v>
      </c>
      <c r="DO43" s="33" t="s">
        <v>335</v>
      </c>
      <c r="DP43" s="33" t="s">
        <v>169</v>
      </c>
      <c r="DQ43" s="33" t="s">
        <v>259</v>
      </c>
      <c r="DR43" s="33" t="s">
        <v>337</v>
      </c>
      <c r="DS43" s="33"/>
      <c r="DT43" s="33"/>
      <c r="DU43" s="33"/>
      <c r="DV43" s="33"/>
      <c r="DW43" s="33"/>
      <c r="DX43" s="33"/>
      <c r="DY43" s="33">
        <v>30.1</v>
      </c>
      <c r="DZ43" s="33"/>
      <c r="EB43" s="33">
        <v>5</v>
      </c>
      <c r="EC43" s="33">
        <v>5</v>
      </c>
      <c r="ED43" s="33"/>
      <c r="EE43" s="33" t="s">
        <v>336</v>
      </c>
      <c r="EF43" s="33">
        <v>5</v>
      </c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>
        <v>1500</v>
      </c>
      <c r="EW43" s="33">
        <v>447</v>
      </c>
      <c r="EX43" s="33">
        <v>318</v>
      </c>
      <c r="EY43" s="33">
        <v>389</v>
      </c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</row>
    <row r="44" spans="1:311" x14ac:dyDescent="0.25">
      <c r="A44" s="33">
        <v>2015</v>
      </c>
      <c r="B44" s="33" t="s">
        <v>330</v>
      </c>
      <c r="C44" s="33" t="s">
        <v>331</v>
      </c>
      <c r="D44" s="33" t="s">
        <v>338</v>
      </c>
      <c r="E44" s="33" t="s">
        <v>333</v>
      </c>
      <c r="F44" s="33">
        <v>153</v>
      </c>
      <c r="G44" s="34">
        <v>5</v>
      </c>
      <c r="H44" s="33">
        <v>8</v>
      </c>
      <c r="I44" s="33" t="s">
        <v>243</v>
      </c>
      <c r="J44" s="33">
        <v>16</v>
      </c>
      <c r="K44" s="33">
        <v>23</v>
      </c>
      <c r="L44" s="33">
        <v>18</v>
      </c>
      <c r="M44" s="33">
        <v>19.5</v>
      </c>
      <c r="N44" s="33">
        <v>32.200000000000003</v>
      </c>
      <c r="O44" s="33">
        <v>23.707799999999999</v>
      </c>
      <c r="P44" s="33">
        <v>15.6746</v>
      </c>
      <c r="Q44" s="33">
        <v>23.150400000000001</v>
      </c>
      <c r="R44" s="33">
        <v>18.339600000000001</v>
      </c>
      <c r="S44" s="33"/>
      <c r="T44" s="33" t="s">
        <v>278</v>
      </c>
      <c r="U44" s="33" t="s">
        <v>279</v>
      </c>
      <c r="V44" s="33" t="s">
        <v>244</v>
      </c>
      <c r="W44" s="33" t="s">
        <v>245</v>
      </c>
      <c r="X44" s="33"/>
      <c r="Y44" s="33">
        <v>8</v>
      </c>
      <c r="Z44" s="33" t="s">
        <v>169</v>
      </c>
      <c r="AA44" s="33" t="s">
        <v>170</v>
      </c>
      <c r="AB44" s="33" t="s">
        <v>171</v>
      </c>
      <c r="AC44" s="33" t="s">
        <v>172</v>
      </c>
      <c r="AD44" s="33">
        <v>15</v>
      </c>
      <c r="AE44" s="33"/>
      <c r="AF44" s="33"/>
      <c r="AG44" s="33" t="s">
        <v>173</v>
      </c>
      <c r="AH44" s="33" t="s">
        <v>174</v>
      </c>
      <c r="AI44" s="33" t="s">
        <v>175</v>
      </c>
      <c r="AJ44" s="33" t="s">
        <v>176</v>
      </c>
      <c r="AK44" s="33" t="s">
        <v>170</v>
      </c>
      <c r="AL44" s="33" t="s">
        <v>177</v>
      </c>
      <c r="AM44" s="33"/>
      <c r="AN44" s="33"/>
      <c r="AO44" s="33"/>
      <c r="AP44" s="33"/>
      <c r="AQ44" s="33"/>
      <c r="AR44" s="33"/>
      <c r="AS44" s="33">
        <v>3150</v>
      </c>
      <c r="AT44" s="33">
        <v>3150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5" t="s">
        <v>178</v>
      </c>
      <c r="BO44" s="33">
        <v>2</v>
      </c>
      <c r="BP44" s="33">
        <v>2</v>
      </c>
      <c r="BQ44" s="33">
        <v>1</v>
      </c>
      <c r="BR44" s="33" t="s">
        <v>179</v>
      </c>
      <c r="BS44" s="33" t="s">
        <v>180</v>
      </c>
      <c r="BT44" s="33" t="s">
        <v>197</v>
      </c>
      <c r="BU44" s="36">
        <v>41669</v>
      </c>
      <c r="BV44" s="33">
        <v>15339</v>
      </c>
      <c r="BX44" s="33" t="s">
        <v>169</v>
      </c>
      <c r="BY44" s="33" t="s">
        <v>170</v>
      </c>
      <c r="BZ44" s="33"/>
      <c r="CA44" s="33"/>
      <c r="CB44" s="33" t="s">
        <v>170</v>
      </c>
      <c r="CC44" s="33" t="s">
        <v>170</v>
      </c>
      <c r="CD44" s="33" t="s">
        <v>339</v>
      </c>
      <c r="CE44" s="33" t="s">
        <v>170</v>
      </c>
      <c r="CF44" s="33"/>
      <c r="CG44" s="33" t="s">
        <v>169</v>
      </c>
      <c r="CH44" s="33" t="s">
        <v>334</v>
      </c>
      <c r="CI44" s="33" t="s">
        <v>170</v>
      </c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 t="s">
        <v>184</v>
      </c>
      <c r="DK44" s="33" t="s">
        <v>185</v>
      </c>
      <c r="DL44" s="33" t="s">
        <v>170</v>
      </c>
      <c r="DM44" s="33" t="s">
        <v>170</v>
      </c>
      <c r="DN44" s="33" t="s">
        <v>170</v>
      </c>
      <c r="DO44" s="33" t="s">
        <v>335</v>
      </c>
      <c r="DP44" s="33" t="s">
        <v>169</v>
      </c>
      <c r="DQ44" s="33" t="s">
        <v>259</v>
      </c>
      <c r="DR44" s="33" t="s">
        <v>338</v>
      </c>
      <c r="DS44" s="33"/>
      <c r="DT44" s="33"/>
      <c r="DU44" s="33"/>
      <c r="DV44" s="33"/>
      <c r="DW44" s="33"/>
      <c r="DX44" s="33"/>
      <c r="DY44" s="33">
        <v>23.9</v>
      </c>
      <c r="DZ44" s="33"/>
      <c r="EB44" s="33">
        <v>4</v>
      </c>
      <c r="EC44" s="33">
        <v>4</v>
      </c>
      <c r="ED44" s="33"/>
      <c r="EE44" s="33" t="s">
        <v>340</v>
      </c>
      <c r="EF44" s="33">
        <v>5</v>
      </c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>
        <v>4750</v>
      </c>
      <c r="EW44" s="33">
        <v>570</v>
      </c>
      <c r="EX44" s="33">
        <v>386</v>
      </c>
      <c r="EY44" s="33">
        <v>487</v>
      </c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</row>
    <row r="45" spans="1:311" x14ac:dyDescent="0.25">
      <c r="A45" s="33">
        <v>2015</v>
      </c>
      <c r="B45" s="33" t="s">
        <v>330</v>
      </c>
      <c r="C45" s="33" t="s">
        <v>331</v>
      </c>
      <c r="D45" s="33" t="s">
        <v>341</v>
      </c>
      <c r="E45" s="33" t="s">
        <v>333</v>
      </c>
      <c r="F45" s="33">
        <v>156</v>
      </c>
      <c r="G45" s="34">
        <v>3</v>
      </c>
      <c r="H45" s="33">
        <v>6</v>
      </c>
      <c r="I45" s="33" t="s">
        <v>243</v>
      </c>
      <c r="J45" s="33">
        <v>19</v>
      </c>
      <c r="K45" s="33">
        <v>27</v>
      </c>
      <c r="L45" s="33">
        <v>22</v>
      </c>
      <c r="M45" s="33">
        <v>24.3</v>
      </c>
      <c r="N45" s="33">
        <v>38</v>
      </c>
      <c r="O45" s="33">
        <v>29.005800000000001</v>
      </c>
      <c r="P45" s="33">
        <v>19.290400000000002</v>
      </c>
      <c r="Q45" s="33">
        <v>27.164400000000001</v>
      </c>
      <c r="R45" s="33">
        <v>22.184100000000001</v>
      </c>
      <c r="S45" s="33"/>
      <c r="T45" s="33" t="s">
        <v>278</v>
      </c>
      <c r="U45" s="33" t="s">
        <v>279</v>
      </c>
      <c r="V45" s="33" t="s">
        <v>244</v>
      </c>
      <c r="W45" s="33" t="s">
        <v>245</v>
      </c>
      <c r="X45" s="33"/>
      <c r="Y45" s="33">
        <v>8</v>
      </c>
      <c r="Z45" s="33" t="s">
        <v>169</v>
      </c>
      <c r="AA45" s="33" t="s">
        <v>170</v>
      </c>
      <c r="AB45" s="33" t="s">
        <v>171</v>
      </c>
      <c r="AC45" s="33" t="s">
        <v>172</v>
      </c>
      <c r="AD45" s="33">
        <v>15</v>
      </c>
      <c r="AE45" s="33"/>
      <c r="AF45" s="33"/>
      <c r="AG45" s="33" t="s">
        <v>173</v>
      </c>
      <c r="AH45" s="33" t="s">
        <v>174</v>
      </c>
      <c r="AI45" s="33" t="s">
        <v>175</v>
      </c>
      <c r="AJ45" s="33" t="s">
        <v>176</v>
      </c>
      <c r="AK45" s="33" t="s">
        <v>170</v>
      </c>
      <c r="AL45" s="33" t="s">
        <v>177</v>
      </c>
      <c r="AM45" s="33"/>
      <c r="AN45" s="33"/>
      <c r="AO45" s="33"/>
      <c r="AP45" s="33"/>
      <c r="AQ45" s="33"/>
      <c r="AR45" s="33"/>
      <c r="AS45" s="33">
        <v>2600</v>
      </c>
      <c r="AT45" s="33">
        <v>2600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5" t="s">
        <v>178</v>
      </c>
      <c r="BO45" s="33">
        <v>2</v>
      </c>
      <c r="BP45" s="33">
        <v>2</v>
      </c>
      <c r="BQ45" s="33">
        <v>1</v>
      </c>
      <c r="BR45" s="33" t="s">
        <v>179</v>
      </c>
      <c r="BS45" s="33" t="s">
        <v>180</v>
      </c>
      <c r="BT45" s="33" t="s">
        <v>197</v>
      </c>
      <c r="BU45" s="36">
        <v>41669</v>
      </c>
      <c r="BV45" s="33">
        <v>15340</v>
      </c>
      <c r="BX45" s="33" t="s">
        <v>169</v>
      </c>
      <c r="BY45" s="33" t="s">
        <v>170</v>
      </c>
      <c r="BZ45" s="33"/>
      <c r="CA45" s="33"/>
      <c r="CB45" s="33" t="s">
        <v>170</v>
      </c>
      <c r="CC45" s="33" t="s">
        <v>170</v>
      </c>
      <c r="CD45" s="33"/>
      <c r="CE45" s="33" t="s">
        <v>170</v>
      </c>
      <c r="CF45" s="33"/>
      <c r="CG45" s="33" t="s">
        <v>169</v>
      </c>
      <c r="CH45" s="33" t="s">
        <v>334</v>
      </c>
      <c r="CI45" s="33" t="s">
        <v>170</v>
      </c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 t="s">
        <v>184</v>
      </c>
      <c r="DK45" s="33" t="s">
        <v>185</v>
      </c>
      <c r="DL45" s="33" t="s">
        <v>170</v>
      </c>
      <c r="DM45" s="33" t="s">
        <v>170</v>
      </c>
      <c r="DN45" s="33" t="s">
        <v>170</v>
      </c>
      <c r="DO45" s="33" t="s">
        <v>335</v>
      </c>
      <c r="DP45" s="33" t="s">
        <v>169</v>
      </c>
      <c r="DQ45" s="33" t="s">
        <v>259</v>
      </c>
      <c r="DR45" s="33" t="s">
        <v>341</v>
      </c>
      <c r="DS45" s="33"/>
      <c r="DT45" s="33"/>
      <c r="DU45" s="33"/>
      <c r="DV45" s="33"/>
      <c r="DW45" s="33"/>
      <c r="DX45" s="33"/>
      <c r="DY45" s="33">
        <v>29.2</v>
      </c>
      <c r="DZ45" s="33"/>
      <c r="EB45" s="33">
        <v>5</v>
      </c>
      <c r="EC45" s="33">
        <v>5</v>
      </c>
      <c r="ED45" s="33"/>
      <c r="EE45" s="33" t="s">
        <v>336</v>
      </c>
      <c r="EF45" s="33">
        <v>5</v>
      </c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>
        <v>2000</v>
      </c>
      <c r="EW45" s="33">
        <v>464</v>
      </c>
      <c r="EX45" s="33">
        <v>329</v>
      </c>
      <c r="EY45" s="33">
        <v>403</v>
      </c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</row>
    <row r="46" spans="1:311" x14ac:dyDescent="0.25">
      <c r="A46" s="33">
        <v>2015</v>
      </c>
      <c r="B46" s="33" t="s">
        <v>330</v>
      </c>
      <c r="C46" s="33" t="s">
        <v>331</v>
      </c>
      <c r="D46" s="33" t="s">
        <v>342</v>
      </c>
      <c r="E46" s="33" t="s">
        <v>333</v>
      </c>
      <c r="F46" s="33">
        <v>157</v>
      </c>
      <c r="G46" s="34">
        <v>3</v>
      </c>
      <c r="H46" s="33">
        <v>6</v>
      </c>
      <c r="I46" s="33" t="s">
        <v>243</v>
      </c>
      <c r="J46" s="33">
        <v>19</v>
      </c>
      <c r="K46" s="33">
        <v>27</v>
      </c>
      <c r="L46" s="33">
        <v>22</v>
      </c>
      <c r="M46" s="33">
        <v>24.3</v>
      </c>
      <c r="N46" s="33">
        <v>38</v>
      </c>
      <c r="O46" s="33">
        <v>29.005800000000001</v>
      </c>
      <c r="P46" s="33">
        <v>19.290400000000002</v>
      </c>
      <c r="Q46" s="33">
        <v>27.164400000000001</v>
      </c>
      <c r="R46" s="33">
        <v>22.184100000000001</v>
      </c>
      <c r="S46" s="33"/>
      <c r="T46" s="33" t="s">
        <v>278</v>
      </c>
      <c r="U46" s="33" t="s">
        <v>279</v>
      </c>
      <c r="V46" s="33" t="s">
        <v>244</v>
      </c>
      <c r="W46" s="33" t="s">
        <v>245</v>
      </c>
      <c r="X46" s="33"/>
      <c r="Y46" s="33">
        <v>8</v>
      </c>
      <c r="Z46" s="33" t="s">
        <v>169</v>
      </c>
      <c r="AA46" s="33" t="s">
        <v>170</v>
      </c>
      <c r="AB46" s="33" t="s">
        <v>171</v>
      </c>
      <c r="AC46" s="33" t="s">
        <v>172</v>
      </c>
      <c r="AD46" s="33">
        <v>15</v>
      </c>
      <c r="AE46" s="33"/>
      <c r="AF46" s="33"/>
      <c r="AG46" s="33" t="s">
        <v>173</v>
      </c>
      <c r="AH46" s="33" t="s">
        <v>174</v>
      </c>
      <c r="AI46" s="33" t="s">
        <v>175</v>
      </c>
      <c r="AJ46" s="33" t="s">
        <v>176</v>
      </c>
      <c r="AK46" s="33" t="s">
        <v>170</v>
      </c>
      <c r="AL46" s="33" t="s">
        <v>177</v>
      </c>
      <c r="AM46" s="33"/>
      <c r="AN46" s="33"/>
      <c r="AO46" s="33"/>
      <c r="AP46" s="33"/>
      <c r="AQ46" s="33"/>
      <c r="AR46" s="33"/>
      <c r="AS46" s="33">
        <v>2600</v>
      </c>
      <c r="AT46" s="33">
        <v>2600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5" t="s">
        <v>178</v>
      </c>
      <c r="BO46" s="33">
        <v>2</v>
      </c>
      <c r="BP46" s="33">
        <v>2</v>
      </c>
      <c r="BQ46" s="33">
        <v>1</v>
      </c>
      <c r="BR46" s="33" t="s">
        <v>179</v>
      </c>
      <c r="BS46" s="33" t="s">
        <v>180</v>
      </c>
      <c r="BT46" s="33" t="s">
        <v>197</v>
      </c>
      <c r="BU46" s="36">
        <v>41669</v>
      </c>
      <c r="BV46" s="33">
        <v>15342</v>
      </c>
      <c r="BX46" s="33" t="s">
        <v>169</v>
      </c>
      <c r="BY46" s="33" t="s">
        <v>170</v>
      </c>
      <c r="BZ46" s="33"/>
      <c r="CA46" s="33"/>
      <c r="CB46" s="33" t="s">
        <v>170</v>
      </c>
      <c r="CC46" s="33" t="s">
        <v>170</v>
      </c>
      <c r="CD46" s="33"/>
      <c r="CE46" s="33" t="s">
        <v>170</v>
      </c>
      <c r="CF46" s="33"/>
      <c r="CG46" s="33" t="s">
        <v>169</v>
      </c>
      <c r="CH46" s="33" t="s">
        <v>334</v>
      </c>
      <c r="CI46" s="33" t="s">
        <v>170</v>
      </c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 t="s">
        <v>184</v>
      </c>
      <c r="DK46" s="33" t="s">
        <v>185</v>
      </c>
      <c r="DL46" s="33" t="s">
        <v>170</v>
      </c>
      <c r="DM46" s="33" t="s">
        <v>170</v>
      </c>
      <c r="DN46" s="33" t="s">
        <v>170</v>
      </c>
      <c r="DO46" s="33" t="s">
        <v>335</v>
      </c>
      <c r="DP46" s="33" t="s">
        <v>169</v>
      </c>
      <c r="DQ46" s="33" t="s">
        <v>259</v>
      </c>
      <c r="DR46" s="33" t="s">
        <v>342</v>
      </c>
      <c r="DS46" s="33"/>
      <c r="DT46" s="33"/>
      <c r="DU46" s="33"/>
      <c r="DV46" s="33"/>
      <c r="DW46" s="33"/>
      <c r="DX46" s="33"/>
      <c r="DY46" s="33">
        <v>29.2</v>
      </c>
      <c r="DZ46" s="33"/>
      <c r="EB46" s="33">
        <v>5</v>
      </c>
      <c r="EC46" s="33">
        <v>5</v>
      </c>
      <c r="ED46" s="33"/>
      <c r="EE46" s="33" t="s">
        <v>336</v>
      </c>
      <c r="EF46" s="33">
        <v>5</v>
      </c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>
        <v>2000</v>
      </c>
      <c r="EW46" s="33">
        <v>464</v>
      </c>
      <c r="EX46" s="33">
        <v>329</v>
      </c>
      <c r="EY46" s="33">
        <v>403</v>
      </c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3"/>
      <c r="GB46" s="33"/>
      <c r="GC46" s="33"/>
      <c r="GD46" s="33"/>
      <c r="GE46" s="33"/>
      <c r="GF46" s="33"/>
      <c r="GG46" s="33"/>
      <c r="GH46" s="33"/>
      <c r="GI46" s="33"/>
      <c r="GJ46" s="33"/>
      <c r="GK46" s="33"/>
      <c r="GL46" s="33"/>
      <c r="GM46" s="33"/>
      <c r="GN46" s="33"/>
      <c r="GO46" s="33"/>
      <c r="GP46" s="33"/>
      <c r="GQ46" s="33"/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  <c r="KJ46" s="33"/>
      <c r="KK46" s="33"/>
      <c r="KL46" s="33"/>
      <c r="KM46" s="33"/>
      <c r="KN46" s="33"/>
      <c r="KO46" s="33"/>
      <c r="KP46" s="33"/>
      <c r="KQ46" s="33"/>
      <c r="KR46" s="33"/>
      <c r="KS46" s="33"/>
      <c r="KT46" s="33"/>
      <c r="KU46" s="33"/>
      <c r="KV46" s="33"/>
      <c r="KW46" s="33"/>
      <c r="KX46" s="33"/>
      <c r="KY46" s="33"/>
    </row>
    <row r="47" spans="1:311" x14ac:dyDescent="0.25">
      <c r="A47" s="33">
        <v>2015</v>
      </c>
      <c r="B47" s="33" t="s">
        <v>330</v>
      </c>
      <c r="C47" s="33" t="s">
        <v>331</v>
      </c>
      <c r="D47" s="33" t="s">
        <v>343</v>
      </c>
      <c r="E47" s="33" t="s">
        <v>333</v>
      </c>
      <c r="F47" s="33">
        <v>152</v>
      </c>
      <c r="G47" s="34">
        <v>5</v>
      </c>
      <c r="H47" s="33">
        <v>8</v>
      </c>
      <c r="I47" s="33" t="s">
        <v>243</v>
      </c>
      <c r="J47" s="33">
        <v>16</v>
      </c>
      <c r="K47" s="33">
        <v>23</v>
      </c>
      <c r="L47" s="33">
        <v>18</v>
      </c>
      <c r="M47" s="33">
        <v>19.5</v>
      </c>
      <c r="N47" s="33">
        <v>32.200000000000003</v>
      </c>
      <c r="O47" s="33">
        <v>23.707799999999999</v>
      </c>
      <c r="P47" s="33">
        <v>15.6746</v>
      </c>
      <c r="Q47" s="33">
        <v>23.150400000000001</v>
      </c>
      <c r="R47" s="33">
        <v>18.339600000000001</v>
      </c>
      <c r="S47" s="33"/>
      <c r="T47" s="33" t="s">
        <v>278</v>
      </c>
      <c r="U47" s="33" t="s">
        <v>279</v>
      </c>
      <c r="V47" s="33" t="s">
        <v>244</v>
      </c>
      <c r="W47" s="33" t="s">
        <v>245</v>
      </c>
      <c r="X47" s="33"/>
      <c r="Y47" s="33">
        <v>8</v>
      </c>
      <c r="Z47" s="33" t="s">
        <v>169</v>
      </c>
      <c r="AA47" s="33" t="s">
        <v>170</v>
      </c>
      <c r="AB47" s="33" t="s">
        <v>171</v>
      </c>
      <c r="AC47" s="33" t="s">
        <v>172</v>
      </c>
      <c r="AD47" s="33">
        <v>15</v>
      </c>
      <c r="AE47" s="33"/>
      <c r="AF47" s="33"/>
      <c r="AG47" s="33" t="s">
        <v>173</v>
      </c>
      <c r="AH47" s="33" t="s">
        <v>174</v>
      </c>
      <c r="AI47" s="33" t="s">
        <v>175</v>
      </c>
      <c r="AJ47" s="33" t="s">
        <v>176</v>
      </c>
      <c r="AK47" s="33" t="s">
        <v>170</v>
      </c>
      <c r="AL47" s="33" t="s">
        <v>177</v>
      </c>
      <c r="AM47" s="33"/>
      <c r="AN47" s="33"/>
      <c r="AO47" s="33"/>
      <c r="AP47" s="33"/>
      <c r="AQ47" s="33"/>
      <c r="AR47" s="33"/>
      <c r="AS47" s="33">
        <v>3150</v>
      </c>
      <c r="AT47" s="33">
        <v>3150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5" t="s">
        <v>178</v>
      </c>
      <c r="BO47" s="33">
        <v>2</v>
      </c>
      <c r="BP47" s="33">
        <v>2</v>
      </c>
      <c r="BQ47" s="33">
        <v>1</v>
      </c>
      <c r="BR47" s="33" t="s">
        <v>179</v>
      </c>
      <c r="BS47" s="33" t="s">
        <v>180</v>
      </c>
      <c r="BT47" s="33" t="s">
        <v>197</v>
      </c>
      <c r="BU47" s="36">
        <v>41669</v>
      </c>
      <c r="BV47" s="33">
        <v>15335</v>
      </c>
      <c r="BX47" s="33" t="s">
        <v>169</v>
      </c>
      <c r="BY47" s="33" t="s">
        <v>170</v>
      </c>
      <c r="BZ47" s="33"/>
      <c r="CA47" s="33"/>
      <c r="CB47" s="33" t="s">
        <v>170</v>
      </c>
      <c r="CC47" s="33" t="s">
        <v>170</v>
      </c>
      <c r="CD47" s="33" t="s">
        <v>339</v>
      </c>
      <c r="CE47" s="33" t="s">
        <v>170</v>
      </c>
      <c r="CF47" s="33"/>
      <c r="CG47" s="33" t="s">
        <v>169</v>
      </c>
      <c r="CH47" s="33" t="s">
        <v>334</v>
      </c>
      <c r="CI47" s="33" t="s">
        <v>170</v>
      </c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 t="s">
        <v>184</v>
      </c>
      <c r="DK47" s="33" t="s">
        <v>185</v>
      </c>
      <c r="DL47" s="33" t="s">
        <v>170</v>
      </c>
      <c r="DM47" s="33" t="s">
        <v>170</v>
      </c>
      <c r="DN47" s="33" t="s">
        <v>170</v>
      </c>
      <c r="DO47" s="33" t="s">
        <v>335</v>
      </c>
      <c r="DP47" s="33" t="s">
        <v>169</v>
      </c>
      <c r="DQ47" s="33" t="s">
        <v>259</v>
      </c>
      <c r="DR47" s="33" t="s">
        <v>343</v>
      </c>
      <c r="DS47" s="33"/>
      <c r="DT47" s="33"/>
      <c r="DU47" s="33"/>
      <c r="DV47" s="33"/>
      <c r="DW47" s="33"/>
      <c r="DX47" s="33"/>
      <c r="DY47" s="33">
        <v>23.9</v>
      </c>
      <c r="DZ47" s="33"/>
      <c r="EB47" s="33">
        <v>4</v>
      </c>
      <c r="EC47" s="33">
        <v>4</v>
      </c>
      <c r="ED47" s="33"/>
      <c r="EE47" s="33" t="s">
        <v>340</v>
      </c>
      <c r="EF47" s="33">
        <v>5</v>
      </c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>
        <v>4750</v>
      </c>
      <c r="EW47" s="33">
        <v>570</v>
      </c>
      <c r="EX47" s="33">
        <v>386</v>
      </c>
      <c r="EY47" s="33">
        <v>487</v>
      </c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3"/>
      <c r="GB47" s="33"/>
      <c r="GC47" s="33"/>
      <c r="GD47" s="33"/>
      <c r="GE47" s="33"/>
      <c r="GF47" s="33"/>
      <c r="GG47" s="33"/>
      <c r="GH47" s="33"/>
      <c r="GI47" s="33"/>
      <c r="GJ47" s="33"/>
      <c r="GK47" s="33"/>
      <c r="GL47" s="33"/>
      <c r="GM47" s="33"/>
      <c r="GN47" s="33"/>
      <c r="GO47" s="33"/>
      <c r="GP47" s="33"/>
      <c r="GQ47" s="33"/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  <c r="KJ47" s="33"/>
      <c r="KK47" s="33"/>
      <c r="KL47" s="33"/>
      <c r="KM47" s="33"/>
      <c r="KN47" s="33"/>
      <c r="KO47" s="33"/>
      <c r="KP47" s="33"/>
      <c r="KQ47" s="33"/>
      <c r="KR47" s="33"/>
      <c r="KS47" s="33"/>
      <c r="KT47" s="33"/>
      <c r="KU47" s="33"/>
      <c r="KV47" s="33"/>
      <c r="KW47" s="33"/>
      <c r="KX47" s="33"/>
      <c r="KY47" s="33"/>
    </row>
    <row r="48" spans="1:311" x14ac:dyDescent="0.25">
      <c r="A48" s="33">
        <v>2015</v>
      </c>
      <c r="B48" s="33" t="s">
        <v>215</v>
      </c>
      <c r="C48" s="33" t="s">
        <v>344</v>
      </c>
      <c r="D48" s="33" t="s">
        <v>345</v>
      </c>
      <c r="E48" s="33" t="s">
        <v>218</v>
      </c>
      <c r="F48" s="33">
        <v>52</v>
      </c>
      <c r="G48" s="34">
        <v>6.5</v>
      </c>
      <c r="H48" s="33">
        <v>12</v>
      </c>
      <c r="I48" s="33" t="s">
        <v>219</v>
      </c>
      <c r="J48" s="33">
        <v>11</v>
      </c>
      <c r="K48" s="33">
        <v>18</v>
      </c>
      <c r="L48" s="33">
        <v>13</v>
      </c>
      <c r="M48" s="33">
        <v>12.6</v>
      </c>
      <c r="N48" s="33">
        <v>25.2</v>
      </c>
      <c r="O48" s="33">
        <v>16.258099999999999</v>
      </c>
      <c r="P48" s="33">
        <v>10.605499999999999</v>
      </c>
      <c r="Q48" s="33">
        <v>18.472899999999999</v>
      </c>
      <c r="R48" s="33">
        <v>13.119899999999999</v>
      </c>
      <c r="S48" s="33" t="s">
        <v>194</v>
      </c>
      <c r="T48" s="33" t="s">
        <v>195</v>
      </c>
      <c r="U48" s="33" t="s">
        <v>196</v>
      </c>
      <c r="V48" s="33" t="s">
        <v>220</v>
      </c>
      <c r="W48" s="33" t="s">
        <v>221</v>
      </c>
      <c r="X48" s="33"/>
      <c r="Y48" s="33">
        <v>7</v>
      </c>
      <c r="Z48" s="33" t="s">
        <v>169</v>
      </c>
      <c r="AA48" s="33" t="s">
        <v>170</v>
      </c>
      <c r="AB48" s="33" t="s">
        <v>222</v>
      </c>
      <c r="AC48" s="33" t="s">
        <v>223</v>
      </c>
      <c r="AD48" s="33">
        <v>15</v>
      </c>
      <c r="AE48" s="33"/>
      <c r="AF48" s="33"/>
      <c r="AG48" s="33" t="s">
        <v>265</v>
      </c>
      <c r="AH48" s="33" t="s">
        <v>266</v>
      </c>
      <c r="AI48" s="33" t="s">
        <v>175</v>
      </c>
      <c r="AJ48" s="33" t="s">
        <v>176</v>
      </c>
      <c r="AK48" s="33" t="s">
        <v>170</v>
      </c>
      <c r="AL48" s="33" t="s">
        <v>177</v>
      </c>
      <c r="AM48" s="33"/>
      <c r="AN48" s="33"/>
      <c r="AO48" s="33"/>
      <c r="AP48" s="33"/>
      <c r="AQ48" s="33"/>
      <c r="AR48" s="33"/>
      <c r="AS48" s="33">
        <v>4400</v>
      </c>
      <c r="AT48" s="33">
        <v>4400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5"/>
      <c r="BO48" s="33">
        <v>2</v>
      </c>
      <c r="BP48" s="33">
        <v>2</v>
      </c>
      <c r="BQ48" s="33">
        <v>1</v>
      </c>
      <c r="BR48" s="33" t="s">
        <v>179</v>
      </c>
      <c r="BS48" s="33" t="s">
        <v>180</v>
      </c>
      <c r="BT48" s="33" t="s">
        <v>181</v>
      </c>
      <c r="BU48" s="36">
        <v>41824</v>
      </c>
      <c r="BV48" s="33">
        <v>15678</v>
      </c>
      <c r="BX48" s="33" t="s">
        <v>170</v>
      </c>
      <c r="BY48" s="33" t="s">
        <v>170</v>
      </c>
      <c r="BZ48" s="33"/>
      <c r="CA48" s="33"/>
      <c r="CB48" s="33" t="s">
        <v>170</v>
      </c>
      <c r="CC48" s="33" t="s">
        <v>170</v>
      </c>
      <c r="CD48" s="33" t="s">
        <v>346</v>
      </c>
      <c r="CE48" s="33" t="s">
        <v>169</v>
      </c>
      <c r="CF48" s="33" t="s">
        <v>347</v>
      </c>
      <c r="CG48" s="33" t="s">
        <v>169</v>
      </c>
      <c r="CH48" s="33" t="s">
        <v>348</v>
      </c>
      <c r="CI48" s="33" t="s">
        <v>170</v>
      </c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 t="s">
        <v>200</v>
      </c>
      <c r="DK48" s="33" t="s">
        <v>201</v>
      </c>
      <c r="DL48" s="33"/>
      <c r="DM48" s="33"/>
      <c r="DN48" s="33" t="s">
        <v>170</v>
      </c>
      <c r="DO48" s="33" t="s">
        <v>250</v>
      </c>
      <c r="DP48" s="33" t="s">
        <v>169</v>
      </c>
      <c r="DQ48" s="33" t="s">
        <v>259</v>
      </c>
      <c r="DR48" s="33"/>
      <c r="DS48" s="33"/>
      <c r="DT48" s="33"/>
      <c r="DU48" s="33"/>
      <c r="DV48" s="33"/>
      <c r="DW48" s="33"/>
      <c r="DX48" s="33"/>
      <c r="DY48" s="33">
        <v>16.399999999999999</v>
      </c>
      <c r="DZ48" s="33"/>
      <c r="EB48" s="33">
        <v>1</v>
      </c>
      <c r="EC48" s="33">
        <v>1</v>
      </c>
      <c r="ED48" s="33"/>
      <c r="EE48" s="33" t="s">
        <v>349</v>
      </c>
      <c r="EF48" s="33">
        <v>5</v>
      </c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>
        <v>11000</v>
      </c>
      <c r="EW48" s="33">
        <v>836</v>
      </c>
      <c r="EX48" s="33">
        <v>481</v>
      </c>
      <c r="EY48" s="33">
        <v>676</v>
      </c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  <c r="KJ48" s="33"/>
      <c r="KK48" s="33"/>
      <c r="KL48" s="33"/>
      <c r="KM48" s="33"/>
      <c r="KN48" s="33"/>
      <c r="KO48" s="33"/>
      <c r="KP48" s="33"/>
      <c r="KQ48" s="33"/>
      <c r="KR48" s="33"/>
      <c r="KS48" s="33"/>
      <c r="KT48" s="33"/>
      <c r="KU48" s="33"/>
      <c r="KV48" s="33"/>
      <c r="KW48" s="33"/>
      <c r="KX48" s="33"/>
      <c r="KY48" s="33"/>
    </row>
    <row r="49" spans="1:311" x14ac:dyDescent="0.25">
      <c r="A49" s="33">
        <v>2015</v>
      </c>
      <c r="B49" s="33" t="s">
        <v>215</v>
      </c>
      <c r="C49" s="33" t="s">
        <v>344</v>
      </c>
      <c r="D49" s="33" t="s">
        <v>350</v>
      </c>
      <c r="E49" s="33" t="s">
        <v>218</v>
      </c>
      <c r="F49" s="33">
        <v>53</v>
      </c>
      <c r="G49" s="34">
        <v>6.5</v>
      </c>
      <c r="H49" s="33">
        <v>12</v>
      </c>
      <c r="I49" s="33" t="s">
        <v>219</v>
      </c>
      <c r="J49" s="33">
        <v>10</v>
      </c>
      <c r="K49" s="33">
        <v>16</v>
      </c>
      <c r="L49" s="33">
        <v>12</v>
      </c>
      <c r="M49" s="33">
        <v>11.5</v>
      </c>
      <c r="N49" s="33">
        <v>21.2</v>
      </c>
      <c r="O49" s="33">
        <v>14.4817</v>
      </c>
      <c r="P49" s="33">
        <v>9.7957000000000001</v>
      </c>
      <c r="Q49" s="33">
        <v>16.2453</v>
      </c>
      <c r="R49" s="33">
        <v>11.926399999999999</v>
      </c>
      <c r="S49" s="33" t="s">
        <v>194</v>
      </c>
      <c r="T49" s="33" t="s">
        <v>195</v>
      </c>
      <c r="U49" s="33" t="s">
        <v>196</v>
      </c>
      <c r="V49" s="33" t="s">
        <v>220</v>
      </c>
      <c r="W49" s="33" t="s">
        <v>221</v>
      </c>
      <c r="X49" s="33"/>
      <c r="Y49" s="33">
        <v>7</v>
      </c>
      <c r="Z49" s="33" t="s">
        <v>169</v>
      </c>
      <c r="AA49" s="33" t="s">
        <v>170</v>
      </c>
      <c r="AB49" s="33" t="s">
        <v>222</v>
      </c>
      <c r="AC49" s="33" t="s">
        <v>223</v>
      </c>
      <c r="AD49" s="33">
        <v>15</v>
      </c>
      <c r="AE49" s="33"/>
      <c r="AF49" s="33"/>
      <c r="AG49" s="33" t="s">
        <v>265</v>
      </c>
      <c r="AH49" s="33" t="s">
        <v>266</v>
      </c>
      <c r="AI49" s="33" t="s">
        <v>175</v>
      </c>
      <c r="AJ49" s="33" t="s">
        <v>176</v>
      </c>
      <c r="AK49" s="33" t="s">
        <v>170</v>
      </c>
      <c r="AL49" s="33" t="s">
        <v>177</v>
      </c>
      <c r="AM49" s="33"/>
      <c r="AN49" s="33"/>
      <c r="AO49" s="33"/>
      <c r="AP49" s="33"/>
      <c r="AQ49" s="33"/>
      <c r="AR49" s="33"/>
      <c r="AS49" s="33">
        <v>4750</v>
      </c>
      <c r="AT49" s="33">
        <v>4750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5"/>
      <c r="BO49" s="33">
        <v>2</v>
      </c>
      <c r="BP49" s="33">
        <v>2</v>
      </c>
      <c r="BQ49" s="33">
        <v>1</v>
      </c>
      <c r="BR49" s="33" t="s">
        <v>179</v>
      </c>
      <c r="BS49" s="33" t="s">
        <v>180</v>
      </c>
      <c r="BT49" s="33" t="s">
        <v>181</v>
      </c>
      <c r="BU49" s="36">
        <v>41824</v>
      </c>
      <c r="BV49" s="33">
        <v>15681</v>
      </c>
      <c r="BX49" s="33" t="s">
        <v>170</v>
      </c>
      <c r="BY49" s="33" t="s">
        <v>170</v>
      </c>
      <c r="BZ49" s="33"/>
      <c r="CA49" s="33"/>
      <c r="CB49" s="33" t="s">
        <v>170</v>
      </c>
      <c r="CC49" s="33" t="s">
        <v>170</v>
      </c>
      <c r="CD49" s="33" t="s">
        <v>346</v>
      </c>
      <c r="CE49" s="33" t="s">
        <v>169</v>
      </c>
      <c r="CF49" s="33" t="s">
        <v>347</v>
      </c>
      <c r="CG49" s="33" t="s">
        <v>169</v>
      </c>
      <c r="CH49" s="33" t="s">
        <v>348</v>
      </c>
      <c r="CI49" s="33" t="s">
        <v>170</v>
      </c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 t="s">
        <v>200</v>
      </c>
      <c r="DK49" s="33" t="s">
        <v>201</v>
      </c>
      <c r="DL49" s="33"/>
      <c r="DM49" s="33"/>
      <c r="DN49" s="33" t="s">
        <v>170</v>
      </c>
      <c r="DO49" s="33" t="s">
        <v>250</v>
      </c>
      <c r="DP49" s="33" t="s">
        <v>169</v>
      </c>
      <c r="DQ49" s="33" t="s">
        <v>259</v>
      </c>
      <c r="DR49" s="33"/>
      <c r="DS49" s="33"/>
      <c r="DT49" s="33"/>
      <c r="DU49" s="33"/>
      <c r="DV49" s="33"/>
      <c r="DW49" s="33"/>
      <c r="DX49" s="33"/>
      <c r="DY49" s="33">
        <v>14.6</v>
      </c>
      <c r="DZ49" s="33"/>
      <c r="EB49" s="33">
        <v>1</v>
      </c>
      <c r="EC49" s="33">
        <v>1</v>
      </c>
      <c r="ED49" s="33"/>
      <c r="EE49" s="33" t="s">
        <v>349</v>
      </c>
      <c r="EF49" s="33">
        <v>5</v>
      </c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>
        <v>12750</v>
      </c>
      <c r="EW49" s="33">
        <v>902</v>
      </c>
      <c r="EX49" s="33">
        <v>547</v>
      </c>
      <c r="EY49" s="33">
        <v>742</v>
      </c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33"/>
      <c r="GI49" s="33"/>
      <c r="GJ49" s="33"/>
      <c r="GK49" s="33"/>
      <c r="GL49" s="33"/>
      <c r="GM49" s="33"/>
      <c r="GN49" s="33"/>
      <c r="GO49" s="33"/>
      <c r="GP49" s="33"/>
      <c r="GQ49" s="33"/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  <c r="KJ49" s="33"/>
      <c r="KK49" s="33"/>
      <c r="KL49" s="33"/>
      <c r="KM49" s="33"/>
      <c r="KN49" s="33"/>
      <c r="KO49" s="33"/>
      <c r="KP49" s="33"/>
      <c r="KQ49" s="33"/>
      <c r="KR49" s="33"/>
      <c r="KS49" s="33"/>
      <c r="KT49" s="33"/>
      <c r="KU49" s="33"/>
      <c r="KV49" s="33"/>
      <c r="KW49" s="33"/>
      <c r="KX49" s="33"/>
      <c r="KY49" s="33"/>
    </row>
    <row r="50" spans="1:311" x14ac:dyDescent="0.25">
      <c r="A50" s="33">
        <v>2015</v>
      </c>
      <c r="B50" s="33" t="s">
        <v>215</v>
      </c>
      <c r="C50" s="33" t="s">
        <v>344</v>
      </c>
      <c r="D50" s="33" t="s">
        <v>351</v>
      </c>
      <c r="E50" s="33" t="s">
        <v>218</v>
      </c>
      <c r="F50" s="33">
        <v>25</v>
      </c>
      <c r="G50" s="34">
        <v>5.2</v>
      </c>
      <c r="H50" s="33">
        <v>10</v>
      </c>
      <c r="I50" s="33" t="s">
        <v>219</v>
      </c>
      <c r="J50" s="33">
        <v>14</v>
      </c>
      <c r="K50" s="33">
        <v>20</v>
      </c>
      <c r="L50" s="33">
        <v>16</v>
      </c>
      <c r="M50" s="33">
        <v>16.8</v>
      </c>
      <c r="N50" s="33">
        <v>25.5</v>
      </c>
      <c r="O50" s="33">
        <v>19.847100000000001</v>
      </c>
      <c r="P50" s="33">
        <v>14.022399999999999</v>
      </c>
      <c r="Q50" s="33">
        <v>20.0427</v>
      </c>
      <c r="R50" s="33">
        <v>16.213999999999999</v>
      </c>
      <c r="S50" s="33" t="s">
        <v>194</v>
      </c>
      <c r="T50" s="33" t="s">
        <v>195</v>
      </c>
      <c r="U50" s="33" t="s">
        <v>196</v>
      </c>
      <c r="V50" s="33" t="s">
        <v>220</v>
      </c>
      <c r="W50" s="33" t="s">
        <v>221</v>
      </c>
      <c r="X50" s="33"/>
      <c r="Y50" s="33">
        <v>7</v>
      </c>
      <c r="Z50" s="33" t="s">
        <v>169</v>
      </c>
      <c r="AA50" s="33" t="s">
        <v>170</v>
      </c>
      <c r="AB50" s="33" t="s">
        <v>222</v>
      </c>
      <c r="AC50" s="33" t="s">
        <v>223</v>
      </c>
      <c r="AD50" s="33">
        <v>15</v>
      </c>
      <c r="AE50" s="33"/>
      <c r="AF50" s="33"/>
      <c r="AG50" s="33" t="s">
        <v>173</v>
      </c>
      <c r="AH50" s="33" t="s">
        <v>174</v>
      </c>
      <c r="AI50" s="33" t="s">
        <v>175</v>
      </c>
      <c r="AJ50" s="33" t="s">
        <v>176</v>
      </c>
      <c r="AK50" s="33" t="s">
        <v>170</v>
      </c>
      <c r="AL50" s="33" t="s">
        <v>177</v>
      </c>
      <c r="AM50" s="33"/>
      <c r="AN50" s="33"/>
      <c r="AO50" s="33"/>
      <c r="AP50" s="33"/>
      <c r="AQ50" s="33"/>
      <c r="AR50" s="33"/>
      <c r="AS50" s="33">
        <v>3550</v>
      </c>
      <c r="AT50" s="33">
        <v>3550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5" t="s">
        <v>352</v>
      </c>
      <c r="BO50" s="33">
        <v>2</v>
      </c>
      <c r="BP50" s="33">
        <v>2</v>
      </c>
      <c r="BQ50" s="33">
        <v>1</v>
      </c>
      <c r="BR50" s="33" t="s">
        <v>179</v>
      </c>
      <c r="BS50" s="33" t="s">
        <v>180</v>
      </c>
      <c r="BT50" s="33" t="s">
        <v>181</v>
      </c>
      <c r="BU50" s="36">
        <v>41771</v>
      </c>
      <c r="BV50" s="33">
        <v>15599</v>
      </c>
      <c r="BX50" s="33" t="s">
        <v>170</v>
      </c>
      <c r="BY50" s="33" t="s">
        <v>170</v>
      </c>
      <c r="BZ50" s="33"/>
      <c r="CA50" s="33"/>
      <c r="CB50" s="33" t="s">
        <v>170</v>
      </c>
      <c r="CC50" s="33" t="s">
        <v>170</v>
      </c>
      <c r="CD50" s="33" t="s">
        <v>353</v>
      </c>
      <c r="CE50" s="33" t="s">
        <v>170</v>
      </c>
      <c r="CF50" s="33"/>
      <c r="CG50" s="33" t="s">
        <v>169</v>
      </c>
      <c r="CH50" s="33" t="s">
        <v>229</v>
      </c>
      <c r="CI50" s="33" t="s">
        <v>170</v>
      </c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 t="s">
        <v>354</v>
      </c>
      <c r="DK50" s="33" t="s">
        <v>355</v>
      </c>
      <c r="DL50" s="33"/>
      <c r="DM50" s="33"/>
      <c r="DN50" s="33" t="s">
        <v>170</v>
      </c>
      <c r="DO50" s="33" t="s">
        <v>356</v>
      </c>
      <c r="DP50" s="33" t="s">
        <v>170</v>
      </c>
      <c r="DQ50" s="33" t="s">
        <v>187</v>
      </c>
      <c r="DR50" s="33"/>
      <c r="DS50" s="33"/>
      <c r="DT50" s="33"/>
      <c r="DU50" s="33"/>
      <c r="DV50" s="33"/>
      <c r="DW50" s="33"/>
      <c r="DX50" s="33"/>
      <c r="DY50" s="33">
        <v>20</v>
      </c>
      <c r="DZ50" s="33"/>
      <c r="EB50" s="33">
        <v>3</v>
      </c>
      <c r="EC50" s="33">
        <v>3</v>
      </c>
      <c r="ED50" s="33"/>
      <c r="EE50" s="33" t="s">
        <v>357</v>
      </c>
      <c r="EF50" s="33">
        <v>5</v>
      </c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>
        <v>6750</v>
      </c>
      <c r="EW50" s="33">
        <v>629</v>
      </c>
      <c r="EX50" s="33">
        <v>441</v>
      </c>
      <c r="EY50" s="33">
        <v>544</v>
      </c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  <c r="KJ50" s="33"/>
      <c r="KK50" s="33"/>
      <c r="KL50" s="33"/>
      <c r="KM50" s="33"/>
      <c r="KN50" s="33"/>
      <c r="KO50" s="33"/>
      <c r="KP50" s="33"/>
      <c r="KQ50" s="33"/>
      <c r="KR50" s="33"/>
      <c r="KS50" s="33"/>
      <c r="KT50" s="33"/>
      <c r="KU50" s="33"/>
      <c r="KV50" s="33"/>
      <c r="KW50" s="33"/>
      <c r="KX50" s="33"/>
      <c r="KY50" s="33"/>
    </row>
    <row r="51" spans="1:311" x14ac:dyDescent="0.25">
      <c r="A51" s="33">
        <v>2015</v>
      </c>
      <c r="B51" s="33" t="s">
        <v>215</v>
      </c>
      <c r="C51" s="33" t="s">
        <v>344</v>
      </c>
      <c r="D51" s="33" t="s">
        <v>358</v>
      </c>
      <c r="E51" s="33" t="s">
        <v>218</v>
      </c>
      <c r="F51" s="33">
        <v>54</v>
      </c>
      <c r="G51" s="34">
        <v>6.5</v>
      </c>
      <c r="H51" s="33">
        <v>12</v>
      </c>
      <c r="I51" s="33" t="s">
        <v>219</v>
      </c>
      <c r="J51" s="33">
        <v>11</v>
      </c>
      <c r="K51" s="33">
        <v>17</v>
      </c>
      <c r="L51" s="33">
        <v>13</v>
      </c>
      <c r="M51" s="33">
        <v>12.5</v>
      </c>
      <c r="N51" s="33">
        <v>22.7</v>
      </c>
      <c r="O51" s="33">
        <v>15.668100000000001</v>
      </c>
      <c r="P51" s="33">
        <v>10.635300000000001</v>
      </c>
      <c r="Q51" s="33">
        <v>16.974299999999999</v>
      </c>
      <c r="R51" s="33">
        <v>12.7836</v>
      </c>
      <c r="S51" s="33" t="s">
        <v>194</v>
      </c>
      <c r="T51" s="33" t="s">
        <v>195</v>
      </c>
      <c r="U51" s="33" t="s">
        <v>196</v>
      </c>
      <c r="V51" s="33" t="s">
        <v>220</v>
      </c>
      <c r="W51" s="33" t="s">
        <v>221</v>
      </c>
      <c r="X51" s="33"/>
      <c r="Y51" s="33">
        <v>7</v>
      </c>
      <c r="Z51" s="33" t="s">
        <v>169</v>
      </c>
      <c r="AA51" s="33" t="s">
        <v>170</v>
      </c>
      <c r="AB51" s="33" t="s">
        <v>222</v>
      </c>
      <c r="AC51" s="33" t="s">
        <v>223</v>
      </c>
      <c r="AD51" s="33">
        <v>15</v>
      </c>
      <c r="AE51" s="33"/>
      <c r="AF51" s="33"/>
      <c r="AG51" s="33" t="s">
        <v>265</v>
      </c>
      <c r="AH51" s="33" t="s">
        <v>266</v>
      </c>
      <c r="AI51" s="33" t="s">
        <v>175</v>
      </c>
      <c r="AJ51" s="33" t="s">
        <v>176</v>
      </c>
      <c r="AK51" s="33" t="s">
        <v>170</v>
      </c>
      <c r="AL51" s="33" t="s">
        <v>177</v>
      </c>
      <c r="AM51" s="33"/>
      <c r="AN51" s="33"/>
      <c r="AO51" s="33"/>
      <c r="AP51" s="33"/>
      <c r="AQ51" s="33"/>
      <c r="AR51" s="33"/>
      <c r="AS51" s="33">
        <v>4400</v>
      </c>
      <c r="AT51" s="33">
        <v>4400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5"/>
      <c r="BO51" s="33">
        <v>2</v>
      </c>
      <c r="BP51" s="33">
        <v>2</v>
      </c>
      <c r="BQ51" s="33">
        <v>1</v>
      </c>
      <c r="BR51" s="33" t="s">
        <v>179</v>
      </c>
      <c r="BS51" s="33" t="s">
        <v>180</v>
      </c>
      <c r="BT51" s="33" t="s">
        <v>181</v>
      </c>
      <c r="BU51" s="36">
        <v>41824</v>
      </c>
      <c r="BV51" s="33">
        <v>16523</v>
      </c>
      <c r="BW51" s="28"/>
      <c r="BX51" s="33" t="s">
        <v>170</v>
      </c>
      <c r="BY51" s="33" t="s">
        <v>170</v>
      </c>
      <c r="BZ51" s="33"/>
      <c r="CA51" s="33"/>
      <c r="CB51" s="33" t="s">
        <v>170</v>
      </c>
      <c r="CC51" s="33" t="s">
        <v>170</v>
      </c>
      <c r="CD51" s="33" t="s">
        <v>346</v>
      </c>
      <c r="CE51" s="33" t="s">
        <v>169</v>
      </c>
      <c r="CF51" s="33" t="s">
        <v>347</v>
      </c>
      <c r="CG51" s="33" t="s">
        <v>169</v>
      </c>
      <c r="CH51" s="33" t="s">
        <v>348</v>
      </c>
      <c r="CI51" s="33" t="s">
        <v>170</v>
      </c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 t="s">
        <v>200</v>
      </c>
      <c r="DK51" s="33" t="s">
        <v>201</v>
      </c>
      <c r="DL51" s="33"/>
      <c r="DM51" s="33"/>
      <c r="DN51" s="33" t="s">
        <v>170</v>
      </c>
      <c r="DO51" s="33" t="s">
        <v>250</v>
      </c>
      <c r="DP51" s="33" t="s">
        <v>170</v>
      </c>
      <c r="DQ51" s="33" t="s">
        <v>187</v>
      </c>
      <c r="DR51" s="33" t="s">
        <v>359</v>
      </c>
      <c r="DS51" s="33"/>
      <c r="DT51" s="33"/>
      <c r="DU51" s="33"/>
      <c r="DV51" s="33"/>
      <c r="DW51" s="33"/>
      <c r="DX51" s="33"/>
      <c r="DY51" s="33">
        <v>15.8</v>
      </c>
      <c r="DZ51" s="33"/>
      <c r="EA51" s="29"/>
      <c r="EB51" s="33">
        <v>1</v>
      </c>
      <c r="EC51" s="33">
        <v>1</v>
      </c>
      <c r="ED51" s="33"/>
      <c r="EE51" s="33" t="s">
        <v>349</v>
      </c>
      <c r="EF51" s="33">
        <v>5</v>
      </c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>
        <v>11000</v>
      </c>
      <c r="EW51" s="33">
        <v>831</v>
      </c>
      <c r="EX51" s="33">
        <v>523</v>
      </c>
      <c r="EY51" s="33">
        <v>692</v>
      </c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  <c r="KJ51" s="33"/>
      <c r="KK51" s="33"/>
      <c r="KL51" s="33"/>
      <c r="KM51" s="33"/>
      <c r="KN51" s="33"/>
      <c r="KO51" s="33"/>
      <c r="KP51" s="33"/>
      <c r="KQ51" s="33"/>
      <c r="KR51" s="33"/>
      <c r="KS51" s="33"/>
      <c r="KT51" s="33"/>
      <c r="KU51" s="33"/>
      <c r="KV51" s="33"/>
      <c r="KW51" s="33"/>
      <c r="KX51" s="33"/>
      <c r="KY51" s="33"/>
    </row>
    <row r="52" spans="1:311" x14ac:dyDescent="0.25">
      <c r="A52" s="33">
        <v>2015</v>
      </c>
      <c r="B52" s="33" t="s">
        <v>360</v>
      </c>
      <c r="C52" s="33" t="s">
        <v>360</v>
      </c>
      <c r="D52" s="33" t="s">
        <v>361</v>
      </c>
      <c r="E52" s="33" t="s">
        <v>362</v>
      </c>
      <c r="F52" s="33">
        <v>11</v>
      </c>
      <c r="G52" s="34">
        <v>2</v>
      </c>
      <c r="H52" s="33">
        <v>4</v>
      </c>
      <c r="I52" s="33" t="s">
        <v>363</v>
      </c>
      <c r="J52" s="33">
        <v>21</v>
      </c>
      <c r="K52" s="33">
        <v>28</v>
      </c>
      <c r="L52" s="33">
        <v>23</v>
      </c>
      <c r="M52" s="33">
        <v>26.082999999999998</v>
      </c>
      <c r="N52" s="33">
        <v>38.669899999999998</v>
      </c>
      <c r="O52" s="33">
        <v>30.559000000000001</v>
      </c>
      <c r="P52" s="33">
        <v>20.610800000000001</v>
      </c>
      <c r="Q52" s="33">
        <v>27.6251</v>
      </c>
      <c r="R52" s="33">
        <v>23.269500000000001</v>
      </c>
      <c r="S52" s="33"/>
      <c r="T52" s="33" t="s">
        <v>195</v>
      </c>
      <c r="U52" s="33" t="s">
        <v>196</v>
      </c>
      <c r="V52" s="33" t="s">
        <v>244</v>
      </c>
      <c r="W52" s="33" t="s">
        <v>245</v>
      </c>
      <c r="X52" s="33"/>
      <c r="Y52" s="33">
        <v>6</v>
      </c>
      <c r="Z52" s="33" t="s">
        <v>169</v>
      </c>
      <c r="AA52" s="33" t="s">
        <v>170</v>
      </c>
      <c r="AB52" s="33" t="s">
        <v>171</v>
      </c>
      <c r="AC52" s="33" t="s">
        <v>172</v>
      </c>
      <c r="AD52" s="33">
        <v>10</v>
      </c>
      <c r="AE52" s="33"/>
      <c r="AF52" s="33"/>
      <c r="AG52" s="33" t="s">
        <v>173</v>
      </c>
      <c r="AH52" s="33" t="s">
        <v>174</v>
      </c>
      <c r="AI52" s="33" t="s">
        <v>175</v>
      </c>
      <c r="AJ52" s="33" t="s">
        <v>176</v>
      </c>
      <c r="AK52" s="33" t="s">
        <v>170</v>
      </c>
      <c r="AL52" s="33" t="s">
        <v>177</v>
      </c>
      <c r="AM52" s="33"/>
      <c r="AN52" s="33"/>
      <c r="AO52" s="33"/>
      <c r="AP52" s="33"/>
      <c r="AQ52" s="33"/>
      <c r="AR52" s="33"/>
      <c r="AS52" s="33">
        <v>2500</v>
      </c>
      <c r="AT52" s="33">
        <v>2500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5"/>
      <c r="BO52" s="33">
        <v>2</v>
      </c>
      <c r="BP52" s="33">
        <v>2</v>
      </c>
      <c r="BQ52" s="33">
        <v>1</v>
      </c>
      <c r="BR52" s="33" t="s">
        <v>179</v>
      </c>
      <c r="BS52" s="33" t="s">
        <v>180</v>
      </c>
      <c r="BT52" s="33" t="s">
        <v>197</v>
      </c>
      <c r="BU52" s="36">
        <v>41754</v>
      </c>
      <c r="BV52" s="33">
        <v>15693</v>
      </c>
      <c r="BX52" s="33" t="s">
        <v>170</v>
      </c>
      <c r="BY52" s="33" t="s">
        <v>170</v>
      </c>
      <c r="BZ52" s="33"/>
      <c r="CA52" s="33"/>
      <c r="CB52" s="33" t="s">
        <v>170</v>
      </c>
      <c r="CC52" s="33" t="s">
        <v>170</v>
      </c>
      <c r="CD52" s="33" t="s">
        <v>364</v>
      </c>
      <c r="CE52" s="33" t="s">
        <v>170</v>
      </c>
      <c r="CF52" s="33"/>
      <c r="CG52" s="33" t="s">
        <v>169</v>
      </c>
      <c r="CH52" s="33" t="s">
        <v>365</v>
      </c>
      <c r="CI52" s="33" t="s">
        <v>170</v>
      </c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 t="s">
        <v>200</v>
      </c>
      <c r="DK52" s="33" t="s">
        <v>201</v>
      </c>
      <c r="DL52" s="33"/>
      <c r="DM52" s="33"/>
      <c r="DN52" s="33" t="s">
        <v>170</v>
      </c>
      <c r="DO52" s="33" t="s">
        <v>366</v>
      </c>
      <c r="DP52" s="33" t="s">
        <v>170</v>
      </c>
      <c r="DQ52" s="33" t="s">
        <v>187</v>
      </c>
      <c r="DR52" s="33"/>
      <c r="DS52" s="33"/>
      <c r="DT52" s="33"/>
      <c r="DU52" s="33"/>
      <c r="DV52" s="33"/>
      <c r="DW52" s="33"/>
      <c r="DX52" s="33"/>
      <c r="DY52" s="33">
        <v>30.8</v>
      </c>
      <c r="DZ52" s="33"/>
      <c r="EB52" s="33">
        <v>5</v>
      </c>
      <c r="EC52" s="33">
        <v>5</v>
      </c>
      <c r="ED52" s="33"/>
      <c r="EE52" s="33" t="s">
        <v>367</v>
      </c>
      <c r="EF52" s="33">
        <v>5</v>
      </c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>
        <v>1500</v>
      </c>
      <c r="EW52" s="33">
        <v>423</v>
      </c>
      <c r="EX52" s="33">
        <v>316</v>
      </c>
      <c r="EY52" s="33">
        <v>375</v>
      </c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3"/>
      <c r="KK52" s="33"/>
      <c r="KL52" s="33"/>
      <c r="KM52" s="33"/>
      <c r="KN52" s="33"/>
      <c r="KO52" s="33"/>
      <c r="KP52" s="33"/>
      <c r="KQ52" s="33"/>
      <c r="KR52" s="33"/>
      <c r="KS52" s="33"/>
      <c r="KT52" s="33"/>
      <c r="KU52" s="33"/>
      <c r="KV52" s="33"/>
      <c r="KW52" s="33"/>
      <c r="KX52" s="33"/>
      <c r="KY52" s="33"/>
    </row>
    <row r="53" spans="1:311" x14ac:dyDescent="0.25">
      <c r="A53" s="33">
        <v>2015</v>
      </c>
      <c r="B53" s="33" t="s">
        <v>360</v>
      </c>
      <c r="C53" s="33" t="s">
        <v>360</v>
      </c>
      <c r="D53" s="33" t="s">
        <v>361</v>
      </c>
      <c r="E53" s="33" t="s">
        <v>362</v>
      </c>
      <c r="F53" s="33">
        <v>9</v>
      </c>
      <c r="G53" s="34">
        <v>2</v>
      </c>
      <c r="H53" s="33">
        <v>4</v>
      </c>
      <c r="I53" s="33" t="s">
        <v>368</v>
      </c>
      <c r="J53" s="33">
        <v>22</v>
      </c>
      <c r="K53" s="33">
        <v>28</v>
      </c>
      <c r="L53" s="33">
        <v>25</v>
      </c>
      <c r="M53" s="33">
        <v>28.5</v>
      </c>
      <c r="N53" s="33">
        <v>38.799999999999997</v>
      </c>
      <c r="O53" s="33">
        <v>32.366500000000002</v>
      </c>
      <c r="P53" s="33">
        <v>22.381399999999999</v>
      </c>
      <c r="Q53" s="33">
        <v>27.714500000000001</v>
      </c>
      <c r="R53" s="33">
        <v>24.5032</v>
      </c>
      <c r="S53" s="33"/>
      <c r="T53" s="33" t="s">
        <v>195</v>
      </c>
      <c r="U53" s="33" t="s">
        <v>196</v>
      </c>
      <c r="V53" s="33" t="s">
        <v>210</v>
      </c>
      <c r="W53" s="33" t="s">
        <v>211</v>
      </c>
      <c r="X53" s="33"/>
      <c r="Y53" s="33">
        <v>5</v>
      </c>
      <c r="Z53" s="33" t="s">
        <v>170</v>
      </c>
      <c r="AA53" s="33" t="s">
        <v>170</v>
      </c>
      <c r="AB53" s="33" t="s">
        <v>171</v>
      </c>
      <c r="AC53" s="33" t="s">
        <v>172</v>
      </c>
      <c r="AD53" s="33">
        <v>10</v>
      </c>
      <c r="AE53" s="33"/>
      <c r="AF53" s="33"/>
      <c r="AG53" s="33" t="s">
        <v>173</v>
      </c>
      <c r="AH53" s="33" t="s">
        <v>174</v>
      </c>
      <c r="AI53" s="33" t="s">
        <v>175</v>
      </c>
      <c r="AJ53" s="33" t="s">
        <v>176</v>
      </c>
      <c r="AK53" s="33" t="s">
        <v>170</v>
      </c>
      <c r="AL53" s="33" t="s">
        <v>177</v>
      </c>
      <c r="AM53" s="33"/>
      <c r="AN53" s="33"/>
      <c r="AO53" s="33"/>
      <c r="AP53" s="33"/>
      <c r="AQ53" s="33"/>
      <c r="AR53" s="33"/>
      <c r="AS53" s="33">
        <v>2300</v>
      </c>
      <c r="AT53" s="33">
        <v>2300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5"/>
      <c r="BO53" s="33">
        <v>2</v>
      </c>
      <c r="BP53" s="33">
        <v>2</v>
      </c>
      <c r="BQ53" s="33">
        <v>1</v>
      </c>
      <c r="BR53" s="33" t="s">
        <v>179</v>
      </c>
      <c r="BS53" s="33" t="s">
        <v>180</v>
      </c>
      <c r="BT53" s="33" t="s">
        <v>197</v>
      </c>
      <c r="BU53" s="36">
        <v>41754</v>
      </c>
      <c r="BV53" s="33">
        <v>15627</v>
      </c>
      <c r="BX53" s="33" t="s">
        <v>170</v>
      </c>
      <c r="BY53" s="33" t="s">
        <v>170</v>
      </c>
      <c r="BZ53" s="33"/>
      <c r="CA53" s="33"/>
      <c r="CB53" s="33" t="s">
        <v>170</v>
      </c>
      <c r="CC53" s="33" t="s">
        <v>170</v>
      </c>
      <c r="CD53" s="33" t="s">
        <v>369</v>
      </c>
      <c r="CE53" s="33" t="s">
        <v>170</v>
      </c>
      <c r="CF53" s="33"/>
      <c r="CG53" s="33" t="s">
        <v>169</v>
      </c>
      <c r="CH53" s="33" t="s">
        <v>365</v>
      </c>
      <c r="CI53" s="33" t="s">
        <v>170</v>
      </c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 t="s">
        <v>200</v>
      </c>
      <c r="DK53" s="33" t="s">
        <v>201</v>
      </c>
      <c r="DL53" s="33"/>
      <c r="DM53" s="33"/>
      <c r="DN53" s="33" t="s">
        <v>170</v>
      </c>
      <c r="DO53" s="33" t="s">
        <v>366</v>
      </c>
      <c r="DP53" s="33" t="s">
        <v>170</v>
      </c>
      <c r="DQ53" s="33" t="s">
        <v>187</v>
      </c>
      <c r="DR53" s="33"/>
      <c r="DS53" s="33"/>
      <c r="DT53" s="33"/>
      <c r="DU53" s="33"/>
      <c r="DV53" s="33"/>
      <c r="DW53" s="33"/>
      <c r="DX53" s="33"/>
      <c r="DY53" s="33">
        <v>32.6</v>
      </c>
      <c r="DZ53" s="33"/>
      <c r="EB53" s="33">
        <v>6</v>
      </c>
      <c r="EC53" s="33">
        <v>6</v>
      </c>
      <c r="ED53" s="33"/>
      <c r="EE53" s="33" t="s">
        <v>367</v>
      </c>
      <c r="EF53" s="33">
        <v>5</v>
      </c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>
        <v>500</v>
      </c>
      <c r="EW53" s="33">
        <v>390</v>
      </c>
      <c r="EX53" s="33">
        <v>315</v>
      </c>
      <c r="EY53" s="33">
        <v>356</v>
      </c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33"/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3"/>
      <c r="KT53" s="33"/>
      <c r="KU53" s="33"/>
      <c r="KV53" s="33"/>
      <c r="KW53" s="33"/>
      <c r="KX53" s="33"/>
      <c r="KY53" s="33"/>
    </row>
    <row r="54" spans="1:311" x14ac:dyDescent="0.25">
      <c r="A54" s="33">
        <v>2015</v>
      </c>
      <c r="B54" s="33" t="s">
        <v>360</v>
      </c>
      <c r="C54" s="33" t="s">
        <v>360</v>
      </c>
      <c r="D54" s="33" t="s">
        <v>361</v>
      </c>
      <c r="E54" s="33" t="s">
        <v>362</v>
      </c>
      <c r="F54" s="33">
        <v>10</v>
      </c>
      <c r="G54" s="34">
        <v>2</v>
      </c>
      <c r="H54" s="33">
        <v>4</v>
      </c>
      <c r="I54" s="33" t="s">
        <v>209</v>
      </c>
      <c r="J54" s="33">
        <v>21</v>
      </c>
      <c r="K54" s="33">
        <v>28</v>
      </c>
      <c r="L54" s="33">
        <v>24</v>
      </c>
      <c r="M54" s="33">
        <v>26.9</v>
      </c>
      <c r="N54" s="33">
        <v>39</v>
      </c>
      <c r="O54" s="33">
        <v>31.2651</v>
      </c>
      <c r="P54" s="33">
        <v>21.2117</v>
      </c>
      <c r="Q54" s="33">
        <v>27.851900000000001</v>
      </c>
      <c r="R54" s="33">
        <v>23.760899999999999</v>
      </c>
      <c r="S54" s="33"/>
      <c r="T54" s="33" t="s">
        <v>195</v>
      </c>
      <c r="U54" s="33" t="s">
        <v>196</v>
      </c>
      <c r="V54" s="33" t="s">
        <v>210</v>
      </c>
      <c r="W54" s="33" t="s">
        <v>211</v>
      </c>
      <c r="X54" s="33"/>
      <c r="Y54" s="33">
        <v>6</v>
      </c>
      <c r="Z54" s="33" t="s">
        <v>170</v>
      </c>
      <c r="AA54" s="33" t="s">
        <v>170</v>
      </c>
      <c r="AB54" s="33" t="s">
        <v>171</v>
      </c>
      <c r="AC54" s="33" t="s">
        <v>172</v>
      </c>
      <c r="AD54" s="33">
        <v>10</v>
      </c>
      <c r="AE54" s="33"/>
      <c r="AF54" s="33"/>
      <c r="AG54" s="33" t="s">
        <v>173</v>
      </c>
      <c r="AH54" s="33" t="s">
        <v>174</v>
      </c>
      <c r="AI54" s="33" t="s">
        <v>175</v>
      </c>
      <c r="AJ54" s="33" t="s">
        <v>176</v>
      </c>
      <c r="AK54" s="33" t="s">
        <v>170</v>
      </c>
      <c r="AL54" s="33" t="s">
        <v>177</v>
      </c>
      <c r="AM54" s="33"/>
      <c r="AN54" s="33"/>
      <c r="AO54" s="33"/>
      <c r="AP54" s="33"/>
      <c r="AQ54" s="33"/>
      <c r="AR54" s="33"/>
      <c r="AS54" s="33">
        <v>2400</v>
      </c>
      <c r="AT54" s="33">
        <v>2400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5"/>
      <c r="BO54" s="33">
        <v>2</v>
      </c>
      <c r="BP54" s="33">
        <v>2</v>
      </c>
      <c r="BQ54" s="33">
        <v>1</v>
      </c>
      <c r="BR54" s="33" t="s">
        <v>179</v>
      </c>
      <c r="BS54" s="33" t="s">
        <v>180</v>
      </c>
      <c r="BT54" s="33" t="s">
        <v>197</v>
      </c>
      <c r="BU54" s="36">
        <v>41754</v>
      </c>
      <c r="BV54" s="33">
        <v>15628</v>
      </c>
      <c r="BX54" s="33" t="s">
        <v>170</v>
      </c>
      <c r="BY54" s="33" t="s">
        <v>170</v>
      </c>
      <c r="BZ54" s="33"/>
      <c r="CA54" s="33"/>
      <c r="CB54" s="33" t="s">
        <v>170</v>
      </c>
      <c r="CC54" s="33" t="s">
        <v>170</v>
      </c>
      <c r="CD54" s="33" t="s">
        <v>369</v>
      </c>
      <c r="CE54" s="33" t="s">
        <v>170</v>
      </c>
      <c r="CF54" s="33"/>
      <c r="CG54" s="33" t="s">
        <v>169</v>
      </c>
      <c r="CH54" s="33" t="s">
        <v>365</v>
      </c>
      <c r="CI54" s="33" t="s">
        <v>170</v>
      </c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 t="s">
        <v>200</v>
      </c>
      <c r="DK54" s="33" t="s">
        <v>201</v>
      </c>
      <c r="DL54" s="33"/>
      <c r="DM54" s="33"/>
      <c r="DN54" s="33" t="s">
        <v>170</v>
      </c>
      <c r="DO54" s="33" t="s">
        <v>366</v>
      </c>
      <c r="DP54" s="33" t="s">
        <v>170</v>
      </c>
      <c r="DQ54" s="33" t="s">
        <v>187</v>
      </c>
      <c r="DR54" s="33"/>
      <c r="DS54" s="33"/>
      <c r="DT54" s="33"/>
      <c r="DU54" s="33"/>
      <c r="DV54" s="33"/>
      <c r="DW54" s="33"/>
      <c r="DX54" s="33"/>
      <c r="DY54" s="33">
        <v>31.5</v>
      </c>
      <c r="DZ54" s="33"/>
      <c r="EB54" s="33">
        <v>6</v>
      </c>
      <c r="EC54" s="33">
        <v>6</v>
      </c>
      <c r="ED54" s="33"/>
      <c r="EE54" s="33" t="s">
        <v>367</v>
      </c>
      <c r="EF54" s="33">
        <v>5</v>
      </c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>
        <v>1000</v>
      </c>
      <c r="EW54" s="33">
        <v>411</v>
      </c>
      <c r="EX54" s="33">
        <v>314</v>
      </c>
      <c r="EY54" s="33">
        <v>368</v>
      </c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  <c r="KJ54" s="33"/>
      <c r="KK54" s="33"/>
      <c r="KL54" s="33"/>
      <c r="KM54" s="33"/>
      <c r="KN54" s="33"/>
      <c r="KO54" s="33"/>
      <c r="KP54" s="33"/>
      <c r="KQ54" s="33"/>
      <c r="KR54" s="33"/>
      <c r="KS54" s="33"/>
      <c r="KT54" s="33"/>
      <c r="KU54" s="33"/>
      <c r="KV54" s="33"/>
      <c r="KW54" s="33"/>
      <c r="KX54" s="33"/>
      <c r="KY54" s="33"/>
    </row>
    <row r="55" spans="1:311" x14ac:dyDescent="0.25">
      <c r="A55" s="33">
        <v>2015</v>
      </c>
      <c r="B55" s="33" t="s">
        <v>370</v>
      </c>
      <c r="C55" s="33" t="s">
        <v>371</v>
      </c>
      <c r="D55" s="33" t="s">
        <v>372</v>
      </c>
      <c r="E55" s="33" t="s">
        <v>373</v>
      </c>
      <c r="F55" s="33">
        <v>1</v>
      </c>
      <c r="G55" s="34">
        <v>3.8</v>
      </c>
      <c r="H55" s="33">
        <v>8</v>
      </c>
      <c r="I55" s="33" t="s">
        <v>374</v>
      </c>
      <c r="J55" s="33">
        <v>16</v>
      </c>
      <c r="K55" s="33">
        <v>22</v>
      </c>
      <c r="L55" s="33">
        <v>18</v>
      </c>
      <c r="M55" s="33">
        <v>18.984100000000002</v>
      </c>
      <c r="N55" s="33">
        <v>29.835799999999999</v>
      </c>
      <c r="O55" s="33">
        <v>22.699300000000001</v>
      </c>
      <c r="P55" s="33">
        <v>15.608700000000001</v>
      </c>
      <c r="Q55" s="33">
        <v>22.432200000000002</v>
      </c>
      <c r="R55" s="33">
        <v>18.084099999999999</v>
      </c>
      <c r="S55" s="33"/>
      <c r="T55" s="33" t="s">
        <v>165</v>
      </c>
      <c r="U55" s="33" t="s">
        <v>166</v>
      </c>
      <c r="V55" s="33" t="s">
        <v>222</v>
      </c>
      <c r="W55" s="33" t="s">
        <v>375</v>
      </c>
      <c r="X55" s="33"/>
      <c r="Y55" s="33">
        <v>7</v>
      </c>
      <c r="Z55" s="33" t="s">
        <v>169</v>
      </c>
      <c r="AA55" s="33" t="s">
        <v>170</v>
      </c>
      <c r="AB55" s="33" t="s">
        <v>171</v>
      </c>
      <c r="AC55" s="33" t="s">
        <v>172</v>
      </c>
      <c r="AD55" s="33">
        <v>10</v>
      </c>
      <c r="AE55" s="33"/>
      <c r="AF55" s="33"/>
      <c r="AG55" s="33" t="s">
        <v>173</v>
      </c>
      <c r="AH55" s="33" t="s">
        <v>174</v>
      </c>
      <c r="AI55" s="33" t="s">
        <v>175</v>
      </c>
      <c r="AJ55" s="33" t="s">
        <v>176</v>
      </c>
      <c r="AK55" s="33" t="s">
        <v>170</v>
      </c>
      <c r="AL55" s="33" t="s">
        <v>177</v>
      </c>
      <c r="AM55" s="33"/>
      <c r="AN55" s="33"/>
      <c r="AO55" s="33"/>
      <c r="AP55" s="33"/>
      <c r="AQ55" s="33"/>
      <c r="AR55" s="33"/>
      <c r="AS55" s="33">
        <v>3150</v>
      </c>
      <c r="AT55" s="33">
        <v>3150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5"/>
      <c r="BO55" s="33">
        <v>2</v>
      </c>
      <c r="BP55" s="33">
        <v>2</v>
      </c>
      <c r="BQ55" s="33">
        <v>1</v>
      </c>
      <c r="BR55" s="33" t="s">
        <v>179</v>
      </c>
      <c r="BS55" s="33" t="s">
        <v>180</v>
      </c>
      <c r="BT55" s="33" t="s">
        <v>181</v>
      </c>
      <c r="BU55" s="36">
        <v>41694</v>
      </c>
      <c r="BV55" s="33">
        <v>17060</v>
      </c>
      <c r="BX55" s="33" t="s">
        <v>169</v>
      </c>
      <c r="BY55" s="33" t="s">
        <v>170</v>
      </c>
      <c r="BZ55" s="33"/>
      <c r="CA55" s="33"/>
      <c r="CB55" s="33" t="s">
        <v>170</v>
      </c>
      <c r="CC55" s="33" t="s">
        <v>170</v>
      </c>
      <c r="CD55" s="33"/>
      <c r="CE55" s="33" t="s">
        <v>170</v>
      </c>
      <c r="CF55" s="33"/>
      <c r="CG55" s="33" t="s">
        <v>169</v>
      </c>
      <c r="CH55" s="33" t="s">
        <v>376</v>
      </c>
      <c r="CI55" s="33" t="s">
        <v>170</v>
      </c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 t="s">
        <v>200</v>
      </c>
      <c r="DK55" s="33" t="s">
        <v>201</v>
      </c>
      <c r="DL55" s="33" t="s">
        <v>170</v>
      </c>
      <c r="DM55" s="33"/>
      <c r="DN55" s="33" t="s">
        <v>170</v>
      </c>
      <c r="DO55" s="33" t="s">
        <v>202</v>
      </c>
      <c r="DP55" s="33" t="s">
        <v>170</v>
      </c>
      <c r="DQ55" s="33" t="s">
        <v>187</v>
      </c>
      <c r="DR55" s="33" t="s">
        <v>372</v>
      </c>
      <c r="DS55" s="33"/>
      <c r="DT55" s="33"/>
      <c r="DU55" s="33"/>
      <c r="DV55" s="33"/>
      <c r="DW55" s="33"/>
      <c r="DX55" s="33"/>
      <c r="DY55" s="33">
        <v>22.8</v>
      </c>
      <c r="DZ55" s="33"/>
      <c r="EB55" s="33">
        <v>4</v>
      </c>
      <c r="EC55" s="33">
        <v>4</v>
      </c>
      <c r="ED55" s="33"/>
      <c r="EE55" s="33" t="s">
        <v>377</v>
      </c>
      <c r="EF55" s="33">
        <v>5</v>
      </c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>
        <v>4750</v>
      </c>
      <c r="EW55" s="33">
        <v>556</v>
      </c>
      <c r="EX55" s="33">
        <v>429</v>
      </c>
      <c r="EY55" s="33">
        <v>499</v>
      </c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33"/>
      <c r="GD55" s="33"/>
      <c r="GE55" s="33"/>
      <c r="GF55" s="33"/>
      <c r="GG55" s="33"/>
      <c r="GH55" s="33"/>
      <c r="GI55" s="33"/>
      <c r="GJ55" s="33"/>
      <c r="GK55" s="33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  <c r="KJ55" s="33"/>
      <c r="KK55" s="33"/>
      <c r="KL55" s="33"/>
      <c r="KM55" s="33"/>
      <c r="KN55" s="33"/>
      <c r="KO55" s="33"/>
      <c r="KP55" s="33"/>
      <c r="KQ55" s="33"/>
      <c r="KR55" s="33"/>
      <c r="KS55" s="33"/>
      <c r="KT55" s="33"/>
      <c r="KU55" s="33"/>
      <c r="KV55" s="33"/>
      <c r="KW55" s="33"/>
      <c r="KX55" s="33"/>
      <c r="KY55" s="33"/>
    </row>
    <row r="56" spans="1:311" x14ac:dyDescent="0.25">
      <c r="A56" s="33">
        <v>2015</v>
      </c>
      <c r="B56" s="33" t="s">
        <v>370</v>
      </c>
      <c r="C56" s="33" t="s">
        <v>371</v>
      </c>
      <c r="D56" s="33" t="s">
        <v>378</v>
      </c>
      <c r="E56" s="33" t="s">
        <v>373</v>
      </c>
      <c r="F56" s="33">
        <v>2</v>
      </c>
      <c r="G56" s="34">
        <v>3.8</v>
      </c>
      <c r="H56" s="33">
        <v>8</v>
      </c>
      <c r="I56" s="33" t="s">
        <v>374</v>
      </c>
      <c r="J56" s="33">
        <v>16</v>
      </c>
      <c r="K56" s="33">
        <v>22</v>
      </c>
      <c r="L56" s="33">
        <v>18</v>
      </c>
      <c r="M56" s="33">
        <v>18.984100000000002</v>
      </c>
      <c r="N56" s="33">
        <v>29.835799999999999</v>
      </c>
      <c r="O56" s="33">
        <v>22.699300000000001</v>
      </c>
      <c r="P56" s="33">
        <v>15.608700000000001</v>
      </c>
      <c r="Q56" s="33">
        <v>22.432200000000002</v>
      </c>
      <c r="R56" s="33">
        <v>18.084099999999999</v>
      </c>
      <c r="S56" s="33"/>
      <c r="T56" s="33" t="s">
        <v>165</v>
      </c>
      <c r="U56" s="33" t="s">
        <v>166</v>
      </c>
      <c r="V56" s="33" t="s">
        <v>222</v>
      </c>
      <c r="W56" s="33" t="s">
        <v>375</v>
      </c>
      <c r="X56" s="33"/>
      <c r="Y56" s="33">
        <v>7</v>
      </c>
      <c r="Z56" s="33" t="s">
        <v>169</v>
      </c>
      <c r="AA56" s="33" t="s">
        <v>170</v>
      </c>
      <c r="AB56" s="33" t="s">
        <v>171</v>
      </c>
      <c r="AC56" s="33" t="s">
        <v>172</v>
      </c>
      <c r="AD56" s="33">
        <v>10</v>
      </c>
      <c r="AE56" s="33"/>
      <c r="AF56" s="33"/>
      <c r="AG56" s="33" t="s">
        <v>173</v>
      </c>
      <c r="AH56" s="33" t="s">
        <v>174</v>
      </c>
      <c r="AI56" s="33" t="s">
        <v>175</v>
      </c>
      <c r="AJ56" s="33" t="s">
        <v>176</v>
      </c>
      <c r="AK56" s="33" t="s">
        <v>170</v>
      </c>
      <c r="AL56" s="33" t="s">
        <v>177</v>
      </c>
      <c r="AM56" s="33"/>
      <c r="AN56" s="33"/>
      <c r="AO56" s="33"/>
      <c r="AP56" s="33"/>
      <c r="AQ56" s="33"/>
      <c r="AR56" s="33"/>
      <c r="AS56" s="33">
        <v>3150</v>
      </c>
      <c r="AT56" s="33">
        <v>3150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5"/>
      <c r="BO56" s="33">
        <v>2</v>
      </c>
      <c r="BP56" s="33">
        <v>2</v>
      </c>
      <c r="BQ56" s="33">
        <v>1</v>
      </c>
      <c r="BR56" s="33" t="s">
        <v>179</v>
      </c>
      <c r="BS56" s="33" t="s">
        <v>180</v>
      </c>
      <c r="BT56" s="33" t="s">
        <v>181</v>
      </c>
      <c r="BU56" s="36">
        <v>41694</v>
      </c>
      <c r="BV56" s="33">
        <v>17061</v>
      </c>
      <c r="BX56" s="33" t="s">
        <v>169</v>
      </c>
      <c r="BY56" s="33" t="s">
        <v>170</v>
      </c>
      <c r="BZ56" s="33"/>
      <c r="CA56" s="33"/>
      <c r="CB56" s="33" t="s">
        <v>170</v>
      </c>
      <c r="CC56" s="33" t="s">
        <v>170</v>
      </c>
      <c r="CD56" s="33"/>
      <c r="CE56" s="33" t="s">
        <v>170</v>
      </c>
      <c r="CF56" s="33"/>
      <c r="CG56" s="33" t="s">
        <v>169</v>
      </c>
      <c r="CH56" s="33" t="s">
        <v>376</v>
      </c>
      <c r="CI56" s="33" t="s">
        <v>170</v>
      </c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 t="s">
        <v>200</v>
      </c>
      <c r="DK56" s="33" t="s">
        <v>201</v>
      </c>
      <c r="DL56" s="33" t="s">
        <v>170</v>
      </c>
      <c r="DM56" s="33"/>
      <c r="DN56" s="33" t="s">
        <v>170</v>
      </c>
      <c r="DO56" s="33" t="s">
        <v>202</v>
      </c>
      <c r="DP56" s="33" t="s">
        <v>170</v>
      </c>
      <c r="DQ56" s="33" t="s">
        <v>187</v>
      </c>
      <c r="DR56" s="33" t="s">
        <v>378</v>
      </c>
      <c r="DS56" s="33"/>
      <c r="DT56" s="33"/>
      <c r="DU56" s="33"/>
      <c r="DV56" s="33"/>
      <c r="DW56" s="33"/>
      <c r="DX56" s="33"/>
      <c r="DY56" s="33">
        <v>22.8</v>
      </c>
      <c r="DZ56" s="33"/>
      <c r="EB56" s="33">
        <v>4</v>
      </c>
      <c r="EC56" s="33">
        <v>4</v>
      </c>
      <c r="ED56" s="33"/>
      <c r="EE56" s="33" t="s">
        <v>377</v>
      </c>
      <c r="EF56" s="33">
        <v>5</v>
      </c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>
        <v>4750</v>
      </c>
      <c r="EW56" s="33">
        <v>556</v>
      </c>
      <c r="EX56" s="33">
        <v>429</v>
      </c>
      <c r="EY56" s="33">
        <v>499</v>
      </c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  <c r="KJ56" s="33"/>
      <c r="KK56" s="33"/>
      <c r="KL56" s="33"/>
      <c r="KM56" s="33"/>
      <c r="KN56" s="33"/>
      <c r="KO56" s="33"/>
      <c r="KP56" s="33"/>
      <c r="KQ56" s="33"/>
      <c r="KR56" s="33"/>
      <c r="KS56" s="33"/>
      <c r="KT56" s="33"/>
      <c r="KU56" s="33"/>
      <c r="KV56" s="33"/>
      <c r="KW56" s="33"/>
      <c r="KX56" s="33"/>
      <c r="KY56" s="33"/>
    </row>
    <row r="57" spans="1:311" x14ac:dyDescent="0.25">
      <c r="A57" s="33">
        <v>2015</v>
      </c>
      <c r="B57" s="33" t="s">
        <v>379</v>
      </c>
      <c r="C57" s="33" t="s">
        <v>379</v>
      </c>
      <c r="D57" s="33" t="s">
        <v>380</v>
      </c>
      <c r="E57" s="33" t="s">
        <v>381</v>
      </c>
      <c r="F57" s="33">
        <v>223</v>
      </c>
      <c r="G57" s="34">
        <v>3</v>
      </c>
      <c r="H57" s="33">
        <v>6</v>
      </c>
      <c r="I57" s="33" t="s">
        <v>374</v>
      </c>
      <c r="J57" s="33">
        <v>20</v>
      </c>
      <c r="K57" s="33">
        <v>27</v>
      </c>
      <c r="L57" s="33">
        <v>23</v>
      </c>
      <c r="M57" s="33">
        <v>25.2</v>
      </c>
      <c r="N57" s="33">
        <v>37.9</v>
      </c>
      <c r="O57" s="33">
        <v>29.674700000000001</v>
      </c>
      <c r="P57" s="33">
        <v>19.958400000000001</v>
      </c>
      <c r="Q57" s="33">
        <v>27.095600000000001</v>
      </c>
      <c r="R57" s="33">
        <v>22.642299999999999</v>
      </c>
      <c r="S57" s="33"/>
      <c r="T57" s="33" t="s">
        <v>165</v>
      </c>
      <c r="U57" s="33" t="s">
        <v>166</v>
      </c>
      <c r="V57" s="33" t="s">
        <v>222</v>
      </c>
      <c r="W57" s="33" t="s">
        <v>375</v>
      </c>
      <c r="X57" s="33"/>
      <c r="Y57" s="33">
        <v>7</v>
      </c>
      <c r="Z57" s="33" t="s">
        <v>169</v>
      </c>
      <c r="AA57" s="33" t="s">
        <v>170</v>
      </c>
      <c r="AB57" s="33" t="s">
        <v>171</v>
      </c>
      <c r="AC57" s="33" t="s">
        <v>172</v>
      </c>
      <c r="AD57" s="33">
        <v>10</v>
      </c>
      <c r="AE57" s="33"/>
      <c r="AF57" s="33"/>
      <c r="AG57" s="33" t="s">
        <v>265</v>
      </c>
      <c r="AH57" s="33" t="s">
        <v>266</v>
      </c>
      <c r="AI57" s="33" t="s">
        <v>175</v>
      </c>
      <c r="AJ57" s="33" t="s">
        <v>176</v>
      </c>
      <c r="AK57" s="33" t="s">
        <v>170</v>
      </c>
      <c r="AL57" s="33" t="s">
        <v>177</v>
      </c>
      <c r="AM57" s="33"/>
      <c r="AN57" s="33"/>
      <c r="AO57" s="33"/>
      <c r="AP57" s="33"/>
      <c r="AQ57" s="33"/>
      <c r="AR57" s="33"/>
      <c r="AS57" s="33">
        <v>2500</v>
      </c>
      <c r="AT57" s="33">
        <v>2500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5" t="s">
        <v>178</v>
      </c>
      <c r="BO57" s="33">
        <v>2</v>
      </c>
      <c r="BP57" s="33">
        <v>2</v>
      </c>
      <c r="BQ57" s="33">
        <v>1</v>
      </c>
      <c r="BR57" s="33" t="s">
        <v>179</v>
      </c>
      <c r="BS57" s="33" t="s">
        <v>180</v>
      </c>
      <c r="BT57" s="33" t="s">
        <v>197</v>
      </c>
      <c r="BU57" s="36">
        <v>41845</v>
      </c>
      <c r="BV57" s="33">
        <v>16527</v>
      </c>
      <c r="BX57" s="33"/>
      <c r="BY57" s="33"/>
      <c r="BZ57" s="33"/>
      <c r="CA57" s="33"/>
      <c r="CB57" s="33" t="s">
        <v>170</v>
      </c>
      <c r="CC57" s="33" t="s">
        <v>170</v>
      </c>
      <c r="CD57" s="33"/>
      <c r="CE57" s="33" t="s">
        <v>170</v>
      </c>
      <c r="CF57" s="33"/>
      <c r="CG57" s="33" t="s">
        <v>169</v>
      </c>
      <c r="CH57" s="33" t="s">
        <v>382</v>
      </c>
      <c r="CI57" s="33" t="s">
        <v>170</v>
      </c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 t="s">
        <v>184</v>
      </c>
      <c r="DK57" s="33" t="s">
        <v>185</v>
      </c>
      <c r="DL57" s="33"/>
      <c r="DM57" s="33"/>
      <c r="DN57" s="33" t="s">
        <v>170</v>
      </c>
      <c r="DO57" s="33" t="s">
        <v>383</v>
      </c>
      <c r="DP57" s="33" t="s">
        <v>169</v>
      </c>
      <c r="DQ57" s="33" t="s">
        <v>259</v>
      </c>
      <c r="DR57" s="33"/>
      <c r="DS57" s="33"/>
      <c r="DT57" s="33"/>
      <c r="DU57" s="33"/>
      <c r="DV57" s="33"/>
      <c r="DW57" s="33"/>
      <c r="DX57" s="33"/>
      <c r="DY57" s="33">
        <v>29.9</v>
      </c>
      <c r="DZ57" s="33"/>
      <c r="EB57" s="33">
        <v>5</v>
      </c>
      <c r="EC57" s="33">
        <v>5</v>
      </c>
      <c r="ED57" s="33"/>
      <c r="EE57" s="33" t="s">
        <v>384</v>
      </c>
      <c r="EF57" s="33">
        <v>5</v>
      </c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>
        <v>1500</v>
      </c>
      <c r="EW57" s="33">
        <v>444</v>
      </c>
      <c r="EX57" s="33">
        <v>327</v>
      </c>
      <c r="EY57" s="33">
        <v>392</v>
      </c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  <c r="KJ57" s="33"/>
      <c r="KK57" s="33"/>
      <c r="KL57" s="33"/>
      <c r="KM57" s="33"/>
      <c r="KN57" s="33"/>
      <c r="KO57" s="33"/>
      <c r="KP57" s="33"/>
      <c r="KQ57" s="33"/>
      <c r="KR57" s="33"/>
      <c r="KS57" s="33"/>
      <c r="KT57" s="33"/>
      <c r="KU57" s="33"/>
      <c r="KV57" s="33"/>
      <c r="KW57" s="33"/>
      <c r="KX57" s="33"/>
      <c r="KY57" s="33"/>
    </row>
    <row r="58" spans="1:311" x14ac:dyDescent="0.25">
      <c r="A58" s="33">
        <v>2015</v>
      </c>
      <c r="B58" s="33" t="s">
        <v>379</v>
      </c>
      <c r="C58" s="33" t="s">
        <v>379</v>
      </c>
      <c r="D58" s="33" t="s">
        <v>385</v>
      </c>
      <c r="E58" s="33" t="s">
        <v>381</v>
      </c>
      <c r="F58" s="33">
        <v>222</v>
      </c>
      <c r="G58" s="34">
        <v>4.7</v>
      </c>
      <c r="H58" s="33">
        <v>8</v>
      </c>
      <c r="I58" s="33" t="s">
        <v>374</v>
      </c>
      <c r="J58" s="33">
        <v>17</v>
      </c>
      <c r="K58" s="33">
        <v>24</v>
      </c>
      <c r="L58" s="33">
        <v>20</v>
      </c>
      <c r="M58" s="33">
        <v>21.9</v>
      </c>
      <c r="N58" s="33">
        <v>33.799999999999997</v>
      </c>
      <c r="O58" s="33">
        <v>26.0229</v>
      </c>
      <c r="P58" s="33">
        <v>17.4938</v>
      </c>
      <c r="Q58" s="33">
        <v>24.2623</v>
      </c>
      <c r="R58" s="33">
        <v>20.005199999999999</v>
      </c>
      <c r="S58" s="33"/>
      <c r="T58" s="33" t="s">
        <v>165</v>
      </c>
      <c r="U58" s="33" t="s">
        <v>166</v>
      </c>
      <c r="V58" s="33" t="s">
        <v>222</v>
      </c>
      <c r="W58" s="33" t="s">
        <v>375</v>
      </c>
      <c r="X58" s="33"/>
      <c r="Y58" s="33">
        <v>7</v>
      </c>
      <c r="Z58" s="33" t="s">
        <v>169</v>
      </c>
      <c r="AA58" s="33" t="s">
        <v>170</v>
      </c>
      <c r="AB58" s="33" t="s">
        <v>171</v>
      </c>
      <c r="AC58" s="33" t="s">
        <v>172</v>
      </c>
      <c r="AD58" s="33">
        <v>10</v>
      </c>
      <c r="AE58" s="33"/>
      <c r="AF58" s="33"/>
      <c r="AG58" s="33" t="s">
        <v>265</v>
      </c>
      <c r="AH58" s="33" t="s">
        <v>266</v>
      </c>
      <c r="AI58" s="33" t="s">
        <v>175</v>
      </c>
      <c r="AJ58" s="33" t="s">
        <v>176</v>
      </c>
      <c r="AK58" s="33" t="s">
        <v>170</v>
      </c>
      <c r="AL58" s="33" t="s">
        <v>177</v>
      </c>
      <c r="AM58" s="33"/>
      <c r="AN58" s="33"/>
      <c r="AO58" s="33"/>
      <c r="AP58" s="33"/>
      <c r="AQ58" s="33"/>
      <c r="AR58" s="33"/>
      <c r="AS58" s="33">
        <v>2850</v>
      </c>
      <c r="AT58" s="33">
        <v>2850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5" t="s">
        <v>178</v>
      </c>
      <c r="BO58" s="33">
        <v>2</v>
      </c>
      <c r="BP58" s="33">
        <v>2</v>
      </c>
      <c r="BQ58" s="33">
        <v>1</v>
      </c>
      <c r="BR58" s="33" t="s">
        <v>179</v>
      </c>
      <c r="BS58" s="33" t="s">
        <v>180</v>
      </c>
      <c r="BT58" s="33" t="s">
        <v>197</v>
      </c>
      <c r="BU58" s="36">
        <v>41835</v>
      </c>
      <c r="BV58" s="33">
        <v>16446</v>
      </c>
      <c r="BX58" s="33"/>
      <c r="BY58" s="33" t="s">
        <v>170</v>
      </c>
      <c r="BZ58" s="33"/>
      <c r="CA58" s="33"/>
      <c r="CB58" s="33" t="s">
        <v>170</v>
      </c>
      <c r="CC58" s="33" t="s">
        <v>170</v>
      </c>
      <c r="CD58" s="33"/>
      <c r="CE58" s="33" t="s">
        <v>170</v>
      </c>
      <c r="CF58" s="33"/>
      <c r="CG58" s="33" t="s">
        <v>169</v>
      </c>
      <c r="CH58" s="33" t="s">
        <v>382</v>
      </c>
      <c r="CI58" s="33" t="s">
        <v>170</v>
      </c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 t="s">
        <v>184</v>
      </c>
      <c r="DK58" s="33" t="s">
        <v>185</v>
      </c>
      <c r="DL58" s="33"/>
      <c r="DM58" s="33"/>
      <c r="DN58" s="33" t="s">
        <v>170</v>
      </c>
      <c r="DO58" s="33" t="s">
        <v>383</v>
      </c>
      <c r="DP58" s="33" t="s">
        <v>169</v>
      </c>
      <c r="DQ58" s="33" t="s">
        <v>259</v>
      </c>
      <c r="DR58" s="33"/>
      <c r="DS58" s="33"/>
      <c r="DT58" s="33"/>
      <c r="DU58" s="33"/>
      <c r="DV58" s="33"/>
      <c r="DW58" s="33"/>
      <c r="DX58" s="33"/>
      <c r="DY58" s="33">
        <v>26.2</v>
      </c>
      <c r="DZ58" s="33"/>
      <c r="EB58" s="33">
        <v>5</v>
      </c>
      <c r="EC58" s="33">
        <v>5</v>
      </c>
      <c r="ED58" s="33"/>
      <c r="EE58" s="33" t="s">
        <v>386</v>
      </c>
      <c r="EF58" s="33">
        <v>5</v>
      </c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>
        <v>3250</v>
      </c>
      <c r="EW58" s="33">
        <v>506</v>
      </c>
      <c r="EX58" s="33">
        <v>364</v>
      </c>
      <c r="EY58" s="33">
        <v>442</v>
      </c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  <c r="KJ58" s="33"/>
      <c r="KK58" s="33"/>
      <c r="KL58" s="33"/>
      <c r="KM58" s="33"/>
      <c r="KN58" s="33"/>
      <c r="KO58" s="33"/>
      <c r="KP58" s="33"/>
      <c r="KQ58" s="33"/>
      <c r="KR58" s="33"/>
      <c r="KS58" s="33"/>
      <c r="KT58" s="33"/>
      <c r="KU58" s="33"/>
      <c r="KV58" s="33"/>
      <c r="KW58" s="33"/>
      <c r="KX58" s="33"/>
      <c r="KY58" s="33"/>
    </row>
    <row r="59" spans="1:311" x14ac:dyDescent="0.25">
      <c r="A59" s="33">
        <v>2015</v>
      </c>
      <c r="B59" s="33" t="s">
        <v>379</v>
      </c>
      <c r="C59" s="33" t="s">
        <v>379</v>
      </c>
      <c r="D59" s="33" t="s">
        <v>387</v>
      </c>
      <c r="E59" s="33" t="s">
        <v>381</v>
      </c>
      <c r="F59" s="33">
        <v>226</v>
      </c>
      <c r="G59" s="34">
        <v>5.5</v>
      </c>
      <c r="H59" s="33">
        <v>8</v>
      </c>
      <c r="I59" s="33" t="s">
        <v>374</v>
      </c>
      <c r="J59" s="33">
        <v>16</v>
      </c>
      <c r="K59" s="33">
        <v>25</v>
      </c>
      <c r="L59" s="33">
        <v>19</v>
      </c>
      <c r="M59" s="33">
        <v>19.8</v>
      </c>
      <c r="N59" s="33">
        <v>32.200000000000003</v>
      </c>
      <c r="O59" s="33">
        <v>23.950399999999998</v>
      </c>
      <c r="P59" s="33">
        <v>15.9541</v>
      </c>
      <c r="Q59" s="33">
        <v>24.661999999999999</v>
      </c>
      <c r="R59" s="33">
        <v>18.9679</v>
      </c>
      <c r="S59" s="33"/>
      <c r="T59" s="33" t="s">
        <v>165</v>
      </c>
      <c r="U59" s="33" t="s">
        <v>166</v>
      </c>
      <c r="V59" s="33" t="s">
        <v>222</v>
      </c>
      <c r="W59" s="33" t="s">
        <v>375</v>
      </c>
      <c r="X59" s="33"/>
      <c r="Y59" s="33">
        <v>7</v>
      </c>
      <c r="Z59" s="33" t="s">
        <v>169</v>
      </c>
      <c r="AA59" s="33" t="s">
        <v>170</v>
      </c>
      <c r="AB59" s="33" t="s">
        <v>171</v>
      </c>
      <c r="AC59" s="33" t="s">
        <v>172</v>
      </c>
      <c r="AD59" s="33">
        <v>10</v>
      </c>
      <c r="AE59" s="33"/>
      <c r="AF59" s="33"/>
      <c r="AG59" s="33" t="s">
        <v>265</v>
      </c>
      <c r="AH59" s="33" t="s">
        <v>266</v>
      </c>
      <c r="AI59" s="33" t="s">
        <v>175</v>
      </c>
      <c r="AJ59" s="33" t="s">
        <v>176</v>
      </c>
      <c r="AK59" s="33" t="s">
        <v>170</v>
      </c>
      <c r="AL59" s="33" t="s">
        <v>177</v>
      </c>
      <c r="AM59" s="33"/>
      <c r="AN59" s="33"/>
      <c r="AO59" s="33"/>
      <c r="AP59" s="33"/>
      <c r="AQ59" s="33"/>
      <c r="AR59" s="33"/>
      <c r="AS59" s="33">
        <v>3000</v>
      </c>
      <c r="AT59" s="33">
        <v>3000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5" t="s">
        <v>178</v>
      </c>
      <c r="BO59" s="33">
        <v>2</v>
      </c>
      <c r="BP59" s="33">
        <v>2</v>
      </c>
      <c r="BQ59" s="33">
        <v>1</v>
      </c>
      <c r="BR59" s="33" t="s">
        <v>179</v>
      </c>
      <c r="BS59" s="33" t="s">
        <v>180</v>
      </c>
      <c r="BT59" s="33" t="s">
        <v>181</v>
      </c>
      <c r="BU59" s="36">
        <v>41911</v>
      </c>
      <c r="BV59" s="33">
        <v>17226</v>
      </c>
      <c r="BX59" s="33"/>
      <c r="BY59" s="33" t="s">
        <v>170</v>
      </c>
      <c r="BZ59" s="33"/>
      <c r="CA59" s="33"/>
      <c r="CB59" s="33" t="s">
        <v>170</v>
      </c>
      <c r="CC59" s="33" t="s">
        <v>170</v>
      </c>
      <c r="CD59" s="33"/>
      <c r="CE59" s="33" t="s">
        <v>170</v>
      </c>
      <c r="CF59" s="33"/>
      <c r="CG59" s="33" t="s">
        <v>169</v>
      </c>
      <c r="CH59" s="33" t="s">
        <v>382</v>
      </c>
      <c r="CI59" s="33" t="s">
        <v>170</v>
      </c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 t="s">
        <v>184</v>
      </c>
      <c r="DK59" s="33" t="s">
        <v>185</v>
      </c>
      <c r="DL59" s="33"/>
      <c r="DM59" s="33"/>
      <c r="DN59" s="33" t="s">
        <v>170</v>
      </c>
      <c r="DO59" s="33" t="s">
        <v>383</v>
      </c>
      <c r="DP59" s="33" t="s">
        <v>169</v>
      </c>
      <c r="DQ59" s="33" t="s">
        <v>259</v>
      </c>
      <c r="DR59" s="33"/>
      <c r="DS59" s="33"/>
      <c r="DT59" s="33"/>
      <c r="DU59" s="33"/>
      <c r="DV59" s="33"/>
      <c r="DW59" s="33"/>
      <c r="DX59" s="33"/>
      <c r="DY59" s="33">
        <v>24.1</v>
      </c>
      <c r="DZ59" s="33"/>
      <c r="EB59" s="33">
        <v>4</v>
      </c>
      <c r="EC59" s="33">
        <v>4</v>
      </c>
      <c r="ED59" s="33"/>
      <c r="EE59" s="33" t="s">
        <v>386</v>
      </c>
      <c r="EF59" s="33">
        <v>5</v>
      </c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>
        <v>4000</v>
      </c>
      <c r="EW59" s="33">
        <v>557</v>
      </c>
      <c r="EX59" s="33">
        <v>360</v>
      </c>
      <c r="EY59" s="33">
        <v>468</v>
      </c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  <c r="KJ59" s="33"/>
      <c r="KK59" s="33"/>
      <c r="KL59" s="33"/>
      <c r="KM59" s="33"/>
      <c r="KN59" s="33"/>
      <c r="KO59" s="33"/>
      <c r="KP59" s="33"/>
      <c r="KQ59" s="33"/>
      <c r="KR59" s="33"/>
      <c r="KS59" s="33"/>
      <c r="KT59" s="33"/>
      <c r="KU59" s="33"/>
      <c r="KV59" s="33"/>
      <c r="KW59" s="33"/>
      <c r="KX59" s="33"/>
      <c r="KY59" s="33"/>
    </row>
    <row r="60" spans="1:311" x14ac:dyDescent="0.25">
      <c r="A60" s="33">
        <v>2015</v>
      </c>
      <c r="B60" s="33" t="s">
        <v>379</v>
      </c>
      <c r="C60" s="33" t="s">
        <v>379</v>
      </c>
      <c r="D60" s="33" t="s">
        <v>388</v>
      </c>
      <c r="E60" s="33" t="s">
        <v>381</v>
      </c>
      <c r="F60" s="33">
        <v>228</v>
      </c>
      <c r="G60" s="34">
        <v>6</v>
      </c>
      <c r="H60" s="33">
        <v>12</v>
      </c>
      <c r="I60" s="33" t="s">
        <v>374</v>
      </c>
      <c r="J60" s="33">
        <v>14</v>
      </c>
      <c r="K60" s="33">
        <v>21</v>
      </c>
      <c r="L60" s="33">
        <v>17</v>
      </c>
      <c r="M60" s="33">
        <v>17.399999999999999</v>
      </c>
      <c r="N60" s="33">
        <v>29.2</v>
      </c>
      <c r="O60" s="33">
        <v>21.267499999999998</v>
      </c>
      <c r="P60" s="33">
        <v>14.0639</v>
      </c>
      <c r="Q60" s="33">
        <v>21.056000000000001</v>
      </c>
      <c r="R60" s="33">
        <v>16.534700000000001</v>
      </c>
      <c r="S60" s="33" t="s">
        <v>194</v>
      </c>
      <c r="T60" s="33" t="s">
        <v>165</v>
      </c>
      <c r="U60" s="33" t="s">
        <v>166</v>
      </c>
      <c r="V60" s="33" t="s">
        <v>222</v>
      </c>
      <c r="W60" s="33" t="s">
        <v>375</v>
      </c>
      <c r="X60" s="33"/>
      <c r="Y60" s="33">
        <v>7</v>
      </c>
      <c r="Z60" s="33" t="s">
        <v>169</v>
      </c>
      <c r="AA60" s="33" t="s">
        <v>170</v>
      </c>
      <c r="AB60" s="33" t="s">
        <v>171</v>
      </c>
      <c r="AC60" s="33" t="s">
        <v>172</v>
      </c>
      <c r="AD60" s="33">
        <v>10</v>
      </c>
      <c r="AE60" s="33"/>
      <c r="AF60" s="33"/>
      <c r="AG60" s="33" t="s">
        <v>265</v>
      </c>
      <c r="AH60" s="33" t="s">
        <v>266</v>
      </c>
      <c r="AI60" s="33" t="s">
        <v>175</v>
      </c>
      <c r="AJ60" s="33" t="s">
        <v>176</v>
      </c>
      <c r="AK60" s="33" t="s">
        <v>170</v>
      </c>
      <c r="AL60" s="33" t="s">
        <v>177</v>
      </c>
      <c r="AM60" s="33"/>
      <c r="AN60" s="33"/>
      <c r="AO60" s="33"/>
      <c r="AP60" s="33"/>
      <c r="AQ60" s="33"/>
      <c r="AR60" s="33"/>
      <c r="AS60" s="33">
        <v>3350</v>
      </c>
      <c r="AT60" s="33">
        <v>3350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5"/>
      <c r="BO60" s="33">
        <v>2</v>
      </c>
      <c r="BP60" s="33">
        <v>1</v>
      </c>
      <c r="BQ60" s="33">
        <v>1</v>
      </c>
      <c r="BR60" s="33" t="s">
        <v>179</v>
      </c>
      <c r="BS60" s="33" t="s">
        <v>180</v>
      </c>
      <c r="BT60" s="33" t="s">
        <v>197</v>
      </c>
      <c r="BU60" s="36">
        <v>41834</v>
      </c>
      <c r="BV60" s="33">
        <v>16448</v>
      </c>
      <c r="BX60" s="33"/>
      <c r="BY60" s="33" t="s">
        <v>170</v>
      </c>
      <c r="BZ60" s="33"/>
      <c r="CA60" s="33"/>
      <c r="CB60" s="33" t="s">
        <v>170</v>
      </c>
      <c r="CC60" s="33" t="s">
        <v>170</v>
      </c>
      <c r="CD60" s="33" t="s">
        <v>389</v>
      </c>
      <c r="CE60" s="33" t="s">
        <v>170</v>
      </c>
      <c r="CF60" s="33"/>
      <c r="CG60" s="33" t="s">
        <v>169</v>
      </c>
      <c r="CH60" s="33" t="s">
        <v>382</v>
      </c>
      <c r="CI60" s="33" t="s">
        <v>170</v>
      </c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 t="s">
        <v>200</v>
      </c>
      <c r="DK60" s="33" t="s">
        <v>201</v>
      </c>
      <c r="DL60" s="33"/>
      <c r="DM60" s="33"/>
      <c r="DN60" s="33" t="s">
        <v>170</v>
      </c>
      <c r="DO60" s="33" t="s">
        <v>390</v>
      </c>
      <c r="DP60" s="33" t="s">
        <v>169</v>
      </c>
      <c r="DQ60" s="33" t="s">
        <v>259</v>
      </c>
      <c r="DR60" s="33"/>
      <c r="DS60" s="33"/>
      <c r="DT60" s="33"/>
      <c r="DU60" s="33"/>
      <c r="DV60" s="33"/>
      <c r="DW60" s="33"/>
      <c r="DX60" s="33"/>
      <c r="DY60" s="33">
        <v>21.4</v>
      </c>
      <c r="DZ60" s="33"/>
      <c r="EB60" s="33">
        <v>4</v>
      </c>
      <c r="EC60" s="33">
        <v>4</v>
      </c>
      <c r="ED60" s="33"/>
      <c r="EE60" s="33" t="s">
        <v>391</v>
      </c>
      <c r="EF60" s="33">
        <v>5</v>
      </c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>
        <v>5750</v>
      </c>
      <c r="EW60" s="33">
        <v>633</v>
      </c>
      <c r="EX60" s="33">
        <v>423</v>
      </c>
      <c r="EY60" s="33">
        <v>539</v>
      </c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  <c r="KJ60" s="33"/>
      <c r="KK60" s="33"/>
      <c r="KL60" s="33"/>
      <c r="KM60" s="33"/>
      <c r="KN60" s="33"/>
      <c r="KO60" s="33"/>
      <c r="KP60" s="33"/>
      <c r="KQ60" s="33"/>
      <c r="KR60" s="33"/>
      <c r="KS60" s="33"/>
      <c r="KT60" s="33"/>
      <c r="KU60" s="33"/>
      <c r="KV60" s="33"/>
      <c r="KW60" s="33"/>
      <c r="KX60" s="33"/>
      <c r="KY60" s="33"/>
    </row>
    <row r="61" spans="1:311" x14ac:dyDescent="0.25">
      <c r="A61" s="33">
        <v>2015</v>
      </c>
      <c r="B61" s="33" t="s">
        <v>379</v>
      </c>
      <c r="C61" s="33" t="s">
        <v>379</v>
      </c>
      <c r="D61" s="33" t="s">
        <v>392</v>
      </c>
      <c r="E61" s="33" t="s">
        <v>381</v>
      </c>
      <c r="F61" s="33">
        <v>232</v>
      </c>
      <c r="G61" s="34">
        <v>1.8</v>
      </c>
      <c r="H61" s="33">
        <v>4</v>
      </c>
      <c r="I61" s="33" t="s">
        <v>374</v>
      </c>
      <c r="J61" s="33">
        <v>23</v>
      </c>
      <c r="K61" s="33">
        <v>33</v>
      </c>
      <c r="L61" s="33">
        <v>26</v>
      </c>
      <c r="M61" s="33">
        <v>28.9</v>
      </c>
      <c r="N61" s="33">
        <v>46</v>
      </c>
      <c r="O61" s="33">
        <v>34.7057</v>
      </c>
      <c r="P61" s="33">
        <v>22.6723</v>
      </c>
      <c r="Q61" s="33">
        <v>32.6265</v>
      </c>
      <c r="R61" s="33">
        <v>26.2804</v>
      </c>
      <c r="S61" s="33"/>
      <c r="T61" s="33" t="s">
        <v>165</v>
      </c>
      <c r="U61" s="33" t="s">
        <v>166</v>
      </c>
      <c r="V61" s="33" t="s">
        <v>222</v>
      </c>
      <c r="W61" s="33" t="s">
        <v>375</v>
      </c>
      <c r="X61" s="33"/>
      <c r="Y61" s="33">
        <v>7</v>
      </c>
      <c r="Z61" s="33" t="s">
        <v>169</v>
      </c>
      <c r="AA61" s="33" t="s">
        <v>170</v>
      </c>
      <c r="AB61" s="33" t="s">
        <v>171</v>
      </c>
      <c r="AC61" s="33" t="s">
        <v>172</v>
      </c>
      <c r="AD61" s="33">
        <v>10</v>
      </c>
      <c r="AE61" s="33"/>
      <c r="AF61" s="33"/>
      <c r="AG61" s="33" t="s">
        <v>265</v>
      </c>
      <c r="AH61" s="33" t="s">
        <v>266</v>
      </c>
      <c r="AI61" s="33" t="s">
        <v>175</v>
      </c>
      <c r="AJ61" s="33" t="s">
        <v>176</v>
      </c>
      <c r="AK61" s="33" t="s">
        <v>170</v>
      </c>
      <c r="AL61" s="33" t="s">
        <v>177</v>
      </c>
      <c r="AM61" s="33"/>
      <c r="AN61" s="33"/>
      <c r="AO61" s="33"/>
      <c r="AP61" s="33"/>
      <c r="AQ61" s="33"/>
      <c r="AR61" s="33"/>
      <c r="AS61" s="33">
        <v>2200</v>
      </c>
      <c r="AT61" s="33">
        <v>2200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5" t="s">
        <v>178</v>
      </c>
      <c r="BO61" s="33">
        <v>2</v>
      </c>
      <c r="BP61" s="33">
        <v>2</v>
      </c>
      <c r="BQ61" s="33">
        <v>1</v>
      </c>
      <c r="BR61" s="33" t="s">
        <v>179</v>
      </c>
      <c r="BS61" s="33" t="s">
        <v>180</v>
      </c>
      <c r="BT61" s="33" t="s">
        <v>197</v>
      </c>
      <c r="BU61" s="36">
        <v>41830</v>
      </c>
      <c r="BV61" s="33">
        <v>16707</v>
      </c>
      <c r="BX61" s="33" t="s">
        <v>170</v>
      </c>
      <c r="BY61" s="33" t="s">
        <v>170</v>
      </c>
      <c r="BZ61" s="33"/>
      <c r="CA61" s="33"/>
      <c r="CB61" s="33" t="s">
        <v>170</v>
      </c>
      <c r="CC61" s="33" t="s">
        <v>170</v>
      </c>
      <c r="CD61" s="33"/>
      <c r="CE61" s="33" t="s">
        <v>170</v>
      </c>
      <c r="CF61" s="33"/>
      <c r="CG61" s="33" t="s">
        <v>169</v>
      </c>
      <c r="CH61" s="33" t="s">
        <v>382</v>
      </c>
      <c r="CI61" s="33" t="s">
        <v>170</v>
      </c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 t="s">
        <v>184</v>
      </c>
      <c r="DK61" s="33" t="s">
        <v>185</v>
      </c>
      <c r="DL61" s="33"/>
      <c r="DM61" s="33"/>
      <c r="DN61" s="33" t="s">
        <v>170</v>
      </c>
      <c r="DO61" s="33" t="s">
        <v>390</v>
      </c>
      <c r="DP61" s="33" t="s">
        <v>170</v>
      </c>
      <c r="DQ61" s="33" t="s">
        <v>187</v>
      </c>
      <c r="DR61" s="33"/>
      <c r="DS61" s="33"/>
      <c r="DT61" s="33"/>
      <c r="DU61" s="33"/>
      <c r="DV61" s="33"/>
      <c r="DW61" s="33"/>
      <c r="DX61" s="33"/>
      <c r="DY61" s="33">
        <v>35</v>
      </c>
      <c r="DZ61" s="33"/>
      <c r="EB61" s="33">
        <v>6</v>
      </c>
      <c r="EC61" s="33">
        <v>6</v>
      </c>
      <c r="ED61" s="33"/>
      <c r="EE61" s="33" t="s">
        <v>393</v>
      </c>
      <c r="EF61" s="33">
        <v>5</v>
      </c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>
        <v>0</v>
      </c>
      <c r="EV61" s="33"/>
      <c r="EW61" s="33">
        <v>393</v>
      </c>
      <c r="EX61" s="33">
        <v>273</v>
      </c>
      <c r="EY61" s="33">
        <v>339</v>
      </c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  <c r="KJ61" s="33"/>
      <c r="KK61" s="33"/>
      <c r="KL61" s="33"/>
      <c r="KM61" s="33"/>
      <c r="KN61" s="33"/>
      <c r="KO61" s="33"/>
      <c r="KP61" s="33"/>
      <c r="KQ61" s="33"/>
      <c r="KR61" s="33"/>
      <c r="KS61" s="33"/>
      <c r="KT61" s="33"/>
      <c r="KU61" s="33"/>
      <c r="KV61" s="33"/>
      <c r="KW61" s="33"/>
      <c r="KX61" s="33"/>
      <c r="KY61" s="33"/>
    </row>
    <row r="62" spans="1:311" x14ac:dyDescent="0.25">
      <c r="A62" s="33">
        <v>2015</v>
      </c>
      <c r="B62" s="33" t="s">
        <v>379</v>
      </c>
      <c r="C62" s="33" t="s">
        <v>379</v>
      </c>
      <c r="D62" s="33" t="s">
        <v>392</v>
      </c>
      <c r="E62" s="33" t="s">
        <v>381</v>
      </c>
      <c r="F62" s="33">
        <v>233</v>
      </c>
      <c r="G62" s="34">
        <v>1.8</v>
      </c>
      <c r="H62" s="33">
        <v>4</v>
      </c>
      <c r="I62" s="33" t="s">
        <v>209</v>
      </c>
      <c r="J62" s="33">
        <v>22</v>
      </c>
      <c r="K62" s="33">
        <v>32</v>
      </c>
      <c r="L62" s="33">
        <v>26</v>
      </c>
      <c r="M62" s="33">
        <v>28.6</v>
      </c>
      <c r="N62" s="33">
        <v>45.6</v>
      </c>
      <c r="O62" s="33">
        <v>34.365200000000002</v>
      </c>
      <c r="P62" s="33">
        <v>22.4541</v>
      </c>
      <c r="Q62" s="33">
        <v>32.355400000000003</v>
      </c>
      <c r="R62" s="33">
        <v>26.04</v>
      </c>
      <c r="S62" s="33"/>
      <c r="T62" s="33" t="s">
        <v>165</v>
      </c>
      <c r="U62" s="33" t="s">
        <v>166</v>
      </c>
      <c r="V62" s="33" t="s">
        <v>210</v>
      </c>
      <c r="W62" s="33" t="s">
        <v>211</v>
      </c>
      <c r="X62" s="33"/>
      <c r="Y62" s="33">
        <v>6</v>
      </c>
      <c r="Z62" s="33" t="s">
        <v>170</v>
      </c>
      <c r="AA62" s="33" t="s">
        <v>170</v>
      </c>
      <c r="AB62" s="33" t="s">
        <v>171</v>
      </c>
      <c r="AC62" s="33" t="s">
        <v>172</v>
      </c>
      <c r="AD62" s="33">
        <v>10</v>
      </c>
      <c r="AE62" s="33"/>
      <c r="AF62" s="33"/>
      <c r="AG62" s="33" t="s">
        <v>265</v>
      </c>
      <c r="AH62" s="33" t="s">
        <v>266</v>
      </c>
      <c r="AI62" s="33" t="s">
        <v>175</v>
      </c>
      <c r="AJ62" s="33" t="s">
        <v>176</v>
      </c>
      <c r="AK62" s="33" t="s">
        <v>170</v>
      </c>
      <c r="AL62" s="33" t="s">
        <v>177</v>
      </c>
      <c r="AM62" s="33"/>
      <c r="AN62" s="33"/>
      <c r="AO62" s="33"/>
      <c r="AP62" s="33"/>
      <c r="AQ62" s="33"/>
      <c r="AR62" s="33"/>
      <c r="AS62" s="33">
        <v>2200</v>
      </c>
      <c r="AT62" s="33">
        <v>2200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5" t="s">
        <v>178</v>
      </c>
      <c r="BO62" s="33">
        <v>2</v>
      </c>
      <c r="BP62" s="33">
        <v>2</v>
      </c>
      <c r="BQ62" s="33">
        <v>1</v>
      </c>
      <c r="BR62" s="33" t="s">
        <v>179</v>
      </c>
      <c r="BS62" s="33" t="s">
        <v>180</v>
      </c>
      <c r="BT62" s="33" t="s">
        <v>197</v>
      </c>
      <c r="BU62" s="36">
        <v>41830</v>
      </c>
      <c r="BV62" s="33">
        <v>16715</v>
      </c>
      <c r="BX62" s="33"/>
      <c r="BY62" s="33" t="s">
        <v>170</v>
      </c>
      <c r="BZ62" s="33"/>
      <c r="CA62" s="33"/>
      <c r="CB62" s="33" t="s">
        <v>170</v>
      </c>
      <c r="CC62" s="33" t="s">
        <v>170</v>
      </c>
      <c r="CD62" s="33"/>
      <c r="CE62" s="33" t="s">
        <v>170</v>
      </c>
      <c r="CF62" s="33"/>
      <c r="CG62" s="33" t="s">
        <v>169</v>
      </c>
      <c r="CH62" s="33" t="s">
        <v>382</v>
      </c>
      <c r="CI62" s="33" t="s">
        <v>170</v>
      </c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 t="s">
        <v>184</v>
      </c>
      <c r="DK62" s="33" t="s">
        <v>185</v>
      </c>
      <c r="DL62" s="33"/>
      <c r="DM62" s="33"/>
      <c r="DN62" s="33" t="s">
        <v>170</v>
      </c>
      <c r="DO62" s="33" t="s">
        <v>390</v>
      </c>
      <c r="DP62" s="33" t="s">
        <v>170</v>
      </c>
      <c r="DQ62" s="33" t="s">
        <v>187</v>
      </c>
      <c r="DR62" s="33"/>
      <c r="DS62" s="33"/>
      <c r="DT62" s="33"/>
      <c r="DU62" s="33"/>
      <c r="DV62" s="33"/>
      <c r="DW62" s="33"/>
      <c r="DX62" s="33"/>
      <c r="DY62" s="33">
        <v>34.6</v>
      </c>
      <c r="DZ62" s="33"/>
      <c r="EB62" s="33">
        <v>6</v>
      </c>
      <c r="EC62" s="33">
        <v>6</v>
      </c>
      <c r="ED62" s="33"/>
      <c r="EE62" s="33" t="s">
        <v>393</v>
      </c>
      <c r="EF62" s="33">
        <v>5</v>
      </c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>
        <v>0</v>
      </c>
      <c r="EV62" s="33"/>
      <c r="EW62" s="33">
        <v>397</v>
      </c>
      <c r="EX62" s="33">
        <v>276</v>
      </c>
      <c r="EY62" s="33">
        <v>343</v>
      </c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  <c r="KJ62" s="33"/>
      <c r="KK62" s="33"/>
      <c r="KL62" s="33"/>
      <c r="KM62" s="33"/>
      <c r="KN62" s="33"/>
      <c r="KO62" s="33"/>
      <c r="KP62" s="33"/>
      <c r="KQ62" s="33"/>
      <c r="KR62" s="33"/>
      <c r="KS62" s="33"/>
      <c r="KT62" s="33"/>
      <c r="KU62" s="33"/>
      <c r="KV62" s="33"/>
      <c r="KW62" s="33"/>
      <c r="KX62" s="33"/>
      <c r="KY62" s="33"/>
    </row>
    <row r="63" spans="1:311" x14ac:dyDescent="0.25">
      <c r="A63" s="33">
        <v>2015</v>
      </c>
      <c r="B63" s="33" t="s">
        <v>379</v>
      </c>
      <c r="C63" s="33" t="s">
        <v>379</v>
      </c>
      <c r="D63" s="33" t="s">
        <v>394</v>
      </c>
      <c r="E63" s="33" t="s">
        <v>381</v>
      </c>
      <c r="F63" s="33">
        <v>236</v>
      </c>
      <c r="G63" s="34">
        <v>3.5</v>
      </c>
      <c r="H63" s="33">
        <v>6</v>
      </c>
      <c r="I63" s="33" t="s">
        <v>374</v>
      </c>
      <c r="J63" s="33">
        <v>21</v>
      </c>
      <c r="K63" s="33">
        <v>29</v>
      </c>
      <c r="L63" s="33">
        <v>24</v>
      </c>
      <c r="M63" s="33">
        <v>26.885100000000001</v>
      </c>
      <c r="N63" s="33">
        <v>40.569699999999997</v>
      </c>
      <c r="O63" s="33">
        <v>31.696300000000001</v>
      </c>
      <c r="P63" s="33">
        <v>21.2117</v>
      </c>
      <c r="Q63" s="33">
        <v>28.949000000000002</v>
      </c>
      <c r="R63" s="33">
        <v>24.111699999999999</v>
      </c>
      <c r="S63" s="33"/>
      <c r="T63" s="33" t="s">
        <v>195</v>
      </c>
      <c r="U63" s="33" t="s">
        <v>196</v>
      </c>
      <c r="V63" s="33" t="s">
        <v>222</v>
      </c>
      <c r="W63" s="33" t="s">
        <v>375</v>
      </c>
      <c r="X63" s="33"/>
      <c r="Y63" s="33">
        <v>7</v>
      </c>
      <c r="Z63" s="33" t="s">
        <v>169</v>
      </c>
      <c r="AA63" s="33" t="s">
        <v>170</v>
      </c>
      <c r="AB63" s="33" t="s">
        <v>171</v>
      </c>
      <c r="AC63" s="33" t="s">
        <v>172</v>
      </c>
      <c r="AD63" s="33">
        <v>10</v>
      </c>
      <c r="AE63" s="33"/>
      <c r="AF63" s="33"/>
      <c r="AG63" s="33" t="s">
        <v>265</v>
      </c>
      <c r="AH63" s="33" t="s">
        <v>266</v>
      </c>
      <c r="AI63" s="33" t="s">
        <v>175</v>
      </c>
      <c r="AJ63" s="33" t="s">
        <v>176</v>
      </c>
      <c r="AK63" s="33" t="s">
        <v>170</v>
      </c>
      <c r="AL63" s="33" t="s">
        <v>177</v>
      </c>
      <c r="AM63" s="33"/>
      <c r="AN63" s="33"/>
      <c r="AO63" s="33"/>
      <c r="AP63" s="33"/>
      <c r="AQ63" s="33"/>
      <c r="AR63" s="33"/>
      <c r="AS63" s="33">
        <v>2400</v>
      </c>
      <c r="AT63" s="33">
        <v>2400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5" t="s">
        <v>178</v>
      </c>
      <c r="BO63" s="33">
        <v>2</v>
      </c>
      <c r="BP63" s="33">
        <v>2</v>
      </c>
      <c r="BQ63" s="33">
        <v>1</v>
      </c>
      <c r="BR63" s="33" t="s">
        <v>179</v>
      </c>
      <c r="BS63" s="33" t="s">
        <v>180</v>
      </c>
      <c r="BT63" s="33" t="s">
        <v>197</v>
      </c>
      <c r="BU63" s="36">
        <v>41834</v>
      </c>
      <c r="BV63" s="33">
        <v>16431</v>
      </c>
      <c r="BX63" s="33" t="s">
        <v>170</v>
      </c>
      <c r="BY63" s="33" t="s">
        <v>170</v>
      </c>
      <c r="BZ63" s="33"/>
      <c r="CA63" s="33"/>
      <c r="CB63" s="33" t="s">
        <v>170</v>
      </c>
      <c r="CC63" s="33" t="s">
        <v>170</v>
      </c>
      <c r="CD63" s="33"/>
      <c r="CE63" s="33" t="s">
        <v>170</v>
      </c>
      <c r="CF63" s="33"/>
      <c r="CG63" s="33" t="s">
        <v>169</v>
      </c>
      <c r="CH63" s="33" t="s">
        <v>382</v>
      </c>
      <c r="CI63" s="33" t="s">
        <v>170</v>
      </c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 t="s">
        <v>184</v>
      </c>
      <c r="DK63" s="33" t="s">
        <v>185</v>
      </c>
      <c r="DL63" s="33"/>
      <c r="DM63" s="33"/>
      <c r="DN63" s="33" t="s">
        <v>170</v>
      </c>
      <c r="DO63" s="33" t="s">
        <v>390</v>
      </c>
      <c r="DP63" s="33" t="s">
        <v>169</v>
      </c>
      <c r="DQ63" s="33" t="s">
        <v>259</v>
      </c>
      <c r="DR63" s="33"/>
      <c r="DS63" s="33"/>
      <c r="DT63" s="33"/>
      <c r="DU63" s="33"/>
      <c r="DV63" s="33"/>
      <c r="DW63" s="33"/>
      <c r="DX63" s="33"/>
      <c r="DY63" s="33">
        <v>31.9</v>
      </c>
      <c r="DZ63" s="33"/>
      <c r="EB63" s="33">
        <v>6</v>
      </c>
      <c r="EC63" s="33">
        <v>6</v>
      </c>
      <c r="ED63" s="33"/>
      <c r="EE63" s="33" t="s">
        <v>395</v>
      </c>
      <c r="EF63" s="33">
        <v>5</v>
      </c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>
        <v>1000</v>
      </c>
      <c r="EW63" s="33">
        <v>419</v>
      </c>
      <c r="EX63" s="33">
        <v>307</v>
      </c>
      <c r="EY63" s="33">
        <v>368</v>
      </c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  <c r="KJ63" s="33"/>
      <c r="KK63" s="33"/>
      <c r="KL63" s="33"/>
      <c r="KM63" s="33"/>
      <c r="KN63" s="33"/>
      <c r="KO63" s="33"/>
      <c r="KP63" s="33"/>
      <c r="KQ63" s="33"/>
      <c r="KR63" s="33"/>
      <c r="KS63" s="33"/>
      <c r="KT63" s="33"/>
      <c r="KU63" s="33"/>
      <c r="KV63" s="33"/>
      <c r="KW63" s="33"/>
      <c r="KX63" s="33"/>
      <c r="KY63" s="33"/>
    </row>
    <row r="64" spans="1:311" x14ac:dyDescent="0.25">
      <c r="A64" s="33">
        <v>2015</v>
      </c>
      <c r="B64" s="33" t="s">
        <v>379</v>
      </c>
      <c r="C64" s="33" t="s">
        <v>379</v>
      </c>
      <c r="D64" s="33" t="s">
        <v>396</v>
      </c>
      <c r="E64" s="33" t="s">
        <v>381</v>
      </c>
      <c r="F64" s="33">
        <v>238</v>
      </c>
      <c r="G64" s="34">
        <v>5.5</v>
      </c>
      <c r="H64" s="33">
        <v>8</v>
      </c>
      <c r="I64" s="33" t="s">
        <v>374</v>
      </c>
      <c r="J64" s="33">
        <v>19</v>
      </c>
      <c r="K64" s="33">
        <v>28</v>
      </c>
      <c r="L64" s="33">
        <v>22</v>
      </c>
      <c r="M64" s="33">
        <v>23.9</v>
      </c>
      <c r="N64" s="33">
        <v>38.1</v>
      </c>
      <c r="O64" s="33">
        <v>28.716200000000001</v>
      </c>
      <c r="P64" s="33">
        <v>19.017199999999999</v>
      </c>
      <c r="Q64" s="33">
        <v>27.786000000000001</v>
      </c>
      <c r="R64" s="33">
        <v>22.164899999999999</v>
      </c>
      <c r="S64" s="33"/>
      <c r="T64" s="33" t="s">
        <v>195</v>
      </c>
      <c r="U64" s="33" t="s">
        <v>196</v>
      </c>
      <c r="V64" s="33" t="s">
        <v>222</v>
      </c>
      <c r="W64" s="33" t="s">
        <v>375</v>
      </c>
      <c r="X64" s="33"/>
      <c r="Y64" s="33">
        <v>7</v>
      </c>
      <c r="Z64" s="33" t="s">
        <v>169</v>
      </c>
      <c r="AA64" s="33" t="s">
        <v>170</v>
      </c>
      <c r="AB64" s="33" t="s">
        <v>171</v>
      </c>
      <c r="AC64" s="33" t="s">
        <v>172</v>
      </c>
      <c r="AD64" s="33">
        <v>10</v>
      </c>
      <c r="AE64" s="33"/>
      <c r="AF64" s="33"/>
      <c r="AG64" s="33" t="s">
        <v>265</v>
      </c>
      <c r="AH64" s="33" t="s">
        <v>266</v>
      </c>
      <c r="AI64" s="33" t="s">
        <v>175</v>
      </c>
      <c r="AJ64" s="33" t="s">
        <v>176</v>
      </c>
      <c r="AK64" s="33" t="s">
        <v>170</v>
      </c>
      <c r="AL64" s="33" t="s">
        <v>177</v>
      </c>
      <c r="AM64" s="33"/>
      <c r="AN64" s="33"/>
      <c r="AO64" s="33"/>
      <c r="AP64" s="33"/>
      <c r="AQ64" s="33"/>
      <c r="AR64" s="33"/>
      <c r="AS64" s="33">
        <v>2600</v>
      </c>
      <c r="AT64" s="33">
        <v>2600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5" t="s">
        <v>178</v>
      </c>
      <c r="BO64" s="33">
        <v>2</v>
      </c>
      <c r="BP64" s="33">
        <v>2</v>
      </c>
      <c r="BQ64" s="33">
        <v>1</v>
      </c>
      <c r="BR64" s="33" t="s">
        <v>179</v>
      </c>
      <c r="BS64" s="33" t="s">
        <v>180</v>
      </c>
      <c r="BT64" s="33" t="s">
        <v>181</v>
      </c>
      <c r="BU64" s="36">
        <v>41911</v>
      </c>
      <c r="BV64" s="33">
        <v>17227</v>
      </c>
      <c r="BX64" s="33"/>
      <c r="BY64" s="33" t="s">
        <v>170</v>
      </c>
      <c r="BZ64" s="33"/>
      <c r="CA64" s="33"/>
      <c r="CB64" s="33" t="s">
        <v>170</v>
      </c>
      <c r="CC64" s="33" t="s">
        <v>170</v>
      </c>
      <c r="CD64" s="33"/>
      <c r="CE64" s="33" t="s">
        <v>169</v>
      </c>
      <c r="CF64" s="33" t="s">
        <v>397</v>
      </c>
      <c r="CG64" s="33" t="s">
        <v>169</v>
      </c>
      <c r="CH64" s="33" t="s">
        <v>382</v>
      </c>
      <c r="CI64" s="33" t="s">
        <v>170</v>
      </c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 t="s">
        <v>184</v>
      </c>
      <c r="DK64" s="33" t="s">
        <v>185</v>
      </c>
      <c r="DL64" s="33"/>
      <c r="DM64" s="33"/>
      <c r="DN64" s="33" t="s">
        <v>170</v>
      </c>
      <c r="DO64" s="33" t="s">
        <v>383</v>
      </c>
      <c r="DP64" s="33" t="s">
        <v>169</v>
      </c>
      <c r="DQ64" s="33" t="s">
        <v>259</v>
      </c>
      <c r="DR64" s="33"/>
      <c r="DS64" s="33"/>
      <c r="DT64" s="33"/>
      <c r="DU64" s="33"/>
      <c r="DV64" s="33"/>
      <c r="DW64" s="33"/>
      <c r="DX64" s="33"/>
      <c r="DY64" s="33">
        <v>28.9</v>
      </c>
      <c r="DZ64" s="33"/>
      <c r="EB64" s="33">
        <v>5</v>
      </c>
      <c r="EC64" s="33">
        <v>5</v>
      </c>
      <c r="ED64" s="33"/>
      <c r="EE64" s="33" t="s">
        <v>386</v>
      </c>
      <c r="EF64" s="33">
        <v>5</v>
      </c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>
        <v>2000</v>
      </c>
      <c r="EW64" s="33">
        <v>468</v>
      </c>
      <c r="EX64" s="33">
        <v>320</v>
      </c>
      <c r="EY64" s="33">
        <v>401</v>
      </c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33"/>
      <c r="GK64" s="33"/>
      <c r="GL64" s="33"/>
      <c r="GM64" s="33"/>
      <c r="GN64" s="33"/>
      <c r="GO64" s="33"/>
      <c r="GP64" s="33"/>
      <c r="GQ64" s="33"/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  <c r="KJ64" s="33"/>
      <c r="KK64" s="33"/>
      <c r="KL64" s="33"/>
      <c r="KM64" s="33"/>
      <c r="KN64" s="33"/>
      <c r="KO64" s="33"/>
      <c r="KP64" s="33"/>
      <c r="KQ64" s="33"/>
      <c r="KR64" s="33"/>
      <c r="KS64" s="33"/>
      <c r="KT64" s="33"/>
      <c r="KU64" s="33"/>
      <c r="KV64" s="33"/>
      <c r="KW64" s="33"/>
      <c r="KX64" s="33"/>
      <c r="KY64" s="33"/>
    </row>
    <row r="65" spans="1:311" x14ac:dyDescent="0.25">
      <c r="A65" s="33">
        <v>2015</v>
      </c>
      <c r="B65" s="33" t="s">
        <v>379</v>
      </c>
      <c r="C65" s="33" t="s">
        <v>379</v>
      </c>
      <c r="D65" s="33" t="s">
        <v>398</v>
      </c>
      <c r="E65" s="33" t="s">
        <v>381</v>
      </c>
      <c r="F65" s="33">
        <v>273</v>
      </c>
      <c r="G65" s="34">
        <v>6.2</v>
      </c>
      <c r="H65" s="33">
        <v>8</v>
      </c>
      <c r="I65" s="33" t="s">
        <v>193</v>
      </c>
      <c r="J65" s="33">
        <v>13</v>
      </c>
      <c r="K65" s="33">
        <v>19</v>
      </c>
      <c r="L65" s="33">
        <v>15</v>
      </c>
      <c r="M65" s="33">
        <v>16</v>
      </c>
      <c r="N65" s="33">
        <v>25.9</v>
      </c>
      <c r="O65" s="33">
        <v>19.323899999999998</v>
      </c>
      <c r="P65" s="33">
        <v>12.9802</v>
      </c>
      <c r="Q65" s="33">
        <v>18.7377</v>
      </c>
      <c r="R65" s="33">
        <v>15.063000000000001</v>
      </c>
      <c r="S65" s="33" t="s">
        <v>194</v>
      </c>
      <c r="T65" s="33" t="s">
        <v>195</v>
      </c>
      <c r="U65" s="33" t="s">
        <v>196</v>
      </c>
      <c r="V65" s="33" t="s">
        <v>167</v>
      </c>
      <c r="W65" s="33" t="s">
        <v>168</v>
      </c>
      <c r="X65" s="33"/>
      <c r="Y65" s="33">
        <v>7</v>
      </c>
      <c r="Z65" s="33" t="s">
        <v>169</v>
      </c>
      <c r="AA65" s="33" t="s">
        <v>170</v>
      </c>
      <c r="AB65" s="33" t="s">
        <v>171</v>
      </c>
      <c r="AC65" s="33" t="s">
        <v>172</v>
      </c>
      <c r="AD65" s="33">
        <v>10</v>
      </c>
      <c r="AE65" s="33"/>
      <c r="AF65" s="33"/>
      <c r="AG65" s="33" t="s">
        <v>265</v>
      </c>
      <c r="AH65" s="33" t="s">
        <v>266</v>
      </c>
      <c r="AI65" s="33" t="s">
        <v>175</v>
      </c>
      <c r="AJ65" s="33" t="s">
        <v>176</v>
      </c>
      <c r="AK65" s="33" t="s">
        <v>170</v>
      </c>
      <c r="AL65" s="33" t="s">
        <v>177</v>
      </c>
      <c r="AM65" s="33"/>
      <c r="AN65" s="33"/>
      <c r="AO65" s="33"/>
      <c r="AP65" s="33"/>
      <c r="AQ65" s="33"/>
      <c r="AR65" s="33"/>
      <c r="AS65" s="33">
        <v>3800</v>
      </c>
      <c r="AT65" s="33">
        <v>3800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5" t="s">
        <v>178</v>
      </c>
      <c r="BO65" s="33">
        <v>2</v>
      </c>
      <c r="BP65" s="33">
        <v>2</v>
      </c>
      <c r="BQ65" s="33">
        <v>1</v>
      </c>
      <c r="BR65" s="33" t="s">
        <v>179</v>
      </c>
      <c r="BS65" s="33" t="s">
        <v>180</v>
      </c>
      <c r="BT65" s="33" t="s">
        <v>197</v>
      </c>
      <c r="BU65" s="36">
        <v>41751</v>
      </c>
      <c r="BV65" s="33">
        <v>16646</v>
      </c>
      <c r="BX65" s="33"/>
      <c r="BY65" s="33" t="s">
        <v>170</v>
      </c>
      <c r="BZ65" s="33"/>
      <c r="CA65" s="33"/>
      <c r="CB65" s="33" t="s">
        <v>170</v>
      </c>
      <c r="CC65" s="33" t="s">
        <v>170</v>
      </c>
      <c r="CD65" s="33" t="s">
        <v>399</v>
      </c>
      <c r="CE65" s="33" t="s">
        <v>170</v>
      </c>
      <c r="CF65" s="33"/>
      <c r="CG65" s="33" t="s">
        <v>169</v>
      </c>
      <c r="CH65" s="33" t="s">
        <v>382</v>
      </c>
      <c r="CI65" s="33" t="s">
        <v>170</v>
      </c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 t="s">
        <v>184</v>
      </c>
      <c r="DK65" s="33" t="s">
        <v>185</v>
      </c>
      <c r="DL65" s="33"/>
      <c r="DM65" s="33"/>
      <c r="DN65" s="33" t="s">
        <v>170</v>
      </c>
      <c r="DO65" s="33" t="s">
        <v>400</v>
      </c>
      <c r="DP65" s="33" t="s">
        <v>170</v>
      </c>
      <c r="DQ65" s="33" t="s">
        <v>187</v>
      </c>
      <c r="DR65" s="33"/>
      <c r="DS65" s="33"/>
      <c r="DT65" s="33"/>
      <c r="DU65" s="33"/>
      <c r="DV65" s="33"/>
      <c r="DW65" s="33"/>
      <c r="DX65" s="33"/>
      <c r="DY65" s="33">
        <v>19.399999999999999</v>
      </c>
      <c r="DZ65" s="33"/>
      <c r="EB65" s="33">
        <v>3</v>
      </c>
      <c r="EC65" s="33">
        <v>3</v>
      </c>
      <c r="ED65" s="33"/>
      <c r="EE65" s="33" t="s">
        <v>401</v>
      </c>
      <c r="EF65" s="33">
        <v>5</v>
      </c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>
        <v>8000</v>
      </c>
      <c r="EW65" s="33">
        <v>688</v>
      </c>
      <c r="EX65" s="33">
        <v>475</v>
      </c>
      <c r="EY65" s="33">
        <v>592</v>
      </c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33"/>
      <c r="GI65" s="33"/>
      <c r="GJ65" s="33"/>
      <c r="GK65" s="33"/>
      <c r="GL65" s="33"/>
      <c r="GM65" s="33"/>
      <c r="GN65" s="33"/>
      <c r="GO65" s="33"/>
      <c r="GP65" s="33"/>
      <c r="GQ65" s="33"/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  <c r="KJ65" s="33"/>
      <c r="KK65" s="33"/>
      <c r="KL65" s="33"/>
      <c r="KM65" s="33"/>
      <c r="KN65" s="33"/>
      <c r="KO65" s="33"/>
      <c r="KP65" s="33"/>
      <c r="KQ65" s="33"/>
      <c r="KR65" s="33"/>
      <c r="KS65" s="33"/>
      <c r="KT65" s="33"/>
      <c r="KU65" s="33"/>
      <c r="KV65" s="33"/>
      <c r="KW65" s="33"/>
      <c r="KX65" s="33"/>
      <c r="KY65" s="33"/>
    </row>
    <row r="66" spans="1:311" x14ac:dyDescent="0.25">
      <c r="A66" s="33">
        <v>2015</v>
      </c>
      <c r="B66" s="33" t="s">
        <v>379</v>
      </c>
      <c r="C66" s="33" t="s">
        <v>379</v>
      </c>
      <c r="D66" s="33" t="s">
        <v>402</v>
      </c>
      <c r="E66" s="33" t="s">
        <v>381</v>
      </c>
      <c r="F66" s="33">
        <v>274</v>
      </c>
      <c r="G66" s="34">
        <v>6.2</v>
      </c>
      <c r="H66" s="33">
        <v>8</v>
      </c>
      <c r="I66" s="33" t="s">
        <v>193</v>
      </c>
      <c r="J66" s="33">
        <v>13</v>
      </c>
      <c r="K66" s="33">
        <v>19</v>
      </c>
      <c r="L66" s="33">
        <v>15</v>
      </c>
      <c r="M66" s="33">
        <v>16</v>
      </c>
      <c r="N66" s="33">
        <v>25.9</v>
      </c>
      <c r="O66" s="33">
        <v>19.323899999999998</v>
      </c>
      <c r="P66" s="33">
        <v>12.9802</v>
      </c>
      <c r="Q66" s="33">
        <v>18.7377</v>
      </c>
      <c r="R66" s="33">
        <v>15.063000000000001</v>
      </c>
      <c r="S66" s="33" t="s">
        <v>194</v>
      </c>
      <c r="T66" s="33" t="s">
        <v>195</v>
      </c>
      <c r="U66" s="33" t="s">
        <v>196</v>
      </c>
      <c r="V66" s="33" t="s">
        <v>167</v>
      </c>
      <c r="W66" s="33" t="s">
        <v>168</v>
      </c>
      <c r="X66" s="33"/>
      <c r="Y66" s="33">
        <v>7</v>
      </c>
      <c r="Z66" s="33" t="s">
        <v>169</v>
      </c>
      <c r="AA66" s="33" t="s">
        <v>170</v>
      </c>
      <c r="AB66" s="33" t="s">
        <v>171</v>
      </c>
      <c r="AC66" s="33" t="s">
        <v>172</v>
      </c>
      <c r="AD66" s="33">
        <v>10</v>
      </c>
      <c r="AE66" s="33"/>
      <c r="AF66" s="33"/>
      <c r="AG66" s="33" t="s">
        <v>265</v>
      </c>
      <c r="AH66" s="33" t="s">
        <v>266</v>
      </c>
      <c r="AI66" s="33" t="s">
        <v>175</v>
      </c>
      <c r="AJ66" s="33" t="s">
        <v>176</v>
      </c>
      <c r="AK66" s="33" t="s">
        <v>170</v>
      </c>
      <c r="AL66" s="33" t="s">
        <v>177</v>
      </c>
      <c r="AM66" s="33"/>
      <c r="AN66" s="33"/>
      <c r="AO66" s="33"/>
      <c r="AP66" s="33"/>
      <c r="AQ66" s="33"/>
      <c r="AR66" s="33"/>
      <c r="AS66" s="33">
        <v>3800</v>
      </c>
      <c r="AT66" s="33">
        <v>3800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5" t="s">
        <v>178</v>
      </c>
      <c r="BO66" s="33">
        <v>2</v>
      </c>
      <c r="BP66" s="33">
        <v>2</v>
      </c>
      <c r="BQ66" s="33">
        <v>1</v>
      </c>
      <c r="BR66" s="33" t="s">
        <v>179</v>
      </c>
      <c r="BS66" s="33" t="s">
        <v>180</v>
      </c>
      <c r="BT66" s="33" t="s">
        <v>197</v>
      </c>
      <c r="BU66" s="36">
        <v>41751</v>
      </c>
      <c r="BV66" s="33">
        <v>16647</v>
      </c>
      <c r="BX66" s="33"/>
      <c r="BY66" s="33" t="s">
        <v>170</v>
      </c>
      <c r="BZ66" s="33"/>
      <c r="CA66" s="33"/>
      <c r="CB66" s="33" t="s">
        <v>170</v>
      </c>
      <c r="CC66" s="33" t="s">
        <v>170</v>
      </c>
      <c r="CD66" s="33" t="s">
        <v>399</v>
      </c>
      <c r="CE66" s="33" t="s">
        <v>170</v>
      </c>
      <c r="CF66" s="33"/>
      <c r="CG66" s="33" t="s">
        <v>169</v>
      </c>
      <c r="CH66" s="33" t="s">
        <v>382</v>
      </c>
      <c r="CI66" s="33" t="s">
        <v>170</v>
      </c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 t="s">
        <v>184</v>
      </c>
      <c r="DK66" s="33" t="s">
        <v>185</v>
      </c>
      <c r="DL66" s="33"/>
      <c r="DM66" s="33"/>
      <c r="DN66" s="33" t="s">
        <v>170</v>
      </c>
      <c r="DO66" s="33" t="s">
        <v>400</v>
      </c>
      <c r="DP66" s="33" t="s">
        <v>170</v>
      </c>
      <c r="DQ66" s="33" t="s">
        <v>187</v>
      </c>
      <c r="DR66" s="33"/>
      <c r="DS66" s="33"/>
      <c r="DT66" s="33"/>
      <c r="DU66" s="33"/>
      <c r="DV66" s="33"/>
      <c r="DW66" s="33"/>
      <c r="DX66" s="33"/>
      <c r="DY66" s="33">
        <v>19.399999999999999</v>
      </c>
      <c r="DZ66" s="33"/>
      <c r="EB66" s="33">
        <v>3</v>
      </c>
      <c r="EC66" s="33">
        <v>3</v>
      </c>
      <c r="ED66" s="33"/>
      <c r="EE66" s="33" t="s">
        <v>401</v>
      </c>
      <c r="EF66" s="33">
        <v>5</v>
      </c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>
        <v>8000</v>
      </c>
      <c r="EW66" s="33">
        <v>688</v>
      </c>
      <c r="EX66" s="33">
        <v>475</v>
      </c>
      <c r="EY66" s="33">
        <v>592</v>
      </c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  <c r="KJ66" s="33"/>
      <c r="KK66" s="33"/>
      <c r="KL66" s="33"/>
      <c r="KM66" s="33"/>
      <c r="KN66" s="33"/>
      <c r="KO66" s="33"/>
      <c r="KP66" s="33"/>
      <c r="KQ66" s="33"/>
      <c r="KR66" s="33"/>
      <c r="KS66" s="33"/>
      <c r="KT66" s="33"/>
      <c r="KU66" s="33"/>
      <c r="KV66" s="33"/>
      <c r="KW66" s="33"/>
      <c r="KX66" s="33"/>
      <c r="KY66" s="33"/>
    </row>
    <row r="67" spans="1:311" x14ac:dyDescent="0.25">
      <c r="A67" s="33">
        <v>2015</v>
      </c>
      <c r="B67" s="33" t="s">
        <v>379</v>
      </c>
      <c r="C67" s="33" t="s">
        <v>379</v>
      </c>
      <c r="D67" s="33" t="s">
        <v>403</v>
      </c>
      <c r="E67" s="33" t="s">
        <v>381</v>
      </c>
      <c r="F67" s="33">
        <v>703</v>
      </c>
      <c r="G67" s="34">
        <v>1</v>
      </c>
      <c r="H67" s="33">
        <v>3</v>
      </c>
      <c r="I67" s="33" t="s">
        <v>404</v>
      </c>
      <c r="J67" s="33">
        <v>34</v>
      </c>
      <c r="K67" s="33">
        <v>38</v>
      </c>
      <c r="L67" s="33">
        <v>36</v>
      </c>
      <c r="M67" s="33">
        <v>45.1</v>
      </c>
      <c r="N67" s="33">
        <v>58.5</v>
      </c>
      <c r="O67" s="33">
        <v>50.283000000000001</v>
      </c>
      <c r="P67" s="33">
        <v>34.463099999999997</v>
      </c>
      <c r="Q67" s="33">
        <v>38.168799999999997</v>
      </c>
      <c r="R67" s="33">
        <v>36.037599999999998</v>
      </c>
      <c r="S67" s="33"/>
      <c r="T67" s="33" t="s">
        <v>195</v>
      </c>
      <c r="U67" s="33" t="s">
        <v>196</v>
      </c>
      <c r="V67" s="33" t="s">
        <v>167</v>
      </c>
      <c r="W67" s="33" t="s">
        <v>168</v>
      </c>
      <c r="X67" s="33"/>
      <c r="Y67" s="33">
        <v>5</v>
      </c>
      <c r="Z67" s="33" t="s">
        <v>170</v>
      </c>
      <c r="AA67" s="33" t="s">
        <v>170</v>
      </c>
      <c r="AB67" s="33" t="s">
        <v>171</v>
      </c>
      <c r="AC67" s="33" t="s">
        <v>172</v>
      </c>
      <c r="AD67" s="33">
        <v>10</v>
      </c>
      <c r="AE67" s="33"/>
      <c r="AF67" s="33"/>
      <c r="AG67" s="33" t="s">
        <v>265</v>
      </c>
      <c r="AH67" s="33" t="s">
        <v>266</v>
      </c>
      <c r="AI67" s="33" t="s">
        <v>175</v>
      </c>
      <c r="AJ67" s="33" t="s">
        <v>176</v>
      </c>
      <c r="AK67" s="33" t="s">
        <v>170</v>
      </c>
      <c r="AL67" s="33" t="s">
        <v>177</v>
      </c>
      <c r="AM67" s="33"/>
      <c r="AN67" s="33"/>
      <c r="AO67" s="33"/>
      <c r="AP67" s="33"/>
      <c r="AQ67" s="33"/>
      <c r="AR67" s="33"/>
      <c r="AS67" s="33">
        <v>1600</v>
      </c>
      <c r="AT67" s="33">
        <v>1600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5"/>
      <c r="BO67" s="33">
        <v>2</v>
      </c>
      <c r="BP67" s="33">
        <v>2</v>
      </c>
      <c r="BQ67" s="33">
        <v>1</v>
      </c>
      <c r="BR67" s="33" t="s">
        <v>179</v>
      </c>
      <c r="BS67" s="33" t="s">
        <v>180</v>
      </c>
      <c r="BT67" s="33" t="s">
        <v>181</v>
      </c>
      <c r="BU67" s="36">
        <v>41793</v>
      </c>
      <c r="BV67" s="33">
        <v>16025</v>
      </c>
      <c r="BX67" s="33"/>
      <c r="BY67" s="33" t="s">
        <v>170</v>
      </c>
      <c r="BZ67" s="33"/>
      <c r="CA67" s="33"/>
      <c r="CB67" s="33" t="s">
        <v>170</v>
      </c>
      <c r="CC67" s="33" t="s">
        <v>170</v>
      </c>
      <c r="CD67" s="33"/>
      <c r="CE67" s="33" t="s">
        <v>170</v>
      </c>
      <c r="CF67" s="33"/>
      <c r="CG67" s="33" t="s">
        <v>169</v>
      </c>
      <c r="CH67" s="33" t="s">
        <v>382</v>
      </c>
      <c r="CI67" s="33" t="s">
        <v>170</v>
      </c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 t="s">
        <v>200</v>
      </c>
      <c r="DK67" s="33" t="s">
        <v>201</v>
      </c>
      <c r="DL67" s="33"/>
      <c r="DM67" s="33"/>
      <c r="DN67" s="33" t="s">
        <v>170</v>
      </c>
      <c r="DO67" s="33" t="s">
        <v>186</v>
      </c>
      <c r="DP67" s="33" t="s">
        <v>170</v>
      </c>
      <c r="DQ67" s="33" t="s">
        <v>187</v>
      </c>
      <c r="DR67" s="33" t="s">
        <v>403</v>
      </c>
      <c r="DS67" s="33"/>
      <c r="DT67" s="33"/>
      <c r="DU67" s="33"/>
      <c r="DV67" s="33"/>
      <c r="DW67" s="33"/>
      <c r="DX67" s="33"/>
      <c r="DY67" s="33">
        <v>50.6</v>
      </c>
      <c r="DZ67" s="33"/>
      <c r="EB67" s="33">
        <v>8</v>
      </c>
      <c r="EC67" s="33">
        <v>8</v>
      </c>
      <c r="ED67" s="33"/>
      <c r="EE67" s="33" t="s">
        <v>405</v>
      </c>
      <c r="EF67" s="33">
        <v>5</v>
      </c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>
        <v>3000</v>
      </c>
      <c r="EV67" s="33"/>
      <c r="EW67" s="33">
        <v>256</v>
      </c>
      <c r="EX67" s="33">
        <v>228</v>
      </c>
      <c r="EY67" s="33">
        <v>244</v>
      </c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  <c r="KJ67" s="33"/>
      <c r="KK67" s="33"/>
      <c r="KL67" s="33"/>
      <c r="KM67" s="33"/>
      <c r="KN67" s="33"/>
      <c r="KO67" s="33"/>
      <c r="KP67" s="33"/>
      <c r="KQ67" s="33"/>
      <c r="KR67" s="33"/>
      <c r="KS67" s="33"/>
      <c r="KT67" s="33"/>
      <c r="KU67" s="33"/>
      <c r="KV67" s="33"/>
      <c r="KW67" s="33"/>
      <c r="KX67" s="33"/>
      <c r="KY67" s="33"/>
    </row>
    <row r="68" spans="1:311" x14ac:dyDescent="0.25">
      <c r="A68" s="33">
        <v>2015</v>
      </c>
      <c r="B68" s="33" t="s">
        <v>379</v>
      </c>
      <c r="C68" s="33" t="s">
        <v>379</v>
      </c>
      <c r="D68" s="33" t="s">
        <v>406</v>
      </c>
      <c r="E68" s="33" t="s">
        <v>381</v>
      </c>
      <c r="F68" s="33">
        <v>702</v>
      </c>
      <c r="G68" s="34">
        <v>1</v>
      </c>
      <c r="H68" s="33">
        <v>3</v>
      </c>
      <c r="I68" s="33" t="s">
        <v>404</v>
      </c>
      <c r="J68" s="33">
        <v>34</v>
      </c>
      <c r="K68" s="33">
        <v>38</v>
      </c>
      <c r="L68" s="33">
        <v>36</v>
      </c>
      <c r="M68" s="33">
        <v>45.1</v>
      </c>
      <c r="N68" s="33">
        <v>58.5</v>
      </c>
      <c r="O68" s="33">
        <v>50.283000000000001</v>
      </c>
      <c r="P68" s="33">
        <v>34.463099999999997</v>
      </c>
      <c r="Q68" s="33">
        <v>38.168799999999997</v>
      </c>
      <c r="R68" s="33">
        <v>36.037599999999998</v>
      </c>
      <c r="S68" s="33"/>
      <c r="T68" s="33" t="s">
        <v>195</v>
      </c>
      <c r="U68" s="33" t="s">
        <v>196</v>
      </c>
      <c r="V68" s="33" t="s">
        <v>167</v>
      </c>
      <c r="W68" s="33" t="s">
        <v>168</v>
      </c>
      <c r="X68" s="33"/>
      <c r="Y68" s="33">
        <v>5</v>
      </c>
      <c r="Z68" s="33" t="s">
        <v>170</v>
      </c>
      <c r="AA68" s="33" t="s">
        <v>170</v>
      </c>
      <c r="AB68" s="33" t="s">
        <v>171</v>
      </c>
      <c r="AC68" s="33" t="s">
        <v>172</v>
      </c>
      <c r="AD68" s="33">
        <v>10</v>
      </c>
      <c r="AE68" s="33"/>
      <c r="AF68" s="33"/>
      <c r="AG68" s="33" t="s">
        <v>265</v>
      </c>
      <c r="AH68" s="33" t="s">
        <v>266</v>
      </c>
      <c r="AI68" s="33" t="s">
        <v>175</v>
      </c>
      <c r="AJ68" s="33" t="s">
        <v>176</v>
      </c>
      <c r="AK68" s="33" t="s">
        <v>170</v>
      </c>
      <c r="AL68" s="33" t="s">
        <v>177</v>
      </c>
      <c r="AM68" s="33"/>
      <c r="AN68" s="33"/>
      <c r="AO68" s="33"/>
      <c r="AP68" s="33"/>
      <c r="AQ68" s="33"/>
      <c r="AR68" s="33"/>
      <c r="AS68" s="33">
        <v>1600</v>
      </c>
      <c r="AT68" s="33">
        <v>1600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5"/>
      <c r="BO68" s="33">
        <v>2</v>
      </c>
      <c r="BP68" s="33">
        <v>2</v>
      </c>
      <c r="BQ68" s="33">
        <v>1</v>
      </c>
      <c r="BR68" s="33" t="s">
        <v>179</v>
      </c>
      <c r="BS68" s="33" t="s">
        <v>180</v>
      </c>
      <c r="BT68" s="33" t="s">
        <v>181</v>
      </c>
      <c r="BU68" s="36">
        <v>41793</v>
      </c>
      <c r="BV68" s="33">
        <v>16024</v>
      </c>
      <c r="BX68" s="33"/>
      <c r="BY68" s="33" t="s">
        <v>170</v>
      </c>
      <c r="BZ68" s="33"/>
      <c r="CA68" s="33"/>
      <c r="CB68" s="33" t="s">
        <v>170</v>
      </c>
      <c r="CC68" s="33" t="s">
        <v>170</v>
      </c>
      <c r="CD68" s="33"/>
      <c r="CE68" s="33" t="s">
        <v>170</v>
      </c>
      <c r="CF68" s="33"/>
      <c r="CG68" s="33" t="s">
        <v>169</v>
      </c>
      <c r="CH68" s="33" t="s">
        <v>382</v>
      </c>
      <c r="CI68" s="33" t="s">
        <v>170</v>
      </c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 t="s">
        <v>200</v>
      </c>
      <c r="DK68" s="33" t="s">
        <v>201</v>
      </c>
      <c r="DL68" s="33"/>
      <c r="DM68" s="33"/>
      <c r="DN68" s="33" t="s">
        <v>170</v>
      </c>
      <c r="DO68" s="33" t="s">
        <v>186</v>
      </c>
      <c r="DP68" s="33" t="s">
        <v>170</v>
      </c>
      <c r="DQ68" s="33" t="s">
        <v>187</v>
      </c>
      <c r="DR68" s="33" t="s">
        <v>407</v>
      </c>
      <c r="DS68" s="33"/>
      <c r="DT68" s="33"/>
      <c r="DU68" s="33"/>
      <c r="DV68" s="33"/>
      <c r="DW68" s="33"/>
      <c r="DX68" s="33"/>
      <c r="DY68" s="33">
        <v>50.6</v>
      </c>
      <c r="DZ68" s="33"/>
      <c r="EB68" s="33">
        <v>8</v>
      </c>
      <c r="EC68" s="33">
        <v>8</v>
      </c>
      <c r="ED68" s="33"/>
      <c r="EE68" s="33" t="s">
        <v>405</v>
      </c>
      <c r="EF68" s="33">
        <v>5</v>
      </c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>
        <v>3000</v>
      </c>
      <c r="EV68" s="33"/>
      <c r="EW68" s="33">
        <v>256</v>
      </c>
      <c r="EX68" s="33">
        <v>228</v>
      </c>
      <c r="EY68" s="33">
        <v>244</v>
      </c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  <c r="KJ68" s="33"/>
      <c r="KK68" s="33"/>
      <c r="KL68" s="33"/>
      <c r="KM68" s="33"/>
      <c r="KN68" s="33"/>
      <c r="KO68" s="33"/>
      <c r="KP68" s="33"/>
      <c r="KQ68" s="33"/>
      <c r="KR68" s="33"/>
      <c r="KS68" s="33"/>
      <c r="KT68" s="33"/>
      <c r="KU68" s="33"/>
      <c r="KV68" s="33"/>
      <c r="KW68" s="33"/>
      <c r="KX68" s="33"/>
      <c r="KY68" s="33"/>
    </row>
    <row r="69" spans="1:311" x14ac:dyDescent="0.25">
      <c r="A69" s="33">
        <v>2015</v>
      </c>
      <c r="B69" s="33" t="s">
        <v>252</v>
      </c>
      <c r="C69" s="33" t="s">
        <v>408</v>
      </c>
      <c r="D69" s="33" t="s">
        <v>409</v>
      </c>
      <c r="E69" s="33" t="s">
        <v>254</v>
      </c>
      <c r="F69" s="33">
        <v>40</v>
      </c>
      <c r="G69" s="34">
        <v>1.6</v>
      </c>
      <c r="H69" s="33">
        <v>4</v>
      </c>
      <c r="I69" s="33" t="s">
        <v>363</v>
      </c>
      <c r="J69" s="33">
        <v>28</v>
      </c>
      <c r="K69" s="33">
        <v>36</v>
      </c>
      <c r="L69" s="33">
        <v>31</v>
      </c>
      <c r="M69" s="33">
        <v>35.910299999999999</v>
      </c>
      <c r="N69" s="33">
        <v>50.936199999999999</v>
      </c>
      <c r="O69" s="33">
        <v>41.406999999999996</v>
      </c>
      <c r="P69" s="33">
        <v>27.675899999999999</v>
      </c>
      <c r="Q69" s="33">
        <v>35.9544</v>
      </c>
      <c r="R69" s="33">
        <v>30.8749</v>
      </c>
      <c r="S69" s="33"/>
      <c r="T69" s="33" t="s">
        <v>195</v>
      </c>
      <c r="U69" s="33" t="s">
        <v>196</v>
      </c>
      <c r="V69" s="33" t="s">
        <v>244</v>
      </c>
      <c r="W69" s="33" t="s">
        <v>245</v>
      </c>
      <c r="X69" s="33"/>
      <c r="Y69" s="33">
        <v>6</v>
      </c>
      <c r="Z69" s="33" t="s">
        <v>169</v>
      </c>
      <c r="AA69" s="33" t="s">
        <v>170</v>
      </c>
      <c r="AB69" s="33" t="s">
        <v>318</v>
      </c>
      <c r="AC69" s="33" t="s">
        <v>319</v>
      </c>
      <c r="AD69" s="33">
        <v>10</v>
      </c>
      <c r="AE69" s="33"/>
      <c r="AF69" s="33"/>
      <c r="AG69" s="33" t="s">
        <v>173</v>
      </c>
      <c r="AH69" s="33" t="s">
        <v>174</v>
      </c>
      <c r="AI69" s="33" t="s">
        <v>175</v>
      </c>
      <c r="AJ69" s="33" t="s">
        <v>176</v>
      </c>
      <c r="AK69" s="33" t="s">
        <v>170</v>
      </c>
      <c r="AL69" s="33" t="s">
        <v>177</v>
      </c>
      <c r="AM69" s="33"/>
      <c r="AN69" s="33"/>
      <c r="AO69" s="33"/>
      <c r="AP69" s="33"/>
      <c r="AQ69" s="33"/>
      <c r="AR69" s="33"/>
      <c r="AS69" s="33">
        <v>1850</v>
      </c>
      <c r="AT69" s="33">
        <v>1850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5"/>
      <c r="BO69" s="33">
        <v>2</v>
      </c>
      <c r="BP69" s="33">
        <v>2</v>
      </c>
      <c r="BQ69" s="33">
        <v>1</v>
      </c>
      <c r="BR69" s="33" t="s">
        <v>179</v>
      </c>
      <c r="BS69" s="33" t="s">
        <v>180</v>
      </c>
      <c r="BT69" s="33" t="s">
        <v>197</v>
      </c>
      <c r="BU69" s="36">
        <v>41725</v>
      </c>
      <c r="BV69" s="33">
        <v>15514</v>
      </c>
      <c r="BX69" s="33" t="s">
        <v>170</v>
      </c>
      <c r="BY69" s="33" t="s">
        <v>170</v>
      </c>
      <c r="BZ69" s="33"/>
      <c r="CA69" s="33"/>
      <c r="CB69" s="33" t="s">
        <v>170</v>
      </c>
      <c r="CC69" s="33" t="s">
        <v>170</v>
      </c>
      <c r="CD69" s="33"/>
      <c r="CE69" s="33" t="s">
        <v>170</v>
      </c>
      <c r="CF69" s="33"/>
      <c r="CG69" s="33" t="s">
        <v>169</v>
      </c>
      <c r="CH69" s="33" t="s">
        <v>255</v>
      </c>
      <c r="CI69" s="33" t="s">
        <v>169</v>
      </c>
      <c r="CJ69" s="33" t="s">
        <v>410</v>
      </c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 t="s">
        <v>200</v>
      </c>
      <c r="DK69" s="33" t="s">
        <v>201</v>
      </c>
      <c r="DL69" s="33"/>
      <c r="DM69" s="33"/>
      <c r="DN69" s="33" t="s">
        <v>169</v>
      </c>
      <c r="DO69" s="33" t="s">
        <v>257</v>
      </c>
      <c r="DP69" s="33" t="s">
        <v>170</v>
      </c>
      <c r="DQ69" s="33" t="s">
        <v>187</v>
      </c>
      <c r="DR69" s="33"/>
      <c r="DS69" s="33"/>
      <c r="DT69" s="33"/>
      <c r="DU69" s="33"/>
      <c r="DV69" s="33"/>
      <c r="DW69" s="33"/>
      <c r="DX69" s="33"/>
      <c r="DY69" s="33">
        <v>41.7</v>
      </c>
      <c r="DZ69" s="33"/>
      <c r="EB69" s="33">
        <v>8</v>
      </c>
      <c r="EC69" s="33">
        <v>8</v>
      </c>
      <c r="ED69" s="33"/>
      <c r="EE69" s="33" t="s">
        <v>411</v>
      </c>
      <c r="EF69" s="33">
        <v>5</v>
      </c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>
        <v>1750</v>
      </c>
      <c r="EV69" s="33"/>
      <c r="EW69" s="33">
        <v>321</v>
      </c>
      <c r="EX69" s="33">
        <v>246</v>
      </c>
      <c r="EY69" s="33">
        <v>287</v>
      </c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  <c r="KJ69" s="33"/>
      <c r="KK69" s="33"/>
      <c r="KL69" s="33"/>
      <c r="KM69" s="33"/>
      <c r="KN69" s="33"/>
      <c r="KO69" s="33"/>
      <c r="KP69" s="33"/>
      <c r="KQ69" s="33"/>
      <c r="KR69" s="33"/>
      <c r="KS69" s="33"/>
      <c r="KT69" s="33"/>
      <c r="KU69" s="33"/>
      <c r="KV69" s="33"/>
      <c r="KW69" s="33"/>
      <c r="KX69" s="33"/>
      <c r="KY69" s="33"/>
    </row>
    <row r="70" spans="1:311" x14ac:dyDescent="0.25">
      <c r="A70" s="33">
        <v>2015</v>
      </c>
      <c r="B70" s="33" t="s">
        <v>252</v>
      </c>
      <c r="C70" s="33" t="s">
        <v>408</v>
      </c>
      <c r="D70" s="33" t="s">
        <v>409</v>
      </c>
      <c r="E70" s="33" t="s">
        <v>254</v>
      </c>
      <c r="F70" s="33">
        <v>41</v>
      </c>
      <c r="G70" s="34">
        <v>1.6</v>
      </c>
      <c r="H70" s="33">
        <v>4</v>
      </c>
      <c r="I70" s="33" t="s">
        <v>209</v>
      </c>
      <c r="J70" s="33">
        <v>29</v>
      </c>
      <c r="K70" s="33">
        <v>37</v>
      </c>
      <c r="L70" s="33">
        <v>32</v>
      </c>
      <c r="M70" s="33">
        <v>38.244799999999998</v>
      </c>
      <c r="N70" s="33">
        <v>52.132399999999997</v>
      </c>
      <c r="O70" s="33">
        <v>43.453899999999997</v>
      </c>
      <c r="P70" s="33">
        <v>29.3032</v>
      </c>
      <c r="Q70" s="33">
        <v>36.756100000000004</v>
      </c>
      <c r="R70" s="33">
        <v>32.245399999999997</v>
      </c>
      <c r="S70" s="33"/>
      <c r="T70" s="33" t="s">
        <v>195</v>
      </c>
      <c r="U70" s="33" t="s">
        <v>196</v>
      </c>
      <c r="V70" s="33" t="s">
        <v>210</v>
      </c>
      <c r="W70" s="33" t="s">
        <v>211</v>
      </c>
      <c r="X70" s="33"/>
      <c r="Y70" s="33">
        <v>6</v>
      </c>
      <c r="Z70" s="33" t="s">
        <v>170</v>
      </c>
      <c r="AA70" s="33" t="s">
        <v>170</v>
      </c>
      <c r="AB70" s="33" t="s">
        <v>318</v>
      </c>
      <c r="AC70" s="33" t="s">
        <v>319</v>
      </c>
      <c r="AD70" s="33">
        <v>10</v>
      </c>
      <c r="AE70" s="33"/>
      <c r="AF70" s="33"/>
      <c r="AG70" s="33" t="s">
        <v>173</v>
      </c>
      <c r="AH70" s="33" t="s">
        <v>174</v>
      </c>
      <c r="AI70" s="33" t="s">
        <v>175</v>
      </c>
      <c r="AJ70" s="33" t="s">
        <v>176</v>
      </c>
      <c r="AK70" s="33" t="s">
        <v>170</v>
      </c>
      <c r="AL70" s="33" t="s">
        <v>177</v>
      </c>
      <c r="AM70" s="33"/>
      <c r="AN70" s="33"/>
      <c r="AO70" s="33"/>
      <c r="AP70" s="33"/>
      <c r="AQ70" s="33"/>
      <c r="AR70" s="33"/>
      <c r="AS70" s="33">
        <v>1800</v>
      </c>
      <c r="AT70" s="33">
        <v>1800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5"/>
      <c r="BO70" s="33">
        <v>2</v>
      </c>
      <c r="BP70" s="33">
        <v>2</v>
      </c>
      <c r="BQ70" s="33">
        <v>1</v>
      </c>
      <c r="BR70" s="33" t="s">
        <v>179</v>
      </c>
      <c r="BS70" s="33" t="s">
        <v>180</v>
      </c>
      <c r="BT70" s="33" t="s">
        <v>197</v>
      </c>
      <c r="BU70" s="36">
        <v>41725</v>
      </c>
      <c r="BV70" s="33">
        <v>15613</v>
      </c>
      <c r="BX70" s="33" t="s">
        <v>170</v>
      </c>
      <c r="BY70" s="33" t="s">
        <v>170</v>
      </c>
      <c r="BZ70" s="33"/>
      <c r="CA70" s="33"/>
      <c r="CB70" s="33" t="s">
        <v>170</v>
      </c>
      <c r="CC70" s="33" t="s">
        <v>170</v>
      </c>
      <c r="CD70" s="33"/>
      <c r="CE70" s="33" t="s">
        <v>170</v>
      </c>
      <c r="CF70" s="33"/>
      <c r="CG70" s="33" t="s">
        <v>169</v>
      </c>
      <c r="CH70" s="33" t="s">
        <v>255</v>
      </c>
      <c r="CI70" s="33" t="s">
        <v>169</v>
      </c>
      <c r="CJ70" s="33" t="s">
        <v>410</v>
      </c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 t="s">
        <v>200</v>
      </c>
      <c r="DK70" s="33" t="s">
        <v>201</v>
      </c>
      <c r="DL70" s="33"/>
      <c r="DM70" s="33"/>
      <c r="DN70" s="33" t="s">
        <v>169</v>
      </c>
      <c r="DO70" s="33" t="s">
        <v>257</v>
      </c>
      <c r="DP70" s="33" t="s">
        <v>170</v>
      </c>
      <c r="DQ70" s="33" t="s">
        <v>187</v>
      </c>
      <c r="DR70" s="33"/>
      <c r="DS70" s="33"/>
      <c r="DT70" s="33"/>
      <c r="DU70" s="33"/>
      <c r="DV70" s="33"/>
      <c r="DW70" s="33"/>
      <c r="DX70" s="33"/>
      <c r="DY70" s="33">
        <v>43.7</v>
      </c>
      <c r="DZ70" s="33"/>
      <c r="EB70" s="33">
        <v>8</v>
      </c>
      <c r="EC70" s="33">
        <v>8</v>
      </c>
      <c r="ED70" s="33"/>
      <c r="EE70" s="33" t="s">
        <v>411</v>
      </c>
      <c r="EF70" s="33">
        <v>5</v>
      </c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>
        <v>2000</v>
      </c>
      <c r="EV70" s="33"/>
      <c r="EW70" s="33">
        <v>303</v>
      </c>
      <c r="EX70" s="33">
        <v>241</v>
      </c>
      <c r="EY70" s="33">
        <v>275</v>
      </c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  <c r="KJ70" s="33"/>
      <c r="KK70" s="33"/>
      <c r="KL70" s="33"/>
      <c r="KM70" s="33"/>
      <c r="KN70" s="33"/>
      <c r="KO70" s="33"/>
      <c r="KP70" s="33"/>
      <c r="KQ70" s="33"/>
      <c r="KR70" s="33"/>
      <c r="KS70" s="33"/>
      <c r="KT70" s="33"/>
      <c r="KU70" s="33"/>
      <c r="KV70" s="33"/>
      <c r="KW70" s="33"/>
      <c r="KX70" s="33"/>
      <c r="KY70" s="33"/>
    </row>
    <row r="71" spans="1:311" x14ac:dyDescent="0.25">
      <c r="A71" s="33">
        <v>2015</v>
      </c>
      <c r="B71" s="33" t="s">
        <v>252</v>
      </c>
      <c r="C71" s="33" t="s">
        <v>408</v>
      </c>
      <c r="D71" s="33" t="s">
        <v>412</v>
      </c>
      <c r="E71" s="33" t="s">
        <v>254</v>
      </c>
      <c r="F71" s="33">
        <v>30</v>
      </c>
      <c r="G71" s="34">
        <v>1.6</v>
      </c>
      <c r="H71" s="33">
        <v>4</v>
      </c>
      <c r="I71" s="33" t="s">
        <v>363</v>
      </c>
      <c r="J71" s="33">
        <v>26</v>
      </c>
      <c r="K71" s="33">
        <v>34</v>
      </c>
      <c r="L71" s="33">
        <v>29</v>
      </c>
      <c r="M71" s="33">
        <v>33.494799999999998</v>
      </c>
      <c r="N71" s="33">
        <v>47.990200000000002</v>
      </c>
      <c r="O71" s="33">
        <v>38.763599999999997</v>
      </c>
      <c r="P71" s="33">
        <v>25.971800000000002</v>
      </c>
      <c r="Q71" s="33">
        <v>33.972099999999998</v>
      </c>
      <c r="R71" s="33">
        <v>29.0504</v>
      </c>
      <c r="S71" s="33"/>
      <c r="T71" s="33" t="s">
        <v>195</v>
      </c>
      <c r="U71" s="33" t="s">
        <v>196</v>
      </c>
      <c r="V71" s="33" t="s">
        <v>244</v>
      </c>
      <c r="W71" s="33" t="s">
        <v>245</v>
      </c>
      <c r="X71" s="33"/>
      <c r="Y71" s="33">
        <v>6</v>
      </c>
      <c r="Z71" s="33" t="s">
        <v>169</v>
      </c>
      <c r="AA71" s="33" t="s">
        <v>170</v>
      </c>
      <c r="AB71" s="33" t="s">
        <v>318</v>
      </c>
      <c r="AC71" s="33" t="s">
        <v>319</v>
      </c>
      <c r="AD71" s="33">
        <v>10</v>
      </c>
      <c r="AE71" s="33"/>
      <c r="AF71" s="33"/>
      <c r="AG71" s="33" t="s">
        <v>173</v>
      </c>
      <c r="AH71" s="33" t="s">
        <v>174</v>
      </c>
      <c r="AI71" s="33" t="s">
        <v>175</v>
      </c>
      <c r="AJ71" s="33" t="s">
        <v>176</v>
      </c>
      <c r="AK71" s="33" t="s">
        <v>170</v>
      </c>
      <c r="AL71" s="33" t="s">
        <v>177</v>
      </c>
      <c r="AM71" s="33"/>
      <c r="AN71" s="33"/>
      <c r="AO71" s="33"/>
      <c r="AP71" s="33"/>
      <c r="AQ71" s="33"/>
      <c r="AR71" s="33"/>
      <c r="AS71" s="33">
        <v>1950</v>
      </c>
      <c r="AT71" s="33">
        <v>1950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5"/>
      <c r="BO71" s="33">
        <v>2</v>
      </c>
      <c r="BP71" s="33">
        <v>2</v>
      </c>
      <c r="BQ71" s="33">
        <v>1</v>
      </c>
      <c r="BR71" s="33" t="s">
        <v>179</v>
      </c>
      <c r="BS71" s="33" t="s">
        <v>180</v>
      </c>
      <c r="BT71" s="33" t="s">
        <v>197</v>
      </c>
      <c r="BU71" s="36">
        <v>41725</v>
      </c>
      <c r="BV71" s="33">
        <v>15511</v>
      </c>
      <c r="BX71" s="33" t="s">
        <v>170</v>
      </c>
      <c r="BY71" s="33" t="s">
        <v>170</v>
      </c>
      <c r="BZ71" s="33"/>
      <c r="CA71" s="33"/>
      <c r="CB71" s="33" t="s">
        <v>170</v>
      </c>
      <c r="CC71" s="33" t="s">
        <v>170</v>
      </c>
      <c r="CD71" s="33"/>
      <c r="CE71" s="33" t="s">
        <v>170</v>
      </c>
      <c r="CF71" s="33"/>
      <c r="CG71" s="33" t="s">
        <v>169</v>
      </c>
      <c r="CH71" s="33" t="s">
        <v>255</v>
      </c>
      <c r="CI71" s="33" t="s">
        <v>169</v>
      </c>
      <c r="CJ71" s="33" t="s">
        <v>410</v>
      </c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 t="s">
        <v>200</v>
      </c>
      <c r="DK71" s="33" t="s">
        <v>201</v>
      </c>
      <c r="DL71" s="33"/>
      <c r="DM71" s="33"/>
      <c r="DN71" s="33" t="s">
        <v>169</v>
      </c>
      <c r="DO71" s="33" t="s">
        <v>257</v>
      </c>
      <c r="DP71" s="33" t="s">
        <v>170</v>
      </c>
      <c r="DQ71" s="33" t="s">
        <v>187</v>
      </c>
      <c r="DR71" s="33"/>
      <c r="DS71" s="33"/>
      <c r="DT71" s="33"/>
      <c r="DU71" s="33"/>
      <c r="DV71" s="33"/>
      <c r="DW71" s="33"/>
      <c r="DX71" s="33"/>
      <c r="DY71" s="33">
        <v>39</v>
      </c>
      <c r="DZ71" s="33"/>
      <c r="EB71" s="33">
        <v>7</v>
      </c>
      <c r="EC71" s="33">
        <v>7</v>
      </c>
      <c r="ED71" s="33"/>
      <c r="EE71" s="33" t="s">
        <v>411</v>
      </c>
      <c r="EF71" s="33">
        <v>5</v>
      </c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>
        <v>1250</v>
      </c>
      <c r="EV71" s="33"/>
      <c r="EW71" s="33">
        <v>335</v>
      </c>
      <c r="EX71" s="33">
        <v>257</v>
      </c>
      <c r="EY71" s="33">
        <v>300</v>
      </c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  <c r="KJ71" s="33"/>
      <c r="KK71" s="33"/>
      <c r="KL71" s="33"/>
      <c r="KM71" s="33"/>
      <c r="KN71" s="33"/>
      <c r="KO71" s="33"/>
      <c r="KP71" s="33"/>
      <c r="KQ71" s="33"/>
      <c r="KR71" s="33"/>
      <c r="KS71" s="33"/>
      <c r="KT71" s="33"/>
      <c r="KU71" s="33"/>
      <c r="KV71" s="33"/>
      <c r="KW71" s="33"/>
      <c r="KX71" s="33"/>
      <c r="KY71" s="33"/>
    </row>
    <row r="72" spans="1:311" x14ac:dyDescent="0.25">
      <c r="A72" s="33">
        <v>2015</v>
      </c>
      <c r="B72" s="33" t="s">
        <v>252</v>
      </c>
      <c r="C72" s="33" t="s">
        <v>408</v>
      </c>
      <c r="D72" s="33" t="s">
        <v>412</v>
      </c>
      <c r="E72" s="33" t="s">
        <v>254</v>
      </c>
      <c r="F72" s="33">
        <v>31</v>
      </c>
      <c r="G72" s="34">
        <v>1.6</v>
      </c>
      <c r="H72" s="33">
        <v>4</v>
      </c>
      <c r="I72" s="33" t="s">
        <v>209</v>
      </c>
      <c r="J72" s="33">
        <v>27</v>
      </c>
      <c r="K72" s="33">
        <v>34</v>
      </c>
      <c r="L72" s="33">
        <v>30</v>
      </c>
      <c r="M72" s="33">
        <v>35.248699999999999</v>
      </c>
      <c r="N72" s="33">
        <v>47.432000000000002</v>
      </c>
      <c r="O72" s="33">
        <v>39.855400000000003</v>
      </c>
      <c r="P72" s="33">
        <v>27.211200000000002</v>
      </c>
      <c r="Q72" s="33">
        <v>33.595199999999998</v>
      </c>
      <c r="R72" s="33">
        <v>29.755700000000001</v>
      </c>
      <c r="S72" s="33"/>
      <c r="T72" s="33" t="s">
        <v>195</v>
      </c>
      <c r="U72" s="33" t="s">
        <v>196</v>
      </c>
      <c r="V72" s="33" t="s">
        <v>210</v>
      </c>
      <c r="W72" s="33" t="s">
        <v>211</v>
      </c>
      <c r="X72" s="33"/>
      <c r="Y72" s="33">
        <v>6</v>
      </c>
      <c r="Z72" s="33" t="s">
        <v>170</v>
      </c>
      <c r="AA72" s="33" t="s">
        <v>170</v>
      </c>
      <c r="AB72" s="33" t="s">
        <v>318</v>
      </c>
      <c r="AC72" s="33" t="s">
        <v>319</v>
      </c>
      <c r="AD72" s="33">
        <v>10</v>
      </c>
      <c r="AE72" s="33"/>
      <c r="AF72" s="33"/>
      <c r="AG72" s="33" t="s">
        <v>173</v>
      </c>
      <c r="AH72" s="33" t="s">
        <v>174</v>
      </c>
      <c r="AI72" s="33" t="s">
        <v>175</v>
      </c>
      <c r="AJ72" s="33" t="s">
        <v>176</v>
      </c>
      <c r="AK72" s="33" t="s">
        <v>170</v>
      </c>
      <c r="AL72" s="33" t="s">
        <v>177</v>
      </c>
      <c r="AM72" s="33"/>
      <c r="AN72" s="33"/>
      <c r="AO72" s="33"/>
      <c r="AP72" s="33"/>
      <c r="AQ72" s="33"/>
      <c r="AR72" s="33"/>
      <c r="AS72" s="33">
        <v>1900</v>
      </c>
      <c r="AT72" s="33">
        <v>1900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5"/>
      <c r="BO72" s="33">
        <v>2</v>
      </c>
      <c r="BP72" s="33">
        <v>2</v>
      </c>
      <c r="BQ72" s="33">
        <v>1</v>
      </c>
      <c r="BR72" s="33" t="s">
        <v>179</v>
      </c>
      <c r="BS72" s="33" t="s">
        <v>180</v>
      </c>
      <c r="BT72" s="33" t="s">
        <v>197</v>
      </c>
      <c r="BU72" s="36">
        <v>41725</v>
      </c>
      <c r="BV72" s="33">
        <v>15621</v>
      </c>
      <c r="BX72" s="33" t="s">
        <v>170</v>
      </c>
      <c r="BY72" s="33" t="s">
        <v>170</v>
      </c>
      <c r="BZ72" s="33"/>
      <c r="CA72" s="33"/>
      <c r="CB72" s="33" t="s">
        <v>170</v>
      </c>
      <c r="CC72" s="33" t="s">
        <v>170</v>
      </c>
      <c r="CD72" s="33"/>
      <c r="CE72" s="33" t="s">
        <v>170</v>
      </c>
      <c r="CF72" s="33"/>
      <c r="CG72" s="33" t="s">
        <v>169</v>
      </c>
      <c r="CH72" s="33" t="s">
        <v>255</v>
      </c>
      <c r="CI72" s="33" t="s">
        <v>169</v>
      </c>
      <c r="CJ72" s="33" t="s">
        <v>410</v>
      </c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 t="s">
        <v>200</v>
      </c>
      <c r="DK72" s="33" t="s">
        <v>201</v>
      </c>
      <c r="DL72" s="33"/>
      <c r="DM72" s="33"/>
      <c r="DN72" s="33" t="s">
        <v>169</v>
      </c>
      <c r="DO72" s="33" t="s">
        <v>257</v>
      </c>
      <c r="DP72" s="33" t="s">
        <v>170</v>
      </c>
      <c r="DQ72" s="33" t="s">
        <v>187</v>
      </c>
      <c r="DR72" s="33"/>
      <c r="DS72" s="33"/>
      <c r="DT72" s="33"/>
      <c r="DU72" s="33"/>
      <c r="DV72" s="33"/>
      <c r="DW72" s="33"/>
      <c r="DX72" s="33"/>
      <c r="DY72" s="33">
        <v>40.200000000000003</v>
      </c>
      <c r="DZ72" s="33"/>
      <c r="EB72" s="33">
        <v>7</v>
      </c>
      <c r="EC72" s="33">
        <v>7</v>
      </c>
      <c r="ED72" s="33"/>
      <c r="EE72" s="33" t="s">
        <v>411</v>
      </c>
      <c r="EF72" s="33">
        <v>5</v>
      </c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>
        <v>1500</v>
      </c>
      <c r="EV72" s="33"/>
      <c r="EW72" s="33">
        <v>327</v>
      </c>
      <c r="EX72" s="33">
        <v>264</v>
      </c>
      <c r="EY72" s="33">
        <v>298</v>
      </c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  <c r="KJ72" s="33"/>
      <c r="KK72" s="33"/>
      <c r="KL72" s="33"/>
      <c r="KM72" s="33"/>
      <c r="KN72" s="33"/>
      <c r="KO72" s="33"/>
      <c r="KP72" s="33"/>
      <c r="KQ72" s="33"/>
      <c r="KR72" s="33"/>
      <c r="KS72" s="33"/>
      <c r="KT72" s="33"/>
      <c r="KU72" s="33"/>
      <c r="KV72" s="33"/>
      <c r="KW72" s="33"/>
      <c r="KX72" s="33"/>
      <c r="KY72" s="33"/>
    </row>
    <row r="73" spans="1:311" x14ac:dyDescent="0.25">
      <c r="A73" s="33">
        <v>2015</v>
      </c>
      <c r="B73" s="33" t="s">
        <v>252</v>
      </c>
      <c r="C73" s="33" t="s">
        <v>408</v>
      </c>
      <c r="D73" s="33" t="s">
        <v>413</v>
      </c>
      <c r="E73" s="33" t="s">
        <v>254</v>
      </c>
      <c r="F73" s="33">
        <v>52</v>
      </c>
      <c r="G73" s="34">
        <v>1.6</v>
      </c>
      <c r="H73" s="33">
        <v>4</v>
      </c>
      <c r="I73" s="33" t="s">
        <v>363</v>
      </c>
      <c r="J73" s="33">
        <v>25</v>
      </c>
      <c r="K73" s="33">
        <v>34</v>
      </c>
      <c r="L73" s="33">
        <v>28</v>
      </c>
      <c r="M73" s="33">
        <v>32.489600000000003</v>
      </c>
      <c r="N73" s="33">
        <v>47.490699999999997</v>
      </c>
      <c r="O73" s="33">
        <v>37.872999999999998</v>
      </c>
      <c r="P73" s="33">
        <v>25.256499999999999</v>
      </c>
      <c r="Q73" s="33">
        <v>33.634900000000002</v>
      </c>
      <c r="R73" s="33">
        <v>28.4451</v>
      </c>
      <c r="S73" s="33"/>
      <c r="T73" s="33" t="s">
        <v>165</v>
      </c>
      <c r="U73" s="33" t="s">
        <v>166</v>
      </c>
      <c r="V73" s="33" t="s">
        <v>244</v>
      </c>
      <c r="W73" s="33" t="s">
        <v>245</v>
      </c>
      <c r="X73" s="33"/>
      <c r="Y73" s="33">
        <v>6</v>
      </c>
      <c r="Z73" s="33" t="s">
        <v>169</v>
      </c>
      <c r="AA73" s="33" t="s">
        <v>170</v>
      </c>
      <c r="AB73" s="33" t="s">
        <v>318</v>
      </c>
      <c r="AC73" s="33" t="s">
        <v>319</v>
      </c>
      <c r="AD73" s="33">
        <v>10</v>
      </c>
      <c r="AE73" s="33"/>
      <c r="AF73" s="33"/>
      <c r="AG73" s="33" t="s">
        <v>173</v>
      </c>
      <c r="AH73" s="33" t="s">
        <v>174</v>
      </c>
      <c r="AI73" s="33" t="s">
        <v>175</v>
      </c>
      <c r="AJ73" s="33" t="s">
        <v>176</v>
      </c>
      <c r="AK73" s="33" t="s">
        <v>170</v>
      </c>
      <c r="AL73" s="33" t="s">
        <v>177</v>
      </c>
      <c r="AM73" s="33"/>
      <c r="AN73" s="33"/>
      <c r="AO73" s="33"/>
      <c r="AP73" s="33"/>
      <c r="AQ73" s="33"/>
      <c r="AR73" s="33"/>
      <c r="AS73" s="33">
        <v>2050</v>
      </c>
      <c r="AT73" s="33">
        <v>2050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5" t="s">
        <v>178</v>
      </c>
      <c r="BO73" s="33">
        <v>2</v>
      </c>
      <c r="BP73" s="33">
        <v>2</v>
      </c>
      <c r="BQ73" s="33">
        <v>1</v>
      </c>
      <c r="BR73" s="33" t="s">
        <v>179</v>
      </c>
      <c r="BS73" s="33" t="s">
        <v>180</v>
      </c>
      <c r="BT73" s="33" t="s">
        <v>197</v>
      </c>
      <c r="BU73" s="36">
        <v>41725</v>
      </c>
      <c r="BV73" s="33">
        <v>15531</v>
      </c>
      <c r="BX73" s="33" t="s">
        <v>170</v>
      </c>
      <c r="BY73" s="33" t="s">
        <v>170</v>
      </c>
      <c r="BZ73" s="33"/>
      <c r="CA73" s="33"/>
      <c r="CB73" s="33" t="s">
        <v>170</v>
      </c>
      <c r="CC73" s="33" t="s">
        <v>170</v>
      </c>
      <c r="CD73" s="33"/>
      <c r="CE73" s="33" t="s">
        <v>170</v>
      </c>
      <c r="CF73" s="33"/>
      <c r="CG73" s="33" t="s">
        <v>169</v>
      </c>
      <c r="CH73" s="33" t="s">
        <v>255</v>
      </c>
      <c r="CI73" s="33" t="s">
        <v>169</v>
      </c>
      <c r="CJ73" s="33" t="s">
        <v>414</v>
      </c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 t="s">
        <v>184</v>
      </c>
      <c r="DK73" s="33" t="s">
        <v>185</v>
      </c>
      <c r="DL73" s="33"/>
      <c r="DM73" s="33"/>
      <c r="DN73" s="33" t="s">
        <v>169</v>
      </c>
      <c r="DO73" s="33" t="s">
        <v>257</v>
      </c>
      <c r="DP73" s="33" t="s">
        <v>170</v>
      </c>
      <c r="DQ73" s="33" t="s">
        <v>187</v>
      </c>
      <c r="DR73" s="33"/>
      <c r="DS73" s="33"/>
      <c r="DT73" s="33"/>
      <c r="DU73" s="33"/>
      <c r="DV73" s="33"/>
      <c r="DW73" s="33"/>
      <c r="DX73" s="33"/>
      <c r="DY73" s="33">
        <v>38.200000000000003</v>
      </c>
      <c r="DZ73" s="33"/>
      <c r="EB73" s="33">
        <v>7</v>
      </c>
      <c r="EC73" s="33">
        <v>7</v>
      </c>
      <c r="ED73" s="33"/>
      <c r="EE73" s="33" t="s">
        <v>415</v>
      </c>
      <c r="EF73" s="33">
        <v>5</v>
      </c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>
        <v>750</v>
      </c>
      <c r="EV73" s="33"/>
      <c r="EW73" s="33">
        <v>352</v>
      </c>
      <c r="EX73" s="33">
        <v>264</v>
      </c>
      <c r="EY73" s="33">
        <v>312</v>
      </c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  <c r="KJ73" s="33"/>
      <c r="KK73" s="33"/>
      <c r="KL73" s="33"/>
      <c r="KM73" s="33"/>
      <c r="KN73" s="33"/>
      <c r="KO73" s="33"/>
      <c r="KP73" s="33"/>
      <c r="KQ73" s="33"/>
      <c r="KR73" s="33"/>
      <c r="KS73" s="33"/>
      <c r="KT73" s="33"/>
      <c r="KU73" s="33"/>
      <c r="KV73" s="33"/>
      <c r="KW73" s="33"/>
      <c r="KX73" s="33"/>
      <c r="KY73" s="33"/>
    </row>
    <row r="74" spans="1:311" x14ac:dyDescent="0.25">
      <c r="A74" s="33">
        <v>2015</v>
      </c>
      <c r="B74" s="33" t="s">
        <v>252</v>
      </c>
      <c r="C74" s="33" t="s">
        <v>408</v>
      </c>
      <c r="D74" s="33" t="s">
        <v>413</v>
      </c>
      <c r="E74" s="33" t="s">
        <v>254</v>
      </c>
      <c r="F74" s="33">
        <v>53</v>
      </c>
      <c r="G74" s="34">
        <v>1.6</v>
      </c>
      <c r="H74" s="33">
        <v>4</v>
      </c>
      <c r="I74" s="33" t="s">
        <v>209</v>
      </c>
      <c r="J74" s="33">
        <v>26</v>
      </c>
      <c r="K74" s="33">
        <v>35</v>
      </c>
      <c r="L74" s="33">
        <v>29</v>
      </c>
      <c r="M74" s="33">
        <v>33.664999999999999</v>
      </c>
      <c r="N74" s="33">
        <v>49.304699999999997</v>
      </c>
      <c r="O74" s="33">
        <v>39.270600000000002</v>
      </c>
      <c r="P74" s="33">
        <v>26.092600000000001</v>
      </c>
      <c r="Q74" s="33">
        <v>34.857999999999997</v>
      </c>
      <c r="R74" s="33">
        <v>29.421900000000001</v>
      </c>
      <c r="S74" s="33"/>
      <c r="T74" s="33" t="s">
        <v>165</v>
      </c>
      <c r="U74" s="33" t="s">
        <v>166</v>
      </c>
      <c r="V74" s="33" t="s">
        <v>210</v>
      </c>
      <c r="W74" s="33" t="s">
        <v>211</v>
      </c>
      <c r="X74" s="33"/>
      <c r="Y74" s="33">
        <v>6</v>
      </c>
      <c r="Z74" s="33" t="s">
        <v>170</v>
      </c>
      <c r="AA74" s="33" t="s">
        <v>170</v>
      </c>
      <c r="AB74" s="33" t="s">
        <v>318</v>
      </c>
      <c r="AC74" s="33" t="s">
        <v>319</v>
      </c>
      <c r="AD74" s="33">
        <v>10</v>
      </c>
      <c r="AE74" s="33"/>
      <c r="AF74" s="33"/>
      <c r="AG74" s="33" t="s">
        <v>173</v>
      </c>
      <c r="AH74" s="33" t="s">
        <v>174</v>
      </c>
      <c r="AI74" s="33" t="s">
        <v>175</v>
      </c>
      <c r="AJ74" s="33" t="s">
        <v>176</v>
      </c>
      <c r="AK74" s="33" t="s">
        <v>170</v>
      </c>
      <c r="AL74" s="33" t="s">
        <v>177</v>
      </c>
      <c r="AM74" s="33"/>
      <c r="AN74" s="33"/>
      <c r="AO74" s="33"/>
      <c r="AP74" s="33"/>
      <c r="AQ74" s="33"/>
      <c r="AR74" s="33"/>
      <c r="AS74" s="33">
        <v>1950</v>
      </c>
      <c r="AT74" s="33">
        <v>1950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5" t="s">
        <v>178</v>
      </c>
      <c r="BO74" s="33">
        <v>2</v>
      </c>
      <c r="BP74" s="33">
        <v>2</v>
      </c>
      <c r="BQ74" s="33">
        <v>1</v>
      </c>
      <c r="BR74" s="33" t="s">
        <v>179</v>
      </c>
      <c r="BS74" s="33" t="s">
        <v>180</v>
      </c>
      <c r="BT74" s="33" t="s">
        <v>197</v>
      </c>
      <c r="BU74" s="36">
        <v>41726</v>
      </c>
      <c r="BV74" s="33">
        <v>15623</v>
      </c>
      <c r="BX74" s="33" t="s">
        <v>170</v>
      </c>
      <c r="BY74" s="33" t="s">
        <v>170</v>
      </c>
      <c r="BZ74" s="33"/>
      <c r="CA74" s="33"/>
      <c r="CB74" s="33" t="s">
        <v>170</v>
      </c>
      <c r="CC74" s="33" t="s">
        <v>170</v>
      </c>
      <c r="CD74" s="33"/>
      <c r="CE74" s="33" t="s">
        <v>170</v>
      </c>
      <c r="CF74" s="33"/>
      <c r="CG74" s="33" t="s">
        <v>169</v>
      </c>
      <c r="CH74" s="33" t="s">
        <v>255</v>
      </c>
      <c r="CI74" s="33" t="s">
        <v>169</v>
      </c>
      <c r="CJ74" s="33" t="s">
        <v>414</v>
      </c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 t="s">
        <v>184</v>
      </c>
      <c r="DK74" s="33" t="s">
        <v>185</v>
      </c>
      <c r="DL74" s="33"/>
      <c r="DM74" s="33"/>
      <c r="DN74" s="33" t="s">
        <v>169</v>
      </c>
      <c r="DO74" s="33" t="s">
        <v>257</v>
      </c>
      <c r="DP74" s="33" t="s">
        <v>170</v>
      </c>
      <c r="DQ74" s="33" t="s">
        <v>187</v>
      </c>
      <c r="DR74" s="33"/>
      <c r="DS74" s="33"/>
      <c r="DT74" s="33"/>
      <c r="DU74" s="33"/>
      <c r="DV74" s="33"/>
      <c r="DW74" s="33"/>
      <c r="DX74" s="33"/>
      <c r="DY74" s="33">
        <v>39.6</v>
      </c>
      <c r="DZ74" s="33"/>
      <c r="EB74" s="33">
        <v>7</v>
      </c>
      <c r="EC74" s="33">
        <v>7</v>
      </c>
      <c r="ED74" s="33"/>
      <c r="EE74" s="33" t="s">
        <v>415</v>
      </c>
      <c r="EF74" s="33">
        <v>5</v>
      </c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>
        <v>1250</v>
      </c>
      <c r="EV74" s="33"/>
      <c r="EW74" s="33">
        <v>340</v>
      </c>
      <c r="EX74" s="33">
        <v>255</v>
      </c>
      <c r="EY74" s="33">
        <v>302</v>
      </c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  <c r="KJ74" s="33"/>
      <c r="KK74" s="33"/>
      <c r="KL74" s="33"/>
      <c r="KM74" s="33"/>
      <c r="KN74" s="33"/>
      <c r="KO74" s="33"/>
      <c r="KP74" s="33"/>
      <c r="KQ74" s="33"/>
      <c r="KR74" s="33"/>
      <c r="KS74" s="33"/>
      <c r="KT74" s="33"/>
      <c r="KU74" s="33"/>
      <c r="KV74" s="33"/>
      <c r="KW74" s="33"/>
      <c r="KX74" s="33"/>
      <c r="KY74" s="33"/>
    </row>
    <row r="75" spans="1:311" x14ac:dyDescent="0.25">
      <c r="A75" s="33">
        <v>2015</v>
      </c>
      <c r="B75" s="33" t="s">
        <v>252</v>
      </c>
      <c r="C75" s="33" t="s">
        <v>408</v>
      </c>
      <c r="D75" s="33" t="s">
        <v>416</v>
      </c>
      <c r="E75" s="33" t="s">
        <v>254</v>
      </c>
      <c r="F75" s="33">
        <v>50</v>
      </c>
      <c r="G75" s="34">
        <v>1.6</v>
      </c>
      <c r="H75" s="33">
        <v>4</v>
      </c>
      <c r="I75" s="33" t="s">
        <v>363</v>
      </c>
      <c r="J75" s="33">
        <v>25</v>
      </c>
      <c r="K75" s="33">
        <v>34</v>
      </c>
      <c r="L75" s="33">
        <v>28</v>
      </c>
      <c r="M75" s="33">
        <v>32.489600000000003</v>
      </c>
      <c r="N75" s="33">
        <v>47.490699999999997</v>
      </c>
      <c r="O75" s="33">
        <v>37.872999999999998</v>
      </c>
      <c r="P75" s="33">
        <v>25.256499999999999</v>
      </c>
      <c r="Q75" s="33">
        <v>33.634900000000002</v>
      </c>
      <c r="R75" s="33">
        <v>28.4451</v>
      </c>
      <c r="S75" s="33"/>
      <c r="T75" s="33" t="s">
        <v>165</v>
      </c>
      <c r="U75" s="33" t="s">
        <v>166</v>
      </c>
      <c r="V75" s="33" t="s">
        <v>244</v>
      </c>
      <c r="W75" s="33" t="s">
        <v>245</v>
      </c>
      <c r="X75" s="33"/>
      <c r="Y75" s="33">
        <v>6</v>
      </c>
      <c r="Z75" s="33" t="s">
        <v>169</v>
      </c>
      <c r="AA75" s="33" t="s">
        <v>170</v>
      </c>
      <c r="AB75" s="33" t="s">
        <v>318</v>
      </c>
      <c r="AC75" s="33" t="s">
        <v>319</v>
      </c>
      <c r="AD75" s="33">
        <v>10</v>
      </c>
      <c r="AE75" s="33"/>
      <c r="AF75" s="33"/>
      <c r="AG75" s="33" t="s">
        <v>173</v>
      </c>
      <c r="AH75" s="33" t="s">
        <v>174</v>
      </c>
      <c r="AI75" s="33" t="s">
        <v>175</v>
      </c>
      <c r="AJ75" s="33" t="s">
        <v>176</v>
      </c>
      <c r="AK75" s="33" t="s">
        <v>170</v>
      </c>
      <c r="AL75" s="33" t="s">
        <v>177</v>
      </c>
      <c r="AM75" s="33"/>
      <c r="AN75" s="33"/>
      <c r="AO75" s="33"/>
      <c r="AP75" s="33"/>
      <c r="AQ75" s="33"/>
      <c r="AR75" s="33"/>
      <c r="AS75" s="33">
        <v>2050</v>
      </c>
      <c r="AT75" s="33">
        <v>2050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5" t="s">
        <v>178</v>
      </c>
      <c r="BO75" s="33">
        <v>2</v>
      </c>
      <c r="BP75" s="33">
        <v>2</v>
      </c>
      <c r="BQ75" s="33">
        <v>1</v>
      </c>
      <c r="BR75" s="33" t="s">
        <v>179</v>
      </c>
      <c r="BS75" s="33" t="s">
        <v>180</v>
      </c>
      <c r="BT75" s="33" t="s">
        <v>197</v>
      </c>
      <c r="BU75" s="36">
        <v>41725</v>
      </c>
      <c r="BV75" s="33">
        <v>15532</v>
      </c>
      <c r="BX75" s="33" t="s">
        <v>170</v>
      </c>
      <c r="BY75" s="33" t="s">
        <v>170</v>
      </c>
      <c r="BZ75" s="33"/>
      <c r="CA75" s="33"/>
      <c r="CB75" s="33" t="s">
        <v>170</v>
      </c>
      <c r="CC75" s="33" t="s">
        <v>170</v>
      </c>
      <c r="CD75" s="33"/>
      <c r="CE75" s="33" t="s">
        <v>170</v>
      </c>
      <c r="CF75" s="33"/>
      <c r="CG75" s="33" t="s">
        <v>169</v>
      </c>
      <c r="CH75" s="33" t="s">
        <v>255</v>
      </c>
      <c r="CI75" s="33" t="s">
        <v>169</v>
      </c>
      <c r="CJ75" s="33" t="s">
        <v>414</v>
      </c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 t="s">
        <v>184</v>
      </c>
      <c r="DK75" s="33" t="s">
        <v>185</v>
      </c>
      <c r="DL75" s="33"/>
      <c r="DM75" s="33"/>
      <c r="DN75" s="33" t="s">
        <v>169</v>
      </c>
      <c r="DO75" s="33" t="s">
        <v>257</v>
      </c>
      <c r="DP75" s="33" t="s">
        <v>170</v>
      </c>
      <c r="DQ75" s="33" t="s">
        <v>187</v>
      </c>
      <c r="DR75" s="33"/>
      <c r="DS75" s="33"/>
      <c r="DT75" s="33"/>
      <c r="DU75" s="33"/>
      <c r="DV75" s="33"/>
      <c r="DW75" s="33"/>
      <c r="DX75" s="33"/>
      <c r="DY75" s="33">
        <v>38.200000000000003</v>
      </c>
      <c r="DZ75" s="33"/>
      <c r="EB75" s="33">
        <v>7</v>
      </c>
      <c r="EC75" s="33">
        <v>7</v>
      </c>
      <c r="ED75" s="33"/>
      <c r="EE75" s="33" t="s">
        <v>415</v>
      </c>
      <c r="EF75" s="33">
        <v>5</v>
      </c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>
        <v>750</v>
      </c>
      <c r="EV75" s="33"/>
      <c r="EW75" s="33">
        <v>352</v>
      </c>
      <c r="EX75" s="33">
        <v>264</v>
      </c>
      <c r="EY75" s="33">
        <v>312</v>
      </c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  <c r="KJ75" s="33"/>
      <c r="KK75" s="33"/>
      <c r="KL75" s="33"/>
      <c r="KM75" s="33"/>
      <c r="KN75" s="33"/>
      <c r="KO75" s="33"/>
      <c r="KP75" s="33"/>
      <c r="KQ75" s="33"/>
      <c r="KR75" s="33"/>
      <c r="KS75" s="33"/>
      <c r="KT75" s="33"/>
      <c r="KU75" s="33"/>
      <c r="KV75" s="33"/>
      <c r="KW75" s="33"/>
      <c r="KX75" s="33"/>
      <c r="KY75" s="33"/>
    </row>
    <row r="76" spans="1:311" x14ac:dyDescent="0.25">
      <c r="A76" s="33">
        <v>2015</v>
      </c>
      <c r="B76" s="33" t="s">
        <v>252</v>
      </c>
      <c r="C76" s="33" t="s">
        <v>408</v>
      </c>
      <c r="D76" s="33" t="s">
        <v>416</v>
      </c>
      <c r="E76" s="33" t="s">
        <v>254</v>
      </c>
      <c r="F76" s="33">
        <v>51</v>
      </c>
      <c r="G76" s="34">
        <v>1.6</v>
      </c>
      <c r="H76" s="33">
        <v>4</v>
      </c>
      <c r="I76" s="33" t="s">
        <v>209</v>
      </c>
      <c r="J76" s="33">
        <v>26</v>
      </c>
      <c r="K76" s="33">
        <v>35</v>
      </c>
      <c r="L76" s="33">
        <v>29</v>
      </c>
      <c r="M76" s="33">
        <v>33.664999999999999</v>
      </c>
      <c r="N76" s="33">
        <v>49.304699999999997</v>
      </c>
      <c r="O76" s="33">
        <v>39.270600000000002</v>
      </c>
      <c r="P76" s="33">
        <v>26.092600000000001</v>
      </c>
      <c r="Q76" s="33">
        <v>34.857999999999997</v>
      </c>
      <c r="R76" s="33">
        <v>29.421900000000001</v>
      </c>
      <c r="S76" s="33"/>
      <c r="T76" s="33" t="s">
        <v>165</v>
      </c>
      <c r="U76" s="33" t="s">
        <v>166</v>
      </c>
      <c r="V76" s="33" t="s">
        <v>210</v>
      </c>
      <c r="W76" s="33" t="s">
        <v>211</v>
      </c>
      <c r="X76" s="33"/>
      <c r="Y76" s="33">
        <v>6</v>
      </c>
      <c r="Z76" s="33" t="s">
        <v>170</v>
      </c>
      <c r="AA76" s="33" t="s">
        <v>170</v>
      </c>
      <c r="AB76" s="33" t="s">
        <v>318</v>
      </c>
      <c r="AC76" s="33" t="s">
        <v>319</v>
      </c>
      <c r="AD76" s="33">
        <v>10</v>
      </c>
      <c r="AE76" s="33"/>
      <c r="AF76" s="33"/>
      <c r="AG76" s="33" t="s">
        <v>173</v>
      </c>
      <c r="AH76" s="33" t="s">
        <v>174</v>
      </c>
      <c r="AI76" s="33" t="s">
        <v>175</v>
      </c>
      <c r="AJ76" s="33" t="s">
        <v>176</v>
      </c>
      <c r="AK76" s="33" t="s">
        <v>170</v>
      </c>
      <c r="AL76" s="33" t="s">
        <v>177</v>
      </c>
      <c r="AM76" s="33"/>
      <c r="AN76" s="33"/>
      <c r="AO76" s="33"/>
      <c r="AP76" s="33"/>
      <c r="AQ76" s="33"/>
      <c r="AR76" s="33"/>
      <c r="AS76" s="33">
        <v>1950</v>
      </c>
      <c r="AT76" s="33">
        <v>1950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5" t="s">
        <v>178</v>
      </c>
      <c r="BO76" s="33">
        <v>2</v>
      </c>
      <c r="BP76" s="33">
        <v>2</v>
      </c>
      <c r="BQ76" s="33">
        <v>1</v>
      </c>
      <c r="BR76" s="33" t="s">
        <v>179</v>
      </c>
      <c r="BS76" s="33" t="s">
        <v>180</v>
      </c>
      <c r="BT76" s="33" t="s">
        <v>197</v>
      </c>
      <c r="BU76" s="36">
        <v>41726</v>
      </c>
      <c r="BV76" s="33">
        <v>15618</v>
      </c>
      <c r="BX76" s="33" t="s">
        <v>170</v>
      </c>
      <c r="BY76" s="33" t="s">
        <v>170</v>
      </c>
      <c r="BZ76" s="33"/>
      <c r="CA76" s="33"/>
      <c r="CB76" s="33" t="s">
        <v>170</v>
      </c>
      <c r="CC76" s="33" t="s">
        <v>170</v>
      </c>
      <c r="CD76" s="33"/>
      <c r="CE76" s="33" t="s">
        <v>170</v>
      </c>
      <c r="CF76" s="33"/>
      <c r="CG76" s="33" t="s">
        <v>169</v>
      </c>
      <c r="CH76" s="33" t="s">
        <v>255</v>
      </c>
      <c r="CI76" s="33" t="s">
        <v>169</v>
      </c>
      <c r="CJ76" s="33" t="s">
        <v>414</v>
      </c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 t="s">
        <v>184</v>
      </c>
      <c r="DK76" s="33" t="s">
        <v>185</v>
      </c>
      <c r="DL76" s="33"/>
      <c r="DM76" s="33"/>
      <c r="DN76" s="33" t="s">
        <v>169</v>
      </c>
      <c r="DO76" s="33" t="s">
        <v>257</v>
      </c>
      <c r="DP76" s="33" t="s">
        <v>170</v>
      </c>
      <c r="DQ76" s="33" t="s">
        <v>187</v>
      </c>
      <c r="DR76" s="33"/>
      <c r="DS76" s="33"/>
      <c r="DT76" s="33"/>
      <c r="DU76" s="33"/>
      <c r="DV76" s="33"/>
      <c r="DW76" s="33"/>
      <c r="DX76" s="33"/>
      <c r="DY76" s="33">
        <v>39.6</v>
      </c>
      <c r="DZ76" s="33"/>
      <c r="EB76" s="33">
        <v>7</v>
      </c>
      <c r="EC76" s="33">
        <v>7</v>
      </c>
      <c r="ED76" s="33"/>
      <c r="EE76" s="33" t="s">
        <v>415</v>
      </c>
      <c r="EF76" s="33">
        <v>5</v>
      </c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>
        <v>1250</v>
      </c>
      <c r="EV76" s="33"/>
      <c r="EW76" s="33">
        <v>340</v>
      </c>
      <c r="EX76" s="33">
        <v>255</v>
      </c>
      <c r="EY76" s="33">
        <v>302</v>
      </c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  <c r="KJ76" s="33"/>
      <c r="KK76" s="33"/>
      <c r="KL76" s="33"/>
      <c r="KM76" s="33"/>
      <c r="KN76" s="33"/>
      <c r="KO76" s="33"/>
      <c r="KP76" s="33"/>
      <c r="KQ76" s="33"/>
      <c r="KR76" s="33"/>
      <c r="KS76" s="33"/>
      <c r="KT76" s="33"/>
      <c r="KU76" s="33"/>
      <c r="KV76" s="33"/>
      <c r="KW76" s="33"/>
      <c r="KX76" s="33"/>
      <c r="KY76" s="33"/>
    </row>
    <row r="77" spans="1:311" x14ac:dyDescent="0.25">
      <c r="A77" s="33">
        <v>2015</v>
      </c>
      <c r="B77" s="33" t="s">
        <v>252</v>
      </c>
      <c r="C77" s="33" t="s">
        <v>408</v>
      </c>
      <c r="D77" s="33" t="s">
        <v>417</v>
      </c>
      <c r="E77" s="33" t="s">
        <v>254</v>
      </c>
      <c r="F77" s="33">
        <v>70</v>
      </c>
      <c r="G77" s="34">
        <v>1.6</v>
      </c>
      <c r="H77" s="33">
        <v>4</v>
      </c>
      <c r="I77" s="33" t="s">
        <v>363</v>
      </c>
      <c r="J77" s="33">
        <v>25</v>
      </c>
      <c r="K77" s="33">
        <v>34</v>
      </c>
      <c r="L77" s="33">
        <v>28</v>
      </c>
      <c r="M77" s="33">
        <v>32.489600000000003</v>
      </c>
      <c r="N77" s="33">
        <v>47.490699999999997</v>
      </c>
      <c r="O77" s="33">
        <v>37.872999999999998</v>
      </c>
      <c r="P77" s="33">
        <v>25.256499999999999</v>
      </c>
      <c r="Q77" s="33">
        <v>33.634900000000002</v>
      </c>
      <c r="R77" s="33">
        <v>28.4451</v>
      </c>
      <c r="S77" s="33"/>
      <c r="T77" s="33" t="s">
        <v>165</v>
      </c>
      <c r="U77" s="33" t="s">
        <v>166</v>
      </c>
      <c r="V77" s="33" t="s">
        <v>244</v>
      </c>
      <c r="W77" s="33" t="s">
        <v>245</v>
      </c>
      <c r="X77" s="33"/>
      <c r="Y77" s="33">
        <v>6</v>
      </c>
      <c r="Z77" s="33" t="s">
        <v>169</v>
      </c>
      <c r="AA77" s="33" t="s">
        <v>170</v>
      </c>
      <c r="AB77" s="33" t="s">
        <v>318</v>
      </c>
      <c r="AC77" s="33" t="s">
        <v>319</v>
      </c>
      <c r="AD77" s="33">
        <v>10</v>
      </c>
      <c r="AE77" s="33"/>
      <c r="AF77" s="33"/>
      <c r="AG77" s="33" t="s">
        <v>173</v>
      </c>
      <c r="AH77" s="33" t="s">
        <v>174</v>
      </c>
      <c r="AI77" s="33" t="s">
        <v>175</v>
      </c>
      <c r="AJ77" s="33" t="s">
        <v>176</v>
      </c>
      <c r="AK77" s="33" t="s">
        <v>170</v>
      </c>
      <c r="AL77" s="33" t="s">
        <v>177</v>
      </c>
      <c r="AM77" s="33"/>
      <c r="AN77" s="33"/>
      <c r="AO77" s="33"/>
      <c r="AP77" s="33"/>
      <c r="AQ77" s="33"/>
      <c r="AR77" s="33"/>
      <c r="AS77" s="33">
        <v>2050</v>
      </c>
      <c r="AT77" s="33">
        <v>2050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5" t="s">
        <v>178</v>
      </c>
      <c r="BO77" s="33">
        <v>2</v>
      </c>
      <c r="BP77" s="33">
        <v>2</v>
      </c>
      <c r="BQ77" s="33">
        <v>1</v>
      </c>
      <c r="BR77" s="33" t="s">
        <v>179</v>
      </c>
      <c r="BS77" s="33" t="s">
        <v>180</v>
      </c>
      <c r="BT77" s="33" t="s">
        <v>197</v>
      </c>
      <c r="BU77" s="36">
        <v>41725</v>
      </c>
      <c r="BV77" s="33">
        <v>15535</v>
      </c>
      <c r="BX77" s="33" t="s">
        <v>170</v>
      </c>
      <c r="BY77" s="33" t="s">
        <v>170</v>
      </c>
      <c r="BZ77" s="33"/>
      <c r="CA77" s="33"/>
      <c r="CB77" s="33" t="s">
        <v>170</v>
      </c>
      <c r="CC77" s="33" t="s">
        <v>170</v>
      </c>
      <c r="CD77" s="33"/>
      <c r="CE77" s="33" t="s">
        <v>170</v>
      </c>
      <c r="CF77" s="33"/>
      <c r="CG77" s="33" t="s">
        <v>169</v>
      </c>
      <c r="CH77" s="33" t="s">
        <v>255</v>
      </c>
      <c r="CI77" s="33" t="s">
        <v>169</v>
      </c>
      <c r="CJ77" s="33" t="s">
        <v>414</v>
      </c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 t="s">
        <v>184</v>
      </c>
      <c r="DK77" s="33" t="s">
        <v>185</v>
      </c>
      <c r="DL77" s="33"/>
      <c r="DM77" s="33"/>
      <c r="DN77" s="33" t="s">
        <v>169</v>
      </c>
      <c r="DO77" s="33" t="s">
        <v>257</v>
      </c>
      <c r="DP77" s="33" t="s">
        <v>170</v>
      </c>
      <c r="DQ77" s="33" t="s">
        <v>187</v>
      </c>
      <c r="DR77" s="33"/>
      <c r="DS77" s="33"/>
      <c r="DT77" s="33"/>
      <c r="DU77" s="33"/>
      <c r="DV77" s="33"/>
      <c r="DW77" s="33"/>
      <c r="DX77" s="33"/>
      <c r="DY77" s="33">
        <v>38.200000000000003</v>
      </c>
      <c r="DZ77" s="33"/>
      <c r="EB77" s="33">
        <v>7</v>
      </c>
      <c r="EC77" s="33">
        <v>7</v>
      </c>
      <c r="ED77" s="33"/>
      <c r="EE77" s="33" t="s">
        <v>415</v>
      </c>
      <c r="EF77" s="33">
        <v>5</v>
      </c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>
        <v>750</v>
      </c>
      <c r="EV77" s="33"/>
      <c r="EW77" s="33">
        <v>352</v>
      </c>
      <c r="EX77" s="33">
        <v>264</v>
      </c>
      <c r="EY77" s="33">
        <v>312</v>
      </c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  <c r="KJ77" s="33"/>
      <c r="KK77" s="33"/>
      <c r="KL77" s="33"/>
      <c r="KM77" s="33"/>
      <c r="KN77" s="33"/>
      <c r="KO77" s="33"/>
      <c r="KP77" s="33"/>
      <c r="KQ77" s="33"/>
      <c r="KR77" s="33"/>
      <c r="KS77" s="33"/>
      <c r="KT77" s="33"/>
      <c r="KU77" s="33"/>
      <c r="KV77" s="33"/>
      <c r="KW77" s="33"/>
      <c r="KX77" s="33"/>
      <c r="KY77" s="33"/>
    </row>
    <row r="78" spans="1:311" x14ac:dyDescent="0.25">
      <c r="A78" s="33">
        <v>2015</v>
      </c>
      <c r="B78" s="33" t="s">
        <v>252</v>
      </c>
      <c r="C78" s="33" t="s">
        <v>408</v>
      </c>
      <c r="D78" s="33" t="s">
        <v>417</v>
      </c>
      <c r="E78" s="33" t="s">
        <v>254</v>
      </c>
      <c r="F78" s="33">
        <v>71</v>
      </c>
      <c r="G78" s="34">
        <v>1.6</v>
      </c>
      <c r="H78" s="33">
        <v>4</v>
      </c>
      <c r="I78" s="33" t="s">
        <v>209</v>
      </c>
      <c r="J78" s="33">
        <v>26</v>
      </c>
      <c r="K78" s="33">
        <v>35</v>
      </c>
      <c r="L78" s="33">
        <v>29</v>
      </c>
      <c r="M78" s="33">
        <v>33.664999999999999</v>
      </c>
      <c r="N78" s="33">
        <v>49.304699999999997</v>
      </c>
      <c r="O78" s="33">
        <v>39.270600000000002</v>
      </c>
      <c r="P78" s="33">
        <v>26.092600000000001</v>
      </c>
      <c r="Q78" s="33">
        <v>34.857999999999997</v>
      </c>
      <c r="R78" s="33">
        <v>29.421900000000001</v>
      </c>
      <c r="S78" s="33"/>
      <c r="T78" s="33" t="s">
        <v>165</v>
      </c>
      <c r="U78" s="33" t="s">
        <v>166</v>
      </c>
      <c r="V78" s="33" t="s">
        <v>210</v>
      </c>
      <c r="W78" s="33" t="s">
        <v>211</v>
      </c>
      <c r="X78" s="33"/>
      <c r="Y78" s="33">
        <v>6</v>
      </c>
      <c r="Z78" s="33" t="s">
        <v>170</v>
      </c>
      <c r="AA78" s="33" t="s">
        <v>170</v>
      </c>
      <c r="AB78" s="33" t="s">
        <v>318</v>
      </c>
      <c r="AC78" s="33" t="s">
        <v>319</v>
      </c>
      <c r="AD78" s="33">
        <v>10</v>
      </c>
      <c r="AE78" s="33"/>
      <c r="AF78" s="33"/>
      <c r="AG78" s="33" t="s">
        <v>173</v>
      </c>
      <c r="AH78" s="33" t="s">
        <v>174</v>
      </c>
      <c r="AI78" s="33" t="s">
        <v>175</v>
      </c>
      <c r="AJ78" s="33" t="s">
        <v>176</v>
      </c>
      <c r="AK78" s="33" t="s">
        <v>170</v>
      </c>
      <c r="AL78" s="33" t="s">
        <v>177</v>
      </c>
      <c r="AM78" s="33"/>
      <c r="AN78" s="33"/>
      <c r="AO78" s="33"/>
      <c r="AP78" s="33"/>
      <c r="AQ78" s="33"/>
      <c r="AR78" s="33"/>
      <c r="AS78" s="33">
        <v>1950</v>
      </c>
      <c r="AT78" s="33">
        <v>1950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5" t="s">
        <v>178</v>
      </c>
      <c r="BO78" s="33">
        <v>2</v>
      </c>
      <c r="BP78" s="33">
        <v>2</v>
      </c>
      <c r="BQ78" s="33">
        <v>1</v>
      </c>
      <c r="BR78" s="33" t="s">
        <v>179</v>
      </c>
      <c r="BS78" s="33" t="s">
        <v>180</v>
      </c>
      <c r="BT78" s="33" t="s">
        <v>197</v>
      </c>
      <c r="BU78" s="36">
        <v>41726</v>
      </c>
      <c r="BV78" s="33">
        <v>15617</v>
      </c>
      <c r="BX78" s="33" t="s">
        <v>170</v>
      </c>
      <c r="BY78" s="33" t="s">
        <v>170</v>
      </c>
      <c r="BZ78" s="33"/>
      <c r="CA78" s="33"/>
      <c r="CB78" s="33" t="s">
        <v>170</v>
      </c>
      <c r="CC78" s="33" t="s">
        <v>170</v>
      </c>
      <c r="CD78" s="33"/>
      <c r="CE78" s="33" t="s">
        <v>170</v>
      </c>
      <c r="CF78" s="33"/>
      <c r="CG78" s="33" t="s">
        <v>169</v>
      </c>
      <c r="CH78" s="33" t="s">
        <v>255</v>
      </c>
      <c r="CI78" s="33" t="s">
        <v>169</v>
      </c>
      <c r="CJ78" s="33" t="s">
        <v>414</v>
      </c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 t="s">
        <v>184</v>
      </c>
      <c r="DK78" s="33" t="s">
        <v>185</v>
      </c>
      <c r="DL78" s="33"/>
      <c r="DM78" s="33"/>
      <c r="DN78" s="33" t="s">
        <v>169</v>
      </c>
      <c r="DO78" s="33" t="s">
        <v>257</v>
      </c>
      <c r="DP78" s="33" t="s">
        <v>170</v>
      </c>
      <c r="DQ78" s="33" t="s">
        <v>187</v>
      </c>
      <c r="DR78" s="33"/>
      <c r="DS78" s="33"/>
      <c r="DT78" s="33"/>
      <c r="DU78" s="33"/>
      <c r="DV78" s="33"/>
      <c r="DW78" s="33"/>
      <c r="DX78" s="33"/>
      <c r="DY78" s="33">
        <v>39.6</v>
      </c>
      <c r="DZ78" s="33"/>
      <c r="EB78" s="33">
        <v>7</v>
      </c>
      <c r="EC78" s="33">
        <v>7</v>
      </c>
      <c r="ED78" s="33"/>
      <c r="EE78" s="33" t="s">
        <v>415</v>
      </c>
      <c r="EF78" s="33">
        <v>5</v>
      </c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>
        <v>1250</v>
      </c>
      <c r="EV78" s="33"/>
      <c r="EW78" s="33">
        <v>340</v>
      </c>
      <c r="EX78" s="33">
        <v>255</v>
      </c>
      <c r="EY78" s="33">
        <v>302</v>
      </c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3"/>
      <c r="GB78" s="33"/>
      <c r="GC78" s="33"/>
      <c r="GD78" s="33"/>
      <c r="GE78" s="33"/>
      <c r="GF78" s="33"/>
      <c r="GG78" s="33"/>
      <c r="GH78" s="33"/>
      <c r="GI78" s="33"/>
      <c r="GJ78" s="33"/>
      <c r="GK78" s="33"/>
      <c r="GL78" s="33"/>
      <c r="GM78" s="33"/>
      <c r="GN78" s="33"/>
      <c r="GO78" s="33"/>
      <c r="GP78" s="33"/>
      <c r="GQ78" s="33"/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  <c r="KJ78" s="33"/>
      <c r="KK78" s="33"/>
      <c r="KL78" s="33"/>
      <c r="KM78" s="33"/>
      <c r="KN78" s="33"/>
      <c r="KO78" s="33"/>
      <c r="KP78" s="33"/>
      <c r="KQ78" s="33"/>
      <c r="KR78" s="33"/>
      <c r="KS78" s="33"/>
      <c r="KT78" s="33"/>
      <c r="KU78" s="33"/>
      <c r="KV78" s="33"/>
      <c r="KW78" s="33"/>
      <c r="KX78" s="33"/>
      <c r="KY78" s="33"/>
    </row>
    <row r="79" spans="1:311" x14ac:dyDescent="0.25">
      <c r="A79" s="33">
        <v>2015</v>
      </c>
      <c r="B79" s="33" t="s">
        <v>252</v>
      </c>
      <c r="C79" s="33" t="s">
        <v>408</v>
      </c>
      <c r="D79" s="33" t="s">
        <v>418</v>
      </c>
      <c r="E79" s="33" t="s">
        <v>254</v>
      </c>
      <c r="F79" s="33">
        <v>72</v>
      </c>
      <c r="G79" s="34">
        <v>1.6</v>
      </c>
      <c r="H79" s="33">
        <v>4</v>
      </c>
      <c r="I79" s="33" t="s">
        <v>363</v>
      </c>
      <c r="J79" s="33">
        <v>25</v>
      </c>
      <c r="K79" s="33">
        <v>34</v>
      </c>
      <c r="L79" s="33">
        <v>28</v>
      </c>
      <c r="M79" s="33">
        <v>32.489600000000003</v>
      </c>
      <c r="N79" s="33">
        <v>47.490699999999997</v>
      </c>
      <c r="O79" s="33">
        <v>37.872999999999998</v>
      </c>
      <c r="P79" s="33">
        <v>25.256499999999999</v>
      </c>
      <c r="Q79" s="33">
        <v>33.634900000000002</v>
      </c>
      <c r="R79" s="33">
        <v>28.4451</v>
      </c>
      <c r="S79" s="33"/>
      <c r="T79" s="33" t="s">
        <v>165</v>
      </c>
      <c r="U79" s="33" t="s">
        <v>166</v>
      </c>
      <c r="V79" s="33" t="s">
        <v>244</v>
      </c>
      <c r="W79" s="33" t="s">
        <v>245</v>
      </c>
      <c r="X79" s="33"/>
      <c r="Y79" s="33">
        <v>6</v>
      </c>
      <c r="Z79" s="33" t="s">
        <v>169</v>
      </c>
      <c r="AA79" s="33" t="s">
        <v>170</v>
      </c>
      <c r="AB79" s="33" t="s">
        <v>318</v>
      </c>
      <c r="AC79" s="33" t="s">
        <v>319</v>
      </c>
      <c r="AD79" s="33">
        <v>10</v>
      </c>
      <c r="AE79" s="33"/>
      <c r="AF79" s="33"/>
      <c r="AG79" s="33" t="s">
        <v>173</v>
      </c>
      <c r="AH79" s="33" t="s">
        <v>174</v>
      </c>
      <c r="AI79" s="33" t="s">
        <v>175</v>
      </c>
      <c r="AJ79" s="33" t="s">
        <v>176</v>
      </c>
      <c r="AK79" s="33" t="s">
        <v>170</v>
      </c>
      <c r="AL79" s="33" t="s">
        <v>177</v>
      </c>
      <c r="AM79" s="33"/>
      <c r="AN79" s="33"/>
      <c r="AO79" s="33"/>
      <c r="AP79" s="33"/>
      <c r="AQ79" s="33"/>
      <c r="AR79" s="33"/>
      <c r="AS79" s="33">
        <v>2050</v>
      </c>
      <c r="AT79" s="33">
        <v>2050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5" t="s">
        <v>178</v>
      </c>
      <c r="BO79" s="33">
        <v>2</v>
      </c>
      <c r="BP79" s="33">
        <v>2</v>
      </c>
      <c r="BQ79" s="33">
        <v>1</v>
      </c>
      <c r="BR79" s="33" t="s">
        <v>179</v>
      </c>
      <c r="BS79" s="33" t="s">
        <v>180</v>
      </c>
      <c r="BT79" s="33" t="s">
        <v>197</v>
      </c>
      <c r="BU79" s="36">
        <v>41725</v>
      </c>
      <c r="BV79" s="33">
        <v>15536</v>
      </c>
      <c r="BX79" s="33" t="s">
        <v>170</v>
      </c>
      <c r="BY79" s="33" t="s">
        <v>170</v>
      </c>
      <c r="BZ79" s="33"/>
      <c r="CA79" s="33"/>
      <c r="CB79" s="33" t="s">
        <v>170</v>
      </c>
      <c r="CC79" s="33" t="s">
        <v>170</v>
      </c>
      <c r="CD79" s="33"/>
      <c r="CE79" s="33" t="s">
        <v>170</v>
      </c>
      <c r="CF79" s="33"/>
      <c r="CG79" s="33" t="s">
        <v>169</v>
      </c>
      <c r="CH79" s="33" t="s">
        <v>255</v>
      </c>
      <c r="CI79" s="33" t="s">
        <v>169</v>
      </c>
      <c r="CJ79" s="33" t="s">
        <v>414</v>
      </c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 t="s">
        <v>184</v>
      </c>
      <c r="DK79" s="33" t="s">
        <v>185</v>
      </c>
      <c r="DL79" s="33"/>
      <c r="DM79" s="33"/>
      <c r="DN79" s="33" t="s">
        <v>169</v>
      </c>
      <c r="DO79" s="33" t="s">
        <v>257</v>
      </c>
      <c r="DP79" s="33" t="s">
        <v>170</v>
      </c>
      <c r="DQ79" s="33" t="s">
        <v>187</v>
      </c>
      <c r="DR79" s="33"/>
      <c r="DS79" s="33"/>
      <c r="DT79" s="33"/>
      <c r="DU79" s="33"/>
      <c r="DV79" s="33"/>
      <c r="DW79" s="33"/>
      <c r="DX79" s="33"/>
      <c r="DY79" s="33">
        <v>38.200000000000003</v>
      </c>
      <c r="DZ79" s="33"/>
      <c r="EB79" s="33">
        <v>7</v>
      </c>
      <c r="EC79" s="33">
        <v>7</v>
      </c>
      <c r="ED79" s="33"/>
      <c r="EE79" s="33" t="s">
        <v>415</v>
      </c>
      <c r="EF79" s="33">
        <v>5</v>
      </c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>
        <v>750</v>
      </c>
      <c r="EV79" s="33"/>
      <c r="EW79" s="33">
        <v>352</v>
      </c>
      <c r="EX79" s="33">
        <v>264</v>
      </c>
      <c r="EY79" s="33">
        <v>312</v>
      </c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  <c r="KJ79" s="33"/>
      <c r="KK79" s="33"/>
      <c r="KL79" s="33"/>
      <c r="KM79" s="33"/>
      <c r="KN79" s="33"/>
      <c r="KO79" s="33"/>
      <c r="KP79" s="33"/>
      <c r="KQ79" s="33"/>
      <c r="KR79" s="33"/>
      <c r="KS79" s="33"/>
      <c r="KT79" s="33"/>
      <c r="KU79" s="33"/>
      <c r="KV79" s="33"/>
      <c r="KW79" s="33"/>
      <c r="KX79" s="33"/>
      <c r="KY79" s="33"/>
    </row>
    <row r="80" spans="1:311" x14ac:dyDescent="0.25">
      <c r="A80" s="33">
        <v>2015</v>
      </c>
      <c r="B80" s="33" t="s">
        <v>252</v>
      </c>
      <c r="C80" s="33" t="s">
        <v>408</v>
      </c>
      <c r="D80" s="33" t="s">
        <v>418</v>
      </c>
      <c r="E80" s="33" t="s">
        <v>254</v>
      </c>
      <c r="F80" s="33">
        <v>73</v>
      </c>
      <c r="G80" s="34">
        <v>1.6</v>
      </c>
      <c r="H80" s="33">
        <v>4</v>
      </c>
      <c r="I80" s="33" t="s">
        <v>209</v>
      </c>
      <c r="J80" s="33">
        <v>26</v>
      </c>
      <c r="K80" s="33">
        <v>35</v>
      </c>
      <c r="L80" s="33">
        <v>29</v>
      </c>
      <c r="M80" s="33">
        <v>33.664999999999999</v>
      </c>
      <c r="N80" s="33">
        <v>49.304699999999997</v>
      </c>
      <c r="O80" s="33">
        <v>39.270600000000002</v>
      </c>
      <c r="P80" s="33">
        <v>26.092600000000001</v>
      </c>
      <c r="Q80" s="33">
        <v>34.857999999999997</v>
      </c>
      <c r="R80" s="33">
        <v>29.421900000000001</v>
      </c>
      <c r="S80" s="33"/>
      <c r="T80" s="33" t="s">
        <v>165</v>
      </c>
      <c r="U80" s="33" t="s">
        <v>166</v>
      </c>
      <c r="V80" s="33" t="s">
        <v>210</v>
      </c>
      <c r="W80" s="33" t="s">
        <v>211</v>
      </c>
      <c r="X80" s="33"/>
      <c r="Y80" s="33">
        <v>6</v>
      </c>
      <c r="Z80" s="33" t="s">
        <v>170</v>
      </c>
      <c r="AA80" s="33" t="s">
        <v>170</v>
      </c>
      <c r="AB80" s="33" t="s">
        <v>318</v>
      </c>
      <c r="AC80" s="33" t="s">
        <v>319</v>
      </c>
      <c r="AD80" s="33">
        <v>10</v>
      </c>
      <c r="AE80" s="33"/>
      <c r="AF80" s="33"/>
      <c r="AG80" s="33" t="s">
        <v>173</v>
      </c>
      <c r="AH80" s="33" t="s">
        <v>174</v>
      </c>
      <c r="AI80" s="33" t="s">
        <v>175</v>
      </c>
      <c r="AJ80" s="33" t="s">
        <v>176</v>
      </c>
      <c r="AK80" s="33" t="s">
        <v>170</v>
      </c>
      <c r="AL80" s="33" t="s">
        <v>177</v>
      </c>
      <c r="AM80" s="33"/>
      <c r="AN80" s="33"/>
      <c r="AO80" s="33"/>
      <c r="AP80" s="33"/>
      <c r="AQ80" s="33"/>
      <c r="AR80" s="33"/>
      <c r="AS80" s="33">
        <v>1950</v>
      </c>
      <c r="AT80" s="33">
        <v>1950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5" t="s">
        <v>178</v>
      </c>
      <c r="BO80" s="33">
        <v>2</v>
      </c>
      <c r="BP80" s="33">
        <v>2</v>
      </c>
      <c r="BQ80" s="33">
        <v>1</v>
      </c>
      <c r="BR80" s="33" t="s">
        <v>179</v>
      </c>
      <c r="BS80" s="33" t="s">
        <v>180</v>
      </c>
      <c r="BT80" s="33" t="s">
        <v>197</v>
      </c>
      <c r="BU80" s="36">
        <v>41726</v>
      </c>
      <c r="BV80" s="33">
        <v>15620</v>
      </c>
      <c r="BX80" s="33" t="s">
        <v>170</v>
      </c>
      <c r="BY80" s="33" t="s">
        <v>170</v>
      </c>
      <c r="BZ80" s="33"/>
      <c r="CA80" s="33"/>
      <c r="CB80" s="33" t="s">
        <v>170</v>
      </c>
      <c r="CC80" s="33" t="s">
        <v>170</v>
      </c>
      <c r="CD80" s="33"/>
      <c r="CE80" s="33" t="s">
        <v>170</v>
      </c>
      <c r="CF80" s="33"/>
      <c r="CG80" s="33" t="s">
        <v>169</v>
      </c>
      <c r="CH80" s="33" t="s">
        <v>255</v>
      </c>
      <c r="CI80" s="33" t="s">
        <v>169</v>
      </c>
      <c r="CJ80" s="33" t="s">
        <v>414</v>
      </c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 t="s">
        <v>184</v>
      </c>
      <c r="DK80" s="33" t="s">
        <v>185</v>
      </c>
      <c r="DL80" s="33"/>
      <c r="DM80" s="33"/>
      <c r="DN80" s="33" t="s">
        <v>169</v>
      </c>
      <c r="DO80" s="33" t="s">
        <v>257</v>
      </c>
      <c r="DP80" s="33" t="s">
        <v>170</v>
      </c>
      <c r="DQ80" s="33" t="s">
        <v>187</v>
      </c>
      <c r="DR80" s="33"/>
      <c r="DS80" s="33"/>
      <c r="DT80" s="33"/>
      <c r="DU80" s="33"/>
      <c r="DV80" s="33"/>
      <c r="DW80" s="33"/>
      <c r="DX80" s="33"/>
      <c r="DY80" s="33">
        <v>39.6</v>
      </c>
      <c r="DZ80" s="33"/>
      <c r="EB80" s="33">
        <v>7</v>
      </c>
      <c r="EC80" s="33">
        <v>7</v>
      </c>
      <c r="ED80" s="33"/>
      <c r="EE80" s="33" t="s">
        <v>415</v>
      </c>
      <c r="EF80" s="33">
        <v>5</v>
      </c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>
        <v>1250</v>
      </c>
      <c r="EV80" s="33"/>
      <c r="EW80" s="33">
        <v>340</v>
      </c>
      <c r="EX80" s="33">
        <v>255</v>
      </c>
      <c r="EY80" s="33">
        <v>302</v>
      </c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  <c r="KJ80" s="33"/>
      <c r="KK80" s="33"/>
      <c r="KL80" s="33"/>
      <c r="KM80" s="33"/>
      <c r="KN80" s="33"/>
      <c r="KO80" s="33"/>
      <c r="KP80" s="33"/>
      <c r="KQ80" s="33"/>
      <c r="KR80" s="33"/>
      <c r="KS80" s="33"/>
      <c r="KT80" s="33"/>
      <c r="KU80" s="33"/>
      <c r="KV80" s="33"/>
      <c r="KW80" s="33"/>
      <c r="KX80" s="33"/>
      <c r="KY80" s="33"/>
    </row>
    <row r="81" spans="1:311" x14ac:dyDescent="0.25">
      <c r="A81" s="33">
        <v>2015</v>
      </c>
      <c r="B81" s="33" t="s">
        <v>419</v>
      </c>
      <c r="C81" s="33" t="s">
        <v>420</v>
      </c>
      <c r="D81" s="33" t="s">
        <v>421</v>
      </c>
      <c r="E81" s="33" t="s">
        <v>422</v>
      </c>
      <c r="F81" s="33">
        <v>56</v>
      </c>
      <c r="G81" s="34">
        <v>3.7</v>
      </c>
      <c r="H81" s="33">
        <v>6</v>
      </c>
      <c r="I81" s="33" t="s">
        <v>423</v>
      </c>
      <c r="J81" s="33">
        <v>19</v>
      </c>
      <c r="K81" s="33">
        <v>26</v>
      </c>
      <c r="L81" s="33">
        <v>21</v>
      </c>
      <c r="M81" s="33">
        <v>23.5077</v>
      </c>
      <c r="N81" s="33">
        <v>36.145299999999999</v>
      </c>
      <c r="O81" s="33">
        <v>27.896899999999999</v>
      </c>
      <c r="P81" s="33">
        <v>18.6998</v>
      </c>
      <c r="Q81" s="33">
        <v>25.8858</v>
      </c>
      <c r="R81" s="33">
        <v>21.369299999999999</v>
      </c>
      <c r="S81" s="33"/>
      <c r="T81" s="33" t="s">
        <v>195</v>
      </c>
      <c r="U81" s="33" t="s">
        <v>196</v>
      </c>
      <c r="V81" s="33" t="s">
        <v>244</v>
      </c>
      <c r="W81" s="33" t="s">
        <v>245</v>
      </c>
      <c r="X81" s="33"/>
      <c r="Y81" s="33">
        <v>7</v>
      </c>
      <c r="Z81" s="33" t="s">
        <v>169</v>
      </c>
      <c r="AA81" s="33" t="s">
        <v>170</v>
      </c>
      <c r="AB81" s="33" t="s">
        <v>171</v>
      </c>
      <c r="AC81" s="33" t="s">
        <v>172</v>
      </c>
      <c r="AD81" s="33">
        <v>10</v>
      </c>
      <c r="AE81" s="33"/>
      <c r="AF81" s="33"/>
      <c r="AG81" s="33" t="s">
        <v>265</v>
      </c>
      <c r="AH81" s="33" t="s">
        <v>266</v>
      </c>
      <c r="AI81" s="33" t="s">
        <v>175</v>
      </c>
      <c r="AJ81" s="33" t="s">
        <v>176</v>
      </c>
      <c r="AK81" s="33" t="s">
        <v>170</v>
      </c>
      <c r="AL81" s="33" t="s">
        <v>177</v>
      </c>
      <c r="AM81" s="33">
        <v>52</v>
      </c>
      <c r="AN81" s="33">
        <v>7</v>
      </c>
      <c r="AO81" s="33"/>
      <c r="AP81" s="33"/>
      <c r="AQ81" s="33"/>
      <c r="AR81" s="33"/>
      <c r="AS81" s="33">
        <v>2700</v>
      </c>
      <c r="AT81" s="33">
        <v>2700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5"/>
      <c r="BO81" s="33">
        <v>2</v>
      </c>
      <c r="BP81" s="33">
        <v>2</v>
      </c>
      <c r="BQ81" s="33">
        <v>1</v>
      </c>
      <c r="BR81" s="33" t="s">
        <v>179</v>
      </c>
      <c r="BS81" s="33" t="s">
        <v>180</v>
      </c>
      <c r="BT81" s="33" t="s">
        <v>197</v>
      </c>
      <c r="BU81" s="36">
        <v>41823</v>
      </c>
      <c r="BV81" s="33">
        <v>16242</v>
      </c>
      <c r="BX81" s="33" t="s">
        <v>170</v>
      </c>
      <c r="BY81" s="33"/>
      <c r="BZ81" s="33"/>
      <c r="CA81" s="33"/>
      <c r="CB81" s="33" t="s">
        <v>170</v>
      </c>
      <c r="CC81" s="33" t="s">
        <v>170</v>
      </c>
      <c r="CD81" s="33" t="s">
        <v>424</v>
      </c>
      <c r="CE81" s="33" t="s">
        <v>170</v>
      </c>
      <c r="CF81" s="33"/>
      <c r="CG81" s="33" t="s">
        <v>169</v>
      </c>
      <c r="CH81" s="33" t="s">
        <v>425</v>
      </c>
      <c r="CI81" s="33" t="s">
        <v>169</v>
      </c>
      <c r="CJ81" s="33" t="s">
        <v>426</v>
      </c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 t="s">
        <v>200</v>
      </c>
      <c r="DK81" s="33" t="s">
        <v>201</v>
      </c>
      <c r="DL81" s="33"/>
      <c r="DM81" s="33"/>
      <c r="DN81" s="33" t="s">
        <v>170</v>
      </c>
      <c r="DO81" s="33" t="s">
        <v>427</v>
      </c>
      <c r="DP81" s="33" t="s">
        <v>170</v>
      </c>
      <c r="DQ81" s="33" t="s">
        <v>187</v>
      </c>
      <c r="DR81" s="33"/>
      <c r="DS81" s="33"/>
      <c r="DT81" s="33"/>
      <c r="DU81" s="33"/>
      <c r="DV81" s="33"/>
      <c r="DW81" s="33"/>
      <c r="DX81" s="33"/>
      <c r="DY81" s="33">
        <v>28.1</v>
      </c>
      <c r="DZ81" s="33"/>
      <c r="EB81" s="33">
        <v>5</v>
      </c>
      <c r="EC81" s="33">
        <v>5</v>
      </c>
      <c r="ED81" s="33"/>
      <c r="EE81" s="33" t="s">
        <v>428</v>
      </c>
      <c r="EF81" s="33">
        <v>5</v>
      </c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>
        <v>2500</v>
      </c>
      <c r="EW81" s="33">
        <v>476</v>
      </c>
      <c r="EX81" s="33">
        <v>343</v>
      </c>
      <c r="EY81" s="33">
        <v>416</v>
      </c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  <c r="KJ81" s="33"/>
      <c r="KK81" s="33"/>
      <c r="KL81" s="33"/>
      <c r="KM81" s="33"/>
      <c r="KN81" s="33"/>
      <c r="KO81" s="33"/>
      <c r="KP81" s="33"/>
      <c r="KQ81" s="33"/>
      <c r="KR81" s="33"/>
      <c r="KS81" s="33"/>
      <c r="KT81" s="33"/>
      <c r="KU81" s="33"/>
      <c r="KV81" s="33"/>
      <c r="KW81" s="33"/>
      <c r="KX81" s="33"/>
      <c r="KY81" s="33"/>
    </row>
    <row r="82" spans="1:311" x14ac:dyDescent="0.25">
      <c r="A82" s="33">
        <v>2015</v>
      </c>
      <c r="B82" s="33" t="s">
        <v>419</v>
      </c>
      <c r="C82" s="33" t="s">
        <v>420</v>
      </c>
      <c r="D82" s="33" t="s">
        <v>421</v>
      </c>
      <c r="E82" s="33" t="s">
        <v>422</v>
      </c>
      <c r="F82" s="33">
        <v>57</v>
      </c>
      <c r="G82" s="34">
        <v>3.7</v>
      </c>
      <c r="H82" s="33">
        <v>6</v>
      </c>
      <c r="I82" s="33" t="s">
        <v>209</v>
      </c>
      <c r="J82" s="33">
        <v>18</v>
      </c>
      <c r="K82" s="33">
        <v>26</v>
      </c>
      <c r="L82" s="33">
        <v>21</v>
      </c>
      <c r="M82" s="33">
        <v>22.264099999999999</v>
      </c>
      <c r="N82" s="33">
        <v>35.658999999999999</v>
      </c>
      <c r="O82" s="33">
        <v>26.793099999999999</v>
      </c>
      <c r="P82" s="33">
        <v>17.767800000000001</v>
      </c>
      <c r="Q82" s="33">
        <v>25.549800000000001</v>
      </c>
      <c r="R82" s="33">
        <v>20.5899</v>
      </c>
      <c r="S82" s="33"/>
      <c r="T82" s="33" t="s">
        <v>195</v>
      </c>
      <c r="U82" s="33" t="s">
        <v>196</v>
      </c>
      <c r="V82" s="33" t="s">
        <v>210</v>
      </c>
      <c r="W82" s="33" t="s">
        <v>211</v>
      </c>
      <c r="X82" s="33"/>
      <c r="Y82" s="33">
        <v>6</v>
      </c>
      <c r="Z82" s="33" t="s">
        <v>170</v>
      </c>
      <c r="AA82" s="33" t="s">
        <v>170</v>
      </c>
      <c r="AB82" s="33" t="s">
        <v>171</v>
      </c>
      <c r="AC82" s="33" t="s">
        <v>172</v>
      </c>
      <c r="AD82" s="33">
        <v>10</v>
      </c>
      <c r="AE82" s="33"/>
      <c r="AF82" s="33"/>
      <c r="AG82" s="33" t="s">
        <v>265</v>
      </c>
      <c r="AH82" s="33" t="s">
        <v>266</v>
      </c>
      <c r="AI82" s="33" t="s">
        <v>175</v>
      </c>
      <c r="AJ82" s="33" t="s">
        <v>176</v>
      </c>
      <c r="AK82" s="33" t="s">
        <v>170</v>
      </c>
      <c r="AL82" s="33" t="s">
        <v>177</v>
      </c>
      <c r="AM82" s="33">
        <v>52</v>
      </c>
      <c r="AN82" s="33">
        <v>7</v>
      </c>
      <c r="AO82" s="33"/>
      <c r="AP82" s="33"/>
      <c r="AQ82" s="33"/>
      <c r="AR82" s="33"/>
      <c r="AS82" s="33">
        <v>2700</v>
      </c>
      <c r="AT82" s="33">
        <v>2700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5"/>
      <c r="BO82" s="33">
        <v>2</v>
      </c>
      <c r="BP82" s="33">
        <v>2</v>
      </c>
      <c r="BQ82" s="33">
        <v>1</v>
      </c>
      <c r="BR82" s="33" t="s">
        <v>179</v>
      </c>
      <c r="BS82" s="33" t="s">
        <v>180</v>
      </c>
      <c r="BT82" s="33" t="s">
        <v>197</v>
      </c>
      <c r="BU82" s="36">
        <v>41823</v>
      </c>
      <c r="BV82" s="33">
        <v>16241</v>
      </c>
      <c r="BX82" s="33" t="s">
        <v>170</v>
      </c>
      <c r="BY82" s="33"/>
      <c r="BZ82" s="33"/>
      <c r="CA82" s="33"/>
      <c r="CB82" s="33" t="s">
        <v>170</v>
      </c>
      <c r="CC82" s="33" t="s">
        <v>170</v>
      </c>
      <c r="CD82" s="33" t="s">
        <v>424</v>
      </c>
      <c r="CE82" s="33" t="s">
        <v>170</v>
      </c>
      <c r="CF82" s="33"/>
      <c r="CG82" s="33" t="s">
        <v>169</v>
      </c>
      <c r="CH82" s="33" t="s">
        <v>425</v>
      </c>
      <c r="CI82" s="33" t="s">
        <v>169</v>
      </c>
      <c r="CJ82" s="33" t="s">
        <v>426</v>
      </c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 t="s">
        <v>200</v>
      </c>
      <c r="DK82" s="33" t="s">
        <v>201</v>
      </c>
      <c r="DL82" s="33"/>
      <c r="DM82" s="33"/>
      <c r="DN82" s="33" t="s">
        <v>170</v>
      </c>
      <c r="DO82" s="33" t="s">
        <v>427</v>
      </c>
      <c r="DP82" s="33" t="s">
        <v>170</v>
      </c>
      <c r="DQ82" s="33" t="s">
        <v>187</v>
      </c>
      <c r="DR82" s="33"/>
      <c r="DS82" s="33"/>
      <c r="DT82" s="33"/>
      <c r="DU82" s="33"/>
      <c r="DV82" s="33"/>
      <c r="DW82" s="33"/>
      <c r="DX82" s="33"/>
      <c r="DY82" s="33">
        <v>27</v>
      </c>
      <c r="DZ82" s="33"/>
      <c r="EB82" s="33">
        <v>5</v>
      </c>
      <c r="EC82" s="33">
        <v>5</v>
      </c>
      <c r="ED82" s="33"/>
      <c r="EE82" s="33" t="s">
        <v>428</v>
      </c>
      <c r="EF82" s="33">
        <v>5</v>
      </c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>
        <v>2500</v>
      </c>
      <c r="EW82" s="33">
        <v>500</v>
      </c>
      <c r="EX82" s="33">
        <v>348</v>
      </c>
      <c r="EY82" s="33">
        <v>432</v>
      </c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  <c r="KJ82" s="33"/>
      <c r="KK82" s="33"/>
      <c r="KL82" s="33"/>
      <c r="KM82" s="33"/>
      <c r="KN82" s="33"/>
      <c r="KO82" s="33"/>
      <c r="KP82" s="33"/>
      <c r="KQ82" s="33"/>
      <c r="KR82" s="33"/>
      <c r="KS82" s="33"/>
      <c r="KT82" s="33"/>
      <c r="KU82" s="33"/>
      <c r="KV82" s="33"/>
      <c r="KW82" s="33"/>
      <c r="KX82" s="33"/>
      <c r="KY82" s="33"/>
    </row>
    <row r="83" spans="1:311" x14ac:dyDescent="0.25">
      <c r="A83" s="33">
        <v>2015</v>
      </c>
      <c r="B83" s="33" t="s">
        <v>419</v>
      </c>
      <c r="C83" s="33" t="s">
        <v>420</v>
      </c>
      <c r="D83" s="33" t="s">
        <v>429</v>
      </c>
      <c r="E83" s="33" t="s">
        <v>422</v>
      </c>
      <c r="F83" s="33">
        <v>58</v>
      </c>
      <c r="G83" s="34">
        <v>3.7</v>
      </c>
      <c r="H83" s="33">
        <v>6</v>
      </c>
      <c r="I83" s="33" t="s">
        <v>423</v>
      </c>
      <c r="J83" s="33">
        <v>18</v>
      </c>
      <c r="K83" s="33">
        <v>25</v>
      </c>
      <c r="L83" s="33">
        <v>21</v>
      </c>
      <c r="M83" s="33">
        <v>22.7331</v>
      </c>
      <c r="N83" s="33">
        <v>34.4878</v>
      </c>
      <c r="O83" s="33">
        <v>26.851500000000001</v>
      </c>
      <c r="P83" s="33">
        <v>18.12</v>
      </c>
      <c r="Q83" s="33">
        <v>24.7392</v>
      </c>
      <c r="R83" s="33">
        <v>20.600300000000001</v>
      </c>
      <c r="S83" s="33"/>
      <c r="T83" s="33" t="s">
        <v>195</v>
      </c>
      <c r="U83" s="33" t="s">
        <v>196</v>
      </c>
      <c r="V83" s="33" t="s">
        <v>244</v>
      </c>
      <c r="W83" s="33" t="s">
        <v>245</v>
      </c>
      <c r="X83" s="33"/>
      <c r="Y83" s="33">
        <v>7</v>
      </c>
      <c r="Z83" s="33" t="s">
        <v>169</v>
      </c>
      <c r="AA83" s="33" t="s">
        <v>170</v>
      </c>
      <c r="AB83" s="33" t="s">
        <v>171</v>
      </c>
      <c r="AC83" s="33" t="s">
        <v>172</v>
      </c>
      <c r="AD83" s="33">
        <v>10</v>
      </c>
      <c r="AE83" s="33"/>
      <c r="AF83" s="33"/>
      <c r="AG83" s="33" t="s">
        <v>265</v>
      </c>
      <c r="AH83" s="33" t="s">
        <v>266</v>
      </c>
      <c r="AI83" s="33" t="s">
        <v>175</v>
      </c>
      <c r="AJ83" s="33" t="s">
        <v>176</v>
      </c>
      <c r="AK83" s="33" t="s">
        <v>170</v>
      </c>
      <c r="AL83" s="33" t="s">
        <v>177</v>
      </c>
      <c r="AM83" s="33">
        <v>52</v>
      </c>
      <c r="AN83" s="33">
        <v>4</v>
      </c>
      <c r="AO83" s="33"/>
      <c r="AP83" s="33"/>
      <c r="AQ83" s="33"/>
      <c r="AR83" s="33"/>
      <c r="AS83" s="33">
        <v>2700</v>
      </c>
      <c r="AT83" s="33">
        <v>2700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5"/>
      <c r="BO83" s="33">
        <v>2</v>
      </c>
      <c r="BP83" s="33">
        <v>2</v>
      </c>
      <c r="BQ83" s="33">
        <v>1</v>
      </c>
      <c r="BR83" s="33" t="s">
        <v>179</v>
      </c>
      <c r="BS83" s="33" t="s">
        <v>180</v>
      </c>
      <c r="BT83" s="33" t="s">
        <v>197</v>
      </c>
      <c r="BU83" s="36">
        <v>41823</v>
      </c>
      <c r="BV83" s="33">
        <v>16243</v>
      </c>
      <c r="BX83" s="33" t="s">
        <v>170</v>
      </c>
      <c r="BY83" s="33"/>
      <c r="BZ83" s="33"/>
      <c r="CA83" s="33"/>
      <c r="CB83" s="33" t="s">
        <v>170</v>
      </c>
      <c r="CC83" s="33" t="s">
        <v>170</v>
      </c>
      <c r="CD83" s="33" t="s">
        <v>430</v>
      </c>
      <c r="CE83" s="33" t="s">
        <v>170</v>
      </c>
      <c r="CF83" s="33"/>
      <c r="CG83" s="33" t="s">
        <v>169</v>
      </c>
      <c r="CH83" s="33" t="s">
        <v>425</v>
      </c>
      <c r="CI83" s="33" t="s">
        <v>169</v>
      </c>
      <c r="CJ83" s="33" t="s">
        <v>426</v>
      </c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 t="s">
        <v>200</v>
      </c>
      <c r="DK83" s="33" t="s">
        <v>201</v>
      </c>
      <c r="DL83" s="33"/>
      <c r="DM83" s="33"/>
      <c r="DN83" s="33" t="s">
        <v>170</v>
      </c>
      <c r="DO83" s="33" t="s">
        <v>427</v>
      </c>
      <c r="DP83" s="33" t="s">
        <v>170</v>
      </c>
      <c r="DQ83" s="33" t="s">
        <v>187</v>
      </c>
      <c r="DR83" s="33"/>
      <c r="DS83" s="33"/>
      <c r="DT83" s="33"/>
      <c r="DU83" s="33"/>
      <c r="DV83" s="33"/>
      <c r="DW83" s="33"/>
      <c r="DX83" s="33"/>
      <c r="DY83" s="33">
        <v>27</v>
      </c>
      <c r="DZ83" s="33"/>
      <c r="EB83" s="33">
        <v>5</v>
      </c>
      <c r="EC83" s="33">
        <v>5</v>
      </c>
      <c r="ED83" s="33"/>
      <c r="EE83" s="33" t="s">
        <v>428</v>
      </c>
      <c r="EF83" s="33">
        <v>5</v>
      </c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>
        <v>2500</v>
      </c>
      <c r="EW83" s="33">
        <v>492</v>
      </c>
      <c r="EX83" s="33">
        <v>361</v>
      </c>
      <c r="EY83" s="33">
        <v>433</v>
      </c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  <c r="KJ83" s="33"/>
      <c r="KK83" s="33"/>
      <c r="KL83" s="33"/>
      <c r="KM83" s="33"/>
      <c r="KN83" s="33"/>
      <c r="KO83" s="33"/>
      <c r="KP83" s="33"/>
      <c r="KQ83" s="33"/>
      <c r="KR83" s="33"/>
      <c r="KS83" s="33"/>
      <c r="KT83" s="33"/>
      <c r="KU83" s="33"/>
      <c r="KV83" s="33"/>
      <c r="KW83" s="33"/>
      <c r="KX83" s="33"/>
      <c r="KY83" s="33"/>
    </row>
    <row r="84" spans="1:311" x14ac:dyDescent="0.25">
      <c r="A84" s="33">
        <v>2015</v>
      </c>
      <c r="B84" s="33" t="s">
        <v>419</v>
      </c>
      <c r="C84" s="33" t="s">
        <v>420</v>
      </c>
      <c r="D84" s="33" t="s">
        <v>429</v>
      </c>
      <c r="E84" s="33" t="s">
        <v>422</v>
      </c>
      <c r="F84" s="33">
        <v>59</v>
      </c>
      <c r="G84" s="34">
        <v>3.7</v>
      </c>
      <c r="H84" s="33">
        <v>6</v>
      </c>
      <c r="I84" s="33" t="s">
        <v>209</v>
      </c>
      <c r="J84" s="33">
        <v>17</v>
      </c>
      <c r="K84" s="33">
        <v>24</v>
      </c>
      <c r="L84" s="33">
        <v>20</v>
      </c>
      <c r="M84" s="33">
        <v>21.689499999999999</v>
      </c>
      <c r="N84" s="33">
        <v>34.078699999999998</v>
      </c>
      <c r="O84" s="33">
        <v>25.931799999999999</v>
      </c>
      <c r="P84" s="33">
        <v>17.3352</v>
      </c>
      <c r="Q84" s="33">
        <v>24.4556</v>
      </c>
      <c r="R84" s="33">
        <v>19.948899999999998</v>
      </c>
      <c r="S84" s="33"/>
      <c r="T84" s="33" t="s">
        <v>195</v>
      </c>
      <c r="U84" s="33" t="s">
        <v>196</v>
      </c>
      <c r="V84" s="33" t="s">
        <v>210</v>
      </c>
      <c r="W84" s="33" t="s">
        <v>211</v>
      </c>
      <c r="X84" s="33"/>
      <c r="Y84" s="33">
        <v>6</v>
      </c>
      <c r="Z84" s="33" t="s">
        <v>170</v>
      </c>
      <c r="AA84" s="33" t="s">
        <v>170</v>
      </c>
      <c r="AB84" s="33" t="s">
        <v>171</v>
      </c>
      <c r="AC84" s="33" t="s">
        <v>172</v>
      </c>
      <c r="AD84" s="33">
        <v>10</v>
      </c>
      <c r="AE84" s="33"/>
      <c r="AF84" s="33"/>
      <c r="AG84" s="33" t="s">
        <v>265</v>
      </c>
      <c r="AH84" s="33" t="s">
        <v>266</v>
      </c>
      <c r="AI84" s="33" t="s">
        <v>175</v>
      </c>
      <c r="AJ84" s="33" t="s">
        <v>176</v>
      </c>
      <c r="AK84" s="33" t="s">
        <v>170</v>
      </c>
      <c r="AL84" s="33" t="s">
        <v>177</v>
      </c>
      <c r="AM84" s="33">
        <v>52</v>
      </c>
      <c r="AN84" s="33">
        <v>4</v>
      </c>
      <c r="AO84" s="33"/>
      <c r="AP84" s="33"/>
      <c r="AQ84" s="33"/>
      <c r="AR84" s="33"/>
      <c r="AS84" s="33">
        <v>2850</v>
      </c>
      <c r="AT84" s="33">
        <v>2850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5"/>
      <c r="BO84" s="33">
        <v>2</v>
      </c>
      <c r="BP84" s="33">
        <v>2</v>
      </c>
      <c r="BQ84" s="33">
        <v>1</v>
      </c>
      <c r="BR84" s="33" t="s">
        <v>179</v>
      </c>
      <c r="BS84" s="33" t="s">
        <v>180</v>
      </c>
      <c r="BT84" s="33" t="s">
        <v>197</v>
      </c>
      <c r="BU84" s="36">
        <v>41823</v>
      </c>
      <c r="BV84" s="33">
        <v>16244</v>
      </c>
      <c r="BX84" s="33" t="s">
        <v>170</v>
      </c>
      <c r="BY84" s="33"/>
      <c r="BZ84" s="33"/>
      <c r="CA84" s="33"/>
      <c r="CB84" s="33" t="s">
        <v>170</v>
      </c>
      <c r="CC84" s="33" t="s">
        <v>170</v>
      </c>
      <c r="CD84" s="33" t="s">
        <v>430</v>
      </c>
      <c r="CE84" s="33" t="s">
        <v>170</v>
      </c>
      <c r="CF84" s="33"/>
      <c r="CG84" s="33" t="s">
        <v>169</v>
      </c>
      <c r="CH84" s="33" t="s">
        <v>425</v>
      </c>
      <c r="CI84" s="33" t="s">
        <v>169</v>
      </c>
      <c r="CJ84" s="33" t="s">
        <v>426</v>
      </c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 t="s">
        <v>200</v>
      </c>
      <c r="DK84" s="33" t="s">
        <v>201</v>
      </c>
      <c r="DL84" s="33"/>
      <c r="DM84" s="33"/>
      <c r="DN84" s="33" t="s">
        <v>170</v>
      </c>
      <c r="DO84" s="33" t="s">
        <v>427</v>
      </c>
      <c r="DP84" s="33" t="s">
        <v>170</v>
      </c>
      <c r="DQ84" s="33" t="s">
        <v>187</v>
      </c>
      <c r="DR84" s="33"/>
      <c r="DS84" s="33"/>
      <c r="DT84" s="33"/>
      <c r="DU84" s="33"/>
      <c r="DV84" s="33"/>
      <c r="DW84" s="33"/>
      <c r="DX84" s="33"/>
      <c r="DY84" s="33">
        <v>26.1</v>
      </c>
      <c r="DZ84" s="33"/>
      <c r="EB84" s="33">
        <v>5</v>
      </c>
      <c r="EC84" s="33">
        <v>5</v>
      </c>
      <c r="ED84" s="33"/>
      <c r="EE84" s="33" t="s">
        <v>428</v>
      </c>
      <c r="EF84" s="33">
        <v>5</v>
      </c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>
        <v>3250</v>
      </c>
      <c r="EW84" s="33">
        <v>513</v>
      </c>
      <c r="EX84" s="33">
        <v>364</v>
      </c>
      <c r="EY84" s="33">
        <v>446</v>
      </c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  <c r="KJ84" s="33"/>
      <c r="KK84" s="33"/>
      <c r="KL84" s="33"/>
      <c r="KM84" s="33"/>
      <c r="KN84" s="33"/>
      <c r="KO84" s="33"/>
      <c r="KP84" s="33"/>
      <c r="KQ84" s="33"/>
      <c r="KR84" s="33"/>
      <c r="KS84" s="33"/>
      <c r="KT84" s="33"/>
      <c r="KU84" s="33"/>
      <c r="KV84" s="33"/>
      <c r="KW84" s="33"/>
      <c r="KX84" s="33"/>
      <c r="KY84" s="33"/>
    </row>
    <row r="85" spans="1:311" x14ac:dyDescent="0.25">
      <c r="A85" s="33">
        <v>2015</v>
      </c>
      <c r="B85" s="33" t="s">
        <v>431</v>
      </c>
      <c r="C85" s="33" t="s">
        <v>431</v>
      </c>
      <c r="D85" s="33" t="s">
        <v>432</v>
      </c>
      <c r="E85" s="33" t="s">
        <v>433</v>
      </c>
      <c r="F85" s="33">
        <v>531</v>
      </c>
      <c r="G85" s="34">
        <v>3.8</v>
      </c>
      <c r="H85" s="33">
        <v>6</v>
      </c>
      <c r="I85" s="33" t="s">
        <v>219</v>
      </c>
      <c r="J85" s="33">
        <v>15</v>
      </c>
      <c r="K85" s="33">
        <v>20</v>
      </c>
      <c r="L85" s="33">
        <v>17</v>
      </c>
      <c r="M85" s="33">
        <v>18.2</v>
      </c>
      <c r="N85" s="33">
        <v>28.3</v>
      </c>
      <c r="O85" s="33">
        <v>21.682200000000002</v>
      </c>
      <c r="P85" s="33">
        <v>14.7</v>
      </c>
      <c r="Q85" s="33">
        <v>20.399999999999999</v>
      </c>
      <c r="R85" s="33">
        <v>16.8</v>
      </c>
      <c r="S85" s="33" t="s">
        <v>194</v>
      </c>
      <c r="T85" s="33" t="s">
        <v>195</v>
      </c>
      <c r="U85" s="33" t="s">
        <v>196</v>
      </c>
      <c r="V85" s="33" t="s">
        <v>220</v>
      </c>
      <c r="W85" s="33" t="s">
        <v>221</v>
      </c>
      <c r="X85" s="33"/>
      <c r="Y85" s="33">
        <v>7</v>
      </c>
      <c r="Z85" s="33" t="s">
        <v>170</v>
      </c>
      <c r="AA85" s="33" t="s">
        <v>170</v>
      </c>
      <c r="AB85" s="33" t="s">
        <v>171</v>
      </c>
      <c r="AC85" s="33" t="s">
        <v>172</v>
      </c>
      <c r="AD85" s="33">
        <v>10</v>
      </c>
      <c r="AE85" s="33"/>
      <c r="AF85" s="33"/>
      <c r="AG85" s="33" t="s">
        <v>173</v>
      </c>
      <c r="AH85" s="33" t="s">
        <v>174</v>
      </c>
      <c r="AI85" s="33" t="s">
        <v>175</v>
      </c>
      <c r="AJ85" s="33" t="s">
        <v>176</v>
      </c>
      <c r="AK85" s="33" t="s">
        <v>170</v>
      </c>
      <c r="AL85" s="33" t="s">
        <v>177</v>
      </c>
      <c r="AM85" s="33"/>
      <c r="AN85" s="33"/>
      <c r="AO85" s="33"/>
      <c r="AP85" s="33"/>
      <c r="AQ85" s="33"/>
      <c r="AR85" s="33"/>
      <c r="AS85" s="33">
        <v>3350</v>
      </c>
      <c r="AT85" s="33">
        <v>3350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5" t="s">
        <v>178</v>
      </c>
      <c r="BO85" s="33">
        <v>2</v>
      </c>
      <c r="BP85" s="33">
        <v>2</v>
      </c>
      <c r="BQ85" s="33">
        <v>1</v>
      </c>
      <c r="BR85" s="33" t="s">
        <v>179</v>
      </c>
      <c r="BS85" s="33" t="s">
        <v>180</v>
      </c>
      <c r="BT85" s="33" t="s">
        <v>197</v>
      </c>
      <c r="BU85" s="36">
        <v>41813</v>
      </c>
      <c r="BV85" s="33">
        <v>16341</v>
      </c>
      <c r="BX85" s="33" t="s">
        <v>170</v>
      </c>
      <c r="BY85" s="33" t="s">
        <v>170</v>
      </c>
      <c r="BZ85" s="33"/>
      <c r="CA85" s="33"/>
      <c r="CB85" s="33" t="s">
        <v>170</v>
      </c>
      <c r="CC85" s="33" t="s">
        <v>170</v>
      </c>
      <c r="CD85" s="33" t="s">
        <v>432</v>
      </c>
      <c r="CE85" s="33" t="s">
        <v>170</v>
      </c>
      <c r="CF85" s="33"/>
      <c r="CG85" s="33" t="s">
        <v>169</v>
      </c>
      <c r="CH85" s="33" t="s">
        <v>434</v>
      </c>
      <c r="CI85" s="33" t="s">
        <v>169</v>
      </c>
      <c r="CJ85" s="33" t="s">
        <v>434</v>
      </c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 t="s">
        <v>184</v>
      </c>
      <c r="DK85" s="33" t="s">
        <v>185</v>
      </c>
      <c r="DL85" s="33"/>
      <c r="DM85" s="33"/>
      <c r="DN85" s="33" t="s">
        <v>170</v>
      </c>
      <c r="DO85" s="33" t="s">
        <v>202</v>
      </c>
      <c r="DP85" s="33" t="s">
        <v>170</v>
      </c>
      <c r="DQ85" s="33" t="s">
        <v>187</v>
      </c>
      <c r="DR85" s="33" t="s">
        <v>435</v>
      </c>
      <c r="DS85" s="33"/>
      <c r="DT85" s="33"/>
      <c r="DU85" s="33"/>
      <c r="DV85" s="33"/>
      <c r="DW85" s="33"/>
      <c r="DX85" s="33"/>
      <c r="DY85" s="33">
        <v>21.8</v>
      </c>
      <c r="DZ85" s="33"/>
      <c r="EB85" s="33">
        <v>4</v>
      </c>
      <c r="EC85" s="33">
        <v>4</v>
      </c>
      <c r="ED85" s="33"/>
      <c r="EE85" s="33" t="s">
        <v>436</v>
      </c>
      <c r="EF85" s="33">
        <v>5</v>
      </c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>
        <v>5750</v>
      </c>
      <c r="EW85" s="33">
        <v>606</v>
      </c>
      <c r="EX85" s="33">
        <v>434</v>
      </c>
      <c r="EY85" s="33">
        <v>529</v>
      </c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  <c r="KJ85" s="33"/>
      <c r="KK85" s="33"/>
      <c r="KL85" s="33"/>
      <c r="KM85" s="33"/>
      <c r="KN85" s="33"/>
      <c r="KO85" s="33"/>
      <c r="KP85" s="33"/>
      <c r="KQ85" s="33"/>
      <c r="KR85" s="33"/>
      <c r="KS85" s="33"/>
      <c r="KT85" s="33"/>
      <c r="KU85" s="33"/>
      <c r="KV85" s="33"/>
      <c r="KW85" s="33"/>
      <c r="KX85" s="33"/>
      <c r="KY85" s="33"/>
    </row>
    <row r="86" spans="1:311" x14ac:dyDescent="0.25">
      <c r="A86" s="33">
        <v>2015</v>
      </c>
      <c r="B86" s="33" t="s">
        <v>431</v>
      </c>
      <c r="C86" s="33" t="s">
        <v>431</v>
      </c>
      <c r="D86" s="33" t="s">
        <v>437</v>
      </c>
      <c r="E86" s="33" t="s">
        <v>433</v>
      </c>
      <c r="F86" s="33">
        <v>202</v>
      </c>
      <c r="G86" s="34">
        <v>2.7</v>
      </c>
      <c r="H86" s="33">
        <v>6</v>
      </c>
      <c r="I86" s="33" t="s">
        <v>219</v>
      </c>
      <c r="J86" s="33">
        <v>22</v>
      </c>
      <c r="K86" s="33">
        <v>32</v>
      </c>
      <c r="L86" s="33">
        <v>26</v>
      </c>
      <c r="M86" s="33">
        <v>27.9</v>
      </c>
      <c r="N86" s="33">
        <v>44.9</v>
      </c>
      <c r="O86" s="33">
        <v>33.629800000000003</v>
      </c>
      <c r="P86" s="33">
        <v>21.9</v>
      </c>
      <c r="Q86" s="33">
        <v>31.9</v>
      </c>
      <c r="R86" s="33">
        <v>25.5</v>
      </c>
      <c r="S86" s="33"/>
      <c r="T86" s="33" t="s">
        <v>195</v>
      </c>
      <c r="U86" s="33" t="s">
        <v>196</v>
      </c>
      <c r="V86" s="33" t="s">
        <v>220</v>
      </c>
      <c r="W86" s="33" t="s">
        <v>221</v>
      </c>
      <c r="X86" s="33"/>
      <c r="Y86" s="33">
        <v>7</v>
      </c>
      <c r="Z86" s="33" t="s">
        <v>170</v>
      </c>
      <c r="AA86" s="33" t="s">
        <v>170</v>
      </c>
      <c r="AB86" s="33" t="s">
        <v>171</v>
      </c>
      <c r="AC86" s="33" t="s">
        <v>172</v>
      </c>
      <c r="AD86" s="33">
        <v>10</v>
      </c>
      <c r="AE86" s="33"/>
      <c r="AF86" s="33"/>
      <c r="AG86" s="33" t="s">
        <v>173</v>
      </c>
      <c r="AH86" s="33" t="s">
        <v>174</v>
      </c>
      <c r="AI86" s="33" t="s">
        <v>175</v>
      </c>
      <c r="AJ86" s="33" t="s">
        <v>176</v>
      </c>
      <c r="AK86" s="33" t="s">
        <v>170</v>
      </c>
      <c r="AL86" s="33" t="s">
        <v>177</v>
      </c>
      <c r="AM86" s="33"/>
      <c r="AN86" s="33"/>
      <c r="AO86" s="33"/>
      <c r="AP86" s="33"/>
      <c r="AQ86" s="33"/>
      <c r="AR86" s="33"/>
      <c r="AS86" s="33">
        <v>2200</v>
      </c>
      <c r="AT86" s="33">
        <v>2200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5" t="s">
        <v>178</v>
      </c>
      <c r="BO86" s="33">
        <v>2</v>
      </c>
      <c r="BP86" s="33">
        <v>2</v>
      </c>
      <c r="BQ86" s="33">
        <v>1</v>
      </c>
      <c r="BR86" s="33" t="s">
        <v>179</v>
      </c>
      <c r="BS86" s="33" t="s">
        <v>180</v>
      </c>
      <c r="BT86" s="33" t="s">
        <v>197</v>
      </c>
      <c r="BU86" s="36">
        <v>41813</v>
      </c>
      <c r="BV86" s="33">
        <v>16231</v>
      </c>
      <c r="BX86" s="33" t="s">
        <v>170</v>
      </c>
      <c r="BY86" s="33" t="s">
        <v>170</v>
      </c>
      <c r="BZ86" s="33"/>
      <c r="CA86" s="33"/>
      <c r="CB86" s="33" t="s">
        <v>170</v>
      </c>
      <c r="CC86" s="33" t="s">
        <v>170</v>
      </c>
      <c r="CD86" s="33" t="s">
        <v>438</v>
      </c>
      <c r="CE86" s="33" t="s">
        <v>170</v>
      </c>
      <c r="CF86" s="33"/>
      <c r="CG86" s="33" t="s">
        <v>169</v>
      </c>
      <c r="CH86" s="33" t="s">
        <v>439</v>
      </c>
      <c r="CI86" s="33" t="s">
        <v>169</v>
      </c>
      <c r="CJ86" s="33" t="s">
        <v>439</v>
      </c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 t="s">
        <v>184</v>
      </c>
      <c r="DK86" s="33" t="s">
        <v>185</v>
      </c>
      <c r="DL86" s="33"/>
      <c r="DM86" s="33"/>
      <c r="DN86" s="33" t="s">
        <v>170</v>
      </c>
      <c r="DO86" s="33" t="s">
        <v>202</v>
      </c>
      <c r="DP86" s="33" t="s">
        <v>170</v>
      </c>
      <c r="DQ86" s="33" t="s">
        <v>187</v>
      </c>
      <c r="DR86" s="33" t="s">
        <v>435</v>
      </c>
      <c r="DS86" s="33"/>
      <c r="DT86" s="33"/>
      <c r="DU86" s="33"/>
      <c r="DV86" s="33"/>
      <c r="DW86" s="33"/>
      <c r="DX86" s="33"/>
      <c r="DY86" s="33">
        <v>33.9</v>
      </c>
      <c r="DZ86" s="33"/>
      <c r="EB86" s="33">
        <v>6</v>
      </c>
      <c r="EC86" s="33">
        <v>6</v>
      </c>
      <c r="ED86" s="33"/>
      <c r="EE86" s="33" t="s">
        <v>440</v>
      </c>
      <c r="EF86" s="33">
        <v>5</v>
      </c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>
        <v>0</v>
      </c>
      <c r="EV86" s="33"/>
      <c r="EW86" s="33">
        <v>406</v>
      </c>
      <c r="EX86" s="33">
        <v>279</v>
      </c>
      <c r="EY86" s="33">
        <v>349</v>
      </c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  <c r="KJ86" s="33"/>
      <c r="KK86" s="33"/>
      <c r="KL86" s="33"/>
      <c r="KM86" s="33"/>
      <c r="KN86" s="33"/>
      <c r="KO86" s="33"/>
      <c r="KP86" s="33"/>
      <c r="KQ86" s="33"/>
      <c r="KR86" s="33"/>
      <c r="KS86" s="33"/>
      <c r="KT86" s="33"/>
      <c r="KU86" s="33"/>
      <c r="KV86" s="33"/>
      <c r="KW86" s="33"/>
      <c r="KX86" s="33"/>
      <c r="KY86" s="33"/>
    </row>
    <row r="87" spans="1:311" x14ac:dyDescent="0.25">
      <c r="A87" s="33">
        <v>2015</v>
      </c>
      <c r="B87" s="33" t="s">
        <v>431</v>
      </c>
      <c r="C87" s="33" t="s">
        <v>431</v>
      </c>
      <c r="D87" s="33" t="s">
        <v>437</v>
      </c>
      <c r="E87" s="33" t="s">
        <v>433</v>
      </c>
      <c r="F87" s="33">
        <v>201</v>
      </c>
      <c r="G87" s="34">
        <v>2.7</v>
      </c>
      <c r="H87" s="33">
        <v>6</v>
      </c>
      <c r="I87" s="33" t="s">
        <v>209</v>
      </c>
      <c r="J87" s="33">
        <v>20</v>
      </c>
      <c r="K87" s="33">
        <v>30</v>
      </c>
      <c r="L87" s="33">
        <v>24</v>
      </c>
      <c r="M87" s="33">
        <v>25.9</v>
      </c>
      <c r="N87" s="33">
        <v>41.5</v>
      </c>
      <c r="O87" s="33">
        <v>31.173100000000002</v>
      </c>
      <c r="P87" s="33">
        <v>20.5</v>
      </c>
      <c r="Q87" s="33">
        <v>29.6</v>
      </c>
      <c r="R87" s="33">
        <v>23.8</v>
      </c>
      <c r="S87" s="33"/>
      <c r="T87" s="33" t="s">
        <v>195</v>
      </c>
      <c r="U87" s="33" t="s">
        <v>196</v>
      </c>
      <c r="V87" s="33" t="s">
        <v>210</v>
      </c>
      <c r="W87" s="33" t="s">
        <v>211</v>
      </c>
      <c r="X87" s="33"/>
      <c r="Y87" s="33">
        <v>6</v>
      </c>
      <c r="Z87" s="33" t="s">
        <v>170</v>
      </c>
      <c r="AA87" s="33" t="s">
        <v>170</v>
      </c>
      <c r="AB87" s="33" t="s">
        <v>171</v>
      </c>
      <c r="AC87" s="33" t="s">
        <v>172</v>
      </c>
      <c r="AD87" s="33">
        <v>10</v>
      </c>
      <c r="AE87" s="33"/>
      <c r="AF87" s="33"/>
      <c r="AG87" s="33" t="s">
        <v>173</v>
      </c>
      <c r="AH87" s="33" t="s">
        <v>174</v>
      </c>
      <c r="AI87" s="33" t="s">
        <v>175</v>
      </c>
      <c r="AJ87" s="33" t="s">
        <v>176</v>
      </c>
      <c r="AK87" s="33" t="s">
        <v>170</v>
      </c>
      <c r="AL87" s="33" t="s">
        <v>177</v>
      </c>
      <c r="AM87" s="33"/>
      <c r="AN87" s="33"/>
      <c r="AO87" s="33"/>
      <c r="AP87" s="33"/>
      <c r="AQ87" s="33"/>
      <c r="AR87" s="33"/>
      <c r="AS87" s="33">
        <v>2400</v>
      </c>
      <c r="AT87" s="33">
        <v>2400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5" t="s">
        <v>178</v>
      </c>
      <c r="BO87" s="33">
        <v>2</v>
      </c>
      <c r="BP87" s="33">
        <v>2</v>
      </c>
      <c r="BQ87" s="33">
        <v>1</v>
      </c>
      <c r="BR87" s="33" t="s">
        <v>179</v>
      </c>
      <c r="BS87" s="33" t="s">
        <v>180</v>
      </c>
      <c r="BT87" s="33" t="s">
        <v>197</v>
      </c>
      <c r="BU87" s="36">
        <v>41813</v>
      </c>
      <c r="BV87" s="33">
        <v>16229</v>
      </c>
      <c r="BX87" s="33" t="s">
        <v>170</v>
      </c>
      <c r="BY87" s="33" t="s">
        <v>170</v>
      </c>
      <c r="BZ87" s="33"/>
      <c r="CA87" s="33"/>
      <c r="CB87" s="33" t="s">
        <v>170</v>
      </c>
      <c r="CC87" s="33" t="s">
        <v>170</v>
      </c>
      <c r="CD87" s="33" t="s">
        <v>438</v>
      </c>
      <c r="CE87" s="33" t="s">
        <v>170</v>
      </c>
      <c r="CF87" s="33"/>
      <c r="CG87" s="33" t="s">
        <v>169</v>
      </c>
      <c r="CH87" s="33" t="s">
        <v>439</v>
      </c>
      <c r="CI87" s="33" t="s">
        <v>169</v>
      </c>
      <c r="CJ87" s="33" t="s">
        <v>439</v>
      </c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 t="s">
        <v>184</v>
      </c>
      <c r="DK87" s="33" t="s">
        <v>185</v>
      </c>
      <c r="DL87" s="33"/>
      <c r="DM87" s="33"/>
      <c r="DN87" s="33" t="s">
        <v>170</v>
      </c>
      <c r="DO87" s="33" t="s">
        <v>202</v>
      </c>
      <c r="DP87" s="33" t="s">
        <v>170</v>
      </c>
      <c r="DQ87" s="33" t="s">
        <v>187</v>
      </c>
      <c r="DR87" s="33"/>
      <c r="DS87" s="33"/>
      <c r="DT87" s="33"/>
      <c r="DU87" s="33"/>
      <c r="DV87" s="33"/>
      <c r="DW87" s="33"/>
      <c r="DX87" s="33"/>
      <c r="DY87" s="33">
        <v>31.4</v>
      </c>
      <c r="DZ87" s="33"/>
      <c r="EB87" s="33">
        <v>6</v>
      </c>
      <c r="EC87" s="33">
        <v>6</v>
      </c>
      <c r="ED87" s="33"/>
      <c r="EE87" s="33" t="s">
        <v>440</v>
      </c>
      <c r="EF87" s="33">
        <v>5</v>
      </c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>
        <v>1000</v>
      </c>
      <c r="EW87" s="33">
        <v>434</v>
      </c>
      <c r="EX87" s="33">
        <v>301</v>
      </c>
      <c r="EY87" s="33">
        <v>374</v>
      </c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  <c r="KJ87" s="33"/>
      <c r="KK87" s="33"/>
      <c r="KL87" s="33"/>
      <c r="KM87" s="33"/>
      <c r="KN87" s="33"/>
      <c r="KO87" s="33"/>
      <c r="KP87" s="33"/>
      <c r="KQ87" s="33"/>
      <c r="KR87" s="33"/>
      <c r="KS87" s="33"/>
      <c r="KT87" s="33"/>
      <c r="KU87" s="33"/>
      <c r="KV87" s="33"/>
      <c r="KW87" s="33"/>
      <c r="KX87" s="33"/>
      <c r="KY87" s="33"/>
    </row>
    <row r="88" spans="1:311" x14ac:dyDescent="0.25">
      <c r="A88" s="33">
        <v>2015</v>
      </c>
      <c r="B88" s="33" t="s">
        <v>431</v>
      </c>
      <c r="C88" s="33" t="s">
        <v>431</v>
      </c>
      <c r="D88" s="33" t="s">
        <v>441</v>
      </c>
      <c r="E88" s="33" t="s">
        <v>433</v>
      </c>
      <c r="F88" s="33">
        <v>224</v>
      </c>
      <c r="G88" s="34">
        <v>3.4</v>
      </c>
      <c r="H88" s="33">
        <v>6</v>
      </c>
      <c r="I88" s="33" t="s">
        <v>219</v>
      </c>
      <c r="J88" s="33">
        <v>22</v>
      </c>
      <c r="K88" s="33">
        <v>31</v>
      </c>
      <c r="L88" s="33">
        <v>25</v>
      </c>
      <c r="M88" s="33">
        <v>27.296700000000001</v>
      </c>
      <c r="N88" s="33">
        <v>43.099800000000002</v>
      </c>
      <c r="O88" s="33">
        <v>32.690600000000003</v>
      </c>
      <c r="P88" s="33">
        <v>21.502600000000001</v>
      </c>
      <c r="Q88" s="33">
        <v>30.656300000000002</v>
      </c>
      <c r="R88" s="33">
        <v>24.840299999999999</v>
      </c>
      <c r="S88" s="33"/>
      <c r="T88" s="33" t="s">
        <v>195</v>
      </c>
      <c r="U88" s="33" t="s">
        <v>196</v>
      </c>
      <c r="V88" s="33" t="s">
        <v>220</v>
      </c>
      <c r="W88" s="33" t="s">
        <v>221</v>
      </c>
      <c r="X88" s="33"/>
      <c r="Y88" s="33">
        <v>7</v>
      </c>
      <c r="Z88" s="33" t="s">
        <v>170</v>
      </c>
      <c r="AA88" s="33" t="s">
        <v>170</v>
      </c>
      <c r="AB88" s="33" t="s">
        <v>171</v>
      </c>
      <c r="AC88" s="33" t="s">
        <v>172</v>
      </c>
      <c r="AD88" s="33">
        <v>10</v>
      </c>
      <c r="AE88" s="33"/>
      <c r="AF88" s="33"/>
      <c r="AG88" s="33" t="s">
        <v>173</v>
      </c>
      <c r="AH88" s="33" t="s">
        <v>174</v>
      </c>
      <c r="AI88" s="33" t="s">
        <v>175</v>
      </c>
      <c r="AJ88" s="33" t="s">
        <v>176</v>
      </c>
      <c r="AK88" s="33" t="s">
        <v>170</v>
      </c>
      <c r="AL88" s="33" t="s">
        <v>177</v>
      </c>
      <c r="AM88" s="33"/>
      <c r="AN88" s="33"/>
      <c r="AO88" s="33"/>
      <c r="AP88" s="33"/>
      <c r="AQ88" s="33"/>
      <c r="AR88" s="33"/>
      <c r="AS88" s="33">
        <v>2300</v>
      </c>
      <c r="AT88" s="33">
        <v>2300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5" t="s">
        <v>178</v>
      </c>
      <c r="BO88" s="33">
        <v>2</v>
      </c>
      <c r="BP88" s="33">
        <v>2</v>
      </c>
      <c r="BQ88" s="33">
        <v>1</v>
      </c>
      <c r="BR88" s="33" t="s">
        <v>179</v>
      </c>
      <c r="BS88" s="33" t="s">
        <v>180</v>
      </c>
      <c r="BT88" s="33" t="s">
        <v>197</v>
      </c>
      <c r="BU88" s="36">
        <v>41813</v>
      </c>
      <c r="BV88" s="33">
        <v>16250</v>
      </c>
      <c r="BX88" s="33" t="s">
        <v>169</v>
      </c>
      <c r="BY88" s="33" t="s">
        <v>170</v>
      </c>
      <c r="BZ88" s="33"/>
      <c r="CA88" s="33"/>
      <c r="CB88" s="33" t="s">
        <v>170</v>
      </c>
      <c r="CC88" s="33" t="s">
        <v>170</v>
      </c>
      <c r="CD88" s="33" t="s">
        <v>438</v>
      </c>
      <c r="CE88" s="33" t="s">
        <v>170</v>
      </c>
      <c r="CF88" s="33"/>
      <c r="CG88" s="33" t="s">
        <v>169</v>
      </c>
      <c r="CH88" s="33" t="s">
        <v>434</v>
      </c>
      <c r="CI88" s="33" t="s">
        <v>169</v>
      </c>
      <c r="CJ88" s="33" t="s">
        <v>434</v>
      </c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 t="s">
        <v>184</v>
      </c>
      <c r="DK88" s="33" t="s">
        <v>185</v>
      </c>
      <c r="DL88" s="33"/>
      <c r="DM88" s="33"/>
      <c r="DN88" s="33" t="s">
        <v>170</v>
      </c>
      <c r="DO88" s="33" t="s">
        <v>202</v>
      </c>
      <c r="DP88" s="33" t="s">
        <v>170</v>
      </c>
      <c r="DQ88" s="33" t="s">
        <v>187</v>
      </c>
      <c r="DR88" s="33" t="s">
        <v>435</v>
      </c>
      <c r="DS88" s="33"/>
      <c r="DT88" s="33"/>
      <c r="DU88" s="33"/>
      <c r="DV88" s="33"/>
      <c r="DW88" s="33"/>
      <c r="DX88" s="33"/>
      <c r="DY88" s="33">
        <v>32.799999999999997</v>
      </c>
      <c r="DZ88" s="33"/>
      <c r="EB88" s="33">
        <v>6</v>
      </c>
      <c r="EC88" s="33">
        <v>6</v>
      </c>
      <c r="ED88" s="33"/>
      <c r="EE88" s="33" t="s">
        <v>442</v>
      </c>
      <c r="EF88" s="33">
        <v>5</v>
      </c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>
        <v>500</v>
      </c>
      <c r="EW88" s="33">
        <v>412</v>
      </c>
      <c r="EX88" s="33">
        <v>289</v>
      </c>
      <c r="EY88" s="33">
        <v>357</v>
      </c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  <c r="KJ88" s="33"/>
      <c r="KK88" s="33"/>
      <c r="KL88" s="33"/>
      <c r="KM88" s="33"/>
      <c r="KN88" s="33"/>
      <c r="KO88" s="33"/>
      <c r="KP88" s="33"/>
      <c r="KQ88" s="33"/>
      <c r="KR88" s="33"/>
      <c r="KS88" s="33"/>
      <c r="KT88" s="33"/>
      <c r="KU88" s="33"/>
      <c r="KV88" s="33"/>
      <c r="KW88" s="33"/>
      <c r="KX88" s="33"/>
      <c r="KY88" s="33"/>
    </row>
    <row r="89" spans="1:311" x14ac:dyDescent="0.25">
      <c r="A89" s="33">
        <v>2015</v>
      </c>
      <c r="B89" s="33" t="s">
        <v>431</v>
      </c>
      <c r="C89" s="33" t="s">
        <v>431</v>
      </c>
      <c r="D89" s="33" t="s">
        <v>441</v>
      </c>
      <c r="E89" s="33" t="s">
        <v>433</v>
      </c>
      <c r="F89" s="33">
        <v>223</v>
      </c>
      <c r="G89" s="34">
        <v>3.4</v>
      </c>
      <c r="H89" s="33">
        <v>6</v>
      </c>
      <c r="I89" s="33" t="s">
        <v>209</v>
      </c>
      <c r="J89" s="33">
        <v>19</v>
      </c>
      <c r="K89" s="33">
        <v>26</v>
      </c>
      <c r="L89" s="33">
        <v>22</v>
      </c>
      <c r="M89" s="33">
        <v>24.398399999999999</v>
      </c>
      <c r="N89" s="33">
        <v>37</v>
      </c>
      <c r="O89" s="33">
        <v>28.814599999999999</v>
      </c>
      <c r="P89" s="33">
        <v>19.363600000000002</v>
      </c>
      <c r="Q89" s="33">
        <v>26.4756</v>
      </c>
      <c r="R89" s="33">
        <v>22.0261</v>
      </c>
      <c r="S89" s="33"/>
      <c r="T89" s="33" t="s">
        <v>195</v>
      </c>
      <c r="U89" s="33" t="s">
        <v>196</v>
      </c>
      <c r="V89" s="33" t="s">
        <v>210</v>
      </c>
      <c r="W89" s="33" t="s">
        <v>211</v>
      </c>
      <c r="X89" s="33"/>
      <c r="Y89" s="33">
        <v>6</v>
      </c>
      <c r="Z89" s="33" t="s">
        <v>170</v>
      </c>
      <c r="AA89" s="33" t="s">
        <v>170</v>
      </c>
      <c r="AB89" s="33" t="s">
        <v>171</v>
      </c>
      <c r="AC89" s="33" t="s">
        <v>172</v>
      </c>
      <c r="AD89" s="33">
        <v>10</v>
      </c>
      <c r="AE89" s="33"/>
      <c r="AF89" s="33"/>
      <c r="AG89" s="33" t="s">
        <v>173</v>
      </c>
      <c r="AH89" s="33" t="s">
        <v>174</v>
      </c>
      <c r="AI89" s="33" t="s">
        <v>175</v>
      </c>
      <c r="AJ89" s="33" t="s">
        <v>176</v>
      </c>
      <c r="AK89" s="33" t="s">
        <v>170</v>
      </c>
      <c r="AL89" s="33" t="s">
        <v>177</v>
      </c>
      <c r="AM89" s="33"/>
      <c r="AN89" s="33"/>
      <c r="AO89" s="33"/>
      <c r="AP89" s="33"/>
      <c r="AQ89" s="33"/>
      <c r="AR89" s="33"/>
      <c r="AS89" s="33">
        <v>2600</v>
      </c>
      <c r="AT89" s="33">
        <v>2600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5" t="s">
        <v>178</v>
      </c>
      <c r="BO89" s="33">
        <v>2</v>
      </c>
      <c r="BP89" s="33">
        <v>2</v>
      </c>
      <c r="BQ89" s="33">
        <v>1</v>
      </c>
      <c r="BR89" s="33" t="s">
        <v>179</v>
      </c>
      <c r="BS89" s="33" t="s">
        <v>180</v>
      </c>
      <c r="BT89" s="33" t="s">
        <v>197</v>
      </c>
      <c r="BU89" s="36">
        <v>41813</v>
      </c>
      <c r="BV89" s="33">
        <v>16248</v>
      </c>
      <c r="BX89" s="33" t="s">
        <v>169</v>
      </c>
      <c r="BY89" s="33" t="s">
        <v>170</v>
      </c>
      <c r="BZ89" s="33"/>
      <c r="CA89" s="33"/>
      <c r="CB89" s="33" t="s">
        <v>170</v>
      </c>
      <c r="CC89" s="33" t="s">
        <v>170</v>
      </c>
      <c r="CD89" s="33" t="s">
        <v>438</v>
      </c>
      <c r="CE89" s="33" t="s">
        <v>170</v>
      </c>
      <c r="CF89" s="33"/>
      <c r="CG89" s="33" t="s">
        <v>169</v>
      </c>
      <c r="CH89" s="33" t="s">
        <v>434</v>
      </c>
      <c r="CI89" s="33" t="s">
        <v>169</v>
      </c>
      <c r="CJ89" s="33" t="s">
        <v>434</v>
      </c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 t="s">
        <v>184</v>
      </c>
      <c r="DK89" s="33" t="s">
        <v>185</v>
      </c>
      <c r="DL89" s="33"/>
      <c r="DM89" s="33"/>
      <c r="DN89" s="33" t="s">
        <v>170</v>
      </c>
      <c r="DO89" s="33" t="s">
        <v>202</v>
      </c>
      <c r="DP89" s="33" t="s">
        <v>170</v>
      </c>
      <c r="DQ89" s="33" t="s">
        <v>187</v>
      </c>
      <c r="DR89" s="33" t="s">
        <v>441</v>
      </c>
      <c r="DS89" s="33"/>
      <c r="DT89" s="33"/>
      <c r="DU89" s="33"/>
      <c r="DV89" s="33"/>
      <c r="DW89" s="33"/>
      <c r="DX89" s="33"/>
      <c r="DY89" s="33">
        <v>29</v>
      </c>
      <c r="DZ89" s="33"/>
      <c r="EB89" s="33">
        <v>5</v>
      </c>
      <c r="EC89" s="33">
        <v>5</v>
      </c>
      <c r="ED89" s="33"/>
      <c r="EE89" s="33" t="s">
        <v>442</v>
      </c>
      <c r="EF89" s="33">
        <v>5</v>
      </c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>
        <v>2000</v>
      </c>
      <c r="EW89" s="33">
        <v>458</v>
      </c>
      <c r="EX89" s="33">
        <v>334</v>
      </c>
      <c r="EY89" s="33">
        <v>402</v>
      </c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  <c r="KJ89" s="33"/>
      <c r="KK89" s="33"/>
      <c r="KL89" s="33"/>
      <c r="KM89" s="33"/>
      <c r="KN89" s="33"/>
      <c r="KO89" s="33"/>
      <c r="KP89" s="33"/>
      <c r="KQ89" s="33"/>
      <c r="KR89" s="33"/>
      <c r="KS89" s="33"/>
      <c r="KT89" s="33"/>
      <c r="KU89" s="33"/>
      <c r="KV89" s="33"/>
      <c r="KW89" s="33"/>
      <c r="KX89" s="33"/>
      <c r="KY89" s="33"/>
    </row>
    <row r="90" spans="1:311" x14ac:dyDescent="0.25">
      <c r="A90" s="33">
        <v>2015</v>
      </c>
      <c r="B90" s="33" t="s">
        <v>431</v>
      </c>
      <c r="C90" s="33" t="s">
        <v>431</v>
      </c>
      <c r="D90" s="33" t="s">
        <v>443</v>
      </c>
      <c r="E90" s="33" t="s">
        <v>433</v>
      </c>
      <c r="F90" s="33">
        <v>222</v>
      </c>
      <c r="G90" s="34">
        <v>3.4</v>
      </c>
      <c r="H90" s="33">
        <v>6</v>
      </c>
      <c r="I90" s="33" t="s">
        <v>219</v>
      </c>
      <c r="J90" s="33">
        <v>21</v>
      </c>
      <c r="K90" s="33">
        <v>30</v>
      </c>
      <c r="L90" s="33">
        <v>24</v>
      </c>
      <c r="M90" s="33">
        <v>26.3</v>
      </c>
      <c r="N90" s="33">
        <v>41.9</v>
      </c>
      <c r="O90" s="33">
        <v>31.5932</v>
      </c>
      <c r="P90" s="33">
        <v>20.8</v>
      </c>
      <c r="Q90" s="33">
        <v>29.8</v>
      </c>
      <c r="R90" s="33">
        <v>24.1</v>
      </c>
      <c r="S90" s="33"/>
      <c r="T90" s="33" t="s">
        <v>195</v>
      </c>
      <c r="U90" s="33" t="s">
        <v>196</v>
      </c>
      <c r="V90" s="33" t="s">
        <v>220</v>
      </c>
      <c r="W90" s="33" t="s">
        <v>221</v>
      </c>
      <c r="X90" s="33"/>
      <c r="Y90" s="33">
        <v>7</v>
      </c>
      <c r="Z90" s="33" t="s">
        <v>170</v>
      </c>
      <c r="AA90" s="33" t="s">
        <v>170</v>
      </c>
      <c r="AB90" s="33" t="s">
        <v>171</v>
      </c>
      <c r="AC90" s="33" t="s">
        <v>172</v>
      </c>
      <c r="AD90" s="33">
        <v>10</v>
      </c>
      <c r="AE90" s="33"/>
      <c r="AF90" s="33"/>
      <c r="AG90" s="33" t="s">
        <v>173</v>
      </c>
      <c r="AH90" s="33" t="s">
        <v>174</v>
      </c>
      <c r="AI90" s="33" t="s">
        <v>175</v>
      </c>
      <c r="AJ90" s="33" t="s">
        <v>176</v>
      </c>
      <c r="AK90" s="33" t="s">
        <v>170</v>
      </c>
      <c r="AL90" s="33" t="s">
        <v>177</v>
      </c>
      <c r="AM90" s="33"/>
      <c r="AN90" s="33"/>
      <c r="AO90" s="33"/>
      <c r="AP90" s="33"/>
      <c r="AQ90" s="33"/>
      <c r="AR90" s="33"/>
      <c r="AS90" s="33">
        <v>2400</v>
      </c>
      <c r="AT90" s="33">
        <v>2400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5" t="s">
        <v>178</v>
      </c>
      <c r="BO90" s="33">
        <v>2</v>
      </c>
      <c r="BP90" s="33">
        <v>2</v>
      </c>
      <c r="BQ90" s="33">
        <v>1</v>
      </c>
      <c r="BR90" s="33" t="s">
        <v>179</v>
      </c>
      <c r="BS90" s="33" t="s">
        <v>180</v>
      </c>
      <c r="BT90" s="33" t="s">
        <v>197</v>
      </c>
      <c r="BU90" s="36">
        <v>41813</v>
      </c>
      <c r="BV90" s="33">
        <v>16238</v>
      </c>
      <c r="BX90" s="33" t="s">
        <v>169</v>
      </c>
      <c r="BY90" s="33" t="s">
        <v>170</v>
      </c>
      <c r="BZ90" s="33"/>
      <c r="CA90" s="33"/>
      <c r="CB90" s="33" t="s">
        <v>170</v>
      </c>
      <c r="CC90" s="33" t="s">
        <v>170</v>
      </c>
      <c r="CD90" s="33" t="s">
        <v>438</v>
      </c>
      <c r="CE90" s="33" t="s">
        <v>170</v>
      </c>
      <c r="CF90" s="33"/>
      <c r="CG90" s="33" t="s">
        <v>169</v>
      </c>
      <c r="CH90" s="33" t="s">
        <v>439</v>
      </c>
      <c r="CI90" s="33" t="s">
        <v>169</v>
      </c>
      <c r="CJ90" s="33" t="s">
        <v>439</v>
      </c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 t="s">
        <v>184</v>
      </c>
      <c r="DK90" s="33" t="s">
        <v>185</v>
      </c>
      <c r="DL90" s="33"/>
      <c r="DM90" s="33"/>
      <c r="DN90" s="33" t="s">
        <v>170</v>
      </c>
      <c r="DO90" s="33" t="s">
        <v>202</v>
      </c>
      <c r="DP90" s="33" t="s">
        <v>170</v>
      </c>
      <c r="DQ90" s="33" t="s">
        <v>187</v>
      </c>
      <c r="DR90" s="33" t="s">
        <v>443</v>
      </c>
      <c r="DS90" s="33"/>
      <c r="DT90" s="33"/>
      <c r="DU90" s="33"/>
      <c r="DV90" s="33"/>
      <c r="DW90" s="33"/>
      <c r="DX90" s="33"/>
      <c r="DY90" s="33">
        <v>31.8</v>
      </c>
      <c r="DZ90" s="33"/>
      <c r="EB90" s="33">
        <v>6</v>
      </c>
      <c r="EC90" s="33">
        <v>6</v>
      </c>
      <c r="ED90" s="33"/>
      <c r="EE90" s="33" t="s">
        <v>442</v>
      </c>
      <c r="EF90" s="33">
        <v>5</v>
      </c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>
        <v>1000</v>
      </c>
      <c r="EW90" s="33">
        <v>428</v>
      </c>
      <c r="EX90" s="33">
        <v>298</v>
      </c>
      <c r="EY90" s="33">
        <v>370</v>
      </c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  <c r="KJ90" s="33"/>
      <c r="KK90" s="33"/>
      <c r="KL90" s="33"/>
      <c r="KM90" s="33"/>
      <c r="KN90" s="33"/>
      <c r="KO90" s="33"/>
      <c r="KP90" s="33"/>
      <c r="KQ90" s="33"/>
      <c r="KR90" s="33"/>
      <c r="KS90" s="33"/>
      <c r="KT90" s="33"/>
      <c r="KU90" s="33"/>
      <c r="KV90" s="33"/>
      <c r="KW90" s="33"/>
      <c r="KX90" s="33"/>
      <c r="KY90" s="33"/>
    </row>
    <row r="91" spans="1:311" x14ac:dyDescent="0.25">
      <c r="A91" s="33">
        <v>2015</v>
      </c>
      <c r="B91" s="33" t="s">
        <v>431</v>
      </c>
      <c r="C91" s="33" t="s">
        <v>431</v>
      </c>
      <c r="D91" s="33" t="s">
        <v>443</v>
      </c>
      <c r="E91" s="33" t="s">
        <v>433</v>
      </c>
      <c r="F91" s="33">
        <v>221</v>
      </c>
      <c r="G91" s="34">
        <v>3.4</v>
      </c>
      <c r="H91" s="33">
        <v>6</v>
      </c>
      <c r="I91" s="33" t="s">
        <v>209</v>
      </c>
      <c r="J91" s="33">
        <v>20</v>
      </c>
      <c r="K91" s="33">
        <v>28</v>
      </c>
      <c r="L91" s="33">
        <v>23</v>
      </c>
      <c r="M91" s="33">
        <v>24.8</v>
      </c>
      <c r="N91" s="33">
        <v>38.5</v>
      </c>
      <c r="O91" s="33">
        <v>29.528400000000001</v>
      </c>
      <c r="P91" s="33">
        <v>19.7</v>
      </c>
      <c r="Q91" s="33">
        <v>27.5</v>
      </c>
      <c r="R91" s="33">
        <v>22.6</v>
      </c>
      <c r="S91" s="33"/>
      <c r="T91" s="33" t="s">
        <v>195</v>
      </c>
      <c r="U91" s="33" t="s">
        <v>196</v>
      </c>
      <c r="V91" s="33" t="s">
        <v>210</v>
      </c>
      <c r="W91" s="33" t="s">
        <v>211</v>
      </c>
      <c r="X91" s="33"/>
      <c r="Y91" s="33">
        <v>6</v>
      </c>
      <c r="Z91" s="33" t="s">
        <v>170</v>
      </c>
      <c r="AA91" s="33" t="s">
        <v>170</v>
      </c>
      <c r="AB91" s="33" t="s">
        <v>171</v>
      </c>
      <c r="AC91" s="33" t="s">
        <v>172</v>
      </c>
      <c r="AD91" s="33">
        <v>10</v>
      </c>
      <c r="AE91" s="33"/>
      <c r="AF91" s="33"/>
      <c r="AG91" s="33" t="s">
        <v>173</v>
      </c>
      <c r="AH91" s="33" t="s">
        <v>174</v>
      </c>
      <c r="AI91" s="33" t="s">
        <v>175</v>
      </c>
      <c r="AJ91" s="33" t="s">
        <v>176</v>
      </c>
      <c r="AK91" s="33" t="s">
        <v>170</v>
      </c>
      <c r="AL91" s="33" t="s">
        <v>177</v>
      </c>
      <c r="AM91" s="33"/>
      <c r="AN91" s="33"/>
      <c r="AO91" s="33"/>
      <c r="AP91" s="33"/>
      <c r="AQ91" s="33"/>
      <c r="AR91" s="33"/>
      <c r="AS91" s="33">
        <v>2500</v>
      </c>
      <c r="AT91" s="33">
        <v>2500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5" t="s">
        <v>178</v>
      </c>
      <c r="BO91" s="33">
        <v>2</v>
      </c>
      <c r="BP91" s="33">
        <v>2</v>
      </c>
      <c r="BQ91" s="33">
        <v>1</v>
      </c>
      <c r="BR91" s="33" t="s">
        <v>179</v>
      </c>
      <c r="BS91" s="33" t="s">
        <v>180</v>
      </c>
      <c r="BT91" s="33" t="s">
        <v>197</v>
      </c>
      <c r="BU91" s="36">
        <v>41813</v>
      </c>
      <c r="BV91" s="33">
        <v>16236</v>
      </c>
      <c r="BX91" s="33" t="s">
        <v>169</v>
      </c>
      <c r="BY91" s="33" t="s">
        <v>170</v>
      </c>
      <c r="BZ91" s="33"/>
      <c r="CA91" s="33"/>
      <c r="CB91" s="33" t="s">
        <v>170</v>
      </c>
      <c r="CC91" s="33" t="s">
        <v>170</v>
      </c>
      <c r="CD91" s="33" t="s">
        <v>438</v>
      </c>
      <c r="CE91" s="33" t="s">
        <v>170</v>
      </c>
      <c r="CF91" s="33"/>
      <c r="CG91" s="33" t="s">
        <v>169</v>
      </c>
      <c r="CH91" s="33" t="s">
        <v>439</v>
      </c>
      <c r="CI91" s="33" t="s">
        <v>169</v>
      </c>
      <c r="CJ91" s="33" t="s">
        <v>439</v>
      </c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 t="s">
        <v>184</v>
      </c>
      <c r="DK91" s="33" t="s">
        <v>185</v>
      </c>
      <c r="DL91" s="33"/>
      <c r="DM91" s="33"/>
      <c r="DN91" s="33" t="s">
        <v>170</v>
      </c>
      <c r="DO91" s="33" t="s">
        <v>202</v>
      </c>
      <c r="DP91" s="33" t="s">
        <v>170</v>
      </c>
      <c r="DQ91" s="33" t="s">
        <v>187</v>
      </c>
      <c r="DR91" s="33" t="s">
        <v>443</v>
      </c>
      <c r="DS91" s="33"/>
      <c r="DT91" s="33"/>
      <c r="DU91" s="33"/>
      <c r="DV91" s="33"/>
      <c r="DW91" s="33"/>
      <c r="DX91" s="33"/>
      <c r="DY91" s="33">
        <v>31.8</v>
      </c>
      <c r="DZ91" s="33"/>
      <c r="EB91" s="33">
        <v>5</v>
      </c>
      <c r="EC91" s="33">
        <v>5</v>
      </c>
      <c r="ED91" s="33"/>
      <c r="EE91" s="33" t="s">
        <v>442</v>
      </c>
      <c r="EF91" s="33">
        <v>5</v>
      </c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>
        <v>1500</v>
      </c>
      <c r="EW91" s="33">
        <v>453</v>
      </c>
      <c r="EX91" s="33">
        <v>324</v>
      </c>
      <c r="EY91" s="33">
        <v>395</v>
      </c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  <c r="KJ91" s="33"/>
      <c r="KK91" s="33"/>
      <c r="KL91" s="33"/>
      <c r="KM91" s="33"/>
      <c r="KN91" s="33"/>
      <c r="KO91" s="33"/>
      <c r="KP91" s="33"/>
      <c r="KQ91" s="33"/>
      <c r="KR91" s="33"/>
      <c r="KS91" s="33"/>
      <c r="KT91" s="33"/>
      <c r="KU91" s="33"/>
      <c r="KV91" s="33"/>
      <c r="KW91" s="33"/>
      <c r="KX91" s="33"/>
      <c r="KY91" s="33"/>
    </row>
    <row r="92" spans="1:311" x14ac:dyDescent="0.25">
      <c r="A92" s="33">
        <v>2015</v>
      </c>
      <c r="B92" s="33" t="s">
        <v>431</v>
      </c>
      <c r="C92" s="33" t="s">
        <v>431</v>
      </c>
      <c r="D92" s="33" t="s">
        <v>444</v>
      </c>
      <c r="E92" s="33" t="s">
        <v>433</v>
      </c>
      <c r="F92" s="33">
        <v>212</v>
      </c>
      <c r="G92" s="34">
        <v>2.7</v>
      </c>
      <c r="H92" s="33">
        <v>6</v>
      </c>
      <c r="I92" s="33" t="s">
        <v>219</v>
      </c>
      <c r="J92" s="33">
        <v>22</v>
      </c>
      <c r="K92" s="33">
        <v>32</v>
      </c>
      <c r="L92" s="33">
        <v>26</v>
      </c>
      <c r="M92" s="33">
        <v>27.9</v>
      </c>
      <c r="N92" s="33">
        <v>44.9</v>
      </c>
      <c r="O92" s="33">
        <v>33.629800000000003</v>
      </c>
      <c r="P92" s="33">
        <v>21.9</v>
      </c>
      <c r="Q92" s="33">
        <v>31.9</v>
      </c>
      <c r="R92" s="33">
        <v>25.5</v>
      </c>
      <c r="S92" s="33"/>
      <c r="T92" s="33" t="s">
        <v>195</v>
      </c>
      <c r="U92" s="33" t="s">
        <v>196</v>
      </c>
      <c r="V92" s="33" t="s">
        <v>220</v>
      </c>
      <c r="W92" s="33" t="s">
        <v>221</v>
      </c>
      <c r="X92" s="33"/>
      <c r="Y92" s="33">
        <v>7</v>
      </c>
      <c r="Z92" s="33" t="s">
        <v>170</v>
      </c>
      <c r="AA92" s="33" t="s">
        <v>170</v>
      </c>
      <c r="AB92" s="33" t="s">
        <v>171</v>
      </c>
      <c r="AC92" s="33" t="s">
        <v>172</v>
      </c>
      <c r="AD92" s="33">
        <v>10</v>
      </c>
      <c r="AE92" s="33"/>
      <c r="AF92" s="33"/>
      <c r="AG92" s="33" t="s">
        <v>173</v>
      </c>
      <c r="AH92" s="33" t="s">
        <v>174</v>
      </c>
      <c r="AI92" s="33" t="s">
        <v>175</v>
      </c>
      <c r="AJ92" s="33" t="s">
        <v>176</v>
      </c>
      <c r="AK92" s="33" t="s">
        <v>170</v>
      </c>
      <c r="AL92" s="33" t="s">
        <v>177</v>
      </c>
      <c r="AM92" s="33"/>
      <c r="AN92" s="33"/>
      <c r="AO92" s="33"/>
      <c r="AP92" s="33"/>
      <c r="AQ92" s="33"/>
      <c r="AR92" s="33"/>
      <c r="AS92" s="33">
        <v>2200</v>
      </c>
      <c r="AT92" s="33">
        <v>2200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5" t="s">
        <v>178</v>
      </c>
      <c r="BO92" s="33">
        <v>2</v>
      </c>
      <c r="BP92" s="33">
        <v>2</v>
      </c>
      <c r="BQ92" s="33">
        <v>1</v>
      </c>
      <c r="BR92" s="33" t="s">
        <v>179</v>
      </c>
      <c r="BS92" s="33" t="s">
        <v>180</v>
      </c>
      <c r="BT92" s="33" t="s">
        <v>197</v>
      </c>
      <c r="BU92" s="36">
        <v>41813</v>
      </c>
      <c r="BV92" s="33">
        <v>16232</v>
      </c>
      <c r="BX92" s="33" t="s">
        <v>170</v>
      </c>
      <c r="BY92" s="33" t="s">
        <v>170</v>
      </c>
      <c r="BZ92" s="33"/>
      <c r="CA92" s="33"/>
      <c r="CB92" s="33" t="s">
        <v>170</v>
      </c>
      <c r="CC92" s="33" t="s">
        <v>170</v>
      </c>
      <c r="CD92" s="33" t="s">
        <v>438</v>
      </c>
      <c r="CE92" s="33" t="s">
        <v>170</v>
      </c>
      <c r="CF92" s="33"/>
      <c r="CG92" s="33" t="s">
        <v>169</v>
      </c>
      <c r="CH92" s="33" t="s">
        <v>439</v>
      </c>
      <c r="CI92" s="33" t="s">
        <v>169</v>
      </c>
      <c r="CJ92" s="33" t="s">
        <v>439</v>
      </c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 t="s">
        <v>184</v>
      </c>
      <c r="DK92" s="33" t="s">
        <v>185</v>
      </c>
      <c r="DL92" s="33"/>
      <c r="DM92" s="33"/>
      <c r="DN92" s="33" t="s">
        <v>170</v>
      </c>
      <c r="DO92" s="33" t="s">
        <v>202</v>
      </c>
      <c r="DP92" s="33" t="s">
        <v>170</v>
      </c>
      <c r="DQ92" s="33" t="s">
        <v>187</v>
      </c>
      <c r="DR92" s="33" t="s">
        <v>435</v>
      </c>
      <c r="DS92" s="33"/>
      <c r="DT92" s="33"/>
      <c r="DU92" s="33"/>
      <c r="DV92" s="33"/>
      <c r="DW92" s="33"/>
      <c r="DX92" s="33"/>
      <c r="DY92" s="33">
        <v>33.9</v>
      </c>
      <c r="DZ92" s="33"/>
      <c r="EB92" s="33">
        <v>6</v>
      </c>
      <c r="EC92" s="33">
        <v>6</v>
      </c>
      <c r="ED92" s="33"/>
      <c r="EE92" s="33" t="s">
        <v>440</v>
      </c>
      <c r="EF92" s="33">
        <v>5</v>
      </c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>
        <v>0</v>
      </c>
      <c r="EV92" s="33"/>
      <c r="EW92" s="33">
        <v>406</v>
      </c>
      <c r="EX92" s="33">
        <v>279</v>
      </c>
      <c r="EY92" s="33">
        <v>349</v>
      </c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K92" s="33"/>
      <c r="GL92" s="33"/>
      <c r="GM92" s="33"/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  <c r="KJ92" s="33"/>
      <c r="KK92" s="33"/>
      <c r="KL92" s="33"/>
      <c r="KM92" s="33"/>
      <c r="KN92" s="33"/>
      <c r="KO92" s="33"/>
      <c r="KP92" s="33"/>
      <c r="KQ92" s="33"/>
      <c r="KR92" s="33"/>
      <c r="KS92" s="33"/>
      <c r="KT92" s="33"/>
      <c r="KU92" s="33"/>
      <c r="KV92" s="33"/>
      <c r="KW92" s="33"/>
      <c r="KX92" s="33"/>
      <c r="KY92" s="33"/>
    </row>
    <row r="93" spans="1:311" x14ac:dyDescent="0.25">
      <c r="A93" s="33">
        <v>2015</v>
      </c>
      <c r="B93" s="33" t="s">
        <v>431</v>
      </c>
      <c r="C93" s="33" t="s">
        <v>431</v>
      </c>
      <c r="D93" s="33" t="s">
        <v>444</v>
      </c>
      <c r="E93" s="33" t="s">
        <v>433</v>
      </c>
      <c r="F93" s="33">
        <v>211</v>
      </c>
      <c r="G93" s="34">
        <v>2.7</v>
      </c>
      <c r="H93" s="33">
        <v>6</v>
      </c>
      <c r="I93" s="33" t="s">
        <v>209</v>
      </c>
      <c r="J93" s="33">
        <v>20</v>
      </c>
      <c r="K93" s="33">
        <v>30</v>
      </c>
      <c r="L93" s="33">
        <v>24</v>
      </c>
      <c r="M93" s="33">
        <v>25.9</v>
      </c>
      <c r="N93" s="33">
        <v>41.5</v>
      </c>
      <c r="O93" s="33">
        <v>31.173100000000002</v>
      </c>
      <c r="P93" s="33">
        <v>20.5</v>
      </c>
      <c r="Q93" s="33">
        <v>29.6</v>
      </c>
      <c r="R93" s="33">
        <v>23.8</v>
      </c>
      <c r="S93" s="33"/>
      <c r="T93" s="33" t="s">
        <v>195</v>
      </c>
      <c r="U93" s="33" t="s">
        <v>196</v>
      </c>
      <c r="V93" s="33" t="s">
        <v>210</v>
      </c>
      <c r="W93" s="33" t="s">
        <v>211</v>
      </c>
      <c r="X93" s="33"/>
      <c r="Y93" s="33">
        <v>6</v>
      </c>
      <c r="Z93" s="33" t="s">
        <v>170</v>
      </c>
      <c r="AA93" s="33" t="s">
        <v>170</v>
      </c>
      <c r="AB93" s="33" t="s">
        <v>171</v>
      </c>
      <c r="AC93" s="33" t="s">
        <v>172</v>
      </c>
      <c r="AD93" s="33">
        <v>10</v>
      </c>
      <c r="AE93" s="33"/>
      <c r="AF93" s="33"/>
      <c r="AG93" s="33" t="s">
        <v>173</v>
      </c>
      <c r="AH93" s="33" t="s">
        <v>174</v>
      </c>
      <c r="AI93" s="33" t="s">
        <v>175</v>
      </c>
      <c r="AJ93" s="33" t="s">
        <v>176</v>
      </c>
      <c r="AK93" s="33" t="s">
        <v>170</v>
      </c>
      <c r="AL93" s="33" t="s">
        <v>177</v>
      </c>
      <c r="AM93" s="33"/>
      <c r="AN93" s="33"/>
      <c r="AO93" s="33"/>
      <c r="AP93" s="33"/>
      <c r="AQ93" s="33"/>
      <c r="AR93" s="33"/>
      <c r="AS93" s="33">
        <v>2400</v>
      </c>
      <c r="AT93" s="33">
        <v>2400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5" t="s">
        <v>178</v>
      </c>
      <c r="BO93" s="33">
        <v>2</v>
      </c>
      <c r="BP93" s="33">
        <v>2</v>
      </c>
      <c r="BQ93" s="33">
        <v>1</v>
      </c>
      <c r="BR93" s="33" t="s">
        <v>179</v>
      </c>
      <c r="BS93" s="33" t="s">
        <v>180</v>
      </c>
      <c r="BT93" s="33" t="s">
        <v>197</v>
      </c>
      <c r="BU93" s="36">
        <v>41813</v>
      </c>
      <c r="BV93" s="33">
        <v>16230</v>
      </c>
      <c r="BX93" s="33" t="s">
        <v>170</v>
      </c>
      <c r="BY93" s="33" t="s">
        <v>170</v>
      </c>
      <c r="BZ93" s="33"/>
      <c r="CA93" s="33"/>
      <c r="CB93" s="33" t="s">
        <v>170</v>
      </c>
      <c r="CC93" s="33" t="s">
        <v>170</v>
      </c>
      <c r="CD93" s="33" t="s">
        <v>438</v>
      </c>
      <c r="CE93" s="33" t="s">
        <v>170</v>
      </c>
      <c r="CF93" s="33"/>
      <c r="CG93" s="33" t="s">
        <v>169</v>
      </c>
      <c r="CH93" s="33" t="s">
        <v>439</v>
      </c>
      <c r="CI93" s="33" t="s">
        <v>169</v>
      </c>
      <c r="CJ93" s="33" t="s">
        <v>439</v>
      </c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 t="s">
        <v>184</v>
      </c>
      <c r="DK93" s="33" t="s">
        <v>185</v>
      </c>
      <c r="DL93" s="33"/>
      <c r="DM93" s="33"/>
      <c r="DN93" s="33" t="s">
        <v>170</v>
      </c>
      <c r="DO93" s="33" t="s">
        <v>202</v>
      </c>
      <c r="DP93" s="33" t="s">
        <v>170</v>
      </c>
      <c r="DQ93" s="33" t="s">
        <v>187</v>
      </c>
      <c r="DR93" s="33"/>
      <c r="DS93" s="33"/>
      <c r="DT93" s="33"/>
      <c r="DU93" s="33"/>
      <c r="DV93" s="33"/>
      <c r="DW93" s="33"/>
      <c r="DX93" s="33"/>
      <c r="DY93" s="33">
        <v>31.4</v>
      </c>
      <c r="DZ93" s="33"/>
      <c r="EB93" s="33">
        <v>6</v>
      </c>
      <c r="EC93" s="33">
        <v>6</v>
      </c>
      <c r="ED93" s="33"/>
      <c r="EE93" s="33" t="s">
        <v>440</v>
      </c>
      <c r="EF93" s="33">
        <v>5</v>
      </c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>
        <v>1000</v>
      </c>
      <c r="EW93" s="33">
        <v>434</v>
      </c>
      <c r="EX93" s="33">
        <v>301</v>
      </c>
      <c r="EY93" s="33">
        <v>374</v>
      </c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  <c r="KJ93" s="33"/>
      <c r="KK93" s="33"/>
      <c r="KL93" s="33"/>
      <c r="KM93" s="33"/>
      <c r="KN93" s="33"/>
      <c r="KO93" s="33"/>
      <c r="KP93" s="33"/>
      <c r="KQ93" s="33"/>
      <c r="KR93" s="33"/>
      <c r="KS93" s="33"/>
      <c r="KT93" s="33"/>
      <c r="KU93" s="33"/>
      <c r="KV93" s="33"/>
      <c r="KW93" s="33"/>
      <c r="KX93" s="33"/>
      <c r="KY93" s="33"/>
    </row>
    <row r="94" spans="1:311" x14ac:dyDescent="0.25">
      <c r="A94" s="33">
        <v>2015</v>
      </c>
      <c r="B94" s="33" t="s">
        <v>431</v>
      </c>
      <c r="C94" s="33" t="s">
        <v>431</v>
      </c>
      <c r="D94" s="33" t="s">
        <v>445</v>
      </c>
      <c r="E94" s="33" t="s">
        <v>433</v>
      </c>
      <c r="F94" s="33">
        <v>234</v>
      </c>
      <c r="G94" s="34">
        <v>3.4</v>
      </c>
      <c r="H94" s="33">
        <v>6</v>
      </c>
      <c r="I94" s="33" t="s">
        <v>219</v>
      </c>
      <c r="J94" s="33">
        <v>22</v>
      </c>
      <c r="K94" s="33">
        <v>31</v>
      </c>
      <c r="L94" s="33">
        <v>25</v>
      </c>
      <c r="M94" s="33">
        <v>27.296700000000001</v>
      </c>
      <c r="N94" s="33">
        <v>43.099800000000002</v>
      </c>
      <c r="O94" s="33">
        <v>32.690600000000003</v>
      </c>
      <c r="P94" s="33">
        <v>21.502600000000001</v>
      </c>
      <c r="Q94" s="33">
        <v>30.656300000000002</v>
      </c>
      <c r="R94" s="33">
        <v>24.840299999999999</v>
      </c>
      <c r="S94" s="33"/>
      <c r="T94" s="33" t="s">
        <v>195</v>
      </c>
      <c r="U94" s="33" t="s">
        <v>196</v>
      </c>
      <c r="V94" s="33" t="s">
        <v>220</v>
      </c>
      <c r="W94" s="33" t="s">
        <v>221</v>
      </c>
      <c r="X94" s="33"/>
      <c r="Y94" s="33">
        <v>7</v>
      </c>
      <c r="Z94" s="33" t="s">
        <v>170</v>
      </c>
      <c r="AA94" s="33" t="s">
        <v>170</v>
      </c>
      <c r="AB94" s="33" t="s">
        <v>171</v>
      </c>
      <c r="AC94" s="33" t="s">
        <v>172</v>
      </c>
      <c r="AD94" s="33">
        <v>10</v>
      </c>
      <c r="AE94" s="33"/>
      <c r="AF94" s="33"/>
      <c r="AG94" s="33" t="s">
        <v>173</v>
      </c>
      <c r="AH94" s="33" t="s">
        <v>174</v>
      </c>
      <c r="AI94" s="33" t="s">
        <v>175</v>
      </c>
      <c r="AJ94" s="33" t="s">
        <v>176</v>
      </c>
      <c r="AK94" s="33" t="s">
        <v>170</v>
      </c>
      <c r="AL94" s="33" t="s">
        <v>177</v>
      </c>
      <c r="AM94" s="33"/>
      <c r="AN94" s="33"/>
      <c r="AO94" s="33"/>
      <c r="AP94" s="33"/>
      <c r="AQ94" s="33"/>
      <c r="AR94" s="33"/>
      <c r="AS94" s="33">
        <v>2300</v>
      </c>
      <c r="AT94" s="33">
        <v>2300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5" t="s">
        <v>178</v>
      </c>
      <c r="BO94" s="33">
        <v>2</v>
      </c>
      <c r="BP94" s="33">
        <v>2</v>
      </c>
      <c r="BQ94" s="33">
        <v>1</v>
      </c>
      <c r="BR94" s="33" t="s">
        <v>179</v>
      </c>
      <c r="BS94" s="33" t="s">
        <v>180</v>
      </c>
      <c r="BT94" s="33" t="s">
        <v>197</v>
      </c>
      <c r="BU94" s="36">
        <v>41813</v>
      </c>
      <c r="BV94" s="33">
        <v>16251</v>
      </c>
      <c r="BX94" s="33" t="s">
        <v>169</v>
      </c>
      <c r="BY94" s="33" t="s">
        <v>170</v>
      </c>
      <c r="BZ94" s="33"/>
      <c r="CA94" s="33"/>
      <c r="CB94" s="33" t="s">
        <v>170</v>
      </c>
      <c r="CC94" s="33" t="s">
        <v>170</v>
      </c>
      <c r="CD94" s="33" t="s">
        <v>438</v>
      </c>
      <c r="CE94" s="33" t="s">
        <v>170</v>
      </c>
      <c r="CF94" s="33"/>
      <c r="CG94" s="33" t="s">
        <v>169</v>
      </c>
      <c r="CH94" s="33" t="s">
        <v>434</v>
      </c>
      <c r="CI94" s="33" t="s">
        <v>169</v>
      </c>
      <c r="CJ94" s="33" t="s">
        <v>434</v>
      </c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 t="s">
        <v>184</v>
      </c>
      <c r="DK94" s="33" t="s">
        <v>185</v>
      </c>
      <c r="DL94" s="33"/>
      <c r="DM94" s="33"/>
      <c r="DN94" s="33" t="s">
        <v>170</v>
      </c>
      <c r="DO94" s="33" t="s">
        <v>202</v>
      </c>
      <c r="DP94" s="33" t="s">
        <v>170</v>
      </c>
      <c r="DQ94" s="33" t="s">
        <v>187</v>
      </c>
      <c r="DR94" s="33" t="s">
        <v>435</v>
      </c>
      <c r="DS94" s="33"/>
      <c r="DT94" s="33"/>
      <c r="DU94" s="33"/>
      <c r="DV94" s="33"/>
      <c r="DW94" s="33"/>
      <c r="DX94" s="33"/>
      <c r="DY94" s="33">
        <v>32.799999999999997</v>
      </c>
      <c r="DZ94" s="33"/>
      <c r="EB94" s="33">
        <v>6</v>
      </c>
      <c r="EC94" s="33">
        <v>6</v>
      </c>
      <c r="ED94" s="33"/>
      <c r="EE94" s="33" t="s">
        <v>442</v>
      </c>
      <c r="EF94" s="33">
        <v>5</v>
      </c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>
        <v>500</v>
      </c>
      <c r="EW94" s="33">
        <v>412</v>
      </c>
      <c r="EX94" s="33">
        <v>289</v>
      </c>
      <c r="EY94" s="33">
        <v>357</v>
      </c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  <c r="KJ94" s="33"/>
      <c r="KK94" s="33"/>
      <c r="KL94" s="33"/>
      <c r="KM94" s="33"/>
      <c r="KN94" s="33"/>
      <c r="KO94" s="33"/>
      <c r="KP94" s="33"/>
      <c r="KQ94" s="33"/>
      <c r="KR94" s="33"/>
      <c r="KS94" s="33"/>
      <c r="KT94" s="33"/>
      <c r="KU94" s="33"/>
      <c r="KV94" s="33"/>
      <c r="KW94" s="33"/>
      <c r="KX94" s="33"/>
      <c r="KY94" s="33"/>
    </row>
    <row r="95" spans="1:311" x14ac:dyDescent="0.25">
      <c r="A95" s="33">
        <v>2015</v>
      </c>
      <c r="B95" s="33" t="s">
        <v>431</v>
      </c>
      <c r="C95" s="33" t="s">
        <v>431</v>
      </c>
      <c r="D95" s="33" t="s">
        <v>445</v>
      </c>
      <c r="E95" s="33" t="s">
        <v>433</v>
      </c>
      <c r="F95" s="33">
        <v>233</v>
      </c>
      <c r="G95" s="34">
        <v>3.4</v>
      </c>
      <c r="H95" s="33">
        <v>6</v>
      </c>
      <c r="I95" s="33" t="s">
        <v>209</v>
      </c>
      <c r="J95" s="33">
        <v>19</v>
      </c>
      <c r="K95" s="33">
        <v>26</v>
      </c>
      <c r="L95" s="33">
        <v>22</v>
      </c>
      <c r="M95" s="33">
        <v>24.398399999999999</v>
      </c>
      <c r="N95" s="33">
        <v>37</v>
      </c>
      <c r="O95" s="33">
        <v>28.814599999999999</v>
      </c>
      <c r="P95" s="33">
        <v>19.363600000000002</v>
      </c>
      <c r="Q95" s="33">
        <v>26.4756</v>
      </c>
      <c r="R95" s="33">
        <v>22.0261</v>
      </c>
      <c r="S95" s="33"/>
      <c r="T95" s="33" t="s">
        <v>195</v>
      </c>
      <c r="U95" s="33" t="s">
        <v>196</v>
      </c>
      <c r="V95" s="33" t="s">
        <v>210</v>
      </c>
      <c r="W95" s="33" t="s">
        <v>211</v>
      </c>
      <c r="X95" s="33"/>
      <c r="Y95" s="33">
        <v>6</v>
      </c>
      <c r="Z95" s="33" t="s">
        <v>170</v>
      </c>
      <c r="AA95" s="33" t="s">
        <v>170</v>
      </c>
      <c r="AB95" s="33" t="s">
        <v>171</v>
      </c>
      <c r="AC95" s="33" t="s">
        <v>172</v>
      </c>
      <c r="AD95" s="33">
        <v>10</v>
      </c>
      <c r="AE95" s="33"/>
      <c r="AF95" s="33"/>
      <c r="AG95" s="33" t="s">
        <v>173</v>
      </c>
      <c r="AH95" s="33" t="s">
        <v>174</v>
      </c>
      <c r="AI95" s="33" t="s">
        <v>175</v>
      </c>
      <c r="AJ95" s="33" t="s">
        <v>176</v>
      </c>
      <c r="AK95" s="33" t="s">
        <v>170</v>
      </c>
      <c r="AL95" s="33" t="s">
        <v>177</v>
      </c>
      <c r="AM95" s="33"/>
      <c r="AN95" s="33"/>
      <c r="AO95" s="33"/>
      <c r="AP95" s="33"/>
      <c r="AQ95" s="33"/>
      <c r="AR95" s="33"/>
      <c r="AS95" s="33">
        <v>2600</v>
      </c>
      <c r="AT95" s="33">
        <v>2600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5" t="s">
        <v>178</v>
      </c>
      <c r="BO95" s="33">
        <v>2</v>
      </c>
      <c r="BP95" s="33">
        <v>2</v>
      </c>
      <c r="BQ95" s="33">
        <v>1</v>
      </c>
      <c r="BR95" s="33" t="s">
        <v>179</v>
      </c>
      <c r="BS95" s="33" t="s">
        <v>180</v>
      </c>
      <c r="BT95" s="33" t="s">
        <v>197</v>
      </c>
      <c r="BU95" s="36">
        <v>41813</v>
      </c>
      <c r="BV95" s="33">
        <v>16249</v>
      </c>
      <c r="BX95" s="33" t="s">
        <v>169</v>
      </c>
      <c r="BY95" s="33" t="s">
        <v>170</v>
      </c>
      <c r="BZ95" s="33"/>
      <c r="CA95" s="33"/>
      <c r="CB95" s="33" t="s">
        <v>170</v>
      </c>
      <c r="CC95" s="33" t="s">
        <v>170</v>
      </c>
      <c r="CD95" s="33" t="s">
        <v>438</v>
      </c>
      <c r="CE95" s="33" t="s">
        <v>170</v>
      </c>
      <c r="CF95" s="33"/>
      <c r="CG95" s="33" t="s">
        <v>169</v>
      </c>
      <c r="CH95" s="33" t="s">
        <v>434</v>
      </c>
      <c r="CI95" s="33" t="s">
        <v>169</v>
      </c>
      <c r="CJ95" s="33" t="s">
        <v>434</v>
      </c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 t="s">
        <v>184</v>
      </c>
      <c r="DK95" s="33" t="s">
        <v>185</v>
      </c>
      <c r="DL95" s="33"/>
      <c r="DM95" s="33"/>
      <c r="DN95" s="33" t="s">
        <v>170</v>
      </c>
      <c r="DO95" s="33" t="s">
        <v>202</v>
      </c>
      <c r="DP95" s="33" t="s">
        <v>170</v>
      </c>
      <c r="DQ95" s="33" t="s">
        <v>187</v>
      </c>
      <c r="DR95" s="33" t="s">
        <v>445</v>
      </c>
      <c r="DS95" s="33"/>
      <c r="DT95" s="33"/>
      <c r="DU95" s="33"/>
      <c r="DV95" s="33"/>
      <c r="DW95" s="33"/>
      <c r="DX95" s="33"/>
      <c r="DY95" s="33">
        <v>29</v>
      </c>
      <c r="DZ95" s="33"/>
      <c r="EB95" s="33">
        <v>5</v>
      </c>
      <c r="EC95" s="33">
        <v>5</v>
      </c>
      <c r="ED95" s="33"/>
      <c r="EE95" s="33" t="s">
        <v>442</v>
      </c>
      <c r="EF95" s="33">
        <v>5</v>
      </c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>
        <v>2000</v>
      </c>
      <c r="EW95" s="33">
        <v>458</v>
      </c>
      <c r="EX95" s="33">
        <v>334</v>
      </c>
      <c r="EY95" s="33">
        <v>402</v>
      </c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3"/>
      <c r="GB95" s="33"/>
      <c r="GC95" s="33"/>
      <c r="GD95" s="33"/>
      <c r="GE95" s="33"/>
      <c r="GF95" s="33"/>
      <c r="GG95" s="33"/>
      <c r="GH95" s="33"/>
      <c r="GI95" s="33"/>
      <c r="GJ95" s="33"/>
      <c r="GK95" s="33"/>
      <c r="GL95" s="33"/>
      <c r="GM95" s="33"/>
      <c r="GN95" s="33"/>
      <c r="GO95" s="33"/>
      <c r="GP95" s="33"/>
      <c r="GQ95" s="33"/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  <c r="KJ95" s="33"/>
      <c r="KK95" s="33"/>
      <c r="KL95" s="33"/>
      <c r="KM95" s="33"/>
      <c r="KN95" s="33"/>
      <c r="KO95" s="33"/>
      <c r="KP95" s="33"/>
      <c r="KQ95" s="33"/>
      <c r="KR95" s="33"/>
      <c r="KS95" s="33"/>
      <c r="KT95" s="33"/>
      <c r="KU95" s="33"/>
      <c r="KV95" s="33"/>
      <c r="KW95" s="33"/>
      <c r="KX95" s="33"/>
      <c r="KY95" s="33"/>
    </row>
    <row r="96" spans="1:311" x14ac:dyDescent="0.25">
      <c r="A96" s="33">
        <v>2015</v>
      </c>
      <c r="B96" s="33" t="s">
        <v>431</v>
      </c>
      <c r="C96" s="33" t="s">
        <v>431</v>
      </c>
      <c r="D96" s="33" t="s">
        <v>446</v>
      </c>
      <c r="E96" s="33" t="s">
        <v>433</v>
      </c>
      <c r="F96" s="33">
        <v>232</v>
      </c>
      <c r="G96" s="34">
        <v>3.4</v>
      </c>
      <c r="H96" s="33">
        <v>6</v>
      </c>
      <c r="I96" s="33" t="s">
        <v>219</v>
      </c>
      <c r="J96" s="33">
        <v>21</v>
      </c>
      <c r="K96" s="33">
        <v>30</v>
      </c>
      <c r="L96" s="33">
        <v>24</v>
      </c>
      <c r="M96" s="33">
        <v>26.3</v>
      </c>
      <c r="N96" s="33">
        <v>41.9</v>
      </c>
      <c r="O96" s="33">
        <v>31.5932</v>
      </c>
      <c r="P96" s="33">
        <v>20.8</v>
      </c>
      <c r="Q96" s="33">
        <v>29.8</v>
      </c>
      <c r="R96" s="33">
        <v>24.1</v>
      </c>
      <c r="S96" s="33"/>
      <c r="T96" s="33" t="s">
        <v>195</v>
      </c>
      <c r="U96" s="33" t="s">
        <v>196</v>
      </c>
      <c r="V96" s="33" t="s">
        <v>220</v>
      </c>
      <c r="W96" s="33" t="s">
        <v>221</v>
      </c>
      <c r="X96" s="33"/>
      <c r="Y96" s="33">
        <v>7</v>
      </c>
      <c r="Z96" s="33" t="s">
        <v>170</v>
      </c>
      <c r="AA96" s="33" t="s">
        <v>170</v>
      </c>
      <c r="AB96" s="33" t="s">
        <v>171</v>
      </c>
      <c r="AC96" s="33" t="s">
        <v>172</v>
      </c>
      <c r="AD96" s="33">
        <v>10</v>
      </c>
      <c r="AE96" s="33"/>
      <c r="AF96" s="33"/>
      <c r="AG96" s="33" t="s">
        <v>173</v>
      </c>
      <c r="AH96" s="33" t="s">
        <v>174</v>
      </c>
      <c r="AI96" s="33" t="s">
        <v>175</v>
      </c>
      <c r="AJ96" s="33" t="s">
        <v>176</v>
      </c>
      <c r="AK96" s="33" t="s">
        <v>170</v>
      </c>
      <c r="AL96" s="33" t="s">
        <v>177</v>
      </c>
      <c r="AM96" s="33"/>
      <c r="AN96" s="33"/>
      <c r="AO96" s="33"/>
      <c r="AP96" s="33"/>
      <c r="AQ96" s="33"/>
      <c r="AR96" s="33"/>
      <c r="AS96" s="33">
        <v>2400</v>
      </c>
      <c r="AT96" s="33">
        <v>2400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5" t="s">
        <v>178</v>
      </c>
      <c r="BO96" s="33">
        <v>2</v>
      </c>
      <c r="BP96" s="33">
        <v>2</v>
      </c>
      <c r="BQ96" s="33">
        <v>1</v>
      </c>
      <c r="BR96" s="33" t="s">
        <v>179</v>
      </c>
      <c r="BS96" s="33" t="s">
        <v>180</v>
      </c>
      <c r="BT96" s="33" t="s">
        <v>197</v>
      </c>
      <c r="BU96" s="36">
        <v>41813</v>
      </c>
      <c r="BV96" s="33">
        <v>16239</v>
      </c>
      <c r="BX96" s="33" t="s">
        <v>169</v>
      </c>
      <c r="BY96" s="33" t="s">
        <v>170</v>
      </c>
      <c r="BZ96" s="33"/>
      <c r="CA96" s="33"/>
      <c r="CB96" s="33" t="s">
        <v>170</v>
      </c>
      <c r="CC96" s="33" t="s">
        <v>170</v>
      </c>
      <c r="CD96" s="33" t="s">
        <v>438</v>
      </c>
      <c r="CE96" s="33" t="s">
        <v>170</v>
      </c>
      <c r="CF96" s="33"/>
      <c r="CG96" s="33" t="s">
        <v>169</v>
      </c>
      <c r="CH96" s="33" t="s">
        <v>439</v>
      </c>
      <c r="CI96" s="33" t="s">
        <v>169</v>
      </c>
      <c r="CJ96" s="33" t="s">
        <v>439</v>
      </c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 t="s">
        <v>184</v>
      </c>
      <c r="DK96" s="33" t="s">
        <v>185</v>
      </c>
      <c r="DL96" s="33"/>
      <c r="DM96" s="33"/>
      <c r="DN96" s="33" t="s">
        <v>170</v>
      </c>
      <c r="DO96" s="33" t="s">
        <v>202</v>
      </c>
      <c r="DP96" s="33" t="s">
        <v>170</v>
      </c>
      <c r="DQ96" s="33" t="s">
        <v>187</v>
      </c>
      <c r="DR96" s="33" t="s">
        <v>435</v>
      </c>
      <c r="DS96" s="33"/>
      <c r="DT96" s="33"/>
      <c r="DU96" s="33"/>
      <c r="DV96" s="33"/>
      <c r="DW96" s="33"/>
      <c r="DX96" s="33"/>
      <c r="DY96" s="33">
        <v>31.8</v>
      </c>
      <c r="DZ96" s="33"/>
      <c r="EB96" s="33">
        <v>6</v>
      </c>
      <c r="EC96" s="33">
        <v>6</v>
      </c>
      <c r="ED96" s="33"/>
      <c r="EE96" s="33" t="s">
        <v>442</v>
      </c>
      <c r="EF96" s="33">
        <v>5</v>
      </c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>
        <v>1000</v>
      </c>
      <c r="EW96" s="33">
        <v>428</v>
      </c>
      <c r="EX96" s="33">
        <v>298</v>
      </c>
      <c r="EY96" s="33">
        <v>370</v>
      </c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3"/>
      <c r="GB96" s="33"/>
      <c r="GC96" s="33"/>
      <c r="GD96" s="33"/>
      <c r="GE96" s="33"/>
      <c r="GF96" s="33"/>
      <c r="GG96" s="33"/>
      <c r="GH96" s="33"/>
      <c r="GI96" s="33"/>
      <c r="GJ96" s="33"/>
      <c r="GK96" s="33"/>
      <c r="GL96" s="33"/>
      <c r="GM96" s="33"/>
      <c r="GN96" s="33"/>
      <c r="GO96" s="33"/>
      <c r="GP96" s="33"/>
      <c r="GQ96" s="33"/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  <c r="KJ96" s="33"/>
      <c r="KK96" s="33"/>
      <c r="KL96" s="33"/>
      <c r="KM96" s="33"/>
      <c r="KN96" s="33"/>
      <c r="KO96" s="33"/>
      <c r="KP96" s="33"/>
      <c r="KQ96" s="33"/>
      <c r="KR96" s="33"/>
      <c r="KS96" s="33"/>
      <c r="KT96" s="33"/>
      <c r="KU96" s="33"/>
      <c r="KV96" s="33"/>
      <c r="KW96" s="33"/>
      <c r="KX96" s="33"/>
      <c r="KY96" s="33"/>
    </row>
    <row r="97" spans="1:311" x14ac:dyDescent="0.25">
      <c r="A97" s="33">
        <v>2015</v>
      </c>
      <c r="B97" s="33" t="s">
        <v>431</v>
      </c>
      <c r="C97" s="33" t="s">
        <v>431</v>
      </c>
      <c r="D97" s="33" t="s">
        <v>446</v>
      </c>
      <c r="E97" s="33" t="s">
        <v>433</v>
      </c>
      <c r="F97" s="33">
        <v>231</v>
      </c>
      <c r="G97" s="34">
        <v>3.4</v>
      </c>
      <c r="H97" s="33">
        <v>6</v>
      </c>
      <c r="I97" s="33" t="s">
        <v>209</v>
      </c>
      <c r="J97" s="33">
        <v>20</v>
      </c>
      <c r="K97" s="33">
        <v>28</v>
      </c>
      <c r="L97" s="33">
        <v>23</v>
      </c>
      <c r="M97" s="33">
        <v>24.8</v>
      </c>
      <c r="N97" s="33">
        <v>38.5</v>
      </c>
      <c r="O97" s="33">
        <v>29.528400000000001</v>
      </c>
      <c r="P97" s="33">
        <v>19.7</v>
      </c>
      <c r="Q97" s="33">
        <v>27.5</v>
      </c>
      <c r="R97" s="33">
        <v>22.6</v>
      </c>
      <c r="S97" s="33"/>
      <c r="T97" s="33" t="s">
        <v>195</v>
      </c>
      <c r="U97" s="33" t="s">
        <v>196</v>
      </c>
      <c r="V97" s="33" t="s">
        <v>210</v>
      </c>
      <c r="W97" s="33" t="s">
        <v>211</v>
      </c>
      <c r="X97" s="33"/>
      <c r="Y97" s="33">
        <v>6</v>
      </c>
      <c r="Z97" s="33" t="s">
        <v>170</v>
      </c>
      <c r="AA97" s="33" t="s">
        <v>170</v>
      </c>
      <c r="AB97" s="33" t="s">
        <v>171</v>
      </c>
      <c r="AC97" s="33" t="s">
        <v>172</v>
      </c>
      <c r="AD97" s="33">
        <v>10</v>
      </c>
      <c r="AE97" s="33"/>
      <c r="AF97" s="33"/>
      <c r="AG97" s="33" t="s">
        <v>173</v>
      </c>
      <c r="AH97" s="33" t="s">
        <v>174</v>
      </c>
      <c r="AI97" s="33" t="s">
        <v>175</v>
      </c>
      <c r="AJ97" s="33" t="s">
        <v>176</v>
      </c>
      <c r="AK97" s="33" t="s">
        <v>170</v>
      </c>
      <c r="AL97" s="33" t="s">
        <v>177</v>
      </c>
      <c r="AM97" s="33"/>
      <c r="AN97" s="33"/>
      <c r="AO97" s="33"/>
      <c r="AP97" s="33"/>
      <c r="AQ97" s="33"/>
      <c r="AR97" s="33"/>
      <c r="AS97" s="33">
        <v>2500</v>
      </c>
      <c r="AT97" s="33">
        <v>2500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5" t="s">
        <v>178</v>
      </c>
      <c r="BO97" s="33">
        <v>2</v>
      </c>
      <c r="BP97" s="33">
        <v>2</v>
      </c>
      <c r="BQ97" s="33">
        <v>1</v>
      </c>
      <c r="BR97" s="33" t="s">
        <v>179</v>
      </c>
      <c r="BS97" s="33" t="s">
        <v>180</v>
      </c>
      <c r="BT97" s="33" t="s">
        <v>197</v>
      </c>
      <c r="BU97" s="36">
        <v>41813</v>
      </c>
      <c r="BV97" s="33">
        <v>16237</v>
      </c>
      <c r="BX97" s="33" t="s">
        <v>169</v>
      </c>
      <c r="BY97" s="33" t="s">
        <v>170</v>
      </c>
      <c r="BZ97" s="33"/>
      <c r="CA97" s="33"/>
      <c r="CB97" s="33" t="s">
        <v>170</v>
      </c>
      <c r="CC97" s="33" t="s">
        <v>170</v>
      </c>
      <c r="CD97" s="33" t="s">
        <v>438</v>
      </c>
      <c r="CE97" s="33" t="s">
        <v>170</v>
      </c>
      <c r="CF97" s="33"/>
      <c r="CG97" s="33" t="s">
        <v>169</v>
      </c>
      <c r="CH97" s="33" t="s">
        <v>439</v>
      </c>
      <c r="CI97" s="33" t="s">
        <v>169</v>
      </c>
      <c r="CJ97" s="33" t="s">
        <v>439</v>
      </c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 t="s">
        <v>184</v>
      </c>
      <c r="DK97" s="33" t="s">
        <v>185</v>
      </c>
      <c r="DL97" s="33"/>
      <c r="DM97" s="33"/>
      <c r="DN97" s="33" t="s">
        <v>170</v>
      </c>
      <c r="DO97" s="33" t="s">
        <v>202</v>
      </c>
      <c r="DP97" s="33" t="s">
        <v>170</v>
      </c>
      <c r="DQ97" s="33" t="s">
        <v>187</v>
      </c>
      <c r="DR97" s="33" t="s">
        <v>446</v>
      </c>
      <c r="DS97" s="33"/>
      <c r="DT97" s="33"/>
      <c r="DU97" s="33"/>
      <c r="DV97" s="33"/>
      <c r="DW97" s="33"/>
      <c r="DX97" s="33"/>
      <c r="DY97" s="33">
        <v>31.8</v>
      </c>
      <c r="DZ97" s="33"/>
      <c r="EB97" s="33">
        <v>5</v>
      </c>
      <c r="EC97" s="33">
        <v>5</v>
      </c>
      <c r="ED97" s="33"/>
      <c r="EE97" s="33" t="s">
        <v>442</v>
      </c>
      <c r="EF97" s="33">
        <v>5</v>
      </c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>
        <v>1500</v>
      </c>
      <c r="EW97" s="33">
        <v>453</v>
      </c>
      <c r="EX97" s="33">
        <v>324</v>
      </c>
      <c r="EY97" s="33">
        <v>395</v>
      </c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3"/>
      <c r="GB97" s="33"/>
      <c r="GC97" s="33"/>
      <c r="GD97" s="33"/>
      <c r="GE97" s="33"/>
      <c r="GF97" s="33"/>
      <c r="GG97" s="33"/>
      <c r="GH97" s="33"/>
      <c r="GI97" s="33"/>
      <c r="GJ97" s="33"/>
      <c r="GK97" s="33"/>
      <c r="GL97" s="33"/>
      <c r="GM97" s="33"/>
      <c r="GN97" s="33"/>
      <c r="GO97" s="33"/>
      <c r="GP97" s="33"/>
      <c r="GQ97" s="33"/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  <c r="KJ97" s="33"/>
      <c r="KK97" s="33"/>
      <c r="KL97" s="33"/>
      <c r="KM97" s="33"/>
      <c r="KN97" s="33"/>
      <c r="KO97" s="33"/>
      <c r="KP97" s="33"/>
      <c r="KQ97" s="33"/>
      <c r="KR97" s="33"/>
      <c r="KS97" s="33"/>
      <c r="KT97" s="33"/>
      <c r="KU97" s="33"/>
      <c r="KV97" s="33"/>
      <c r="KW97" s="33"/>
      <c r="KX97" s="33"/>
      <c r="KY97" s="33"/>
    </row>
    <row r="98" spans="1:311" x14ac:dyDescent="0.25">
      <c r="A98" s="33">
        <v>2015</v>
      </c>
      <c r="B98" s="33" t="s">
        <v>189</v>
      </c>
      <c r="C98" s="33" t="s">
        <v>190</v>
      </c>
      <c r="D98" s="33" t="s">
        <v>447</v>
      </c>
      <c r="E98" s="33" t="s">
        <v>192</v>
      </c>
      <c r="F98" s="33">
        <v>7</v>
      </c>
      <c r="G98" s="34">
        <v>5.9</v>
      </c>
      <c r="H98" s="33">
        <v>12</v>
      </c>
      <c r="I98" s="33" t="s">
        <v>363</v>
      </c>
      <c r="J98" s="33">
        <v>13</v>
      </c>
      <c r="K98" s="33">
        <v>19</v>
      </c>
      <c r="L98" s="33">
        <v>15</v>
      </c>
      <c r="M98" s="33">
        <v>16.1279</v>
      </c>
      <c r="N98" s="33">
        <v>25.796700000000001</v>
      </c>
      <c r="O98" s="33">
        <v>19.399999999999999</v>
      </c>
      <c r="P98" s="33">
        <v>13.079599999999999</v>
      </c>
      <c r="Q98" s="33">
        <v>18.664899999999999</v>
      </c>
      <c r="R98" s="33">
        <v>15.1149</v>
      </c>
      <c r="S98" s="33" t="s">
        <v>194</v>
      </c>
      <c r="T98" s="33" t="s">
        <v>195</v>
      </c>
      <c r="U98" s="33" t="s">
        <v>196</v>
      </c>
      <c r="V98" s="33" t="s">
        <v>244</v>
      </c>
      <c r="W98" s="33" t="s">
        <v>245</v>
      </c>
      <c r="X98" s="33"/>
      <c r="Y98" s="33">
        <v>6</v>
      </c>
      <c r="Z98" s="33" t="s">
        <v>169</v>
      </c>
      <c r="AA98" s="33" t="s">
        <v>170</v>
      </c>
      <c r="AB98" s="33" t="s">
        <v>171</v>
      </c>
      <c r="AC98" s="33" t="s">
        <v>172</v>
      </c>
      <c r="AD98" s="33">
        <v>10</v>
      </c>
      <c r="AE98" s="33"/>
      <c r="AF98" s="33"/>
      <c r="AG98" s="33" t="s">
        <v>173</v>
      </c>
      <c r="AH98" s="33" t="s">
        <v>174</v>
      </c>
      <c r="AI98" s="33" t="s">
        <v>175</v>
      </c>
      <c r="AJ98" s="33" t="s">
        <v>176</v>
      </c>
      <c r="AK98" s="33" t="s">
        <v>170</v>
      </c>
      <c r="AL98" s="33" t="s">
        <v>177</v>
      </c>
      <c r="AM98" s="33">
        <v>78</v>
      </c>
      <c r="AN98" s="33">
        <v>5</v>
      </c>
      <c r="AO98" s="33"/>
      <c r="AP98" s="33"/>
      <c r="AQ98" s="33"/>
      <c r="AR98" s="33"/>
      <c r="AS98" s="33">
        <v>3800</v>
      </c>
      <c r="AT98" s="33">
        <v>3800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5"/>
      <c r="BO98" s="33">
        <v>2</v>
      </c>
      <c r="BP98" s="33">
        <v>2</v>
      </c>
      <c r="BQ98" s="33">
        <v>2</v>
      </c>
      <c r="BR98" s="33" t="s">
        <v>448</v>
      </c>
      <c r="BS98" s="33" t="s">
        <v>180</v>
      </c>
      <c r="BT98" s="33" t="s">
        <v>197</v>
      </c>
      <c r="BU98" s="36">
        <v>41793</v>
      </c>
      <c r="BV98" s="33">
        <v>16545</v>
      </c>
      <c r="BX98" s="33" t="s">
        <v>170</v>
      </c>
      <c r="BY98" s="33" t="s">
        <v>170</v>
      </c>
      <c r="BZ98" s="33"/>
      <c r="CA98" s="33"/>
      <c r="CB98" s="33" t="s">
        <v>170</v>
      </c>
      <c r="CC98" s="33" t="s">
        <v>170</v>
      </c>
      <c r="CD98" s="33" t="s">
        <v>449</v>
      </c>
      <c r="CE98" s="33" t="s">
        <v>170</v>
      </c>
      <c r="CF98" s="33"/>
      <c r="CG98" s="33" t="s">
        <v>169</v>
      </c>
      <c r="CH98" s="33" t="s">
        <v>199</v>
      </c>
      <c r="CI98" s="33" t="s">
        <v>170</v>
      </c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 t="s">
        <v>200</v>
      </c>
      <c r="DK98" s="33" t="s">
        <v>201</v>
      </c>
      <c r="DL98" s="33" t="s">
        <v>170</v>
      </c>
      <c r="DM98" s="33"/>
      <c r="DN98" s="33" t="s">
        <v>170</v>
      </c>
      <c r="DO98" s="33" t="s">
        <v>202</v>
      </c>
      <c r="DP98" s="33" t="s">
        <v>170</v>
      </c>
      <c r="DQ98" s="33" t="s">
        <v>187</v>
      </c>
      <c r="DR98" s="33" t="s">
        <v>447</v>
      </c>
      <c r="DS98" s="33"/>
      <c r="DT98" s="33"/>
      <c r="DU98" s="33"/>
      <c r="DV98" s="33"/>
      <c r="DW98" s="33"/>
      <c r="DX98" s="33"/>
      <c r="DY98" s="33">
        <v>19.5</v>
      </c>
      <c r="DZ98" s="33"/>
      <c r="EB98" s="33">
        <v>3</v>
      </c>
      <c r="EC98" s="33">
        <v>3</v>
      </c>
      <c r="ED98" s="33"/>
      <c r="EE98" s="33" t="s">
        <v>450</v>
      </c>
      <c r="EF98" s="33">
        <v>5</v>
      </c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>
        <v>8000</v>
      </c>
      <c r="EW98" s="33">
        <v>679</v>
      </c>
      <c r="EX98" s="33">
        <v>475</v>
      </c>
      <c r="EY98" s="33">
        <v>587</v>
      </c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  <c r="KJ98" s="33"/>
      <c r="KK98" s="33"/>
      <c r="KL98" s="33"/>
      <c r="KM98" s="33"/>
      <c r="KN98" s="33"/>
      <c r="KO98" s="33"/>
      <c r="KP98" s="33"/>
      <c r="KQ98" s="33"/>
      <c r="KR98" s="33"/>
      <c r="KS98" s="33"/>
      <c r="KT98" s="33"/>
      <c r="KU98" s="33"/>
      <c r="KV98" s="33"/>
      <c r="KW98" s="33"/>
      <c r="KX98" s="33"/>
      <c r="KY98" s="33"/>
    </row>
    <row r="99" spans="1:311" x14ac:dyDescent="0.25">
      <c r="A99" s="33">
        <v>2015</v>
      </c>
      <c r="B99" s="33" t="s">
        <v>189</v>
      </c>
      <c r="C99" s="33" t="s">
        <v>190</v>
      </c>
      <c r="D99" s="33" t="s">
        <v>451</v>
      </c>
      <c r="E99" s="33" t="s">
        <v>192</v>
      </c>
      <c r="F99" s="33">
        <v>9</v>
      </c>
      <c r="G99" s="34">
        <v>6</v>
      </c>
      <c r="H99" s="33">
        <v>12</v>
      </c>
      <c r="I99" s="33" t="s">
        <v>243</v>
      </c>
      <c r="J99" s="33">
        <v>13</v>
      </c>
      <c r="K99" s="33">
        <v>21</v>
      </c>
      <c r="L99" s="33">
        <v>16</v>
      </c>
      <c r="M99" s="33">
        <v>16.532699999999998</v>
      </c>
      <c r="N99" s="33">
        <v>28.7057</v>
      </c>
      <c r="O99" s="33">
        <v>20.4316</v>
      </c>
      <c r="P99" s="33">
        <v>13.3935</v>
      </c>
      <c r="Q99" s="33">
        <v>20.709700000000002</v>
      </c>
      <c r="R99" s="33">
        <v>15.9252</v>
      </c>
      <c r="S99" s="33" t="s">
        <v>194</v>
      </c>
      <c r="T99" s="33" t="s">
        <v>195</v>
      </c>
      <c r="U99" s="33" t="s">
        <v>196</v>
      </c>
      <c r="V99" s="33" t="s">
        <v>244</v>
      </c>
      <c r="W99" s="33" t="s">
        <v>245</v>
      </c>
      <c r="X99" s="33"/>
      <c r="Y99" s="33">
        <v>8</v>
      </c>
      <c r="Z99" s="33" t="s">
        <v>169</v>
      </c>
      <c r="AA99" s="33" t="s">
        <v>170</v>
      </c>
      <c r="AB99" s="33" t="s">
        <v>171</v>
      </c>
      <c r="AC99" s="33" t="s">
        <v>172</v>
      </c>
      <c r="AD99" s="33">
        <v>10</v>
      </c>
      <c r="AE99" s="33"/>
      <c r="AF99" s="33"/>
      <c r="AG99" s="33" t="s">
        <v>173</v>
      </c>
      <c r="AH99" s="33" t="s">
        <v>174</v>
      </c>
      <c r="AI99" s="33" t="s">
        <v>175</v>
      </c>
      <c r="AJ99" s="33" t="s">
        <v>176</v>
      </c>
      <c r="AK99" s="33" t="s">
        <v>170</v>
      </c>
      <c r="AL99" s="33" t="s">
        <v>177</v>
      </c>
      <c r="AM99" s="33">
        <v>78</v>
      </c>
      <c r="AN99" s="33">
        <v>5</v>
      </c>
      <c r="AO99" s="33"/>
      <c r="AP99" s="33"/>
      <c r="AQ99" s="33"/>
      <c r="AR99" s="33"/>
      <c r="AS99" s="33">
        <v>3550</v>
      </c>
      <c r="AT99" s="33">
        <v>3550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5"/>
      <c r="BO99" s="33">
        <v>2</v>
      </c>
      <c r="BP99" s="33">
        <v>2</v>
      </c>
      <c r="BQ99" s="33">
        <v>2</v>
      </c>
      <c r="BR99" s="33" t="s">
        <v>448</v>
      </c>
      <c r="BS99" s="33" t="s">
        <v>180</v>
      </c>
      <c r="BT99" s="33" t="s">
        <v>197</v>
      </c>
      <c r="BU99" s="36">
        <v>41869</v>
      </c>
      <c r="BV99" s="33">
        <v>16901</v>
      </c>
      <c r="BX99" s="33" t="s">
        <v>170</v>
      </c>
      <c r="BY99" s="33" t="s">
        <v>170</v>
      </c>
      <c r="BZ99" s="33"/>
      <c r="CA99" s="33"/>
      <c r="CB99" s="33" t="s">
        <v>170</v>
      </c>
      <c r="CC99" s="33" t="s">
        <v>170</v>
      </c>
      <c r="CD99" s="33" t="s">
        <v>452</v>
      </c>
      <c r="CE99" s="33" t="s">
        <v>170</v>
      </c>
      <c r="CF99" s="33"/>
      <c r="CG99" s="33" t="s">
        <v>169</v>
      </c>
      <c r="CH99" s="33" t="s">
        <v>453</v>
      </c>
      <c r="CI99" s="33" t="s">
        <v>170</v>
      </c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 t="s">
        <v>200</v>
      </c>
      <c r="DK99" s="33" t="s">
        <v>201</v>
      </c>
      <c r="DL99" s="33" t="s">
        <v>170</v>
      </c>
      <c r="DM99" s="33"/>
      <c r="DN99" s="33" t="s">
        <v>170</v>
      </c>
      <c r="DO99" s="33" t="s">
        <v>202</v>
      </c>
      <c r="DP99" s="33" t="s">
        <v>170</v>
      </c>
      <c r="DQ99" s="33" t="s">
        <v>187</v>
      </c>
      <c r="DR99" s="33" t="s">
        <v>451</v>
      </c>
      <c r="DS99" s="33"/>
      <c r="DT99" s="33"/>
      <c r="DU99" s="33"/>
      <c r="DV99" s="33"/>
      <c r="DW99" s="33"/>
      <c r="DX99" s="33"/>
      <c r="DY99" s="33">
        <v>20.6</v>
      </c>
      <c r="DZ99" s="33"/>
      <c r="EB99" s="33">
        <v>3</v>
      </c>
      <c r="EC99" s="33">
        <v>3</v>
      </c>
      <c r="ED99" s="33"/>
      <c r="EE99" s="33" t="s">
        <v>203</v>
      </c>
      <c r="EF99" s="33">
        <v>5</v>
      </c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>
        <v>6750</v>
      </c>
      <c r="EW99" s="33">
        <v>662</v>
      </c>
      <c r="EX99" s="33">
        <v>428</v>
      </c>
      <c r="EY99" s="33">
        <v>557</v>
      </c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  <c r="KJ99" s="33"/>
      <c r="KK99" s="33"/>
      <c r="KL99" s="33"/>
      <c r="KM99" s="33"/>
      <c r="KN99" s="33"/>
      <c r="KO99" s="33"/>
      <c r="KP99" s="33"/>
      <c r="KQ99" s="33"/>
      <c r="KR99" s="33"/>
      <c r="KS99" s="33"/>
      <c r="KT99" s="33"/>
      <c r="KU99" s="33"/>
      <c r="KV99" s="33"/>
      <c r="KW99" s="33"/>
      <c r="KX99" s="33"/>
      <c r="KY99" s="33"/>
    </row>
    <row r="100" spans="1:311" x14ac:dyDescent="0.25">
      <c r="A100" s="33">
        <v>2015</v>
      </c>
      <c r="B100" s="33" t="s">
        <v>290</v>
      </c>
      <c r="C100" s="33" t="s">
        <v>291</v>
      </c>
      <c r="D100" s="33" t="s">
        <v>454</v>
      </c>
      <c r="E100" s="33" t="s">
        <v>293</v>
      </c>
      <c r="F100" s="33">
        <v>250</v>
      </c>
      <c r="G100" s="34">
        <v>3.9</v>
      </c>
      <c r="H100" s="33">
        <v>8</v>
      </c>
      <c r="I100" s="33" t="s">
        <v>193</v>
      </c>
      <c r="J100" s="33">
        <v>16</v>
      </c>
      <c r="K100" s="33">
        <v>23</v>
      </c>
      <c r="L100" s="33">
        <v>19</v>
      </c>
      <c r="M100" s="33">
        <v>20</v>
      </c>
      <c r="N100" s="33">
        <v>31.9</v>
      </c>
      <c r="O100" s="33">
        <v>24.034700000000001</v>
      </c>
      <c r="P100" s="33">
        <v>16.069199999999999</v>
      </c>
      <c r="Q100" s="33">
        <v>22.936199999999999</v>
      </c>
      <c r="R100" s="33">
        <v>18.571300000000001</v>
      </c>
      <c r="S100" s="33"/>
      <c r="T100" s="33" t="s">
        <v>165</v>
      </c>
      <c r="U100" s="33" t="s">
        <v>166</v>
      </c>
      <c r="V100" s="33" t="s">
        <v>167</v>
      </c>
      <c r="W100" s="33" t="s">
        <v>168</v>
      </c>
      <c r="X100" s="33"/>
      <c r="Y100" s="33">
        <v>7</v>
      </c>
      <c r="Z100" s="33" t="s">
        <v>170</v>
      </c>
      <c r="AA100" s="33" t="s">
        <v>170</v>
      </c>
      <c r="AB100" s="33" t="s">
        <v>171</v>
      </c>
      <c r="AC100" s="33" t="s">
        <v>172</v>
      </c>
      <c r="AD100" s="33">
        <v>10</v>
      </c>
      <c r="AE100" s="33"/>
      <c r="AF100" s="33"/>
      <c r="AG100" s="33" t="s">
        <v>265</v>
      </c>
      <c r="AH100" s="33" t="s">
        <v>266</v>
      </c>
      <c r="AI100" s="33" t="s">
        <v>175</v>
      </c>
      <c r="AJ100" s="33" t="s">
        <v>176</v>
      </c>
      <c r="AK100" s="33" t="s">
        <v>170</v>
      </c>
      <c r="AL100" s="33" t="s">
        <v>177</v>
      </c>
      <c r="AM100" s="33">
        <v>75</v>
      </c>
      <c r="AN100" s="33">
        <v>7</v>
      </c>
      <c r="AO100" s="33"/>
      <c r="AP100" s="33"/>
      <c r="AQ100" s="33"/>
      <c r="AR100" s="33"/>
      <c r="AS100" s="33">
        <v>3000</v>
      </c>
      <c r="AT100" s="33">
        <v>3000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5" t="s">
        <v>294</v>
      </c>
      <c r="BO100" s="33">
        <v>2</v>
      </c>
      <c r="BP100" s="33">
        <v>2</v>
      </c>
      <c r="BQ100" s="33">
        <v>2</v>
      </c>
      <c r="BR100" s="33" t="s">
        <v>448</v>
      </c>
      <c r="BS100" s="33" t="s">
        <v>180</v>
      </c>
      <c r="BT100" s="33" t="s">
        <v>197</v>
      </c>
      <c r="BU100" s="36">
        <v>41862</v>
      </c>
      <c r="BV100" s="33">
        <v>17056</v>
      </c>
      <c r="BX100" s="33" t="s">
        <v>169</v>
      </c>
      <c r="BY100" s="33" t="s">
        <v>170</v>
      </c>
      <c r="BZ100" s="33"/>
      <c r="CA100" s="33"/>
      <c r="CB100" s="33" t="s">
        <v>170</v>
      </c>
      <c r="CC100" s="33" t="s">
        <v>170</v>
      </c>
      <c r="CD100" s="33"/>
      <c r="CE100" s="33" t="s">
        <v>170</v>
      </c>
      <c r="CF100" s="33" t="s">
        <v>295</v>
      </c>
      <c r="CG100" s="33" t="s">
        <v>169</v>
      </c>
      <c r="CH100" s="33" t="s">
        <v>296</v>
      </c>
      <c r="CI100" s="33" t="s">
        <v>170</v>
      </c>
      <c r="CJ100" s="33" t="s">
        <v>295</v>
      </c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 t="s">
        <v>184</v>
      </c>
      <c r="DK100" s="33" t="s">
        <v>185</v>
      </c>
      <c r="DL100" s="33" t="s">
        <v>170</v>
      </c>
      <c r="DM100" s="33"/>
      <c r="DN100" s="33" t="s">
        <v>170</v>
      </c>
      <c r="DO100" s="33" t="s">
        <v>238</v>
      </c>
      <c r="DP100" s="33" t="s">
        <v>169</v>
      </c>
      <c r="DQ100" s="33" t="s">
        <v>259</v>
      </c>
      <c r="DR100" s="33" t="s">
        <v>455</v>
      </c>
      <c r="DS100" s="33"/>
      <c r="DT100" s="33"/>
      <c r="DU100" s="33"/>
      <c r="DV100" s="33"/>
      <c r="DW100" s="33"/>
      <c r="DX100" s="33"/>
      <c r="DY100" s="33">
        <v>23.9</v>
      </c>
      <c r="DZ100" s="33"/>
      <c r="EB100" s="33">
        <v>4</v>
      </c>
      <c r="EC100" s="33">
        <v>4</v>
      </c>
      <c r="ED100" s="33"/>
      <c r="EE100" s="33" t="s">
        <v>456</v>
      </c>
      <c r="EF100" s="33">
        <v>5</v>
      </c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>
        <v>4000</v>
      </c>
      <c r="EW100" s="33">
        <v>554</v>
      </c>
      <c r="EX100" s="33">
        <v>387</v>
      </c>
      <c r="EY100" s="33">
        <v>479</v>
      </c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  <c r="KJ100" s="33"/>
      <c r="KK100" s="33"/>
      <c r="KL100" s="33"/>
      <c r="KM100" s="33"/>
      <c r="KN100" s="33"/>
      <c r="KO100" s="33"/>
      <c r="KP100" s="33"/>
      <c r="KQ100" s="33"/>
      <c r="KR100" s="33"/>
      <c r="KS100" s="33"/>
      <c r="KT100" s="33"/>
      <c r="KU100" s="33"/>
      <c r="KV100" s="33"/>
      <c r="KW100" s="33"/>
      <c r="KX100" s="33"/>
      <c r="KY100" s="33"/>
    </row>
    <row r="101" spans="1:311" x14ac:dyDescent="0.25">
      <c r="A101" s="33">
        <v>2015</v>
      </c>
      <c r="B101" s="33" t="s">
        <v>290</v>
      </c>
      <c r="C101" s="33" t="s">
        <v>291</v>
      </c>
      <c r="D101" s="33" t="s">
        <v>454</v>
      </c>
      <c r="E101" s="33" t="s">
        <v>293</v>
      </c>
      <c r="F101" s="33">
        <v>249</v>
      </c>
      <c r="G101" s="34">
        <v>3.9</v>
      </c>
      <c r="H101" s="33">
        <v>8</v>
      </c>
      <c r="I101" s="33" t="s">
        <v>193</v>
      </c>
      <c r="J101" s="33">
        <v>16</v>
      </c>
      <c r="K101" s="33">
        <v>23</v>
      </c>
      <c r="L101" s="33">
        <v>18</v>
      </c>
      <c r="M101" s="33">
        <v>19.399999999999999</v>
      </c>
      <c r="N101" s="33">
        <v>31.8</v>
      </c>
      <c r="O101" s="33">
        <v>23.528600000000001</v>
      </c>
      <c r="P101" s="33">
        <v>15.6</v>
      </c>
      <c r="Q101" s="33">
        <v>22.9</v>
      </c>
      <c r="R101" s="33">
        <v>18.2</v>
      </c>
      <c r="S101" s="33"/>
      <c r="T101" s="33" t="s">
        <v>165</v>
      </c>
      <c r="U101" s="33" t="s">
        <v>166</v>
      </c>
      <c r="V101" s="33" t="s">
        <v>167</v>
      </c>
      <c r="W101" s="33" t="s">
        <v>168</v>
      </c>
      <c r="X101" s="33"/>
      <c r="Y101" s="33">
        <v>7</v>
      </c>
      <c r="Z101" s="33" t="s">
        <v>170</v>
      </c>
      <c r="AA101" s="33" t="s">
        <v>170</v>
      </c>
      <c r="AB101" s="33" t="s">
        <v>171</v>
      </c>
      <c r="AC101" s="33" t="s">
        <v>172</v>
      </c>
      <c r="AD101" s="33">
        <v>10</v>
      </c>
      <c r="AE101" s="33"/>
      <c r="AF101" s="33"/>
      <c r="AG101" s="33" t="s">
        <v>265</v>
      </c>
      <c r="AH101" s="33" t="s">
        <v>266</v>
      </c>
      <c r="AI101" s="33" t="s">
        <v>175</v>
      </c>
      <c r="AJ101" s="33" t="s">
        <v>176</v>
      </c>
      <c r="AK101" s="33" t="s">
        <v>170</v>
      </c>
      <c r="AL101" s="33" t="s">
        <v>177</v>
      </c>
      <c r="AM101" s="33">
        <v>75</v>
      </c>
      <c r="AN101" s="33">
        <v>7</v>
      </c>
      <c r="AO101" s="33"/>
      <c r="AP101" s="33"/>
      <c r="AQ101" s="33"/>
      <c r="AR101" s="33"/>
      <c r="AS101" s="33">
        <v>3150</v>
      </c>
      <c r="AT101" s="33">
        <v>3150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5" t="s">
        <v>178</v>
      </c>
      <c r="BO101" s="33">
        <v>2</v>
      </c>
      <c r="BP101" s="33">
        <v>2</v>
      </c>
      <c r="BQ101" s="33">
        <v>2</v>
      </c>
      <c r="BR101" s="33" t="s">
        <v>448</v>
      </c>
      <c r="BS101" s="33" t="s">
        <v>180</v>
      </c>
      <c r="BT101" s="33" t="s">
        <v>197</v>
      </c>
      <c r="BU101" s="36">
        <v>41862</v>
      </c>
      <c r="BV101" s="33">
        <v>17055</v>
      </c>
      <c r="BX101" s="33" t="s">
        <v>169</v>
      </c>
      <c r="BY101" s="33" t="s">
        <v>170</v>
      </c>
      <c r="BZ101" s="33"/>
      <c r="CA101" s="33"/>
      <c r="CB101" s="33" t="s">
        <v>170</v>
      </c>
      <c r="CC101" s="33" t="s">
        <v>170</v>
      </c>
      <c r="CD101" s="33"/>
      <c r="CE101" s="33" t="s">
        <v>170</v>
      </c>
      <c r="CF101" s="33" t="s">
        <v>295</v>
      </c>
      <c r="CG101" s="33" t="s">
        <v>169</v>
      </c>
      <c r="CH101" s="33" t="s">
        <v>296</v>
      </c>
      <c r="CI101" s="33" t="s">
        <v>170</v>
      </c>
      <c r="CJ101" s="33" t="s">
        <v>295</v>
      </c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 t="s">
        <v>184</v>
      </c>
      <c r="DK101" s="33" t="s">
        <v>185</v>
      </c>
      <c r="DL101" s="33" t="s">
        <v>170</v>
      </c>
      <c r="DM101" s="33"/>
      <c r="DN101" s="33" t="s">
        <v>170</v>
      </c>
      <c r="DO101" s="33" t="s">
        <v>238</v>
      </c>
      <c r="DP101" s="33" t="s">
        <v>170</v>
      </c>
      <c r="DQ101" s="33" t="s">
        <v>187</v>
      </c>
      <c r="DR101" s="33" t="s">
        <v>455</v>
      </c>
      <c r="DS101" s="33"/>
      <c r="DT101" s="33"/>
      <c r="DU101" s="33"/>
      <c r="DV101" s="33"/>
      <c r="DW101" s="33"/>
      <c r="DX101" s="33"/>
      <c r="DY101" s="33">
        <v>23.9</v>
      </c>
      <c r="DZ101" s="33"/>
      <c r="EB101" s="33">
        <v>4</v>
      </c>
      <c r="EC101" s="33">
        <v>4</v>
      </c>
      <c r="ED101" s="33"/>
      <c r="EE101" s="33" t="s">
        <v>456</v>
      </c>
      <c r="EF101" s="33">
        <v>5</v>
      </c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>
        <v>4750</v>
      </c>
      <c r="EW101" s="33">
        <v>570</v>
      </c>
      <c r="EX101" s="33">
        <v>388</v>
      </c>
      <c r="EY101" s="33">
        <v>488</v>
      </c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3"/>
      <c r="GB101" s="33"/>
      <c r="GC101" s="33"/>
      <c r="GD101" s="33"/>
      <c r="GE101" s="33"/>
      <c r="GF101" s="33"/>
      <c r="GG101" s="33"/>
      <c r="GH101" s="33"/>
      <c r="GI101" s="33"/>
      <c r="GJ101" s="33"/>
      <c r="GK101" s="33"/>
      <c r="GL101" s="33"/>
      <c r="GM101" s="33"/>
      <c r="GN101" s="33"/>
      <c r="GO101" s="33"/>
      <c r="GP101" s="33"/>
      <c r="GQ101" s="33"/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  <c r="KJ101" s="33"/>
      <c r="KK101" s="33"/>
      <c r="KL101" s="33"/>
      <c r="KM101" s="33"/>
      <c r="KN101" s="33"/>
      <c r="KO101" s="33"/>
      <c r="KP101" s="33"/>
      <c r="KQ101" s="33"/>
      <c r="KR101" s="33"/>
      <c r="KS101" s="33"/>
      <c r="KT101" s="33"/>
      <c r="KU101" s="33"/>
      <c r="KV101" s="33"/>
      <c r="KW101" s="33"/>
      <c r="KX101" s="33"/>
      <c r="KY101" s="33"/>
    </row>
    <row r="102" spans="1:311" x14ac:dyDescent="0.25">
      <c r="A102" s="33">
        <v>2015</v>
      </c>
      <c r="B102" s="33" t="s">
        <v>282</v>
      </c>
      <c r="C102" s="33" t="s">
        <v>457</v>
      </c>
      <c r="D102" s="33">
        <v>500</v>
      </c>
      <c r="E102" s="33" t="s">
        <v>285</v>
      </c>
      <c r="F102" s="33">
        <v>33</v>
      </c>
      <c r="G102" s="34">
        <v>1.4</v>
      </c>
      <c r="H102" s="33">
        <v>4</v>
      </c>
      <c r="I102" s="33" t="s">
        <v>458</v>
      </c>
      <c r="J102" s="33">
        <v>24</v>
      </c>
      <c r="K102" s="33">
        <v>32</v>
      </c>
      <c r="L102" s="33">
        <v>27</v>
      </c>
      <c r="M102" s="33">
        <v>31.3</v>
      </c>
      <c r="N102" s="33">
        <v>45.7</v>
      </c>
      <c r="O102" s="33">
        <v>36.471400000000003</v>
      </c>
      <c r="P102" s="33">
        <v>24.405200000000001</v>
      </c>
      <c r="Q102" s="33">
        <v>32.423200000000001</v>
      </c>
      <c r="R102" s="33">
        <v>27.461200000000002</v>
      </c>
      <c r="S102" s="33"/>
      <c r="T102" s="33" t="s">
        <v>165</v>
      </c>
      <c r="U102" s="33" t="s">
        <v>166</v>
      </c>
      <c r="V102" s="33" t="s">
        <v>222</v>
      </c>
      <c r="W102" s="33" t="s">
        <v>375</v>
      </c>
      <c r="X102" s="33"/>
      <c r="Y102" s="33">
        <v>6</v>
      </c>
      <c r="Z102" s="33" t="s">
        <v>169</v>
      </c>
      <c r="AA102" s="33" t="s">
        <v>170</v>
      </c>
      <c r="AB102" s="33" t="s">
        <v>318</v>
      </c>
      <c r="AC102" s="33" t="s">
        <v>319</v>
      </c>
      <c r="AD102" s="33">
        <v>10</v>
      </c>
      <c r="AE102" s="33"/>
      <c r="AF102" s="33"/>
      <c r="AG102" s="33" t="s">
        <v>173</v>
      </c>
      <c r="AH102" s="33" t="s">
        <v>174</v>
      </c>
      <c r="AI102" s="33" t="s">
        <v>175</v>
      </c>
      <c r="AJ102" s="33" t="s">
        <v>176</v>
      </c>
      <c r="AK102" s="33" t="s">
        <v>170</v>
      </c>
      <c r="AL102" s="33" t="s">
        <v>177</v>
      </c>
      <c r="AM102" s="33"/>
      <c r="AN102" s="33"/>
      <c r="AO102" s="33"/>
      <c r="AP102" s="33"/>
      <c r="AQ102" s="33">
        <v>76</v>
      </c>
      <c r="AR102" s="33">
        <v>7</v>
      </c>
      <c r="AS102" s="33">
        <v>2100</v>
      </c>
      <c r="AT102" s="33">
        <v>2100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5"/>
      <c r="BO102" s="33">
        <v>2</v>
      </c>
      <c r="BP102" s="33">
        <v>2</v>
      </c>
      <c r="BQ102" s="33">
        <v>2</v>
      </c>
      <c r="BR102" s="33" t="s">
        <v>448</v>
      </c>
      <c r="BS102" s="33" t="s">
        <v>180</v>
      </c>
      <c r="BT102" s="33" t="s">
        <v>197</v>
      </c>
      <c r="BU102" s="36">
        <v>41813</v>
      </c>
      <c r="BV102" s="33">
        <v>16163</v>
      </c>
      <c r="BX102" s="33" t="s">
        <v>170</v>
      </c>
      <c r="BY102" s="33" t="s">
        <v>170</v>
      </c>
      <c r="BZ102" s="33"/>
      <c r="CA102" s="33"/>
      <c r="CB102" s="33" t="s">
        <v>170</v>
      </c>
      <c r="CC102" s="33" t="s">
        <v>170</v>
      </c>
      <c r="CD102" s="33"/>
      <c r="CE102" s="33" t="s">
        <v>170</v>
      </c>
      <c r="CF102" s="33"/>
      <c r="CG102" s="33" t="s">
        <v>169</v>
      </c>
      <c r="CH102" s="33" t="s">
        <v>459</v>
      </c>
      <c r="CI102" s="33" t="s">
        <v>169</v>
      </c>
      <c r="CJ102" s="33" t="s">
        <v>459</v>
      </c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 t="s">
        <v>200</v>
      </c>
      <c r="DK102" s="33" t="s">
        <v>201</v>
      </c>
      <c r="DL102" s="33"/>
      <c r="DM102" s="33"/>
      <c r="DN102" s="33" t="s">
        <v>170</v>
      </c>
      <c r="DO102" s="33" t="s">
        <v>460</v>
      </c>
      <c r="DP102" s="33" t="s">
        <v>170</v>
      </c>
      <c r="DQ102" s="33" t="s">
        <v>187</v>
      </c>
      <c r="DR102" s="33"/>
      <c r="DS102" s="33"/>
      <c r="DT102" s="33"/>
      <c r="DU102" s="33"/>
      <c r="DV102" s="33"/>
      <c r="DW102" s="33"/>
      <c r="DX102" s="33"/>
      <c r="DY102" s="33">
        <v>36.700000000000003</v>
      </c>
      <c r="DZ102" s="33"/>
      <c r="EB102" s="33">
        <v>7</v>
      </c>
      <c r="EC102" s="33">
        <v>7</v>
      </c>
      <c r="ED102" s="33"/>
      <c r="EE102" s="33" t="s">
        <v>461</v>
      </c>
      <c r="EF102" s="33">
        <v>5</v>
      </c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>
        <v>500</v>
      </c>
      <c r="EV102" s="33"/>
      <c r="EW102" s="33">
        <v>363</v>
      </c>
      <c r="EX102" s="33">
        <v>272</v>
      </c>
      <c r="EY102" s="33">
        <v>322</v>
      </c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3"/>
      <c r="GB102" s="33"/>
      <c r="GC102" s="33"/>
      <c r="GD102" s="33"/>
      <c r="GE102" s="33"/>
      <c r="GF102" s="33"/>
      <c r="GG102" s="33"/>
      <c r="GH102" s="33"/>
      <c r="GI102" s="33"/>
      <c r="GJ102" s="33"/>
      <c r="GK102" s="33"/>
      <c r="GL102" s="33"/>
      <c r="GM102" s="33"/>
      <c r="GN102" s="33"/>
      <c r="GO102" s="33"/>
      <c r="GP102" s="33"/>
      <c r="GQ102" s="33"/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  <c r="KJ102" s="33"/>
      <c r="KK102" s="33"/>
      <c r="KL102" s="33"/>
      <c r="KM102" s="33"/>
      <c r="KN102" s="33"/>
      <c r="KO102" s="33"/>
      <c r="KP102" s="33"/>
      <c r="KQ102" s="33"/>
      <c r="KR102" s="33"/>
      <c r="KS102" s="33"/>
      <c r="KT102" s="33"/>
      <c r="KU102" s="33"/>
      <c r="KV102" s="33"/>
      <c r="KW102" s="33"/>
      <c r="KX102" s="33"/>
      <c r="KY102" s="33"/>
    </row>
    <row r="103" spans="1:311" x14ac:dyDescent="0.25">
      <c r="A103" s="33">
        <v>2015</v>
      </c>
      <c r="B103" s="33" t="s">
        <v>282</v>
      </c>
      <c r="C103" s="33" t="s">
        <v>457</v>
      </c>
      <c r="D103" s="33">
        <v>500</v>
      </c>
      <c r="E103" s="33" t="s">
        <v>285</v>
      </c>
      <c r="F103" s="33">
        <v>32</v>
      </c>
      <c r="G103" s="34">
        <v>1.4</v>
      </c>
      <c r="H103" s="33">
        <v>4</v>
      </c>
      <c r="I103" s="33" t="s">
        <v>458</v>
      </c>
      <c r="J103" s="33">
        <v>27</v>
      </c>
      <c r="K103" s="33">
        <v>34</v>
      </c>
      <c r="L103" s="33">
        <v>30</v>
      </c>
      <c r="M103" s="33">
        <v>35.1</v>
      </c>
      <c r="N103" s="33">
        <v>48.3</v>
      </c>
      <c r="O103" s="33">
        <v>40.021999999999998</v>
      </c>
      <c r="P103" s="33">
        <v>27.1065</v>
      </c>
      <c r="Q103" s="33">
        <v>34.181100000000001</v>
      </c>
      <c r="R103" s="33">
        <v>29.890499999999999</v>
      </c>
      <c r="S103" s="33"/>
      <c r="T103" s="33" t="s">
        <v>195</v>
      </c>
      <c r="U103" s="33" t="s">
        <v>196</v>
      </c>
      <c r="V103" s="33" t="s">
        <v>222</v>
      </c>
      <c r="W103" s="33" t="s">
        <v>375</v>
      </c>
      <c r="X103" s="33"/>
      <c r="Y103" s="33">
        <v>6</v>
      </c>
      <c r="Z103" s="33" t="s">
        <v>169</v>
      </c>
      <c r="AA103" s="33" t="s">
        <v>170</v>
      </c>
      <c r="AB103" s="33" t="s">
        <v>318</v>
      </c>
      <c r="AC103" s="33" t="s">
        <v>319</v>
      </c>
      <c r="AD103" s="33">
        <v>10</v>
      </c>
      <c r="AE103" s="33"/>
      <c r="AF103" s="33"/>
      <c r="AG103" s="33" t="s">
        <v>173</v>
      </c>
      <c r="AH103" s="33" t="s">
        <v>174</v>
      </c>
      <c r="AI103" s="33" t="s">
        <v>175</v>
      </c>
      <c r="AJ103" s="33" t="s">
        <v>176</v>
      </c>
      <c r="AK103" s="33" t="s">
        <v>170</v>
      </c>
      <c r="AL103" s="33" t="s">
        <v>177</v>
      </c>
      <c r="AM103" s="33"/>
      <c r="AN103" s="33"/>
      <c r="AO103" s="33"/>
      <c r="AP103" s="33"/>
      <c r="AQ103" s="33">
        <v>76</v>
      </c>
      <c r="AR103" s="33">
        <v>7</v>
      </c>
      <c r="AS103" s="33">
        <v>1900</v>
      </c>
      <c r="AT103" s="33">
        <v>1900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5"/>
      <c r="BO103" s="33">
        <v>2</v>
      </c>
      <c r="BP103" s="33">
        <v>2</v>
      </c>
      <c r="BQ103" s="33">
        <v>2</v>
      </c>
      <c r="BR103" s="33" t="s">
        <v>448</v>
      </c>
      <c r="BS103" s="33" t="s">
        <v>180</v>
      </c>
      <c r="BT103" s="33" t="s">
        <v>197</v>
      </c>
      <c r="BU103" s="36">
        <v>41813</v>
      </c>
      <c r="BV103" s="33">
        <v>16155</v>
      </c>
      <c r="BX103" s="33" t="s">
        <v>170</v>
      </c>
      <c r="BY103" s="33" t="s">
        <v>170</v>
      </c>
      <c r="BZ103" s="33"/>
      <c r="CA103" s="33"/>
      <c r="CB103" s="33" t="s">
        <v>170</v>
      </c>
      <c r="CC103" s="33" t="s">
        <v>170</v>
      </c>
      <c r="CD103" s="33"/>
      <c r="CE103" s="33" t="s">
        <v>170</v>
      </c>
      <c r="CF103" s="33"/>
      <c r="CG103" s="33" t="s">
        <v>169</v>
      </c>
      <c r="CH103" s="33" t="s">
        <v>462</v>
      </c>
      <c r="CI103" s="33" t="s">
        <v>169</v>
      </c>
      <c r="CJ103" s="33" t="s">
        <v>462</v>
      </c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 t="s">
        <v>200</v>
      </c>
      <c r="DK103" s="33" t="s">
        <v>201</v>
      </c>
      <c r="DL103" s="33"/>
      <c r="DM103" s="33"/>
      <c r="DN103" s="33" t="s">
        <v>170</v>
      </c>
      <c r="DO103" s="33" t="s">
        <v>460</v>
      </c>
      <c r="DP103" s="33" t="s">
        <v>170</v>
      </c>
      <c r="DQ103" s="33" t="s">
        <v>187</v>
      </c>
      <c r="DR103" s="33"/>
      <c r="DS103" s="33"/>
      <c r="DT103" s="33"/>
      <c r="DU103" s="33"/>
      <c r="DV103" s="33"/>
      <c r="DW103" s="33"/>
      <c r="DX103" s="33"/>
      <c r="DY103" s="33">
        <v>40.299999999999997</v>
      </c>
      <c r="DZ103" s="33"/>
      <c r="EB103" s="33">
        <v>7</v>
      </c>
      <c r="EC103" s="33">
        <v>7</v>
      </c>
      <c r="ED103" s="33"/>
      <c r="EE103" s="33" t="s">
        <v>463</v>
      </c>
      <c r="EF103" s="33">
        <v>5</v>
      </c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>
        <v>1500</v>
      </c>
      <c r="EV103" s="33"/>
      <c r="EW103" s="33">
        <v>325</v>
      </c>
      <c r="EX103" s="33">
        <v>259</v>
      </c>
      <c r="EY103" s="33">
        <v>295</v>
      </c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3"/>
      <c r="GB103" s="33"/>
      <c r="GC103" s="33"/>
      <c r="GD103" s="33"/>
      <c r="GE103" s="33"/>
      <c r="GF103" s="33"/>
      <c r="GG103" s="33"/>
      <c r="GH103" s="33"/>
      <c r="GI103" s="33"/>
      <c r="GJ103" s="33"/>
      <c r="GK103" s="33"/>
      <c r="GL103" s="33"/>
      <c r="GM103" s="33"/>
      <c r="GN103" s="33"/>
      <c r="GO103" s="33"/>
      <c r="GP103" s="33"/>
      <c r="GQ103" s="33"/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  <c r="KJ103" s="33"/>
      <c r="KK103" s="33"/>
      <c r="KL103" s="33"/>
      <c r="KM103" s="33"/>
      <c r="KN103" s="33"/>
      <c r="KO103" s="33"/>
      <c r="KP103" s="33"/>
      <c r="KQ103" s="33"/>
      <c r="KR103" s="33"/>
      <c r="KS103" s="33"/>
      <c r="KT103" s="33"/>
      <c r="KU103" s="33"/>
      <c r="KV103" s="33"/>
      <c r="KW103" s="33"/>
      <c r="KX103" s="33"/>
      <c r="KY103" s="33"/>
    </row>
    <row r="104" spans="1:311" x14ac:dyDescent="0.25">
      <c r="A104" s="33">
        <v>2015</v>
      </c>
      <c r="B104" s="33" t="s">
        <v>282</v>
      </c>
      <c r="C104" s="33" t="s">
        <v>457</v>
      </c>
      <c r="D104" s="33">
        <v>500</v>
      </c>
      <c r="E104" s="33" t="s">
        <v>285</v>
      </c>
      <c r="F104" s="33">
        <v>35</v>
      </c>
      <c r="G104" s="34">
        <v>1.4</v>
      </c>
      <c r="H104" s="33">
        <v>4</v>
      </c>
      <c r="I104" s="33" t="s">
        <v>368</v>
      </c>
      <c r="J104" s="33">
        <v>28</v>
      </c>
      <c r="K104" s="33">
        <v>34</v>
      </c>
      <c r="L104" s="33">
        <v>30</v>
      </c>
      <c r="M104" s="33">
        <v>36</v>
      </c>
      <c r="N104" s="33">
        <v>47.8</v>
      </c>
      <c r="O104" s="33">
        <v>40.498899999999999</v>
      </c>
      <c r="P104" s="33">
        <v>27.738600000000002</v>
      </c>
      <c r="Q104" s="33">
        <v>33.843800000000002</v>
      </c>
      <c r="R104" s="33">
        <v>30.189299999999999</v>
      </c>
      <c r="S104" s="33"/>
      <c r="T104" s="33" t="s">
        <v>165</v>
      </c>
      <c r="U104" s="33" t="s">
        <v>166</v>
      </c>
      <c r="V104" s="33" t="s">
        <v>210</v>
      </c>
      <c r="W104" s="33" t="s">
        <v>211</v>
      </c>
      <c r="X104" s="33"/>
      <c r="Y104" s="33">
        <v>5</v>
      </c>
      <c r="Z104" s="33" t="s">
        <v>170</v>
      </c>
      <c r="AA104" s="33" t="s">
        <v>170</v>
      </c>
      <c r="AB104" s="33" t="s">
        <v>318</v>
      </c>
      <c r="AC104" s="33" t="s">
        <v>319</v>
      </c>
      <c r="AD104" s="33">
        <v>10</v>
      </c>
      <c r="AE104" s="33"/>
      <c r="AF104" s="33"/>
      <c r="AG104" s="33" t="s">
        <v>173</v>
      </c>
      <c r="AH104" s="33" t="s">
        <v>174</v>
      </c>
      <c r="AI104" s="33" t="s">
        <v>175</v>
      </c>
      <c r="AJ104" s="33" t="s">
        <v>176</v>
      </c>
      <c r="AK104" s="33" t="s">
        <v>170</v>
      </c>
      <c r="AL104" s="33" t="s">
        <v>177</v>
      </c>
      <c r="AM104" s="33"/>
      <c r="AN104" s="33"/>
      <c r="AO104" s="33"/>
      <c r="AP104" s="33"/>
      <c r="AQ104" s="33">
        <v>76</v>
      </c>
      <c r="AR104" s="33">
        <v>7</v>
      </c>
      <c r="AS104" s="33">
        <v>1900</v>
      </c>
      <c r="AT104" s="33">
        <v>1900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5"/>
      <c r="BO104" s="33">
        <v>2</v>
      </c>
      <c r="BP104" s="33">
        <v>2</v>
      </c>
      <c r="BQ104" s="33">
        <v>2</v>
      </c>
      <c r="BR104" s="33" t="s">
        <v>448</v>
      </c>
      <c r="BS104" s="33" t="s">
        <v>180</v>
      </c>
      <c r="BT104" s="33" t="s">
        <v>197</v>
      </c>
      <c r="BU104" s="36">
        <v>41813</v>
      </c>
      <c r="BV104" s="33">
        <v>16256</v>
      </c>
      <c r="BX104" s="33" t="s">
        <v>170</v>
      </c>
      <c r="BY104" s="33" t="s">
        <v>170</v>
      </c>
      <c r="BZ104" s="33"/>
      <c r="CA104" s="33"/>
      <c r="CB104" s="33" t="s">
        <v>170</v>
      </c>
      <c r="CC104" s="33" t="s">
        <v>170</v>
      </c>
      <c r="CD104" s="33"/>
      <c r="CE104" s="33" t="s">
        <v>170</v>
      </c>
      <c r="CF104" s="33"/>
      <c r="CG104" s="33" t="s">
        <v>169</v>
      </c>
      <c r="CH104" s="33" t="s">
        <v>459</v>
      </c>
      <c r="CI104" s="33" t="s">
        <v>169</v>
      </c>
      <c r="CJ104" s="33" t="s">
        <v>459</v>
      </c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 t="s">
        <v>200</v>
      </c>
      <c r="DK104" s="33" t="s">
        <v>201</v>
      </c>
      <c r="DL104" s="33"/>
      <c r="DM104" s="33"/>
      <c r="DN104" s="33" t="s">
        <v>170</v>
      </c>
      <c r="DO104" s="33" t="s">
        <v>460</v>
      </c>
      <c r="DP104" s="33" t="s">
        <v>170</v>
      </c>
      <c r="DQ104" s="33" t="s">
        <v>187</v>
      </c>
      <c r="DR104" s="33"/>
      <c r="DS104" s="33"/>
      <c r="DT104" s="33"/>
      <c r="DU104" s="33"/>
      <c r="DV104" s="33"/>
      <c r="DW104" s="33"/>
      <c r="DX104" s="33"/>
      <c r="DY104" s="33">
        <v>40.799999999999997</v>
      </c>
      <c r="DZ104" s="33"/>
      <c r="EB104" s="33">
        <v>7</v>
      </c>
      <c r="EC104" s="33">
        <v>7</v>
      </c>
      <c r="ED104" s="33"/>
      <c r="EE104" s="33" t="s">
        <v>461</v>
      </c>
      <c r="EF104" s="33">
        <v>5</v>
      </c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>
        <v>1500</v>
      </c>
      <c r="EV104" s="33"/>
      <c r="EW104" s="33">
        <v>321</v>
      </c>
      <c r="EX104" s="33">
        <v>263</v>
      </c>
      <c r="EY104" s="33">
        <v>295</v>
      </c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3"/>
      <c r="GB104" s="33"/>
      <c r="GC104" s="33"/>
      <c r="GD104" s="33"/>
      <c r="GE104" s="33"/>
      <c r="GF104" s="33"/>
      <c r="GG104" s="33"/>
      <c r="GH104" s="33"/>
      <c r="GI104" s="33"/>
      <c r="GJ104" s="33"/>
      <c r="GK104" s="33"/>
      <c r="GL104" s="33"/>
      <c r="GM104" s="33"/>
      <c r="GN104" s="33"/>
      <c r="GO104" s="33"/>
      <c r="GP104" s="33"/>
      <c r="GQ104" s="33"/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  <c r="KJ104" s="33"/>
      <c r="KK104" s="33"/>
      <c r="KL104" s="33"/>
      <c r="KM104" s="33"/>
      <c r="KN104" s="33"/>
      <c r="KO104" s="33"/>
      <c r="KP104" s="33"/>
      <c r="KQ104" s="33"/>
      <c r="KR104" s="33"/>
      <c r="KS104" s="33"/>
      <c r="KT104" s="33"/>
      <c r="KU104" s="33"/>
      <c r="KV104" s="33"/>
      <c r="KW104" s="33"/>
      <c r="KX104" s="33"/>
      <c r="KY104" s="33"/>
    </row>
    <row r="105" spans="1:311" x14ac:dyDescent="0.25">
      <c r="A105" s="33">
        <v>2015</v>
      </c>
      <c r="B105" s="33" t="s">
        <v>282</v>
      </c>
      <c r="C105" s="33" t="s">
        <v>457</v>
      </c>
      <c r="D105" s="33">
        <v>500</v>
      </c>
      <c r="E105" s="33" t="s">
        <v>285</v>
      </c>
      <c r="F105" s="33">
        <v>34</v>
      </c>
      <c r="G105" s="34">
        <v>1.4</v>
      </c>
      <c r="H105" s="33">
        <v>4</v>
      </c>
      <c r="I105" s="33" t="s">
        <v>368</v>
      </c>
      <c r="J105" s="33">
        <v>31</v>
      </c>
      <c r="K105" s="33">
        <v>40</v>
      </c>
      <c r="L105" s="33">
        <v>34</v>
      </c>
      <c r="M105" s="33">
        <v>40.357199999999999</v>
      </c>
      <c r="N105" s="33">
        <v>56.320300000000003</v>
      </c>
      <c r="O105" s="33">
        <v>46.257100000000001</v>
      </c>
      <c r="P105" s="33">
        <v>30.7652</v>
      </c>
      <c r="Q105" s="33">
        <v>39.548099999999998</v>
      </c>
      <c r="R105" s="33">
        <v>34.177</v>
      </c>
      <c r="S105" s="33"/>
      <c r="T105" s="33" t="s">
        <v>195</v>
      </c>
      <c r="U105" s="33" t="s">
        <v>196</v>
      </c>
      <c r="V105" s="33" t="s">
        <v>210</v>
      </c>
      <c r="W105" s="33" t="s">
        <v>211</v>
      </c>
      <c r="X105" s="33"/>
      <c r="Y105" s="33">
        <v>5</v>
      </c>
      <c r="Z105" s="33" t="s">
        <v>170</v>
      </c>
      <c r="AA105" s="33" t="s">
        <v>170</v>
      </c>
      <c r="AB105" s="33" t="s">
        <v>318</v>
      </c>
      <c r="AC105" s="33" t="s">
        <v>319</v>
      </c>
      <c r="AD105" s="33">
        <v>10</v>
      </c>
      <c r="AE105" s="33"/>
      <c r="AF105" s="33"/>
      <c r="AG105" s="33" t="s">
        <v>173</v>
      </c>
      <c r="AH105" s="33" t="s">
        <v>174</v>
      </c>
      <c r="AI105" s="33" t="s">
        <v>175</v>
      </c>
      <c r="AJ105" s="33" t="s">
        <v>176</v>
      </c>
      <c r="AK105" s="33" t="s">
        <v>170</v>
      </c>
      <c r="AL105" s="33" t="s">
        <v>177</v>
      </c>
      <c r="AM105" s="33"/>
      <c r="AN105" s="33"/>
      <c r="AO105" s="33"/>
      <c r="AP105" s="33"/>
      <c r="AQ105" s="33">
        <v>76</v>
      </c>
      <c r="AR105" s="33">
        <v>7</v>
      </c>
      <c r="AS105" s="33">
        <v>1700</v>
      </c>
      <c r="AT105" s="33">
        <v>1700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5"/>
      <c r="BO105" s="33">
        <v>2</v>
      </c>
      <c r="BP105" s="33">
        <v>2</v>
      </c>
      <c r="BQ105" s="33">
        <v>2</v>
      </c>
      <c r="BR105" s="33" t="s">
        <v>448</v>
      </c>
      <c r="BS105" s="33" t="s">
        <v>180</v>
      </c>
      <c r="BT105" s="33" t="s">
        <v>197</v>
      </c>
      <c r="BU105" s="36">
        <v>41813</v>
      </c>
      <c r="BV105" s="33">
        <v>16156</v>
      </c>
      <c r="BX105" s="33" t="s">
        <v>170</v>
      </c>
      <c r="BY105" s="33" t="s">
        <v>170</v>
      </c>
      <c r="BZ105" s="33"/>
      <c r="CA105" s="33"/>
      <c r="CB105" s="33" t="s">
        <v>170</v>
      </c>
      <c r="CC105" s="33" t="s">
        <v>170</v>
      </c>
      <c r="CD105" s="33"/>
      <c r="CE105" s="33" t="s">
        <v>170</v>
      </c>
      <c r="CF105" s="33"/>
      <c r="CG105" s="33" t="s">
        <v>169</v>
      </c>
      <c r="CH105" s="33" t="s">
        <v>462</v>
      </c>
      <c r="CI105" s="33" t="s">
        <v>169</v>
      </c>
      <c r="CJ105" s="33" t="s">
        <v>462</v>
      </c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 t="s">
        <v>200</v>
      </c>
      <c r="DK105" s="33" t="s">
        <v>201</v>
      </c>
      <c r="DL105" s="33"/>
      <c r="DM105" s="33"/>
      <c r="DN105" s="33" t="s">
        <v>170</v>
      </c>
      <c r="DO105" s="33" t="s">
        <v>460</v>
      </c>
      <c r="DP105" s="33" t="s">
        <v>170</v>
      </c>
      <c r="DQ105" s="33" t="s">
        <v>187</v>
      </c>
      <c r="DR105" s="33"/>
      <c r="DS105" s="33"/>
      <c r="DT105" s="33"/>
      <c r="DU105" s="33"/>
      <c r="DV105" s="33"/>
      <c r="DW105" s="33"/>
      <c r="DX105" s="33"/>
      <c r="DY105" s="33">
        <v>44.9</v>
      </c>
      <c r="DZ105" s="33"/>
      <c r="EB105" s="33">
        <v>8</v>
      </c>
      <c r="EC105" s="33">
        <v>8</v>
      </c>
      <c r="ED105" s="33"/>
      <c r="EE105" s="33" t="s">
        <v>463</v>
      </c>
      <c r="EF105" s="33">
        <v>5</v>
      </c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>
        <v>2500</v>
      </c>
      <c r="EV105" s="33"/>
      <c r="EW105" s="33">
        <v>289</v>
      </c>
      <c r="EX105" s="33">
        <v>224</v>
      </c>
      <c r="EY105" s="33">
        <v>260</v>
      </c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  <c r="KJ105" s="33"/>
      <c r="KK105" s="33"/>
      <c r="KL105" s="33"/>
      <c r="KM105" s="33"/>
      <c r="KN105" s="33"/>
      <c r="KO105" s="33"/>
      <c r="KP105" s="33"/>
      <c r="KQ105" s="33"/>
      <c r="KR105" s="33"/>
      <c r="KS105" s="33"/>
      <c r="KT105" s="33"/>
      <c r="KU105" s="33"/>
      <c r="KV105" s="33"/>
      <c r="KW105" s="33"/>
      <c r="KX105" s="33"/>
      <c r="KY105" s="33"/>
    </row>
    <row r="106" spans="1:311" x14ac:dyDescent="0.25">
      <c r="A106" s="33">
        <v>2015</v>
      </c>
      <c r="B106" s="33" t="s">
        <v>282</v>
      </c>
      <c r="C106" s="33" t="s">
        <v>457</v>
      </c>
      <c r="D106" s="33" t="s">
        <v>464</v>
      </c>
      <c r="E106" s="33" t="s">
        <v>285</v>
      </c>
      <c r="F106" s="33">
        <v>36</v>
      </c>
      <c r="G106" s="34">
        <v>1.4</v>
      </c>
      <c r="H106" s="33">
        <v>4</v>
      </c>
      <c r="I106" s="33" t="s">
        <v>458</v>
      </c>
      <c r="J106" s="33">
        <v>24</v>
      </c>
      <c r="K106" s="33">
        <v>32</v>
      </c>
      <c r="L106" s="33">
        <v>27</v>
      </c>
      <c r="M106" s="33">
        <v>31.3</v>
      </c>
      <c r="N106" s="33">
        <v>45.7</v>
      </c>
      <c r="O106" s="33">
        <v>36.471400000000003</v>
      </c>
      <c r="P106" s="33">
        <v>24.405200000000001</v>
      </c>
      <c r="Q106" s="33">
        <v>32.423200000000001</v>
      </c>
      <c r="R106" s="33">
        <v>27.461200000000002</v>
      </c>
      <c r="S106" s="33"/>
      <c r="T106" s="33" t="s">
        <v>165</v>
      </c>
      <c r="U106" s="33" t="s">
        <v>166</v>
      </c>
      <c r="V106" s="33" t="s">
        <v>222</v>
      </c>
      <c r="W106" s="33" t="s">
        <v>375</v>
      </c>
      <c r="X106" s="33"/>
      <c r="Y106" s="33">
        <v>6</v>
      </c>
      <c r="Z106" s="33" t="s">
        <v>169</v>
      </c>
      <c r="AA106" s="33" t="s">
        <v>170</v>
      </c>
      <c r="AB106" s="33" t="s">
        <v>318</v>
      </c>
      <c r="AC106" s="33" t="s">
        <v>319</v>
      </c>
      <c r="AD106" s="33">
        <v>10</v>
      </c>
      <c r="AE106" s="33"/>
      <c r="AF106" s="33"/>
      <c r="AG106" s="33" t="s">
        <v>173</v>
      </c>
      <c r="AH106" s="33" t="s">
        <v>174</v>
      </c>
      <c r="AI106" s="33" t="s">
        <v>175</v>
      </c>
      <c r="AJ106" s="33" t="s">
        <v>176</v>
      </c>
      <c r="AK106" s="33" t="s">
        <v>170</v>
      </c>
      <c r="AL106" s="33" t="s">
        <v>177</v>
      </c>
      <c r="AM106" s="33"/>
      <c r="AN106" s="33"/>
      <c r="AO106" s="33"/>
      <c r="AP106" s="33"/>
      <c r="AQ106" s="33">
        <v>76</v>
      </c>
      <c r="AR106" s="33">
        <v>7</v>
      </c>
      <c r="AS106" s="33">
        <v>2100</v>
      </c>
      <c r="AT106" s="33">
        <v>2100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5"/>
      <c r="BO106" s="33">
        <v>2</v>
      </c>
      <c r="BP106" s="33">
        <v>2</v>
      </c>
      <c r="BQ106" s="33">
        <v>2</v>
      </c>
      <c r="BR106" s="33" t="s">
        <v>448</v>
      </c>
      <c r="BS106" s="33" t="s">
        <v>180</v>
      </c>
      <c r="BT106" s="33" t="s">
        <v>197</v>
      </c>
      <c r="BU106" s="36">
        <v>41813</v>
      </c>
      <c r="BV106" s="33">
        <v>16162</v>
      </c>
      <c r="BX106" s="33" t="s">
        <v>170</v>
      </c>
      <c r="BY106" s="33" t="s">
        <v>170</v>
      </c>
      <c r="BZ106" s="33"/>
      <c r="CA106" s="33"/>
      <c r="CB106" s="33" t="s">
        <v>170</v>
      </c>
      <c r="CC106" s="33" t="s">
        <v>170</v>
      </c>
      <c r="CD106" s="33"/>
      <c r="CE106" s="33" t="s">
        <v>170</v>
      </c>
      <c r="CF106" s="33"/>
      <c r="CG106" s="33" t="s">
        <v>169</v>
      </c>
      <c r="CH106" s="33" t="s">
        <v>459</v>
      </c>
      <c r="CI106" s="33" t="s">
        <v>169</v>
      </c>
      <c r="CJ106" s="33" t="s">
        <v>459</v>
      </c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 t="s">
        <v>200</v>
      </c>
      <c r="DK106" s="33" t="s">
        <v>201</v>
      </c>
      <c r="DL106" s="33"/>
      <c r="DM106" s="33"/>
      <c r="DN106" s="33" t="s">
        <v>170</v>
      </c>
      <c r="DO106" s="33" t="s">
        <v>460</v>
      </c>
      <c r="DP106" s="33" t="s">
        <v>170</v>
      </c>
      <c r="DQ106" s="33" t="s">
        <v>187</v>
      </c>
      <c r="DR106" s="33"/>
      <c r="DS106" s="33"/>
      <c r="DT106" s="33"/>
      <c r="DU106" s="33"/>
      <c r="DV106" s="33"/>
      <c r="DW106" s="33"/>
      <c r="DX106" s="33"/>
      <c r="DY106" s="33">
        <v>36.700000000000003</v>
      </c>
      <c r="DZ106" s="33"/>
      <c r="EB106" s="33">
        <v>7</v>
      </c>
      <c r="EC106" s="33">
        <v>7</v>
      </c>
      <c r="ED106" s="33"/>
      <c r="EE106" s="33" t="s">
        <v>461</v>
      </c>
      <c r="EF106" s="33">
        <v>5</v>
      </c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>
        <v>500</v>
      </c>
      <c r="EV106" s="33"/>
      <c r="EW106" s="33">
        <v>363</v>
      </c>
      <c r="EX106" s="33">
        <v>272</v>
      </c>
      <c r="EY106" s="33">
        <v>322</v>
      </c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3"/>
      <c r="GB106" s="33"/>
      <c r="GC106" s="33"/>
      <c r="GD106" s="33"/>
      <c r="GE106" s="33"/>
      <c r="GF106" s="33"/>
      <c r="GG106" s="33"/>
      <c r="GH106" s="33"/>
      <c r="GI106" s="33"/>
      <c r="GJ106" s="33"/>
      <c r="GK106" s="33"/>
      <c r="GL106" s="33"/>
      <c r="GM106" s="33"/>
      <c r="GN106" s="33"/>
      <c r="GO106" s="33"/>
      <c r="GP106" s="33"/>
      <c r="GQ106" s="33"/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  <c r="KJ106" s="33"/>
      <c r="KK106" s="33"/>
      <c r="KL106" s="33"/>
      <c r="KM106" s="33"/>
      <c r="KN106" s="33"/>
      <c r="KO106" s="33"/>
      <c r="KP106" s="33"/>
      <c r="KQ106" s="33"/>
      <c r="KR106" s="33"/>
      <c r="KS106" s="33"/>
      <c r="KT106" s="33"/>
      <c r="KU106" s="33"/>
      <c r="KV106" s="33"/>
      <c r="KW106" s="33"/>
      <c r="KX106" s="33"/>
      <c r="KY106" s="33"/>
    </row>
    <row r="107" spans="1:311" x14ac:dyDescent="0.25">
      <c r="A107" s="33">
        <v>2015</v>
      </c>
      <c r="B107" s="33" t="s">
        <v>282</v>
      </c>
      <c r="C107" s="33" t="s">
        <v>457</v>
      </c>
      <c r="D107" s="33" t="s">
        <v>464</v>
      </c>
      <c r="E107" s="33" t="s">
        <v>285</v>
      </c>
      <c r="F107" s="33">
        <v>37</v>
      </c>
      <c r="G107" s="34">
        <v>1.4</v>
      </c>
      <c r="H107" s="33">
        <v>4</v>
      </c>
      <c r="I107" s="33" t="s">
        <v>368</v>
      </c>
      <c r="J107" s="33">
        <v>28</v>
      </c>
      <c r="K107" s="33">
        <v>34</v>
      </c>
      <c r="L107" s="33">
        <v>30</v>
      </c>
      <c r="M107" s="33">
        <v>36</v>
      </c>
      <c r="N107" s="33">
        <v>47.8</v>
      </c>
      <c r="O107" s="33">
        <v>40.498899999999999</v>
      </c>
      <c r="P107" s="33">
        <v>27.738600000000002</v>
      </c>
      <c r="Q107" s="33">
        <v>33.843800000000002</v>
      </c>
      <c r="R107" s="33">
        <v>30.189299999999999</v>
      </c>
      <c r="S107" s="33"/>
      <c r="T107" s="33" t="s">
        <v>165</v>
      </c>
      <c r="U107" s="33" t="s">
        <v>166</v>
      </c>
      <c r="V107" s="33" t="s">
        <v>210</v>
      </c>
      <c r="W107" s="33" t="s">
        <v>211</v>
      </c>
      <c r="X107" s="33"/>
      <c r="Y107" s="33">
        <v>5</v>
      </c>
      <c r="Z107" s="33" t="s">
        <v>170</v>
      </c>
      <c r="AA107" s="33" t="s">
        <v>170</v>
      </c>
      <c r="AB107" s="33" t="s">
        <v>318</v>
      </c>
      <c r="AC107" s="33" t="s">
        <v>319</v>
      </c>
      <c r="AD107" s="33">
        <v>10</v>
      </c>
      <c r="AE107" s="33"/>
      <c r="AF107" s="33"/>
      <c r="AG107" s="33" t="s">
        <v>173</v>
      </c>
      <c r="AH107" s="33" t="s">
        <v>174</v>
      </c>
      <c r="AI107" s="33" t="s">
        <v>175</v>
      </c>
      <c r="AJ107" s="33" t="s">
        <v>176</v>
      </c>
      <c r="AK107" s="33" t="s">
        <v>170</v>
      </c>
      <c r="AL107" s="33" t="s">
        <v>177</v>
      </c>
      <c r="AM107" s="33"/>
      <c r="AN107" s="33"/>
      <c r="AO107" s="33"/>
      <c r="AP107" s="33"/>
      <c r="AQ107" s="33">
        <v>76</v>
      </c>
      <c r="AR107" s="33">
        <v>7</v>
      </c>
      <c r="AS107" s="33">
        <v>1900</v>
      </c>
      <c r="AT107" s="33">
        <v>1900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5"/>
      <c r="BO107" s="33">
        <v>2</v>
      </c>
      <c r="BP107" s="33">
        <v>2</v>
      </c>
      <c r="BQ107" s="33">
        <v>2</v>
      </c>
      <c r="BR107" s="33" t="s">
        <v>448</v>
      </c>
      <c r="BS107" s="33" t="s">
        <v>180</v>
      </c>
      <c r="BT107" s="33" t="s">
        <v>197</v>
      </c>
      <c r="BU107" s="36">
        <v>41813</v>
      </c>
      <c r="BV107" s="33">
        <v>16255</v>
      </c>
      <c r="BX107" s="33" t="s">
        <v>170</v>
      </c>
      <c r="BY107" s="33" t="s">
        <v>170</v>
      </c>
      <c r="BZ107" s="33"/>
      <c r="CA107" s="33"/>
      <c r="CB107" s="33" t="s">
        <v>170</v>
      </c>
      <c r="CC107" s="33" t="s">
        <v>170</v>
      </c>
      <c r="CD107" s="33"/>
      <c r="CE107" s="33" t="s">
        <v>170</v>
      </c>
      <c r="CF107" s="33"/>
      <c r="CG107" s="33" t="s">
        <v>169</v>
      </c>
      <c r="CH107" s="33" t="s">
        <v>459</v>
      </c>
      <c r="CI107" s="33" t="s">
        <v>169</v>
      </c>
      <c r="CJ107" s="33" t="s">
        <v>459</v>
      </c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 t="s">
        <v>200</v>
      </c>
      <c r="DK107" s="33" t="s">
        <v>201</v>
      </c>
      <c r="DL107" s="33"/>
      <c r="DM107" s="33"/>
      <c r="DN107" s="33" t="s">
        <v>170</v>
      </c>
      <c r="DO107" s="33" t="s">
        <v>460</v>
      </c>
      <c r="DP107" s="33" t="s">
        <v>170</v>
      </c>
      <c r="DQ107" s="33" t="s">
        <v>187</v>
      </c>
      <c r="DR107" s="33"/>
      <c r="DS107" s="33"/>
      <c r="DT107" s="33"/>
      <c r="DU107" s="33"/>
      <c r="DV107" s="33"/>
      <c r="DW107" s="33"/>
      <c r="DX107" s="33"/>
      <c r="DY107" s="33">
        <v>40.799999999999997</v>
      </c>
      <c r="DZ107" s="33"/>
      <c r="EB107" s="33">
        <v>7</v>
      </c>
      <c r="EC107" s="33">
        <v>7</v>
      </c>
      <c r="ED107" s="33"/>
      <c r="EE107" s="33" t="s">
        <v>461</v>
      </c>
      <c r="EF107" s="33">
        <v>5</v>
      </c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>
        <v>1500</v>
      </c>
      <c r="EV107" s="33"/>
      <c r="EW107" s="33">
        <v>321</v>
      </c>
      <c r="EX107" s="33">
        <v>263</v>
      </c>
      <c r="EY107" s="33">
        <v>295</v>
      </c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3"/>
      <c r="GB107" s="33"/>
      <c r="GC107" s="33"/>
      <c r="GD107" s="33"/>
      <c r="GE107" s="33"/>
      <c r="GF107" s="33"/>
      <c r="GG107" s="33"/>
      <c r="GH107" s="33"/>
      <c r="GI107" s="33"/>
      <c r="GJ107" s="33"/>
      <c r="GK107" s="33"/>
      <c r="GL107" s="33"/>
      <c r="GM107" s="33"/>
      <c r="GN107" s="33"/>
      <c r="GO107" s="33"/>
      <c r="GP107" s="33"/>
      <c r="GQ107" s="33"/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  <c r="KJ107" s="33"/>
      <c r="KK107" s="33"/>
      <c r="KL107" s="33"/>
      <c r="KM107" s="33"/>
      <c r="KN107" s="33"/>
      <c r="KO107" s="33"/>
      <c r="KP107" s="33"/>
      <c r="KQ107" s="33"/>
      <c r="KR107" s="33"/>
      <c r="KS107" s="33"/>
      <c r="KT107" s="33"/>
      <c r="KU107" s="33"/>
      <c r="KV107" s="33"/>
      <c r="KW107" s="33"/>
      <c r="KX107" s="33"/>
      <c r="KY107" s="33"/>
    </row>
    <row r="108" spans="1:311" x14ac:dyDescent="0.25">
      <c r="A108" s="33">
        <v>2015</v>
      </c>
      <c r="B108" s="33" t="s">
        <v>330</v>
      </c>
      <c r="C108" s="33" t="s">
        <v>331</v>
      </c>
      <c r="D108" s="33" t="s">
        <v>465</v>
      </c>
      <c r="E108" s="33" t="s">
        <v>333</v>
      </c>
      <c r="F108" s="33">
        <v>101</v>
      </c>
      <c r="G108" s="34">
        <v>5</v>
      </c>
      <c r="H108" s="33">
        <v>8</v>
      </c>
      <c r="I108" s="33" t="s">
        <v>363</v>
      </c>
      <c r="J108" s="33">
        <v>16</v>
      </c>
      <c r="K108" s="33">
        <v>24</v>
      </c>
      <c r="L108" s="33">
        <v>19</v>
      </c>
      <c r="M108" s="33">
        <v>19.7</v>
      </c>
      <c r="N108" s="33">
        <v>32.9</v>
      </c>
      <c r="O108" s="33">
        <v>24.040400000000002</v>
      </c>
      <c r="P108" s="33">
        <v>15.8721</v>
      </c>
      <c r="Q108" s="33">
        <v>23.6373</v>
      </c>
      <c r="R108" s="33">
        <v>18.5914</v>
      </c>
      <c r="S108" s="33"/>
      <c r="T108" s="33" t="s">
        <v>195</v>
      </c>
      <c r="U108" s="33" t="s">
        <v>196</v>
      </c>
      <c r="V108" s="33" t="s">
        <v>244</v>
      </c>
      <c r="W108" s="33" t="s">
        <v>245</v>
      </c>
      <c r="X108" s="33"/>
      <c r="Y108" s="33">
        <v>6</v>
      </c>
      <c r="Z108" s="33" t="s">
        <v>169</v>
      </c>
      <c r="AA108" s="33" t="s">
        <v>170</v>
      </c>
      <c r="AB108" s="33" t="s">
        <v>171</v>
      </c>
      <c r="AC108" s="33" t="s">
        <v>172</v>
      </c>
      <c r="AD108" s="33">
        <v>15</v>
      </c>
      <c r="AE108" s="33"/>
      <c r="AF108" s="33"/>
      <c r="AG108" s="33" t="s">
        <v>173</v>
      </c>
      <c r="AH108" s="33" t="s">
        <v>174</v>
      </c>
      <c r="AI108" s="33" t="s">
        <v>175</v>
      </c>
      <c r="AJ108" s="33" t="s">
        <v>176</v>
      </c>
      <c r="AK108" s="33" t="s">
        <v>170</v>
      </c>
      <c r="AL108" s="33" t="s">
        <v>177</v>
      </c>
      <c r="AM108" s="33">
        <v>74</v>
      </c>
      <c r="AN108" s="33">
        <v>10</v>
      </c>
      <c r="AO108" s="33"/>
      <c r="AP108" s="33"/>
      <c r="AQ108" s="33"/>
      <c r="AR108" s="33"/>
      <c r="AS108" s="33">
        <v>3000</v>
      </c>
      <c r="AT108" s="33">
        <v>3000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5" t="s">
        <v>178</v>
      </c>
      <c r="BO108" s="33">
        <v>2</v>
      </c>
      <c r="BP108" s="33">
        <v>2</v>
      </c>
      <c r="BQ108" s="33">
        <v>2</v>
      </c>
      <c r="BR108" s="33" t="s">
        <v>448</v>
      </c>
      <c r="BS108" s="33" t="s">
        <v>180</v>
      </c>
      <c r="BT108" s="33" t="s">
        <v>197</v>
      </c>
      <c r="BU108" s="36">
        <v>41669</v>
      </c>
      <c r="BV108" s="33">
        <v>15334</v>
      </c>
      <c r="BX108" s="33" t="s">
        <v>169</v>
      </c>
      <c r="BY108" s="33" t="s">
        <v>170</v>
      </c>
      <c r="BZ108" s="33"/>
      <c r="CA108" s="33"/>
      <c r="CB108" s="33" t="s">
        <v>170</v>
      </c>
      <c r="CC108" s="33" t="s">
        <v>170</v>
      </c>
      <c r="CD108" s="33" t="s">
        <v>466</v>
      </c>
      <c r="CE108" s="33" t="s">
        <v>170</v>
      </c>
      <c r="CF108" s="33"/>
      <c r="CG108" s="33" t="s">
        <v>169</v>
      </c>
      <c r="CH108" s="33" t="s">
        <v>467</v>
      </c>
      <c r="CI108" s="33" t="s">
        <v>169</v>
      </c>
      <c r="CJ108" s="33" t="s">
        <v>468</v>
      </c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 t="s">
        <v>184</v>
      </c>
      <c r="DK108" s="33" t="s">
        <v>185</v>
      </c>
      <c r="DL108" s="33" t="s">
        <v>170</v>
      </c>
      <c r="DM108" s="33" t="s">
        <v>170</v>
      </c>
      <c r="DN108" s="33" t="s">
        <v>170</v>
      </c>
      <c r="DO108" s="33" t="s">
        <v>335</v>
      </c>
      <c r="DP108" s="33" t="s">
        <v>170</v>
      </c>
      <c r="DQ108" s="33" t="s">
        <v>187</v>
      </c>
      <c r="DR108" s="33" t="s">
        <v>469</v>
      </c>
      <c r="DS108" s="33"/>
      <c r="DT108" s="33"/>
      <c r="DU108" s="33"/>
      <c r="DV108" s="33"/>
      <c r="DW108" s="33"/>
      <c r="DX108" s="33"/>
      <c r="DY108" s="33">
        <v>24.2</v>
      </c>
      <c r="DZ108" s="33"/>
      <c r="EB108" s="33">
        <v>4</v>
      </c>
      <c r="EC108" s="33">
        <v>4</v>
      </c>
      <c r="ED108" s="33"/>
      <c r="EE108" s="33" t="s">
        <v>470</v>
      </c>
      <c r="EF108" s="33">
        <v>5</v>
      </c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>
        <v>4000</v>
      </c>
      <c r="EW108" s="33">
        <v>556</v>
      </c>
      <c r="EX108" s="33">
        <v>373</v>
      </c>
      <c r="EY108" s="33">
        <v>474</v>
      </c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3"/>
      <c r="GB108" s="33"/>
      <c r="GC108" s="33"/>
      <c r="GD108" s="33"/>
      <c r="GE108" s="33"/>
      <c r="GF108" s="33"/>
      <c r="GG108" s="33"/>
      <c r="GH108" s="33"/>
      <c r="GI108" s="33"/>
      <c r="GJ108" s="33"/>
      <c r="GK108" s="33"/>
      <c r="GL108" s="33"/>
      <c r="GM108" s="33"/>
      <c r="GN108" s="33"/>
      <c r="GO108" s="33"/>
      <c r="GP108" s="33"/>
      <c r="GQ108" s="33"/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  <c r="KJ108" s="33"/>
      <c r="KK108" s="33"/>
      <c r="KL108" s="33"/>
      <c r="KM108" s="33"/>
      <c r="KN108" s="33"/>
      <c r="KO108" s="33"/>
      <c r="KP108" s="33"/>
      <c r="KQ108" s="33"/>
      <c r="KR108" s="33"/>
      <c r="KS108" s="33"/>
      <c r="KT108" s="33"/>
      <c r="KU108" s="33"/>
      <c r="KV108" s="33"/>
      <c r="KW108" s="33"/>
      <c r="KX108" s="33"/>
      <c r="KY108" s="33"/>
    </row>
    <row r="109" spans="1:311" x14ac:dyDescent="0.25">
      <c r="A109" s="33">
        <v>2015</v>
      </c>
      <c r="B109" s="33" t="s">
        <v>330</v>
      </c>
      <c r="C109" s="33" t="s">
        <v>331</v>
      </c>
      <c r="D109" s="33" t="s">
        <v>465</v>
      </c>
      <c r="E109" s="33" t="s">
        <v>333</v>
      </c>
      <c r="F109" s="33">
        <v>103</v>
      </c>
      <c r="G109" s="34">
        <v>5</v>
      </c>
      <c r="H109" s="33">
        <v>8</v>
      </c>
      <c r="I109" s="33" t="s">
        <v>363</v>
      </c>
      <c r="J109" s="33">
        <v>15</v>
      </c>
      <c r="K109" s="33">
        <v>22</v>
      </c>
      <c r="L109" s="33">
        <v>18</v>
      </c>
      <c r="M109" s="33">
        <v>18.8</v>
      </c>
      <c r="N109" s="33">
        <v>30.1</v>
      </c>
      <c r="O109" s="33">
        <v>22.621600000000001</v>
      </c>
      <c r="P109" s="33">
        <v>15.139699999999999</v>
      </c>
      <c r="Q109" s="33">
        <v>21.685600000000001</v>
      </c>
      <c r="R109" s="33">
        <v>17.519400000000001</v>
      </c>
      <c r="S109" s="33"/>
      <c r="T109" s="33" t="s">
        <v>278</v>
      </c>
      <c r="U109" s="33" t="s">
        <v>279</v>
      </c>
      <c r="V109" s="33" t="s">
        <v>244</v>
      </c>
      <c r="W109" s="33" t="s">
        <v>245</v>
      </c>
      <c r="X109" s="33"/>
      <c r="Y109" s="33">
        <v>6</v>
      </c>
      <c r="Z109" s="33" t="s">
        <v>169</v>
      </c>
      <c r="AA109" s="33" t="s">
        <v>170</v>
      </c>
      <c r="AB109" s="33" t="s">
        <v>171</v>
      </c>
      <c r="AC109" s="33" t="s">
        <v>172</v>
      </c>
      <c r="AD109" s="33">
        <v>15</v>
      </c>
      <c r="AE109" s="33"/>
      <c r="AF109" s="33"/>
      <c r="AG109" s="33" t="s">
        <v>173</v>
      </c>
      <c r="AH109" s="33" t="s">
        <v>174</v>
      </c>
      <c r="AI109" s="33" t="s">
        <v>175</v>
      </c>
      <c r="AJ109" s="33" t="s">
        <v>176</v>
      </c>
      <c r="AK109" s="33" t="s">
        <v>170</v>
      </c>
      <c r="AL109" s="33" t="s">
        <v>177</v>
      </c>
      <c r="AM109" s="33">
        <v>74</v>
      </c>
      <c r="AN109" s="33">
        <v>10</v>
      </c>
      <c r="AO109" s="33"/>
      <c r="AP109" s="33"/>
      <c r="AQ109" s="33"/>
      <c r="AR109" s="33"/>
      <c r="AS109" s="33">
        <v>3150</v>
      </c>
      <c r="AT109" s="33">
        <v>3150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5" t="s">
        <v>178</v>
      </c>
      <c r="BO109" s="33">
        <v>2</v>
      </c>
      <c r="BP109" s="33">
        <v>2</v>
      </c>
      <c r="BQ109" s="33">
        <v>2</v>
      </c>
      <c r="BR109" s="33" t="s">
        <v>448</v>
      </c>
      <c r="BS109" s="33" t="s">
        <v>180</v>
      </c>
      <c r="BT109" s="33" t="s">
        <v>197</v>
      </c>
      <c r="BU109" s="36">
        <v>41669</v>
      </c>
      <c r="BV109" s="33">
        <v>15333</v>
      </c>
      <c r="BX109" s="33" t="s">
        <v>169</v>
      </c>
      <c r="BY109" s="33" t="s">
        <v>170</v>
      </c>
      <c r="BZ109" s="33"/>
      <c r="CA109" s="33"/>
      <c r="CB109" s="33" t="s">
        <v>170</v>
      </c>
      <c r="CC109" s="33" t="s">
        <v>170</v>
      </c>
      <c r="CD109" s="33" t="s">
        <v>471</v>
      </c>
      <c r="CE109" s="33" t="s">
        <v>170</v>
      </c>
      <c r="CF109" s="33"/>
      <c r="CG109" s="33" t="s">
        <v>169</v>
      </c>
      <c r="CH109" s="33" t="s">
        <v>334</v>
      </c>
      <c r="CI109" s="33" t="s">
        <v>170</v>
      </c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 t="s">
        <v>184</v>
      </c>
      <c r="DK109" s="33" t="s">
        <v>185</v>
      </c>
      <c r="DL109" s="33" t="s">
        <v>170</v>
      </c>
      <c r="DM109" s="33" t="s">
        <v>170</v>
      </c>
      <c r="DN109" s="33" t="s">
        <v>170</v>
      </c>
      <c r="DO109" s="33" t="s">
        <v>335</v>
      </c>
      <c r="DP109" s="33" t="s">
        <v>170</v>
      </c>
      <c r="DQ109" s="33" t="s">
        <v>187</v>
      </c>
      <c r="DR109" s="33" t="s">
        <v>472</v>
      </c>
      <c r="DS109" s="33"/>
      <c r="DT109" s="33"/>
      <c r="DU109" s="33"/>
      <c r="DV109" s="33"/>
      <c r="DW109" s="33"/>
      <c r="DX109" s="33"/>
      <c r="DY109" s="33">
        <v>22.8</v>
      </c>
      <c r="DZ109" s="33"/>
      <c r="EB109" s="33">
        <v>4</v>
      </c>
      <c r="EC109" s="33">
        <v>4</v>
      </c>
      <c r="ED109" s="33"/>
      <c r="EE109" s="33" t="s">
        <v>470</v>
      </c>
      <c r="EF109" s="33">
        <v>5</v>
      </c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>
        <v>4750</v>
      </c>
      <c r="EW109" s="33">
        <v>588</v>
      </c>
      <c r="EX109" s="33">
        <v>411</v>
      </c>
      <c r="EY109" s="33">
        <v>508</v>
      </c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3"/>
      <c r="GB109" s="33"/>
      <c r="GC109" s="33"/>
      <c r="GD109" s="33"/>
      <c r="GE109" s="33"/>
      <c r="GF109" s="33"/>
      <c r="GG109" s="33"/>
      <c r="GH109" s="33"/>
      <c r="GI109" s="33"/>
      <c r="GJ109" s="33"/>
      <c r="GK109" s="33"/>
      <c r="GL109" s="33"/>
      <c r="GM109" s="33"/>
      <c r="GN109" s="33"/>
      <c r="GO109" s="33"/>
      <c r="GP109" s="33"/>
      <c r="GQ109" s="33"/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  <c r="KJ109" s="33"/>
      <c r="KK109" s="33"/>
      <c r="KL109" s="33"/>
      <c r="KM109" s="33"/>
      <c r="KN109" s="33"/>
      <c r="KO109" s="33"/>
      <c r="KP109" s="33"/>
      <c r="KQ109" s="33"/>
      <c r="KR109" s="33"/>
      <c r="KS109" s="33"/>
      <c r="KT109" s="33"/>
      <c r="KU109" s="33"/>
      <c r="KV109" s="33"/>
      <c r="KW109" s="33"/>
      <c r="KX109" s="33"/>
      <c r="KY109" s="33"/>
    </row>
    <row r="110" spans="1:311" x14ac:dyDescent="0.25">
      <c r="A110" s="33">
        <v>2015</v>
      </c>
      <c r="B110" s="33" t="s">
        <v>330</v>
      </c>
      <c r="C110" s="33" t="s">
        <v>331</v>
      </c>
      <c r="D110" s="33" t="s">
        <v>473</v>
      </c>
      <c r="E110" s="33" t="s">
        <v>333</v>
      </c>
      <c r="F110" s="33">
        <v>104</v>
      </c>
      <c r="G110" s="34">
        <v>5</v>
      </c>
      <c r="H110" s="33">
        <v>8</v>
      </c>
      <c r="I110" s="33" t="s">
        <v>363</v>
      </c>
      <c r="J110" s="33">
        <v>15</v>
      </c>
      <c r="K110" s="33">
        <v>22</v>
      </c>
      <c r="L110" s="33">
        <v>17</v>
      </c>
      <c r="M110" s="33">
        <v>18.399999999999999</v>
      </c>
      <c r="N110" s="33">
        <v>30.1</v>
      </c>
      <c r="O110" s="33">
        <v>22.300799999999999</v>
      </c>
      <c r="P110" s="33">
        <v>14.8331</v>
      </c>
      <c r="Q110" s="33">
        <v>21.685600000000001</v>
      </c>
      <c r="R110" s="33">
        <v>17.292000000000002</v>
      </c>
      <c r="S110" s="33"/>
      <c r="T110" s="33" t="s">
        <v>278</v>
      </c>
      <c r="U110" s="33" t="s">
        <v>279</v>
      </c>
      <c r="V110" s="33" t="s">
        <v>244</v>
      </c>
      <c r="W110" s="33" t="s">
        <v>245</v>
      </c>
      <c r="X110" s="33"/>
      <c r="Y110" s="33">
        <v>6</v>
      </c>
      <c r="Z110" s="33" t="s">
        <v>169</v>
      </c>
      <c r="AA110" s="33" t="s">
        <v>170</v>
      </c>
      <c r="AB110" s="33" t="s">
        <v>171</v>
      </c>
      <c r="AC110" s="33" t="s">
        <v>172</v>
      </c>
      <c r="AD110" s="33">
        <v>15</v>
      </c>
      <c r="AE110" s="33"/>
      <c r="AF110" s="33"/>
      <c r="AG110" s="33" t="s">
        <v>173</v>
      </c>
      <c r="AH110" s="33" t="s">
        <v>174</v>
      </c>
      <c r="AI110" s="33" t="s">
        <v>175</v>
      </c>
      <c r="AJ110" s="33" t="s">
        <v>176</v>
      </c>
      <c r="AK110" s="33" t="s">
        <v>170</v>
      </c>
      <c r="AL110" s="33" t="s">
        <v>177</v>
      </c>
      <c r="AM110" s="33">
        <v>74</v>
      </c>
      <c r="AN110" s="33">
        <v>10</v>
      </c>
      <c r="AO110" s="33"/>
      <c r="AP110" s="33"/>
      <c r="AQ110" s="33"/>
      <c r="AR110" s="33"/>
      <c r="AS110" s="33">
        <v>3350</v>
      </c>
      <c r="AT110" s="33">
        <v>3350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5" t="s">
        <v>178</v>
      </c>
      <c r="BO110" s="33">
        <v>2</v>
      </c>
      <c r="BP110" s="33">
        <v>2</v>
      </c>
      <c r="BQ110" s="33">
        <v>2</v>
      </c>
      <c r="BR110" s="33" t="s">
        <v>448</v>
      </c>
      <c r="BS110" s="33" t="s">
        <v>180</v>
      </c>
      <c r="BT110" s="33" t="s">
        <v>197</v>
      </c>
      <c r="BU110" s="36">
        <v>41669</v>
      </c>
      <c r="BV110" s="33">
        <v>15332</v>
      </c>
      <c r="BX110" s="33" t="s">
        <v>169</v>
      </c>
      <c r="BY110" s="33" t="s">
        <v>170</v>
      </c>
      <c r="BZ110" s="33"/>
      <c r="CA110" s="33"/>
      <c r="CB110" s="33" t="s">
        <v>170</v>
      </c>
      <c r="CC110" s="33" t="s">
        <v>170</v>
      </c>
      <c r="CD110" s="33" t="s">
        <v>471</v>
      </c>
      <c r="CE110" s="33" t="s">
        <v>170</v>
      </c>
      <c r="CF110" s="33"/>
      <c r="CG110" s="33" t="s">
        <v>169</v>
      </c>
      <c r="CH110" s="33" t="s">
        <v>334</v>
      </c>
      <c r="CI110" s="33" t="s">
        <v>170</v>
      </c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 t="s">
        <v>184</v>
      </c>
      <c r="DK110" s="33" t="s">
        <v>185</v>
      </c>
      <c r="DL110" s="33" t="s">
        <v>170</v>
      </c>
      <c r="DM110" s="33" t="s">
        <v>170</v>
      </c>
      <c r="DN110" s="33" t="s">
        <v>170</v>
      </c>
      <c r="DO110" s="33" t="s">
        <v>335</v>
      </c>
      <c r="DP110" s="33" t="s">
        <v>170</v>
      </c>
      <c r="DQ110" s="33" t="s">
        <v>187</v>
      </c>
      <c r="DR110" s="33" t="s">
        <v>474</v>
      </c>
      <c r="DS110" s="33"/>
      <c r="DT110" s="33"/>
      <c r="DU110" s="33"/>
      <c r="DV110" s="33"/>
      <c r="DW110" s="33"/>
      <c r="DX110" s="33"/>
      <c r="DY110" s="33">
        <v>22.5</v>
      </c>
      <c r="DZ110" s="33"/>
      <c r="EB110" s="33">
        <v>4</v>
      </c>
      <c r="EC110" s="33">
        <v>4</v>
      </c>
      <c r="ED110" s="33"/>
      <c r="EE110" s="33" t="s">
        <v>470</v>
      </c>
      <c r="EF110" s="33">
        <v>5</v>
      </c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>
        <v>5750</v>
      </c>
      <c r="EW110" s="33">
        <v>601</v>
      </c>
      <c r="EX110" s="33">
        <v>411</v>
      </c>
      <c r="EY110" s="33">
        <v>515</v>
      </c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  <c r="KJ110" s="33"/>
      <c r="KK110" s="33"/>
      <c r="KL110" s="33"/>
      <c r="KM110" s="33"/>
      <c r="KN110" s="33"/>
      <c r="KO110" s="33"/>
      <c r="KP110" s="33"/>
      <c r="KQ110" s="33"/>
      <c r="KR110" s="33"/>
      <c r="KS110" s="33"/>
      <c r="KT110" s="33"/>
      <c r="KU110" s="33"/>
      <c r="KV110" s="33"/>
      <c r="KW110" s="33"/>
      <c r="KX110" s="33"/>
      <c r="KY110" s="33"/>
    </row>
    <row r="111" spans="1:311" x14ac:dyDescent="0.25">
      <c r="A111" s="33">
        <v>2015</v>
      </c>
      <c r="B111" s="33" t="s">
        <v>330</v>
      </c>
      <c r="C111" s="33" t="s">
        <v>331</v>
      </c>
      <c r="D111" s="33" t="s">
        <v>473</v>
      </c>
      <c r="E111" s="33" t="s">
        <v>333</v>
      </c>
      <c r="F111" s="33">
        <v>102</v>
      </c>
      <c r="G111" s="34">
        <v>5</v>
      </c>
      <c r="H111" s="33">
        <v>8</v>
      </c>
      <c r="I111" s="33" t="s">
        <v>363</v>
      </c>
      <c r="J111" s="33">
        <v>16</v>
      </c>
      <c r="K111" s="33">
        <v>22</v>
      </c>
      <c r="L111" s="33">
        <v>18</v>
      </c>
      <c r="M111" s="33">
        <v>19.399999999999999</v>
      </c>
      <c r="N111" s="33">
        <v>30.9</v>
      </c>
      <c r="O111" s="33">
        <v>23.302600000000002</v>
      </c>
      <c r="P111" s="33">
        <v>15.5983</v>
      </c>
      <c r="Q111" s="33">
        <v>22.244299999999999</v>
      </c>
      <c r="R111" s="33">
        <v>18.0212</v>
      </c>
      <c r="S111" s="33"/>
      <c r="T111" s="33" t="s">
        <v>195</v>
      </c>
      <c r="U111" s="33" t="s">
        <v>196</v>
      </c>
      <c r="V111" s="33" t="s">
        <v>244</v>
      </c>
      <c r="W111" s="33" t="s">
        <v>245</v>
      </c>
      <c r="X111" s="33"/>
      <c r="Y111" s="33">
        <v>6</v>
      </c>
      <c r="Z111" s="33" t="s">
        <v>169</v>
      </c>
      <c r="AA111" s="33" t="s">
        <v>170</v>
      </c>
      <c r="AB111" s="33" t="s">
        <v>171</v>
      </c>
      <c r="AC111" s="33" t="s">
        <v>172</v>
      </c>
      <c r="AD111" s="33">
        <v>15</v>
      </c>
      <c r="AE111" s="33"/>
      <c r="AF111" s="33"/>
      <c r="AG111" s="33" t="s">
        <v>173</v>
      </c>
      <c r="AH111" s="33" t="s">
        <v>174</v>
      </c>
      <c r="AI111" s="33" t="s">
        <v>175</v>
      </c>
      <c r="AJ111" s="33" t="s">
        <v>176</v>
      </c>
      <c r="AK111" s="33" t="s">
        <v>170</v>
      </c>
      <c r="AL111" s="33" t="s">
        <v>177</v>
      </c>
      <c r="AM111" s="33">
        <v>74</v>
      </c>
      <c r="AN111" s="33">
        <v>10</v>
      </c>
      <c r="AO111" s="33"/>
      <c r="AP111" s="33"/>
      <c r="AQ111" s="33"/>
      <c r="AR111" s="33"/>
      <c r="AS111" s="33">
        <v>3150</v>
      </c>
      <c r="AT111" s="33">
        <v>3150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5" t="s">
        <v>178</v>
      </c>
      <c r="BO111" s="33">
        <v>2</v>
      </c>
      <c r="BP111" s="33">
        <v>2</v>
      </c>
      <c r="BQ111" s="33">
        <v>2</v>
      </c>
      <c r="BR111" s="33" t="s">
        <v>448</v>
      </c>
      <c r="BS111" s="33" t="s">
        <v>180</v>
      </c>
      <c r="BT111" s="33" t="s">
        <v>197</v>
      </c>
      <c r="BU111" s="36">
        <v>41669</v>
      </c>
      <c r="BV111" s="33">
        <v>15331</v>
      </c>
      <c r="BX111" s="33" t="s">
        <v>169</v>
      </c>
      <c r="BY111" s="33" t="s">
        <v>170</v>
      </c>
      <c r="BZ111" s="33"/>
      <c r="CA111" s="33"/>
      <c r="CB111" s="33" t="s">
        <v>170</v>
      </c>
      <c r="CC111" s="33" t="s">
        <v>170</v>
      </c>
      <c r="CD111" s="33" t="s">
        <v>466</v>
      </c>
      <c r="CE111" s="33" t="s">
        <v>170</v>
      </c>
      <c r="CF111" s="33"/>
      <c r="CG111" s="33" t="s">
        <v>169</v>
      </c>
      <c r="CH111" s="33" t="s">
        <v>467</v>
      </c>
      <c r="CI111" s="33" t="s">
        <v>169</v>
      </c>
      <c r="CJ111" s="33" t="s">
        <v>468</v>
      </c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 t="s">
        <v>184</v>
      </c>
      <c r="DK111" s="33" t="s">
        <v>185</v>
      </c>
      <c r="DL111" s="33" t="s">
        <v>170</v>
      </c>
      <c r="DM111" s="33" t="s">
        <v>170</v>
      </c>
      <c r="DN111" s="33" t="s">
        <v>170</v>
      </c>
      <c r="DO111" s="33" t="s">
        <v>335</v>
      </c>
      <c r="DP111" s="33" t="s">
        <v>170</v>
      </c>
      <c r="DQ111" s="33" t="s">
        <v>187</v>
      </c>
      <c r="DR111" s="33" t="s">
        <v>473</v>
      </c>
      <c r="DS111" s="33"/>
      <c r="DT111" s="33"/>
      <c r="DU111" s="33"/>
      <c r="DV111" s="33"/>
      <c r="DW111" s="33"/>
      <c r="DX111" s="33"/>
      <c r="DY111" s="33">
        <v>23.5</v>
      </c>
      <c r="DZ111" s="33"/>
      <c r="EB111" s="33">
        <v>4</v>
      </c>
      <c r="EC111" s="33">
        <v>4</v>
      </c>
      <c r="ED111" s="33"/>
      <c r="EE111" s="33" t="s">
        <v>470</v>
      </c>
      <c r="EF111" s="33">
        <v>5</v>
      </c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>
        <v>4750</v>
      </c>
      <c r="EW111" s="33">
        <v>565</v>
      </c>
      <c r="EX111" s="33">
        <v>398</v>
      </c>
      <c r="EY111" s="33">
        <v>490</v>
      </c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3"/>
      <c r="GB111" s="33"/>
      <c r="GC111" s="33"/>
      <c r="GD111" s="33"/>
      <c r="GE111" s="33"/>
      <c r="GF111" s="33"/>
      <c r="GG111" s="33"/>
      <c r="GH111" s="33"/>
      <c r="GI111" s="33"/>
      <c r="GJ111" s="33"/>
      <c r="GK111" s="33"/>
      <c r="GL111" s="33"/>
      <c r="GM111" s="33"/>
      <c r="GN111" s="33"/>
      <c r="GO111" s="33"/>
      <c r="GP111" s="33"/>
      <c r="GQ111" s="33"/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  <c r="KJ111" s="33"/>
      <c r="KK111" s="33"/>
      <c r="KL111" s="33"/>
      <c r="KM111" s="33"/>
      <c r="KN111" s="33"/>
      <c r="KO111" s="33"/>
      <c r="KP111" s="33"/>
      <c r="KQ111" s="33"/>
      <c r="KR111" s="33"/>
      <c r="KS111" s="33"/>
      <c r="KT111" s="33"/>
      <c r="KU111" s="33"/>
      <c r="KV111" s="33"/>
      <c r="KW111" s="33"/>
      <c r="KX111" s="33"/>
      <c r="KY111" s="33"/>
    </row>
    <row r="112" spans="1:311" x14ac:dyDescent="0.25">
      <c r="A112" s="33">
        <v>2015</v>
      </c>
      <c r="B112" s="33" t="s">
        <v>252</v>
      </c>
      <c r="C112" s="33" t="s">
        <v>408</v>
      </c>
      <c r="D112" s="33" t="s">
        <v>475</v>
      </c>
      <c r="E112" s="33" t="s">
        <v>254</v>
      </c>
      <c r="F112" s="33">
        <v>36</v>
      </c>
      <c r="G112" s="34">
        <v>1.6</v>
      </c>
      <c r="H112" s="33">
        <v>4</v>
      </c>
      <c r="I112" s="33" t="s">
        <v>363</v>
      </c>
      <c r="J112" s="33">
        <v>26</v>
      </c>
      <c r="K112" s="33">
        <v>34</v>
      </c>
      <c r="L112" s="33">
        <v>29</v>
      </c>
      <c r="M112" s="33">
        <v>33.494799999999998</v>
      </c>
      <c r="N112" s="33">
        <v>47.990200000000002</v>
      </c>
      <c r="O112" s="33">
        <v>38.763599999999997</v>
      </c>
      <c r="P112" s="33">
        <v>25.971800000000002</v>
      </c>
      <c r="Q112" s="33">
        <v>33.972099999999998</v>
      </c>
      <c r="R112" s="33">
        <v>29.0504</v>
      </c>
      <c r="S112" s="33"/>
      <c r="T112" s="33" t="s">
        <v>195</v>
      </c>
      <c r="U112" s="33" t="s">
        <v>196</v>
      </c>
      <c r="V112" s="33" t="s">
        <v>244</v>
      </c>
      <c r="W112" s="33" t="s">
        <v>245</v>
      </c>
      <c r="X112" s="33"/>
      <c r="Y112" s="33">
        <v>6</v>
      </c>
      <c r="Z112" s="33" t="s">
        <v>169</v>
      </c>
      <c r="AA112" s="33" t="s">
        <v>170</v>
      </c>
      <c r="AB112" s="33" t="s">
        <v>318</v>
      </c>
      <c r="AC112" s="33" t="s">
        <v>319</v>
      </c>
      <c r="AD112" s="33">
        <v>10</v>
      </c>
      <c r="AE112" s="33"/>
      <c r="AF112" s="33"/>
      <c r="AG112" s="33" t="s">
        <v>173</v>
      </c>
      <c r="AH112" s="33" t="s">
        <v>174</v>
      </c>
      <c r="AI112" s="33" t="s">
        <v>175</v>
      </c>
      <c r="AJ112" s="33" t="s">
        <v>176</v>
      </c>
      <c r="AK112" s="33" t="s">
        <v>170</v>
      </c>
      <c r="AL112" s="33" t="s">
        <v>177</v>
      </c>
      <c r="AM112" s="33">
        <v>72</v>
      </c>
      <c r="AN112" s="33">
        <v>6</v>
      </c>
      <c r="AO112" s="33"/>
      <c r="AP112" s="33"/>
      <c r="AQ112" s="33"/>
      <c r="AR112" s="33"/>
      <c r="AS112" s="33">
        <v>1950</v>
      </c>
      <c r="AT112" s="33">
        <v>1950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5"/>
      <c r="BO112" s="33">
        <v>2</v>
      </c>
      <c r="BP112" s="33">
        <v>2</v>
      </c>
      <c r="BQ112" s="33">
        <v>2</v>
      </c>
      <c r="BR112" s="33" t="s">
        <v>448</v>
      </c>
      <c r="BS112" s="33" t="s">
        <v>180</v>
      </c>
      <c r="BT112" s="33" t="s">
        <v>197</v>
      </c>
      <c r="BU112" s="36">
        <v>41725</v>
      </c>
      <c r="BV112" s="33">
        <v>15513</v>
      </c>
      <c r="BX112" s="33" t="s">
        <v>170</v>
      </c>
      <c r="BY112" s="33" t="s">
        <v>170</v>
      </c>
      <c r="BZ112" s="33"/>
      <c r="CA112" s="33"/>
      <c r="CB112" s="33" t="s">
        <v>170</v>
      </c>
      <c r="CC112" s="33" t="s">
        <v>170</v>
      </c>
      <c r="CD112" s="33"/>
      <c r="CE112" s="33" t="s">
        <v>170</v>
      </c>
      <c r="CF112" s="33"/>
      <c r="CG112" s="33" t="s">
        <v>169</v>
      </c>
      <c r="CH112" s="33" t="s">
        <v>255</v>
      </c>
      <c r="CI112" s="33" t="s">
        <v>169</v>
      </c>
      <c r="CJ112" s="33" t="s">
        <v>410</v>
      </c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 t="s">
        <v>200</v>
      </c>
      <c r="DK112" s="33" t="s">
        <v>201</v>
      </c>
      <c r="DL112" s="33"/>
      <c r="DM112" s="33"/>
      <c r="DN112" s="33" t="s">
        <v>169</v>
      </c>
      <c r="DO112" s="33" t="s">
        <v>257</v>
      </c>
      <c r="DP112" s="33" t="s">
        <v>170</v>
      </c>
      <c r="DQ112" s="33" t="s">
        <v>187</v>
      </c>
      <c r="DR112" s="33"/>
      <c r="DS112" s="33"/>
      <c r="DT112" s="33"/>
      <c r="DU112" s="33"/>
      <c r="DV112" s="33"/>
      <c r="DW112" s="33"/>
      <c r="DX112" s="33"/>
      <c r="DY112" s="33">
        <v>39</v>
      </c>
      <c r="DZ112" s="33"/>
      <c r="EB112" s="33">
        <v>7</v>
      </c>
      <c r="EC112" s="33">
        <v>7</v>
      </c>
      <c r="ED112" s="33"/>
      <c r="EE112" s="33" t="s">
        <v>411</v>
      </c>
      <c r="EF112" s="33">
        <v>5</v>
      </c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>
        <v>1250</v>
      </c>
      <c r="EV112" s="33"/>
      <c r="EW112" s="33">
        <v>335</v>
      </c>
      <c r="EX112" s="33">
        <v>257</v>
      </c>
      <c r="EY112" s="33">
        <v>300</v>
      </c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3"/>
      <c r="GB112" s="33"/>
      <c r="GC112" s="33"/>
      <c r="GD112" s="33"/>
      <c r="GE112" s="33"/>
      <c r="GF112" s="33"/>
      <c r="GG112" s="33"/>
      <c r="GH112" s="33"/>
      <c r="GI112" s="33"/>
      <c r="GJ112" s="33"/>
      <c r="GK112" s="33"/>
      <c r="GL112" s="33"/>
      <c r="GM112" s="33"/>
      <c r="GN112" s="33"/>
      <c r="GO112" s="33"/>
      <c r="GP112" s="33"/>
      <c r="GQ112" s="33"/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  <c r="KJ112" s="33"/>
      <c r="KK112" s="33"/>
      <c r="KL112" s="33"/>
      <c r="KM112" s="33"/>
      <c r="KN112" s="33"/>
      <c r="KO112" s="33"/>
      <c r="KP112" s="33"/>
      <c r="KQ112" s="33"/>
      <c r="KR112" s="33"/>
      <c r="KS112" s="33"/>
      <c r="KT112" s="33"/>
      <c r="KU112" s="33"/>
      <c r="KV112" s="33"/>
      <c r="KW112" s="33"/>
      <c r="KX112" s="33"/>
      <c r="KY112" s="33"/>
    </row>
    <row r="113" spans="1:311" x14ac:dyDescent="0.25">
      <c r="A113" s="33">
        <v>2015</v>
      </c>
      <c r="B113" s="33" t="s">
        <v>252</v>
      </c>
      <c r="C113" s="33" t="s">
        <v>408</v>
      </c>
      <c r="D113" s="33" t="s">
        <v>475</v>
      </c>
      <c r="E113" s="33" t="s">
        <v>254</v>
      </c>
      <c r="F113" s="33">
        <v>37</v>
      </c>
      <c r="G113" s="34">
        <v>1.6</v>
      </c>
      <c r="H113" s="33">
        <v>4</v>
      </c>
      <c r="I113" s="33" t="s">
        <v>209</v>
      </c>
      <c r="J113" s="33">
        <v>27</v>
      </c>
      <c r="K113" s="33">
        <v>34</v>
      </c>
      <c r="L113" s="33">
        <v>30</v>
      </c>
      <c r="M113" s="33">
        <v>35.248699999999999</v>
      </c>
      <c r="N113" s="33">
        <v>47.432000000000002</v>
      </c>
      <c r="O113" s="33">
        <v>39.855400000000003</v>
      </c>
      <c r="P113" s="33">
        <v>27.211200000000002</v>
      </c>
      <c r="Q113" s="33">
        <v>33.595199999999998</v>
      </c>
      <c r="R113" s="33">
        <v>29.755700000000001</v>
      </c>
      <c r="S113" s="33"/>
      <c r="T113" s="33" t="s">
        <v>195</v>
      </c>
      <c r="U113" s="33" t="s">
        <v>196</v>
      </c>
      <c r="V113" s="33" t="s">
        <v>210</v>
      </c>
      <c r="W113" s="33" t="s">
        <v>211</v>
      </c>
      <c r="X113" s="33"/>
      <c r="Y113" s="33">
        <v>6</v>
      </c>
      <c r="Z113" s="33" t="s">
        <v>170</v>
      </c>
      <c r="AA113" s="33" t="s">
        <v>170</v>
      </c>
      <c r="AB113" s="33" t="s">
        <v>318</v>
      </c>
      <c r="AC113" s="33" t="s">
        <v>319</v>
      </c>
      <c r="AD113" s="33">
        <v>10</v>
      </c>
      <c r="AE113" s="33"/>
      <c r="AF113" s="33"/>
      <c r="AG113" s="33" t="s">
        <v>173</v>
      </c>
      <c r="AH113" s="33" t="s">
        <v>174</v>
      </c>
      <c r="AI113" s="33" t="s">
        <v>175</v>
      </c>
      <c r="AJ113" s="33" t="s">
        <v>176</v>
      </c>
      <c r="AK113" s="33" t="s">
        <v>170</v>
      </c>
      <c r="AL113" s="33" t="s">
        <v>177</v>
      </c>
      <c r="AM113" s="33">
        <v>72</v>
      </c>
      <c r="AN113" s="33">
        <v>6</v>
      </c>
      <c r="AO113" s="33"/>
      <c r="AP113" s="33"/>
      <c r="AQ113" s="33"/>
      <c r="AR113" s="33"/>
      <c r="AS113" s="33">
        <v>1900</v>
      </c>
      <c r="AT113" s="33">
        <v>1900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5"/>
      <c r="BO113" s="33">
        <v>2</v>
      </c>
      <c r="BP113" s="33">
        <v>2</v>
      </c>
      <c r="BQ113" s="33">
        <v>2</v>
      </c>
      <c r="BR113" s="33" t="s">
        <v>448</v>
      </c>
      <c r="BS113" s="33" t="s">
        <v>180</v>
      </c>
      <c r="BT113" s="33" t="s">
        <v>197</v>
      </c>
      <c r="BU113" s="36">
        <v>41725</v>
      </c>
      <c r="BV113" s="33">
        <v>15614</v>
      </c>
      <c r="BX113" s="33" t="s">
        <v>170</v>
      </c>
      <c r="BY113" s="33" t="s">
        <v>170</v>
      </c>
      <c r="BZ113" s="33"/>
      <c r="CA113" s="33"/>
      <c r="CB113" s="33" t="s">
        <v>170</v>
      </c>
      <c r="CC113" s="33" t="s">
        <v>170</v>
      </c>
      <c r="CD113" s="33"/>
      <c r="CE113" s="33" t="s">
        <v>170</v>
      </c>
      <c r="CF113" s="33"/>
      <c r="CG113" s="33" t="s">
        <v>169</v>
      </c>
      <c r="CH113" s="33" t="s">
        <v>255</v>
      </c>
      <c r="CI113" s="33" t="s">
        <v>169</v>
      </c>
      <c r="CJ113" s="33" t="s">
        <v>410</v>
      </c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 t="s">
        <v>200</v>
      </c>
      <c r="DK113" s="33" t="s">
        <v>201</v>
      </c>
      <c r="DL113" s="33"/>
      <c r="DM113" s="33"/>
      <c r="DN113" s="33" t="s">
        <v>169</v>
      </c>
      <c r="DO113" s="33" t="s">
        <v>257</v>
      </c>
      <c r="DP113" s="33" t="s">
        <v>170</v>
      </c>
      <c r="DQ113" s="33" t="s">
        <v>187</v>
      </c>
      <c r="DR113" s="33"/>
      <c r="DS113" s="33"/>
      <c r="DT113" s="33"/>
      <c r="DU113" s="33"/>
      <c r="DV113" s="33"/>
      <c r="DW113" s="33"/>
      <c r="DX113" s="33"/>
      <c r="DY113" s="33">
        <v>40.200000000000003</v>
      </c>
      <c r="DZ113" s="33"/>
      <c r="EB113" s="33">
        <v>7</v>
      </c>
      <c r="EC113" s="33">
        <v>7</v>
      </c>
      <c r="ED113" s="33"/>
      <c r="EE113" s="33" t="s">
        <v>411</v>
      </c>
      <c r="EF113" s="33">
        <v>5</v>
      </c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>
        <v>1500</v>
      </c>
      <c r="EV113" s="33"/>
      <c r="EW113" s="33">
        <v>327</v>
      </c>
      <c r="EX113" s="33">
        <v>264</v>
      </c>
      <c r="EY113" s="33">
        <v>298</v>
      </c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3"/>
      <c r="GB113" s="33"/>
      <c r="GC113" s="33"/>
      <c r="GD113" s="33"/>
      <c r="GE113" s="33"/>
      <c r="GF113" s="33"/>
      <c r="GG113" s="33"/>
      <c r="GH113" s="33"/>
      <c r="GI113" s="33"/>
      <c r="GJ113" s="33"/>
      <c r="GK113" s="33"/>
      <c r="GL113" s="33"/>
      <c r="GM113" s="33"/>
      <c r="GN113" s="33"/>
      <c r="GO113" s="33"/>
      <c r="GP113" s="33"/>
      <c r="GQ113" s="33"/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  <c r="KJ113" s="33"/>
      <c r="KK113" s="33"/>
      <c r="KL113" s="33"/>
      <c r="KM113" s="33"/>
      <c r="KN113" s="33"/>
      <c r="KO113" s="33"/>
      <c r="KP113" s="33"/>
      <c r="KQ113" s="33"/>
      <c r="KR113" s="33"/>
      <c r="KS113" s="33"/>
      <c r="KT113" s="33"/>
      <c r="KU113" s="33"/>
      <c r="KV113" s="33"/>
      <c r="KW113" s="33"/>
      <c r="KX113" s="33"/>
      <c r="KY113" s="33"/>
    </row>
    <row r="114" spans="1:311" x14ac:dyDescent="0.25">
      <c r="A114" s="33">
        <v>2015</v>
      </c>
      <c r="B114" s="33" t="s">
        <v>252</v>
      </c>
      <c r="C114" s="33" t="s">
        <v>408</v>
      </c>
      <c r="D114" s="33" t="s">
        <v>476</v>
      </c>
      <c r="E114" s="33" t="s">
        <v>254</v>
      </c>
      <c r="F114" s="33">
        <v>58</v>
      </c>
      <c r="G114" s="34">
        <v>1.6</v>
      </c>
      <c r="H114" s="33">
        <v>4</v>
      </c>
      <c r="I114" s="33" t="s">
        <v>363</v>
      </c>
      <c r="J114" s="33">
        <v>25</v>
      </c>
      <c r="K114" s="33">
        <v>34</v>
      </c>
      <c r="L114" s="33">
        <v>28</v>
      </c>
      <c r="M114" s="33">
        <v>32.489600000000003</v>
      </c>
      <c r="N114" s="33">
        <v>47.490699999999997</v>
      </c>
      <c r="O114" s="33">
        <v>37.872999999999998</v>
      </c>
      <c r="P114" s="33">
        <v>25.256499999999999</v>
      </c>
      <c r="Q114" s="33">
        <v>33.634900000000002</v>
      </c>
      <c r="R114" s="33">
        <v>28.4451</v>
      </c>
      <c r="S114" s="33"/>
      <c r="T114" s="33" t="s">
        <v>165</v>
      </c>
      <c r="U114" s="33" t="s">
        <v>166</v>
      </c>
      <c r="V114" s="33" t="s">
        <v>244</v>
      </c>
      <c r="W114" s="33" t="s">
        <v>245</v>
      </c>
      <c r="X114" s="33"/>
      <c r="Y114" s="33">
        <v>6</v>
      </c>
      <c r="Z114" s="33" t="s">
        <v>169</v>
      </c>
      <c r="AA114" s="33" t="s">
        <v>170</v>
      </c>
      <c r="AB114" s="33" t="s">
        <v>318</v>
      </c>
      <c r="AC114" s="33" t="s">
        <v>319</v>
      </c>
      <c r="AD114" s="33">
        <v>10</v>
      </c>
      <c r="AE114" s="33"/>
      <c r="AF114" s="33"/>
      <c r="AG114" s="33" t="s">
        <v>173</v>
      </c>
      <c r="AH114" s="33" t="s">
        <v>174</v>
      </c>
      <c r="AI114" s="33" t="s">
        <v>175</v>
      </c>
      <c r="AJ114" s="33" t="s">
        <v>176</v>
      </c>
      <c r="AK114" s="33" t="s">
        <v>170</v>
      </c>
      <c r="AL114" s="33" t="s">
        <v>177</v>
      </c>
      <c r="AM114" s="33">
        <v>72</v>
      </c>
      <c r="AN114" s="33">
        <v>6</v>
      </c>
      <c r="AO114" s="33"/>
      <c r="AP114" s="33"/>
      <c r="AQ114" s="33"/>
      <c r="AR114" s="33"/>
      <c r="AS114" s="33">
        <v>2050</v>
      </c>
      <c r="AT114" s="33">
        <v>2050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5" t="s">
        <v>178</v>
      </c>
      <c r="BO114" s="33">
        <v>2</v>
      </c>
      <c r="BP114" s="33">
        <v>2</v>
      </c>
      <c r="BQ114" s="33">
        <v>2</v>
      </c>
      <c r="BR114" s="33" t="s">
        <v>448</v>
      </c>
      <c r="BS114" s="33" t="s">
        <v>180</v>
      </c>
      <c r="BT114" s="33" t="s">
        <v>197</v>
      </c>
      <c r="BU114" s="36">
        <v>41725</v>
      </c>
      <c r="BV114" s="33">
        <v>15533</v>
      </c>
      <c r="BX114" s="33" t="s">
        <v>170</v>
      </c>
      <c r="BY114" s="33" t="s">
        <v>170</v>
      </c>
      <c r="BZ114" s="33"/>
      <c r="CA114" s="33"/>
      <c r="CB114" s="33" t="s">
        <v>170</v>
      </c>
      <c r="CC114" s="33" t="s">
        <v>170</v>
      </c>
      <c r="CD114" s="33"/>
      <c r="CE114" s="33" t="s">
        <v>170</v>
      </c>
      <c r="CF114" s="33"/>
      <c r="CG114" s="33" t="s">
        <v>169</v>
      </c>
      <c r="CH114" s="33" t="s">
        <v>255</v>
      </c>
      <c r="CI114" s="33" t="s">
        <v>169</v>
      </c>
      <c r="CJ114" s="33" t="s">
        <v>414</v>
      </c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 t="s">
        <v>184</v>
      </c>
      <c r="DK114" s="33" t="s">
        <v>185</v>
      </c>
      <c r="DL114" s="33"/>
      <c r="DM114" s="33"/>
      <c r="DN114" s="33" t="s">
        <v>169</v>
      </c>
      <c r="DO114" s="33" t="s">
        <v>257</v>
      </c>
      <c r="DP114" s="33" t="s">
        <v>170</v>
      </c>
      <c r="DQ114" s="33" t="s">
        <v>187</v>
      </c>
      <c r="DR114" s="33"/>
      <c r="DS114" s="33"/>
      <c r="DT114" s="33"/>
      <c r="DU114" s="33"/>
      <c r="DV114" s="33"/>
      <c r="DW114" s="33"/>
      <c r="DX114" s="33"/>
      <c r="DY114" s="33">
        <v>38.200000000000003</v>
      </c>
      <c r="DZ114" s="33"/>
      <c r="EB114" s="33">
        <v>7</v>
      </c>
      <c r="EC114" s="33">
        <v>7</v>
      </c>
      <c r="ED114" s="33"/>
      <c r="EE114" s="33" t="s">
        <v>415</v>
      </c>
      <c r="EF114" s="33">
        <v>5</v>
      </c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>
        <v>750</v>
      </c>
      <c r="EV114" s="33"/>
      <c r="EW114" s="33">
        <v>352</v>
      </c>
      <c r="EX114" s="33">
        <v>264</v>
      </c>
      <c r="EY114" s="33">
        <v>312</v>
      </c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3"/>
      <c r="GB114" s="33"/>
      <c r="GC114" s="33"/>
      <c r="GD114" s="33"/>
      <c r="GE114" s="33"/>
      <c r="GF114" s="33"/>
      <c r="GG114" s="33"/>
      <c r="GH114" s="33"/>
      <c r="GI114" s="33"/>
      <c r="GJ114" s="33"/>
      <c r="GK114" s="33"/>
      <c r="GL114" s="33"/>
      <c r="GM114" s="33"/>
      <c r="GN114" s="33"/>
      <c r="GO114" s="33"/>
      <c r="GP114" s="33"/>
      <c r="GQ114" s="33"/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  <c r="KJ114" s="33"/>
      <c r="KK114" s="33"/>
      <c r="KL114" s="33"/>
      <c r="KM114" s="33"/>
      <c r="KN114" s="33"/>
      <c r="KO114" s="33"/>
      <c r="KP114" s="33"/>
      <c r="KQ114" s="33"/>
      <c r="KR114" s="33"/>
      <c r="KS114" s="33"/>
      <c r="KT114" s="33"/>
      <c r="KU114" s="33"/>
      <c r="KV114" s="33"/>
      <c r="KW114" s="33"/>
      <c r="KX114" s="33"/>
      <c r="KY114" s="33"/>
    </row>
    <row r="115" spans="1:311" x14ac:dyDescent="0.25">
      <c r="A115" s="33">
        <v>2015</v>
      </c>
      <c r="B115" s="33" t="s">
        <v>252</v>
      </c>
      <c r="C115" s="33" t="s">
        <v>408</v>
      </c>
      <c r="D115" s="33" t="s">
        <v>476</v>
      </c>
      <c r="E115" s="33" t="s">
        <v>254</v>
      </c>
      <c r="F115" s="33">
        <v>59</v>
      </c>
      <c r="G115" s="34">
        <v>1.6</v>
      </c>
      <c r="H115" s="33">
        <v>4</v>
      </c>
      <c r="I115" s="33" t="s">
        <v>209</v>
      </c>
      <c r="J115" s="33">
        <v>26</v>
      </c>
      <c r="K115" s="33">
        <v>35</v>
      </c>
      <c r="L115" s="33">
        <v>29</v>
      </c>
      <c r="M115" s="33">
        <v>33.664999999999999</v>
      </c>
      <c r="N115" s="33">
        <v>49.304699999999997</v>
      </c>
      <c r="O115" s="33">
        <v>39.270600000000002</v>
      </c>
      <c r="P115" s="33">
        <v>26.092600000000001</v>
      </c>
      <c r="Q115" s="33">
        <v>34.857999999999997</v>
      </c>
      <c r="R115" s="33">
        <v>29.421900000000001</v>
      </c>
      <c r="S115" s="33"/>
      <c r="T115" s="33" t="s">
        <v>165</v>
      </c>
      <c r="U115" s="33" t="s">
        <v>166</v>
      </c>
      <c r="V115" s="33" t="s">
        <v>210</v>
      </c>
      <c r="W115" s="33" t="s">
        <v>211</v>
      </c>
      <c r="X115" s="33"/>
      <c r="Y115" s="33">
        <v>6</v>
      </c>
      <c r="Z115" s="33" t="s">
        <v>170</v>
      </c>
      <c r="AA115" s="33" t="s">
        <v>170</v>
      </c>
      <c r="AB115" s="33" t="s">
        <v>318</v>
      </c>
      <c r="AC115" s="33" t="s">
        <v>319</v>
      </c>
      <c r="AD115" s="33">
        <v>10</v>
      </c>
      <c r="AE115" s="33"/>
      <c r="AF115" s="33"/>
      <c r="AG115" s="33" t="s">
        <v>173</v>
      </c>
      <c r="AH115" s="33" t="s">
        <v>174</v>
      </c>
      <c r="AI115" s="33" t="s">
        <v>175</v>
      </c>
      <c r="AJ115" s="33" t="s">
        <v>176</v>
      </c>
      <c r="AK115" s="33" t="s">
        <v>170</v>
      </c>
      <c r="AL115" s="33" t="s">
        <v>177</v>
      </c>
      <c r="AM115" s="33">
        <v>72</v>
      </c>
      <c r="AN115" s="33">
        <v>6</v>
      </c>
      <c r="AO115" s="33"/>
      <c r="AP115" s="33"/>
      <c r="AQ115" s="33"/>
      <c r="AR115" s="33"/>
      <c r="AS115" s="33">
        <v>1950</v>
      </c>
      <c r="AT115" s="33">
        <v>1950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5" t="s">
        <v>178</v>
      </c>
      <c r="BO115" s="33">
        <v>2</v>
      </c>
      <c r="BP115" s="33">
        <v>2</v>
      </c>
      <c r="BQ115" s="33">
        <v>2</v>
      </c>
      <c r="BR115" s="33" t="s">
        <v>448</v>
      </c>
      <c r="BS115" s="33" t="s">
        <v>180</v>
      </c>
      <c r="BT115" s="33" t="s">
        <v>197</v>
      </c>
      <c r="BU115" s="36">
        <v>41726</v>
      </c>
      <c r="BV115" s="33">
        <v>15579</v>
      </c>
      <c r="BX115" s="33" t="s">
        <v>170</v>
      </c>
      <c r="BY115" s="33" t="s">
        <v>170</v>
      </c>
      <c r="BZ115" s="33"/>
      <c r="CA115" s="33"/>
      <c r="CB115" s="33" t="s">
        <v>170</v>
      </c>
      <c r="CC115" s="33" t="s">
        <v>170</v>
      </c>
      <c r="CD115" s="33"/>
      <c r="CE115" s="33" t="s">
        <v>170</v>
      </c>
      <c r="CF115" s="33"/>
      <c r="CG115" s="33" t="s">
        <v>169</v>
      </c>
      <c r="CH115" s="33" t="s">
        <v>255</v>
      </c>
      <c r="CI115" s="33" t="s">
        <v>169</v>
      </c>
      <c r="CJ115" s="33" t="s">
        <v>414</v>
      </c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 t="s">
        <v>184</v>
      </c>
      <c r="DK115" s="33" t="s">
        <v>185</v>
      </c>
      <c r="DL115" s="33"/>
      <c r="DM115" s="33"/>
      <c r="DN115" s="33" t="s">
        <v>169</v>
      </c>
      <c r="DO115" s="33" t="s">
        <v>257</v>
      </c>
      <c r="DP115" s="33" t="s">
        <v>170</v>
      </c>
      <c r="DQ115" s="33" t="s">
        <v>187</v>
      </c>
      <c r="DR115" s="33"/>
      <c r="DS115" s="33"/>
      <c r="DT115" s="33"/>
      <c r="DU115" s="33"/>
      <c r="DV115" s="33"/>
      <c r="DW115" s="33"/>
      <c r="DX115" s="33"/>
      <c r="DY115" s="33">
        <v>39.6</v>
      </c>
      <c r="DZ115" s="33"/>
      <c r="EB115" s="33">
        <v>7</v>
      </c>
      <c r="EC115" s="33">
        <v>7</v>
      </c>
      <c r="ED115" s="33"/>
      <c r="EE115" s="33" t="s">
        <v>415</v>
      </c>
      <c r="EF115" s="33">
        <v>5</v>
      </c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>
        <v>1250</v>
      </c>
      <c r="EV115" s="33"/>
      <c r="EW115" s="33">
        <v>340</v>
      </c>
      <c r="EX115" s="33">
        <v>255</v>
      </c>
      <c r="EY115" s="33">
        <v>302</v>
      </c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3"/>
      <c r="GB115" s="33"/>
      <c r="GC115" s="33"/>
      <c r="GD115" s="33"/>
      <c r="GE115" s="33"/>
      <c r="GF115" s="33"/>
      <c r="GG115" s="33"/>
      <c r="GH115" s="33"/>
      <c r="GI115" s="33"/>
      <c r="GJ115" s="33"/>
      <c r="GK115" s="33"/>
      <c r="GL115" s="33"/>
      <c r="GM115" s="33"/>
      <c r="GN115" s="33"/>
      <c r="GO115" s="33"/>
      <c r="GP115" s="33"/>
      <c r="GQ115" s="33"/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  <c r="KJ115" s="33"/>
      <c r="KK115" s="33"/>
      <c r="KL115" s="33"/>
      <c r="KM115" s="33"/>
      <c r="KN115" s="33"/>
      <c r="KO115" s="33"/>
      <c r="KP115" s="33"/>
      <c r="KQ115" s="33"/>
      <c r="KR115" s="33"/>
      <c r="KS115" s="33"/>
      <c r="KT115" s="33"/>
      <c r="KU115" s="33"/>
      <c r="KV115" s="33"/>
      <c r="KW115" s="33"/>
      <c r="KX115" s="33"/>
      <c r="KY115" s="33"/>
    </row>
    <row r="116" spans="1:311" x14ac:dyDescent="0.25">
      <c r="A116" s="33">
        <v>2015</v>
      </c>
      <c r="B116" s="33" t="s">
        <v>252</v>
      </c>
      <c r="C116" s="33" t="s">
        <v>408</v>
      </c>
      <c r="D116" s="33" t="s">
        <v>477</v>
      </c>
      <c r="E116" s="33" t="s">
        <v>254</v>
      </c>
      <c r="F116" s="33">
        <v>78</v>
      </c>
      <c r="G116" s="34">
        <v>1.6</v>
      </c>
      <c r="H116" s="33">
        <v>4</v>
      </c>
      <c r="I116" s="33" t="s">
        <v>363</v>
      </c>
      <c r="J116" s="33">
        <v>25</v>
      </c>
      <c r="K116" s="33">
        <v>34</v>
      </c>
      <c r="L116" s="33">
        <v>28</v>
      </c>
      <c r="M116" s="33">
        <v>32.489600000000003</v>
      </c>
      <c r="N116" s="33">
        <v>47.490699999999997</v>
      </c>
      <c r="O116" s="33">
        <v>37.872999999999998</v>
      </c>
      <c r="P116" s="33">
        <v>25.256499999999999</v>
      </c>
      <c r="Q116" s="33">
        <v>33.634900000000002</v>
      </c>
      <c r="R116" s="33">
        <v>28.4451</v>
      </c>
      <c r="S116" s="33"/>
      <c r="T116" s="33" t="s">
        <v>165</v>
      </c>
      <c r="U116" s="33" t="s">
        <v>166</v>
      </c>
      <c r="V116" s="33" t="s">
        <v>244</v>
      </c>
      <c r="W116" s="33" t="s">
        <v>245</v>
      </c>
      <c r="X116" s="33"/>
      <c r="Y116" s="33">
        <v>6</v>
      </c>
      <c r="Z116" s="33" t="s">
        <v>169</v>
      </c>
      <c r="AA116" s="33" t="s">
        <v>170</v>
      </c>
      <c r="AB116" s="33" t="s">
        <v>318</v>
      </c>
      <c r="AC116" s="33" t="s">
        <v>319</v>
      </c>
      <c r="AD116" s="33">
        <v>10</v>
      </c>
      <c r="AE116" s="33"/>
      <c r="AF116" s="33"/>
      <c r="AG116" s="33" t="s">
        <v>173</v>
      </c>
      <c r="AH116" s="33" t="s">
        <v>174</v>
      </c>
      <c r="AI116" s="33" t="s">
        <v>175</v>
      </c>
      <c r="AJ116" s="33" t="s">
        <v>176</v>
      </c>
      <c r="AK116" s="33" t="s">
        <v>170</v>
      </c>
      <c r="AL116" s="33" t="s">
        <v>177</v>
      </c>
      <c r="AM116" s="33">
        <v>72</v>
      </c>
      <c r="AN116" s="33">
        <v>6</v>
      </c>
      <c r="AO116" s="33"/>
      <c r="AP116" s="33"/>
      <c r="AQ116" s="33"/>
      <c r="AR116" s="33"/>
      <c r="AS116" s="33">
        <v>2050</v>
      </c>
      <c r="AT116" s="33">
        <v>2050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5" t="s">
        <v>178</v>
      </c>
      <c r="BO116" s="33">
        <v>2</v>
      </c>
      <c r="BP116" s="33">
        <v>2</v>
      </c>
      <c r="BQ116" s="33">
        <v>2</v>
      </c>
      <c r="BR116" s="33" t="s">
        <v>448</v>
      </c>
      <c r="BS116" s="33" t="s">
        <v>180</v>
      </c>
      <c r="BT116" s="33" t="s">
        <v>197</v>
      </c>
      <c r="BU116" s="36">
        <v>41725</v>
      </c>
      <c r="BV116" s="33">
        <v>15534</v>
      </c>
      <c r="BX116" s="33" t="s">
        <v>170</v>
      </c>
      <c r="BY116" s="33" t="s">
        <v>170</v>
      </c>
      <c r="BZ116" s="33"/>
      <c r="CA116" s="33"/>
      <c r="CB116" s="33" t="s">
        <v>170</v>
      </c>
      <c r="CC116" s="33" t="s">
        <v>170</v>
      </c>
      <c r="CD116" s="33"/>
      <c r="CE116" s="33" t="s">
        <v>170</v>
      </c>
      <c r="CF116" s="33"/>
      <c r="CG116" s="33" t="s">
        <v>169</v>
      </c>
      <c r="CH116" s="33" t="s">
        <v>255</v>
      </c>
      <c r="CI116" s="33" t="s">
        <v>169</v>
      </c>
      <c r="CJ116" s="33" t="s">
        <v>414</v>
      </c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 t="s">
        <v>184</v>
      </c>
      <c r="DK116" s="33" t="s">
        <v>185</v>
      </c>
      <c r="DL116" s="33"/>
      <c r="DM116" s="33"/>
      <c r="DN116" s="33" t="s">
        <v>169</v>
      </c>
      <c r="DO116" s="33" t="s">
        <v>257</v>
      </c>
      <c r="DP116" s="33" t="s">
        <v>170</v>
      </c>
      <c r="DQ116" s="33" t="s">
        <v>187</v>
      </c>
      <c r="DR116" s="33"/>
      <c r="DS116" s="33"/>
      <c r="DT116" s="33"/>
      <c r="DU116" s="33"/>
      <c r="DV116" s="33"/>
      <c r="DW116" s="33"/>
      <c r="DX116" s="33"/>
      <c r="DY116" s="33">
        <v>38.200000000000003</v>
      </c>
      <c r="DZ116" s="33"/>
      <c r="EB116" s="33">
        <v>7</v>
      </c>
      <c r="EC116" s="33">
        <v>7</v>
      </c>
      <c r="ED116" s="33"/>
      <c r="EE116" s="33" t="s">
        <v>415</v>
      </c>
      <c r="EF116" s="33">
        <v>5</v>
      </c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>
        <v>750</v>
      </c>
      <c r="EV116" s="33"/>
      <c r="EW116" s="33">
        <v>352</v>
      </c>
      <c r="EX116" s="33">
        <v>264</v>
      </c>
      <c r="EY116" s="33">
        <v>312</v>
      </c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  <c r="GC116" s="33"/>
      <c r="GD116" s="33"/>
      <c r="GE116" s="33"/>
      <c r="GF116" s="33"/>
      <c r="GG116" s="33"/>
      <c r="GH116" s="33"/>
      <c r="GI116" s="33"/>
      <c r="GJ116" s="33"/>
      <c r="GK116" s="33"/>
      <c r="GL116" s="33"/>
      <c r="GM116" s="33"/>
      <c r="GN116" s="33"/>
      <c r="GO116" s="33"/>
      <c r="GP116" s="33"/>
      <c r="GQ116" s="33"/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  <c r="KJ116" s="33"/>
      <c r="KK116" s="33"/>
      <c r="KL116" s="33"/>
      <c r="KM116" s="33"/>
      <c r="KN116" s="33"/>
      <c r="KO116" s="33"/>
      <c r="KP116" s="33"/>
      <c r="KQ116" s="33"/>
      <c r="KR116" s="33"/>
      <c r="KS116" s="33"/>
      <c r="KT116" s="33"/>
      <c r="KU116" s="33"/>
      <c r="KV116" s="33"/>
      <c r="KW116" s="33"/>
      <c r="KX116" s="33"/>
      <c r="KY116" s="33"/>
    </row>
    <row r="117" spans="1:311" x14ac:dyDescent="0.25">
      <c r="A117" s="33">
        <v>2015</v>
      </c>
      <c r="B117" s="33" t="s">
        <v>252</v>
      </c>
      <c r="C117" s="33" t="s">
        <v>408</v>
      </c>
      <c r="D117" s="33" t="s">
        <v>477</v>
      </c>
      <c r="E117" s="33" t="s">
        <v>254</v>
      </c>
      <c r="F117" s="33">
        <v>79</v>
      </c>
      <c r="G117" s="34">
        <v>1.6</v>
      </c>
      <c r="H117" s="33">
        <v>4</v>
      </c>
      <c r="I117" s="33" t="s">
        <v>209</v>
      </c>
      <c r="J117" s="33">
        <v>26</v>
      </c>
      <c r="K117" s="33">
        <v>35</v>
      </c>
      <c r="L117" s="33">
        <v>29</v>
      </c>
      <c r="M117" s="33">
        <v>33.664999999999999</v>
      </c>
      <c r="N117" s="33">
        <v>49.304699999999997</v>
      </c>
      <c r="O117" s="33">
        <v>39.270600000000002</v>
      </c>
      <c r="P117" s="33">
        <v>26.092600000000001</v>
      </c>
      <c r="Q117" s="33">
        <v>34.857999999999997</v>
      </c>
      <c r="R117" s="33">
        <v>29.421900000000001</v>
      </c>
      <c r="S117" s="33"/>
      <c r="T117" s="33" t="s">
        <v>165</v>
      </c>
      <c r="U117" s="33" t="s">
        <v>166</v>
      </c>
      <c r="V117" s="33" t="s">
        <v>210</v>
      </c>
      <c r="W117" s="33" t="s">
        <v>211</v>
      </c>
      <c r="X117" s="33"/>
      <c r="Y117" s="33">
        <v>6</v>
      </c>
      <c r="Z117" s="33" t="s">
        <v>170</v>
      </c>
      <c r="AA117" s="33" t="s">
        <v>170</v>
      </c>
      <c r="AB117" s="33" t="s">
        <v>318</v>
      </c>
      <c r="AC117" s="33" t="s">
        <v>319</v>
      </c>
      <c r="AD117" s="33">
        <v>10</v>
      </c>
      <c r="AE117" s="33"/>
      <c r="AF117" s="33"/>
      <c r="AG117" s="33" t="s">
        <v>173</v>
      </c>
      <c r="AH117" s="33" t="s">
        <v>174</v>
      </c>
      <c r="AI117" s="33" t="s">
        <v>175</v>
      </c>
      <c r="AJ117" s="33" t="s">
        <v>176</v>
      </c>
      <c r="AK117" s="33" t="s">
        <v>170</v>
      </c>
      <c r="AL117" s="33" t="s">
        <v>177</v>
      </c>
      <c r="AM117" s="33">
        <v>72</v>
      </c>
      <c r="AN117" s="33">
        <v>6</v>
      </c>
      <c r="AO117" s="33"/>
      <c r="AP117" s="33"/>
      <c r="AQ117" s="33"/>
      <c r="AR117" s="33"/>
      <c r="AS117" s="33">
        <v>1950</v>
      </c>
      <c r="AT117" s="33">
        <v>1950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5" t="s">
        <v>178</v>
      </c>
      <c r="BO117" s="33">
        <v>2</v>
      </c>
      <c r="BP117" s="33">
        <v>2</v>
      </c>
      <c r="BQ117" s="33">
        <v>2</v>
      </c>
      <c r="BR117" s="33" t="s">
        <v>448</v>
      </c>
      <c r="BS117" s="33" t="s">
        <v>180</v>
      </c>
      <c r="BT117" s="33" t="s">
        <v>197</v>
      </c>
      <c r="BU117" s="36">
        <v>41726</v>
      </c>
      <c r="BV117" s="33">
        <v>15622</v>
      </c>
      <c r="BX117" s="33" t="s">
        <v>170</v>
      </c>
      <c r="BY117" s="33" t="s">
        <v>170</v>
      </c>
      <c r="BZ117" s="33"/>
      <c r="CA117" s="33"/>
      <c r="CB117" s="33" t="s">
        <v>170</v>
      </c>
      <c r="CC117" s="33" t="s">
        <v>170</v>
      </c>
      <c r="CD117" s="33"/>
      <c r="CE117" s="33" t="s">
        <v>170</v>
      </c>
      <c r="CF117" s="33"/>
      <c r="CG117" s="33" t="s">
        <v>169</v>
      </c>
      <c r="CH117" s="33" t="s">
        <v>255</v>
      </c>
      <c r="CI117" s="33" t="s">
        <v>169</v>
      </c>
      <c r="CJ117" s="33" t="s">
        <v>414</v>
      </c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 t="s">
        <v>184</v>
      </c>
      <c r="DK117" s="33" t="s">
        <v>185</v>
      </c>
      <c r="DL117" s="33"/>
      <c r="DM117" s="33"/>
      <c r="DN117" s="33" t="s">
        <v>169</v>
      </c>
      <c r="DO117" s="33" t="s">
        <v>257</v>
      </c>
      <c r="DP117" s="33" t="s">
        <v>170</v>
      </c>
      <c r="DQ117" s="33" t="s">
        <v>187</v>
      </c>
      <c r="DR117" s="33"/>
      <c r="DS117" s="33"/>
      <c r="DT117" s="33"/>
      <c r="DU117" s="33"/>
      <c r="DV117" s="33"/>
      <c r="DW117" s="33"/>
      <c r="DX117" s="33"/>
      <c r="DY117" s="33">
        <v>39.6</v>
      </c>
      <c r="DZ117" s="33"/>
      <c r="EB117" s="33">
        <v>7</v>
      </c>
      <c r="EC117" s="33">
        <v>7</v>
      </c>
      <c r="ED117" s="33"/>
      <c r="EE117" s="33" t="s">
        <v>415</v>
      </c>
      <c r="EF117" s="33">
        <v>5</v>
      </c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>
        <v>1250</v>
      </c>
      <c r="EV117" s="33"/>
      <c r="EW117" s="33">
        <v>340</v>
      </c>
      <c r="EX117" s="33">
        <v>255</v>
      </c>
      <c r="EY117" s="33">
        <v>302</v>
      </c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3"/>
      <c r="GB117" s="33"/>
      <c r="GC117" s="33"/>
      <c r="GD117" s="33"/>
      <c r="GE117" s="33"/>
      <c r="GF117" s="33"/>
      <c r="GG117" s="33"/>
      <c r="GH117" s="33"/>
      <c r="GI117" s="33"/>
      <c r="GJ117" s="33"/>
      <c r="GK117" s="33"/>
      <c r="GL117" s="33"/>
      <c r="GM117" s="33"/>
      <c r="GN117" s="33"/>
      <c r="GO117" s="33"/>
      <c r="GP117" s="33"/>
      <c r="GQ117" s="33"/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  <c r="KJ117" s="33"/>
      <c r="KK117" s="33"/>
      <c r="KL117" s="33"/>
      <c r="KM117" s="33"/>
      <c r="KN117" s="33"/>
      <c r="KO117" s="33"/>
      <c r="KP117" s="33"/>
      <c r="KQ117" s="33"/>
      <c r="KR117" s="33"/>
      <c r="KS117" s="33"/>
      <c r="KT117" s="33"/>
      <c r="KU117" s="33"/>
      <c r="KV117" s="33"/>
      <c r="KW117" s="33"/>
      <c r="KX117" s="33"/>
      <c r="KY117" s="33"/>
    </row>
    <row r="118" spans="1:311" x14ac:dyDescent="0.25">
      <c r="A118" s="33">
        <v>2015</v>
      </c>
      <c r="B118" s="33" t="s">
        <v>431</v>
      </c>
      <c r="C118" s="33" t="s">
        <v>431</v>
      </c>
      <c r="D118" s="33" t="s">
        <v>478</v>
      </c>
      <c r="E118" s="33" t="s">
        <v>433</v>
      </c>
      <c r="F118" s="33">
        <v>102</v>
      </c>
      <c r="G118" s="34">
        <v>3.4</v>
      </c>
      <c r="H118" s="33">
        <v>6</v>
      </c>
      <c r="I118" s="33" t="s">
        <v>219</v>
      </c>
      <c r="J118" s="33">
        <v>20</v>
      </c>
      <c r="K118" s="33">
        <v>28</v>
      </c>
      <c r="L118" s="33">
        <v>23</v>
      </c>
      <c r="M118" s="33">
        <v>25.5</v>
      </c>
      <c r="N118" s="33">
        <v>39.5</v>
      </c>
      <c r="O118" s="33">
        <v>30.338899999999999</v>
      </c>
      <c r="P118" s="33">
        <v>20.2</v>
      </c>
      <c r="Q118" s="33">
        <v>28.2</v>
      </c>
      <c r="R118" s="33">
        <v>23.2</v>
      </c>
      <c r="S118" s="33"/>
      <c r="T118" s="33" t="s">
        <v>195</v>
      </c>
      <c r="U118" s="33" t="s">
        <v>196</v>
      </c>
      <c r="V118" s="33" t="s">
        <v>220</v>
      </c>
      <c r="W118" s="33" t="s">
        <v>221</v>
      </c>
      <c r="X118" s="33"/>
      <c r="Y118" s="33">
        <v>7</v>
      </c>
      <c r="Z118" s="33" t="s">
        <v>170</v>
      </c>
      <c r="AA118" s="33" t="s">
        <v>170</v>
      </c>
      <c r="AB118" s="33" t="s">
        <v>171</v>
      </c>
      <c r="AC118" s="33" t="s">
        <v>172</v>
      </c>
      <c r="AD118" s="33">
        <v>10</v>
      </c>
      <c r="AE118" s="33"/>
      <c r="AF118" s="33"/>
      <c r="AG118" s="33" t="s">
        <v>173</v>
      </c>
      <c r="AH118" s="33" t="s">
        <v>174</v>
      </c>
      <c r="AI118" s="33" t="s">
        <v>175</v>
      </c>
      <c r="AJ118" s="33" t="s">
        <v>176</v>
      </c>
      <c r="AK118" s="33" t="s">
        <v>170</v>
      </c>
      <c r="AL118" s="33" t="s">
        <v>177</v>
      </c>
      <c r="AM118" s="33">
        <v>70</v>
      </c>
      <c r="AN118" s="33">
        <v>5</v>
      </c>
      <c r="AO118" s="33"/>
      <c r="AP118" s="33"/>
      <c r="AQ118" s="33"/>
      <c r="AR118" s="33"/>
      <c r="AS118" s="33">
        <v>2500</v>
      </c>
      <c r="AT118" s="33">
        <v>2500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5" t="s">
        <v>178</v>
      </c>
      <c r="BO118" s="33">
        <v>2</v>
      </c>
      <c r="BP118" s="33">
        <v>2</v>
      </c>
      <c r="BQ118" s="33">
        <v>2</v>
      </c>
      <c r="BR118" s="33" t="s">
        <v>448</v>
      </c>
      <c r="BS118" s="33" t="s">
        <v>180</v>
      </c>
      <c r="BT118" s="33" t="s">
        <v>197</v>
      </c>
      <c r="BU118" s="36">
        <v>41813</v>
      </c>
      <c r="BV118" s="33">
        <v>16317</v>
      </c>
      <c r="BX118" s="33" t="s">
        <v>169</v>
      </c>
      <c r="BY118" s="33" t="s">
        <v>170</v>
      </c>
      <c r="BZ118" s="33"/>
      <c r="CA118" s="33"/>
      <c r="CB118" s="33" t="s">
        <v>170</v>
      </c>
      <c r="CC118" s="33" t="s">
        <v>170</v>
      </c>
      <c r="CD118" s="33" t="s">
        <v>479</v>
      </c>
      <c r="CE118" s="33" t="s">
        <v>170</v>
      </c>
      <c r="CF118" s="33"/>
      <c r="CG118" s="33" t="s">
        <v>169</v>
      </c>
      <c r="CH118" s="33" t="s">
        <v>434</v>
      </c>
      <c r="CI118" s="33" t="s">
        <v>169</v>
      </c>
      <c r="CJ118" s="33" t="s">
        <v>434</v>
      </c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 t="s">
        <v>184</v>
      </c>
      <c r="DK118" s="33" t="s">
        <v>185</v>
      </c>
      <c r="DL118" s="33"/>
      <c r="DM118" s="33"/>
      <c r="DN118" s="33" t="s">
        <v>170</v>
      </c>
      <c r="DO118" s="33" t="s">
        <v>202</v>
      </c>
      <c r="DP118" s="33" t="s">
        <v>170</v>
      </c>
      <c r="DQ118" s="33" t="s">
        <v>187</v>
      </c>
      <c r="DR118" s="33" t="s">
        <v>480</v>
      </c>
      <c r="DS118" s="33"/>
      <c r="DT118" s="33"/>
      <c r="DU118" s="33"/>
      <c r="DV118" s="33"/>
      <c r="DW118" s="33"/>
      <c r="DX118" s="33"/>
      <c r="DY118" s="33">
        <v>30.5</v>
      </c>
      <c r="DZ118" s="33"/>
      <c r="EB118" s="33">
        <v>5</v>
      </c>
      <c r="EC118" s="33">
        <v>5</v>
      </c>
      <c r="ED118" s="33"/>
      <c r="EE118" s="33" t="s">
        <v>436</v>
      </c>
      <c r="EF118" s="33">
        <v>5</v>
      </c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>
        <v>1500</v>
      </c>
      <c r="EW118" s="33">
        <v>441</v>
      </c>
      <c r="EX118" s="33">
        <v>315</v>
      </c>
      <c r="EY118" s="33">
        <v>384</v>
      </c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3"/>
      <c r="GB118" s="33"/>
      <c r="GC118" s="33"/>
      <c r="GD118" s="33"/>
      <c r="GE118" s="33"/>
      <c r="GF118" s="33"/>
      <c r="GG118" s="33"/>
      <c r="GH118" s="33"/>
      <c r="GI118" s="33"/>
      <c r="GJ118" s="33"/>
      <c r="GK118" s="33"/>
      <c r="GL118" s="33"/>
      <c r="GM118" s="33"/>
      <c r="GN118" s="33"/>
      <c r="GO118" s="33"/>
      <c r="GP118" s="33"/>
      <c r="GQ118" s="33"/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  <c r="KJ118" s="33"/>
      <c r="KK118" s="33"/>
      <c r="KL118" s="33"/>
      <c r="KM118" s="33"/>
      <c r="KN118" s="33"/>
      <c r="KO118" s="33"/>
      <c r="KP118" s="33"/>
      <c r="KQ118" s="33"/>
      <c r="KR118" s="33"/>
      <c r="KS118" s="33"/>
      <c r="KT118" s="33"/>
      <c r="KU118" s="33"/>
      <c r="KV118" s="33"/>
      <c r="KW118" s="33"/>
      <c r="KX118" s="33"/>
      <c r="KY118" s="33"/>
    </row>
    <row r="119" spans="1:311" x14ac:dyDescent="0.25">
      <c r="A119" s="33">
        <v>2015</v>
      </c>
      <c r="B119" s="33" t="s">
        <v>431</v>
      </c>
      <c r="C119" s="33" t="s">
        <v>431</v>
      </c>
      <c r="D119" s="33" t="s">
        <v>478</v>
      </c>
      <c r="E119" s="33" t="s">
        <v>433</v>
      </c>
      <c r="F119" s="33">
        <v>101</v>
      </c>
      <c r="G119" s="34">
        <v>3.4</v>
      </c>
      <c r="H119" s="33">
        <v>6</v>
      </c>
      <c r="I119" s="33" t="s">
        <v>281</v>
      </c>
      <c r="J119" s="33">
        <v>19</v>
      </c>
      <c r="K119" s="33">
        <v>27</v>
      </c>
      <c r="L119" s="33">
        <v>22</v>
      </c>
      <c r="M119" s="33">
        <v>23.7</v>
      </c>
      <c r="N119" s="33">
        <v>38.200000000000003</v>
      </c>
      <c r="O119" s="33">
        <v>28.5822</v>
      </c>
      <c r="P119" s="33">
        <v>18.8</v>
      </c>
      <c r="Q119" s="33">
        <v>27.3</v>
      </c>
      <c r="R119" s="33">
        <v>21.9</v>
      </c>
      <c r="S119" s="33"/>
      <c r="T119" s="33" t="s">
        <v>195</v>
      </c>
      <c r="U119" s="33" t="s">
        <v>196</v>
      </c>
      <c r="V119" s="33" t="s">
        <v>210</v>
      </c>
      <c r="W119" s="33" t="s">
        <v>211</v>
      </c>
      <c r="X119" s="33"/>
      <c r="Y119" s="33">
        <v>7</v>
      </c>
      <c r="Z119" s="33" t="s">
        <v>170</v>
      </c>
      <c r="AA119" s="33" t="s">
        <v>170</v>
      </c>
      <c r="AB119" s="33" t="s">
        <v>171</v>
      </c>
      <c r="AC119" s="33" t="s">
        <v>172</v>
      </c>
      <c r="AD119" s="33">
        <v>10</v>
      </c>
      <c r="AE119" s="33"/>
      <c r="AF119" s="33"/>
      <c r="AG119" s="33" t="s">
        <v>173</v>
      </c>
      <c r="AH119" s="33" t="s">
        <v>174</v>
      </c>
      <c r="AI119" s="33" t="s">
        <v>175</v>
      </c>
      <c r="AJ119" s="33" t="s">
        <v>176</v>
      </c>
      <c r="AK119" s="33" t="s">
        <v>170</v>
      </c>
      <c r="AL119" s="33" t="s">
        <v>177</v>
      </c>
      <c r="AM119" s="33">
        <v>70</v>
      </c>
      <c r="AN119" s="33">
        <v>5</v>
      </c>
      <c r="AO119" s="33"/>
      <c r="AP119" s="33"/>
      <c r="AQ119" s="33"/>
      <c r="AR119" s="33"/>
      <c r="AS119" s="33">
        <v>2600</v>
      </c>
      <c r="AT119" s="33">
        <v>2600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5" t="s">
        <v>178</v>
      </c>
      <c r="BO119" s="33">
        <v>2</v>
      </c>
      <c r="BP119" s="33">
        <v>2</v>
      </c>
      <c r="BQ119" s="33">
        <v>2</v>
      </c>
      <c r="BR119" s="33" t="s">
        <v>448</v>
      </c>
      <c r="BS119" s="33" t="s">
        <v>180</v>
      </c>
      <c r="BT119" s="33" t="s">
        <v>197</v>
      </c>
      <c r="BU119" s="36">
        <v>41813</v>
      </c>
      <c r="BV119" s="33">
        <v>16316</v>
      </c>
      <c r="BX119" s="33" t="s">
        <v>169</v>
      </c>
      <c r="BY119" s="33" t="s">
        <v>170</v>
      </c>
      <c r="BZ119" s="33"/>
      <c r="CA119" s="33"/>
      <c r="CB119" s="33" t="s">
        <v>170</v>
      </c>
      <c r="CC119" s="33" t="s">
        <v>170</v>
      </c>
      <c r="CD119" s="33" t="s">
        <v>479</v>
      </c>
      <c r="CE119" s="33" t="s">
        <v>170</v>
      </c>
      <c r="CF119" s="33"/>
      <c r="CG119" s="33" t="s">
        <v>169</v>
      </c>
      <c r="CH119" s="33" t="s">
        <v>434</v>
      </c>
      <c r="CI119" s="33" t="s">
        <v>169</v>
      </c>
      <c r="CJ119" s="33" t="s">
        <v>434</v>
      </c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 t="s">
        <v>184</v>
      </c>
      <c r="DK119" s="33" t="s">
        <v>185</v>
      </c>
      <c r="DL119" s="33"/>
      <c r="DM119" s="33"/>
      <c r="DN119" s="33" t="s">
        <v>170</v>
      </c>
      <c r="DO119" s="33" t="s">
        <v>202</v>
      </c>
      <c r="DP119" s="33" t="s">
        <v>170</v>
      </c>
      <c r="DQ119" s="33" t="s">
        <v>187</v>
      </c>
      <c r="DR119" s="33" t="s">
        <v>481</v>
      </c>
      <c r="DS119" s="33"/>
      <c r="DT119" s="33"/>
      <c r="DU119" s="33"/>
      <c r="DV119" s="33"/>
      <c r="DW119" s="33"/>
      <c r="DX119" s="33"/>
      <c r="DY119" s="33">
        <v>28.8</v>
      </c>
      <c r="DZ119" s="33"/>
      <c r="EB119" s="33">
        <v>5</v>
      </c>
      <c r="EC119" s="33">
        <v>5</v>
      </c>
      <c r="ED119" s="33"/>
      <c r="EE119" s="33" t="s">
        <v>436</v>
      </c>
      <c r="EF119" s="33">
        <v>5</v>
      </c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>
        <v>2000</v>
      </c>
      <c r="EW119" s="33">
        <v>473</v>
      </c>
      <c r="EX119" s="33">
        <v>326</v>
      </c>
      <c r="EY119" s="33">
        <v>407</v>
      </c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3"/>
      <c r="GB119" s="33"/>
      <c r="GC119" s="33"/>
      <c r="GD119" s="33"/>
      <c r="GE119" s="33"/>
      <c r="GF119" s="33"/>
      <c r="GG119" s="33"/>
      <c r="GH119" s="33"/>
      <c r="GI119" s="33"/>
      <c r="GJ119" s="33"/>
      <c r="GK119" s="33"/>
      <c r="GL119" s="33"/>
      <c r="GM119" s="33"/>
      <c r="GN119" s="33"/>
      <c r="GO119" s="33"/>
      <c r="GP119" s="33"/>
      <c r="GQ119" s="33"/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  <c r="KJ119" s="33"/>
      <c r="KK119" s="33"/>
      <c r="KL119" s="33"/>
      <c r="KM119" s="33"/>
      <c r="KN119" s="33"/>
      <c r="KO119" s="33"/>
      <c r="KP119" s="33"/>
      <c r="KQ119" s="33"/>
      <c r="KR119" s="33"/>
      <c r="KS119" s="33"/>
      <c r="KT119" s="33"/>
      <c r="KU119" s="33"/>
      <c r="KV119" s="33"/>
      <c r="KW119" s="33"/>
      <c r="KX119" s="33"/>
      <c r="KY119" s="33"/>
    </row>
    <row r="120" spans="1:311" x14ac:dyDescent="0.25">
      <c r="A120" s="33">
        <v>2015</v>
      </c>
      <c r="B120" s="33" t="s">
        <v>431</v>
      </c>
      <c r="C120" s="33" t="s">
        <v>431</v>
      </c>
      <c r="D120" s="33" t="s">
        <v>482</v>
      </c>
      <c r="E120" s="33" t="s">
        <v>433</v>
      </c>
      <c r="F120" s="33">
        <v>110</v>
      </c>
      <c r="G120" s="34">
        <v>3.4</v>
      </c>
      <c r="H120" s="33">
        <v>6</v>
      </c>
      <c r="I120" s="33" t="s">
        <v>219</v>
      </c>
      <c r="J120" s="33">
        <v>20</v>
      </c>
      <c r="K120" s="33">
        <v>28</v>
      </c>
      <c r="L120" s="33">
        <v>23</v>
      </c>
      <c r="M120" s="33">
        <v>25.496500000000001</v>
      </c>
      <c r="N120" s="33">
        <v>38.6494</v>
      </c>
      <c r="O120" s="33">
        <v>30.107099999999999</v>
      </c>
      <c r="P120" s="33">
        <v>20.177800000000001</v>
      </c>
      <c r="Q120" s="33">
        <v>27.611000000000001</v>
      </c>
      <c r="R120" s="33">
        <v>22.959199999999999</v>
      </c>
      <c r="S120" s="33"/>
      <c r="T120" s="33" t="s">
        <v>195</v>
      </c>
      <c r="U120" s="33" t="s">
        <v>196</v>
      </c>
      <c r="V120" s="33" t="s">
        <v>220</v>
      </c>
      <c r="W120" s="33" t="s">
        <v>221</v>
      </c>
      <c r="X120" s="33"/>
      <c r="Y120" s="33">
        <v>7</v>
      </c>
      <c r="Z120" s="33" t="s">
        <v>170</v>
      </c>
      <c r="AA120" s="33" t="s">
        <v>170</v>
      </c>
      <c r="AB120" s="33">
        <v>4</v>
      </c>
      <c r="AC120" s="33" t="s">
        <v>483</v>
      </c>
      <c r="AD120" s="33">
        <v>10</v>
      </c>
      <c r="AE120" s="33"/>
      <c r="AF120" s="33"/>
      <c r="AG120" s="33" t="s">
        <v>173</v>
      </c>
      <c r="AH120" s="33" t="s">
        <v>174</v>
      </c>
      <c r="AI120" s="33" t="s">
        <v>175</v>
      </c>
      <c r="AJ120" s="33" t="s">
        <v>176</v>
      </c>
      <c r="AK120" s="33" t="s">
        <v>170</v>
      </c>
      <c r="AL120" s="33" t="s">
        <v>177</v>
      </c>
      <c r="AM120" s="33">
        <v>70</v>
      </c>
      <c r="AN120" s="33">
        <v>5</v>
      </c>
      <c r="AO120" s="33"/>
      <c r="AP120" s="33"/>
      <c r="AQ120" s="33"/>
      <c r="AR120" s="33"/>
      <c r="AS120" s="33">
        <v>2500</v>
      </c>
      <c r="AT120" s="33">
        <v>2500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5" t="s">
        <v>178</v>
      </c>
      <c r="BO120" s="33">
        <v>2</v>
      </c>
      <c r="BP120" s="33">
        <v>2</v>
      </c>
      <c r="BQ120" s="33">
        <v>2</v>
      </c>
      <c r="BR120" s="33" t="s">
        <v>448</v>
      </c>
      <c r="BS120" s="33" t="s">
        <v>180</v>
      </c>
      <c r="BT120" s="33" t="s">
        <v>197</v>
      </c>
      <c r="BU120" s="36">
        <v>41813</v>
      </c>
      <c r="BV120" s="33">
        <v>16325</v>
      </c>
      <c r="BX120" s="33" t="s">
        <v>170</v>
      </c>
      <c r="BY120" s="33" t="s">
        <v>170</v>
      </c>
      <c r="BZ120" s="33"/>
      <c r="CA120" s="33"/>
      <c r="CB120" s="33" t="s">
        <v>170</v>
      </c>
      <c r="CC120" s="33" t="s">
        <v>170</v>
      </c>
      <c r="CD120" s="33" t="s">
        <v>479</v>
      </c>
      <c r="CE120" s="33" t="s">
        <v>170</v>
      </c>
      <c r="CF120" s="33"/>
      <c r="CG120" s="33" t="s">
        <v>169</v>
      </c>
      <c r="CH120" s="33" t="s">
        <v>434</v>
      </c>
      <c r="CI120" s="33" t="s">
        <v>169</v>
      </c>
      <c r="CJ120" s="33" t="s">
        <v>434</v>
      </c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 t="s">
        <v>184</v>
      </c>
      <c r="DK120" s="33" t="s">
        <v>185</v>
      </c>
      <c r="DL120" s="33"/>
      <c r="DM120" s="33"/>
      <c r="DN120" s="33" t="s">
        <v>170</v>
      </c>
      <c r="DO120" s="33" t="s">
        <v>202</v>
      </c>
      <c r="DP120" s="33" t="s">
        <v>170</v>
      </c>
      <c r="DQ120" s="33" t="s">
        <v>187</v>
      </c>
      <c r="DR120" s="33" t="s">
        <v>484</v>
      </c>
      <c r="DS120" s="33"/>
      <c r="DT120" s="33"/>
      <c r="DU120" s="33"/>
      <c r="DV120" s="33"/>
      <c r="DW120" s="33"/>
      <c r="DX120" s="33"/>
      <c r="DY120" s="33">
        <v>30.1</v>
      </c>
      <c r="DZ120" s="33"/>
      <c r="EB120" s="33">
        <v>5</v>
      </c>
      <c r="EC120" s="33">
        <v>5</v>
      </c>
      <c r="ED120" s="33"/>
      <c r="EE120" s="33" t="s">
        <v>436</v>
      </c>
      <c r="EF120" s="33">
        <v>5</v>
      </c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>
        <v>1500</v>
      </c>
      <c r="EW120" s="33">
        <v>440</v>
      </c>
      <c r="EX120" s="33">
        <v>322</v>
      </c>
      <c r="EY120" s="33">
        <v>387</v>
      </c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3"/>
      <c r="GB120" s="33"/>
      <c r="GC120" s="33"/>
      <c r="GD120" s="33"/>
      <c r="GE120" s="33"/>
      <c r="GF120" s="33"/>
      <c r="GG120" s="33"/>
      <c r="GH120" s="33"/>
      <c r="GI120" s="33"/>
      <c r="GJ120" s="33"/>
      <c r="GK120" s="33"/>
      <c r="GL120" s="33"/>
      <c r="GM120" s="33"/>
      <c r="GN120" s="33"/>
      <c r="GO120" s="33"/>
      <c r="GP120" s="33"/>
      <c r="GQ120" s="33"/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  <c r="KJ120" s="33"/>
      <c r="KK120" s="33"/>
      <c r="KL120" s="33"/>
      <c r="KM120" s="33"/>
      <c r="KN120" s="33"/>
      <c r="KO120" s="33"/>
      <c r="KP120" s="33"/>
      <c r="KQ120" s="33"/>
      <c r="KR120" s="33"/>
      <c r="KS120" s="33"/>
      <c r="KT120" s="33"/>
      <c r="KU120" s="33"/>
      <c r="KV120" s="33"/>
      <c r="KW120" s="33"/>
      <c r="KX120" s="33"/>
      <c r="KY120" s="33"/>
    </row>
    <row r="121" spans="1:311" x14ac:dyDescent="0.25">
      <c r="A121" s="33">
        <v>2015</v>
      </c>
      <c r="B121" s="33" t="s">
        <v>431</v>
      </c>
      <c r="C121" s="33" t="s">
        <v>431</v>
      </c>
      <c r="D121" s="33" t="s">
        <v>482</v>
      </c>
      <c r="E121" s="33" t="s">
        <v>433</v>
      </c>
      <c r="F121" s="33">
        <v>109</v>
      </c>
      <c r="G121" s="34">
        <v>3.4</v>
      </c>
      <c r="H121" s="33">
        <v>6</v>
      </c>
      <c r="I121" s="33" t="s">
        <v>281</v>
      </c>
      <c r="J121" s="33">
        <v>19</v>
      </c>
      <c r="K121" s="33">
        <v>27</v>
      </c>
      <c r="L121" s="33">
        <v>22</v>
      </c>
      <c r="M121" s="33">
        <v>24.049099999999999</v>
      </c>
      <c r="N121" s="33">
        <v>37.846800000000002</v>
      </c>
      <c r="O121" s="33">
        <v>28.768799999999999</v>
      </c>
      <c r="P121" s="33">
        <v>19.1036</v>
      </c>
      <c r="Q121" s="33">
        <v>27.059000000000001</v>
      </c>
      <c r="R121" s="33">
        <v>22.016400000000001</v>
      </c>
      <c r="S121" s="33"/>
      <c r="T121" s="33" t="s">
        <v>195</v>
      </c>
      <c r="U121" s="33" t="s">
        <v>196</v>
      </c>
      <c r="V121" s="33" t="s">
        <v>210</v>
      </c>
      <c r="W121" s="33" t="s">
        <v>211</v>
      </c>
      <c r="X121" s="33"/>
      <c r="Y121" s="33">
        <v>7</v>
      </c>
      <c r="Z121" s="33" t="s">
        <v>170</v>
      </c>
      <c r="AA121" s="33" t="s">
        <v>170</v>
      </c>
      <c r="AB121" s="33">
        <v>4</v>
      </c>
      <c r="AC121" s="33" t="s">
        <v>483</v>
      </c>
      <c r="AD121" s="33">
        <v>10</v>
      </c>
      <c r="AE121" s="33"/>
      <c r="AF121" s="33"/>
      <c r="AG121" s="33" t="s">
        <v>173</v>
      </c>
      <c r="AH121" s="33" t="s">
        <v>174</v>
      </c>
      <c r="AI121" s="33" t="s">
        <v>175</v>
      </c>
      <c r="AJ121" s="33" t="s">
        <v>176</v>
      </c>
      <c r="AK121" s="33" t="s">
        <v>170</v>
      </c>
      <c r="AL121" s="33" t="s">
        <v>177</v>
      </c>
      <c r="AM121" s="33">
        <v>70</v>
      </c>
      <c r="AN121" s="33">
        <v>5</v>
      </c>
      <c r="AO121" s="33"/>
      <c r="AP121" s="33"/>
      <c r="AQ121" s="33"/>
      <c r="AR121" s="33"/>
      <c r="AS121" s="33">
        <v>2600</v>
      </c>
      <c r="AT121" s="33">
        <v>2600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5" t="s">
        <v>178</v>
      </c>
      <c r="BO121" s="33">
        <v>2</v>
      </c>
      <c r="BP121" s="33">
        <v>2</v>
      </c>
      <c r="BQ121" s="33">
        <v>2</v>
      </c>
      <c r="BR121" s="33" t="s">
        <v>448</v>
      </c>
      <c r="BS121" s="33" t="s">
        <v>180</v>
      </c>
      <c r="BT121" s="33" t="s">
        <v>197</v>
      </c>
      <c r="BU121" s="36">
        <v>41813</v>
      </c>
      <c r="BV121" s="33">
        <v>16324</v>
      </c>
      <c r="BX121" s="33" t="s">
        <v>170</v>
      </c>
      <c r="BY121" s="33" t="s">
        <v>170</v>
      </c>
      <c r="BZ121" s="33"/>
      <c r="CA121" s="33"/>
      <c r="CB121" s="33" t="s">
        <v>170</v>
      </c>
      <c r="CC121" s="33" t="s">
        <v>170</v>
      </c>
      <c r="CD121" s="33" t="s">
        <v>479</v>
      </c>
      <c r="CE121" s="33" t="s">
        <v>170</v>
      </c>
      <c r="CF121" s="33"/>
      <c r="CG121" s="33" t="s">
        <v>169</v>
      </c>
      <c r="CH121" s="33" t="s">
        <v>434</v>
      </c>
      <c r="CI121" s="33" t="s">
        <v>169</v>
      </c>
      <c r="CJ121" s="33" t="s">
        <v>434</v>
      </c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 t="s">
        <v>184</v>
      </c>
      <c r="DK121" s="33" t="s">
        <v>185</v>
      </c>
      <c r="DL121" s="33"/>
      <c r="DM121" s="33"/>
      <c r="DN121" s="33" t="s">
        <v>170</v>
      </c>
      <c r="DO121" s="33" t="s">
        <v>202</v>
      </c>
      <c r="DP121" s="33" t="s">
        <v>170</v>
      </c>
      <c r="DQ121" s="33" t="s">
        <v>187</v>
      </c>
      <c r="DR121" s="33" t="s">
        <v>485</v>
      </c>
      <c r="DS121" s="33"/>
      <c r="DT121" s="33"/>
      <c r="DU121" s="33"/>
      <c r="DV121" s="33"/>
      <c r="DW121" s="33"/>
      <c r="DX121" s="33"/>
      <c r="DY121" s="33">
        <v>28.9</v>
      </c>
      <c r="DZ121" s="33"/>
      <c r="EB121" s="33">
        <v>5</v>
      </c>
      <c r="EC121" s="33">
        <v>5</v>
      </c>
      <c r="ED121" s="33"/>
      <c r="EE121" s="33" t="s">
        <v>436</v>
      </c>
      <c r="EF121" s="33">
        <v>5</v>
      </c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>
        <v>2000</v>
      </c>
      <c r="EW121" s="33">
        <v>466</v>
      </c>
      <c r="EX121" s="33">
        <v>329</v>
      </c>
      <c r="EY121" s="33">
        <v>404</v>
      </c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3"/>
      <c r="GB121" s="33"/>
      <c r="GC121" s="33"/>
      <c r="GD121" s="33"/>
      <c r="GE121" s="33"/>
      <c r="GF121" s="33"/>
      <c r="GG121" s="33"/>
      <c r="GH121" s="33"/>
      <c r="GI121" s="33"/>
      <c r="GJ121" s="33"/>
      <c r="GK121" s="33"/>
      <c r="GL121" s="33"/>
      <c r="GM121" s="33"/>
      <c r="GN121" s="33"/>
      <c r="GO121" s="33"/>
      <c r="GP121" s="33"/>
      <c r="GQ121" s="33"/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  <c r="KJ121" s="33"/>
      <c r="KK121" s="33"/>
      <c r="KL121" s="33"/>
      <c r="KM121" s="33"/>
      <c r="KN121" s="33"/>
      <c r="KO121" s="33"/>
      <c r="KP121" s="33"/>
      <c r="KQ121" s="33"/>
      <c r="KR121" s="33"/>
      <c r="KS121" s="33"/>
      <c r="KT121" s="33"/>
      <c r="KU121" s="33"/>
      <c r="KV121" s="33"/>
      <c r="KW121" s="33"/>
      <c r="KX121" s="33"/>
      <c r="KY121" s="33"/>
    </row>
    <row r="122" spans="1:311" x14ac:dyDescent="0.25">
      <c r="A122" s="33">
        <v>2015</v>
      </c>
      <c r="B122" s="33" t="s">
        <v>431</v>
      </c>
      <c r="C122" s="33" t="s">
        <v>431</v>
      </c>
      <c r="D122" s="33" t="s">
        <v>486</v>
      </c>
      <c r="E122" s="33" t="s">
        <v>433</v>
      </c>
      <c r="F122" s="33">
        <v>112</v>
      </c>
      <c r="G122" s="34">
        <v>3.4</v>
      </c>
      <c r="H122" s="33">
        <v>6</v>
      </c>
      <c r="I122" s="33" t="s">
        <v>219</v>
      </c>
      <c r="J122" s="33">
        <v>20</v>
      </c>
      <c r="K122" s="33">
        <v>27</v>
      </c>
      <c r="L122" s="33">
        <v>22</v>
      </c>
      <c r="M122" s="33">
        <v>24.947500000000002</v>
      </c>
      <c r="N122" s="33">
        <v>37.549399999999999</v>
      </c>
      <c r="O122" s="33">
        <v>29.385400000000001</v>
      </c>
      <c r="P122" s="33">
        <v>19.7713</v>
      </c>
      <c r="Q122" s="33">
        <v>26.854199999999999</v>
      </c>
      <c r="R122" s="33">
        <v>22.434000000000001</v>
      </c>
      <c r="S122" s="33"/>
      <c r="T122" s="33" t="s">
        <v>195</v>
      </c>
      <c r="U122" s="33" t="s">
        <v>196</v>
      </c>
      <c r="V122" s="33" t="s">
        <v>220</v>
      </c>
      <c r="W122" s="33" t="s">
        <v>221</v>
      </c>
      <c r="X122" s="33"/>
      <c r="Y122" s="33">
        <v>7</v>
      </c>
      <c r="Z122" s="33" t="s">
        <v>170</v>
      </c>
      <c r="AA122" s="33" t="s">
        <v>170</v>
      </c>
      <c r="AB122" s="33">
        <v>4</v>
      </c>
      <c r="AC122" s="33" t="s">
        <v>483</v>
      </c>
      <c r="AD122" s="33">
        <v>10</v>
      </c>
      <c r="AE122" s="33"/>
      <c r="AF122" s="33"/>
      <c r="AG122" s="33" t="s">
        <v>173</v>
      </c>
      <c r="AH122" s="33" t="s">
        <v>174</v>
      </c>
      <c r="AI122" s="33" t="s">
        <v>175</v>
      </c>
      <c r="AJ122" s="33" t="s">
        <v>176</v>
      </c>
      <c r="AK122" s="33" t="s">
        <v>170</v>
      </c>
      <c r="AL122" s="33" t="s">
        <v>177</v>
      </c>
      <c r="AM122" s="33">
        <v>68</v>
      </c>
      <c r="AN122" s="33">
        <v>5</v>
      </c>
      <c r="AO122" s="33"/>
      <c r="AP122" s="33"/>
      <c r="AQ122" s="33"/>
      <c r="AR122" s="33"/>
      <c r="AS122" s="33">
        <v>2600</v>
      </c>
      <c r="AT122" s="33">
        <v>2600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5" t="s">
        <v>178</v>
      </c>
      <c r="BO122" s="33">
        <v>2</v>
      </c>
      <c r="BP122" s="33">
        <v>2</v>
      </c>
      <c r="BQ122" s="33">
        <v>2</v>
      </c>
      <c r="BR122" s="33" t="s">
        <v>448</v>
      </c>
      <c r="BS122" s="33" t="s">
        <v>180</v>
      </c>
      <c r="BT122" s="33" t="s">
        <v>197</v>
      </c>
      <c r="BU122" s="36">
        <v>41813</v>
      </c>
      <c r="BV122" s="33">
        <v>16327</v>
      </c>
      <c r="BX122" s="33" t="s">
        <v>170</v>
      </c>
      <c r="BY122" s="33" t="s">
        <v>170</v>
      </c>
      <c r="BZ122" s="33"/>
      <c r="CA122" s="33"/>
      <c r="CB122" s="33" t="s">
        <v>170</v>
      </c>
      <c r="CC122" s="33" t="s">
        <v>170</v>
      </c>
      <c r="CD122" s="33" t="s">
        <v>479</v>
      </c>
      <c r="CE122" s="33" t="s">
        <v>170</v>
      </c>
      <c r="CF122" s="33"/>
      <c r="CG122" s="33" t="s">
        <v>169</v>
      </c>
      <c r="CH122" s="33" t="s">
        <v>434</v>
      </c>
      <c r="CI122" s="33" t="s">
        <v>169</v>
      </c>
      <c r="CJ122" s="33" t="s">
        <v>434</v>
      </c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 t="s">
        <v>184</v>
      </c>
      <c r="DK122" s="33" t="s">
        <v>185</v>
      </c>
      <c r="DL122" s="33"/>
      <c r="DM122" s="33"/>
      <c r="DN122" s="33" t="s">
        <v>170</v>
      </c>
      <c r="DO122" s="33" t="s">
        <v>202</v>
      </c>
      <c r="DP122" s="33" t="s">
        <v>170</v>
      </c>
      <c r="DQ122" s="33" t="s">
        <v>187</v>
      </c>
      <c r="DR122" s="33" t="s">
        <v>487</v>
      </c>
      <c r="DS122" s="33"/>
      <c r="DT122" s="33"/>
      <c r="DU122" s="33"/>
      <c r="DV122" s="33"/>
      <c r="DW122" s="33"/>
      <c r="DX122" s="33"/>
      <c r="DY122" s="33">
        <v>29.5</v>
      </c>
      <c r="DZ122" s="33"/>
      <c r="EB122" s="33">
        <v>5</v>
      </c>
      <c r="EC122" s="33">
        <v>5</v>
      </c>
      <c r="ED122" s="33"/>
      <c r="EE122" s="33" t="s">
        <v>436</v>
      </c>
      <c r="EF122" s="33">
        <v>5</v>
      </c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>
        <v>2000</v>
      </c>
      <c r="EW122" s="33">
        <v>449</v>
      </c>
      <c r="EX122" s="33">
        <v>331</v>
      </c>
      <c r="EY122" s="33">
        <v>396</v>
      </c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  <c r="KJ122" s="33"/>
      <c r="KK122" s="33"/>
      <c r="KL122" s="33"/>
      <c r="KM122" s="33"/>
      <c r="KN122" s="33"/>
      <c r="KO122" s="33"/>
      <c r="KP122" s="33"/>
      <c r="KQ122" s="33"/>
      <c r="KR122" s="33"/>
      <c r="KS122" s="33"/>
      <c r="KT122" s="33"/>
      <c r="KU122" s="33"/>
      <c r="KV122" s="33"/>
      <c r="KW122" s="33"/>
      <c r="KX122" s="33"/>
      <c r="KY122" s="33"/>
    </row>
    <row r="123" spans="1:311" x14ac:dyDescent="0.25">
      <c r="A123" s="33">
        <v>2015</v>
      </c>
      <c r="B123" s="33" t="s">
        <v>431</v>
      </c>
      <c r="C123" s="33" t="s">
        <v>431</v>
      </c>
      <c r="D123" s="33" t="s">
        <v>486</v>
      </c>
      <c r="E123" s="33" t="s">
        <v>433</v>
      </c>
      <c r="F123" s="33">
        <v>111</v>
      </c>
      <c r="G123" s="34">
        <v>3.4</v>
      </c>
      <c r="H123" s="33">
        <v>6</v>
      </c>
      <c r="I123" s="33" t="s">
        <v>281</v>
      </c>
      <c r="J123" s="33">
        <v>19</v>
      </c>
      <c r="K123" s="33">
        <v>26</v>
      </c>
      <c r="L123" s="33">
        <v>22</v>
      </c>
      <c r="M123" s="33">
        <v>23.598299999999998</v>
      </c>
      <c r="N123" s="33">
        <v>36.599699999999999</v>
      </c>
      <c r="O123" s="33">
        <v>28.0884</v>
      </c>
      <c r="P123" s="33">
        <v>18.767399999999999</v>
      </c>
      <c r="Q123" s="33">
        <v>26.1995</v>
      </c>
      <c r="R123" s="33">
        <v>21.5137</v>
      </c>
      <c r="S123" s="33"/>
      <c r="T123" s="33" t="s">
        <v>195</v>
      </c>
      <c r="U123" s="33" t="s">
        <v>196</v>
      </c>
      <c r="V123" s="33" t="s">
        <v>210</v>
      </c>
      <c r="W123" s="33" t="s">
        <v>211</v>
      </c>
      <c r="X123" s="33"/>
      <c r="Y123" s="33">
        <v>7</v>
      </c>
      <c r="Z123" s="33" t="s">
        <v>170</v>
      </c>
      <c r="AA123" s="33" t="s">
        <v>170</v>
      </c>
      <c r="AB123" s="33">
        <v>4</v>
      </c>
      <c r="AC123" s="33" t="s">
        <v>483</v>
      </c>
      <c r="AD123" s="33">
        <v>10</v>
      </c>
      <c r="AE123" s="33"/>
      <c r="AF123" s="33"/>
      <c r="AG123" s="33" t="s">
        <v>173</v>
      </c>
      <c r="AH123" s="33" t="s">
        <v>174</v>
      </c>
      <c r="AI123" s="33" t="s">
        <v>175</v>
      </c>
      <c r="AJ123" s="33" t="s">
        <v>176</v>
      </c>
      <c r="AK123" s="33" t="s">
        <v>170</v>
      </c>
      <c r="AL123" s="33" t="s">
        <v>177</v>
      </c>
      <c r="AM123" s="33">
        <v>68</v>
      </c>
      <c r="AN123" s="33">
        <v>5</v>
      </c>
      <c r="AO123" s="33"/>
      <c r="AP123" s="33"/>
      <c r="AQ123" s="33"/>
      <c r="AR123" s="33"/>
      <c r="AS123" s="33">
        <v>2600</v>
      </c>
      <c r="AT123" s="33">
        <v>2600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5" t="s">
        <v>178</v>
      </c>
      <c r="BO123" s="33">
        <v>2</v>
      </c>
      <c r="BP123" s="33">
        <v>2</v>
      </c>
      <c r="BQ123" s="33">
        <v>2</v>
      </c>
      <c r="BR123" s="33" t="s">
        <v>448</v>
      </c>
      <c r="BS123" s="33" t="s">
        <v>180</v>
      </c>
      <c r="BT123" s="33" t="s">
        <v>197</v>
      </c>
      <c r="BU123" s="36">
        <v>41813</v>
      </c>
      <c r="BV123" s="33">
        <v>16326</v>
      </c>
      <c r="BX123" s="33" t="s">
        <v>169</v>
      </c>
      <c r="BY123" s="33" t="s">
        <v>170</v>
      </c>
      <c r="BZ123" s="33"/>
      <c r="CA123" s="33"/>
      <c r="CB123" s="33" t="s">
        <v>170</v>
      </c>
      <c r="CC123" s="33" t="s">
        <v>170</v>
      </c>
      <c r="CD123" s="33" t="s">
        <v>479</v>
      </c>
      <c r="CE123" s="33" t="s">
        <v>170</v>
      </c>
      <c r="CF123" s="33"/>
      <c r="CG123" s="33" t="s">
        <v>169</v>
      </c>
      <c r="CH123" s="33" t="s">
        <v>434</v>
      </c>
      <c r="CI123" s="33" t="s">
        <v>169</v>
      </c>
      <c r="CJ123" s="33" t="s">
        <v>434</v>
      </c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 t="s">
        <v>184</v>
      </c>
      <c r="DK123" s="33" t="s">
        <v>185</v>
      </c>
      <c r="DL123" s="33"/>
      <c r="DM123" s="33"/>
      <c r="DN123" s="33" t="s">
        <v>170</v>
      </c>
      <c r="DO123" s="33" t="s">
        <v>202</v>
      </c>
      <c r="DP123" s="33" t="s">
        <v>170</v>
      </c>
      <c r="DQ123" s="33" t="s">
        <v>187</v>
      </c>
      <c r="DR123" s="33" t="s">
        <v>488</v>
      </c>
      <c r="DS123" s="33"/>
      <c r="DT123" s="33"/>
      <c r="DU123" s="33"/>
      <c r="DV123" s="33"/>
      <c r="DW123" s="33"/>
      <c r="DX123" s="33"/>
      <c r="DY123" s="33">
        <v>28.2</v>
      </c>
      <c r="DZ123" s="33"/>
      <c r="EB123" s="33">
        <v>5</v>
      </c>
      <c r="EC123" s="33">
        <v>5</v>
      </c>
      <c r="ED123" s="33"/>
      <c r="EE123" s="33" t="s">
        <v>436</v>
      </c>
      <c r="EF123" s="33">
        <v>5</v>
      </c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>
        <v>2000</v>
      </c>
      <c r="EW123" s="33">
        <v>473</v>
      </c>
      <c r="EX123" s="33">
        <v>340</v>
      </c>
      <c r="EY123" s="33">
        <v>413</v>
      </c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  <c r="KJ123" s="33"/>
      <c r="KK123" s="33"/>
      <c r="KL123" s="33"/>
      <c r="KM123" s="33"/>
      <c r="KN123" s="33"/>
      <c r="KO123" s="33"/>
      <c r="KP123" s="33"/>
      <c r="KQ123" s="33"/>
      <c r="KR123" s="33"/>
      <c r="KS123" s="33"/>
      <c r="KT123" s="33"/>
      <c r="KU123" s="33"/>
      <c r="KV123" s="33"/>
      <c r="KW123" s="33"/>
      <c r="KX123" s="33"/>
      <c r="KY123" s="33"/>
    </row>
    <row r="124" spans="1:311" x14ac:dyDescent="0.25">
      <c r="A124" s="33">
        <v>2015</v>
      </c>
      <c r="B124" s="33" t="s">
        <v>431</v>
      </c>
      <c r="C124" s="33" t="s">
        <v>431</v>
      </c>
      <c r="D124" s="33" t="s">
        <v>489</v>
      </c>
      <c r="E124" s="33" t="s">
        <v>433</v>
      </c>
      <c r="F124" s="33">
        <v>126</v>
      </c>
      <c r="G124" s="34">
        <v>3.8</v>
      </c>
      <c r="H124" s="33">
        <v>6</v>
      </c>
      <c r="I124" s="33" t="s">
        <v>219</v>
      </c>
      <c r="J124" s="33">
        <v>19</v>
      </c>
      <c r="K124" s="33">
        <v>26</v>
      </c>
      <c r="L124" s="33">
        <v>21</v>
      </c>
      <c r="M124" s="33">
        <v>23.344799999999999</v>
      </c>
      <c r="N124" s="33">
        <v>35.799700000000001</v>
      </c>
      <c r="O124" s="33">
        <v>27.678000000000001</v>
      </c>
      <c r="P124" s="33">
        <v>18.577999999999999</v>
      </c>
      <c r="Q124" s="33">
        <v>25.646999999999998</v>
      </c>
      <c r="R124" s="33">
        <v>21.208500000000001</v>
      </c>
      <c r="S124" s="33"/>
      <c r="T124" s="33" t="s">
        <v>195</v>
      </c>
      <c r="U124" s="33" t="s">
        <v>196</v>
      </c>
      <c r="V124" s="33" t="s">
        <v>220</v>
      </c>
      <c r="W124" s="33" t="s">
        <v>221</v>
      </c>
      <c r="X124" s="33"/>
      <c r="Y124" s="33">
        <v>7</v>
      </c>
      <c r="Z124" s="33" t="s">
        <v>170</v>
      </c>
      <c r="AA124" s="33" t="s">
        <v>170</v>
      </c>
      <c r="AB124" s="33">
        <v>4</v>
      </c>
      <c r="AC124" s="33" t="s">
        <v>483</v>
      </c>
      <c r="AD124" s="33">
        <v>10</v>
      </c>
      <c r="AE124" s="33"/>
      <c r="AF124" s="33"/>
      <c r="AG124" s="33" t="s">
        <v>173</v>
      </c>
      <c r="AH124" s="33" t="s">
        <v>174</v>
      </c>
      <c r="AI124" s="33" t="s">
        <v>175</v>
      </c>
      <c r="AJ124" s="33" t="s">
        <v>176</v>
      </c>
      <c r="AK124" s="33" t="s">
        <v>170</v>
      </c>
      <c r="AL124" s="33" t="s">
        <v>177</v>
      </c>
      <c r="AM124" s="33">
        <v>70</v>
      </c>
      <c r="AN124" s="33">
        <v>5</v>
      </c>
      <c r="AO124" s="33"/>
      <c r="AP124" s="33"/>
      <c r="AQ124" s="33"/>
      <c r="AR124" s="33"/>
      <c r="AS124" s="33">
        <v>2700</v>
      </c>
      <c r="AT124" s="33">
        <v>2700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5" t="s">
        <v>178</v>
      </c>
      <c r="BO124" s="33">
        <v>2</v>
      </c>
      <c r="BP124" s="33">
        <v>2</v>
      </c>
      <c r="BQ124" s="33">
        <v>2</v>
      </c>
      <c r="BR124" s="33" t="s">
        <v>448</v>
      </c>
      <c r="BS124" s="33" t="s">
        <v>180</v>
      </c>
      <c r="BT124" s="33" t="s">
        <v>197</v>
      </c>
      <c r="BU124" s="36">
        <v>41966</v>
      </c>
      <c r="BV124" s="33">
        <v>17369</v>
      </c>
      <c r="BX124" s="33" t="s">
        <v>170</v>
      </c>
      <c r="BY124" s="33" t="s">
        <v>170</v>
      </c>
      <c r="BZ124" s="33"/>
      <c r="CA124" s="33"/>
      <c r="CB124" s="33" t="s">
        <v>170</v>
      </c>
      <c r="CC124" s="33" t="s">
        <v>170</v>
      </c>
      <c r="CD124" s="33" t="s">
        <v>490</v>
      </c>
      <c r="CE124" s="33" t="s">
        <v>170</v>
      </c>
      <c r="CF124" s="33"/>
      <c r="CG124" s="33" t="s">
        <v>169</v>
      </c>
      <c r="CH124" s="33" t="s">
        <v>434</v>
      </c>
      <c r="CI124" s="33" t="s">
        <v>169</v>
      </c>
      <c r="CJ124" s="33" t="s">
        <v>434</v>
      </c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 t="s">
        <v>184</v>
      </c>
      <c r="DK124" s="33" t="s">
        <v>185</v>
      </c>
      <c r="DL124" s="33"/>
      <c r="DM124" s="33"/>
      <c r="DN124" s="33" t="s">
        <v>170</v>
      </c>
      <c r="DO124" s="33" t="s">
        <v>202</v>
      </c>
      <c r="DP124" s="33" t="s">
        <v>170</v>
      </c>
      <c r="DQ124" s="33" t="s">
        <v>187</v>
      </c>
      <c r="DR124" s="33" t="s">
        <v>491</v>
      </c>
      <c r="DS124" s="33"/>
      <c r="DT124" s="33"/>
      <c r="DU124" s="33"/>
      <c r="DV124" s="33"/>
      <c r="DW124" s="33"/>
      <c r="DX124" s="33"/>
      <c r="DY124" s="33">
        <v>27</v>
      </c>
      <c r="DZ124" s="33"/>
      <c r="EB124" s="33">
        <v>5</v>
      </c>
      <c r="EC124" s="33">
        <v>5</v>
      </c>
      <c r="ED124" s="33"/>
      <c r="EE124" s="33" t="s">
        <v>436</v>
      </c>
      <c r="EF124" s="33">
        <v>5</v>
      </c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>
        <v>2500</v>
      </c>
      <c r="EW124" s="33">
        <v>478</v>
      </c>
      <c r="EX124" s="33">
        <v>347</v>
      </c>
      <c r="EY124" s="33">
        <v>419</v>
      </c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3"/>
      <c r="GB124" s="33"/>
      <c r="GC124" s="33"/>
      <c r="GD124" s="33"/>
      <c r="GE124" s="33"/>
      <c r="GF124" s="33"/>
      <c r="GG124" s="33"/>
      <c r="GH124" s="33"/>
      <c r="GI124" s="33"/>
      <c r="GJ124" s="33"/>
      <c r="GK124" s="33"/>
      <c r="GL124" s="33"/>
      <c r="GM124" s="33"/>
      <c r="GN124" s="33"/>
      <c r="GO124" s="33"/>
      <c r="GP124" s="33"/>
      <c r="GQ124" s="33"/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  <c r="KJ124" s="33"/>
      <c r="KK124" s="33"/>
      <c r="KL124" s="33"/>
      <c r="KM124" s="33"/>
      <c r="KN124" s="33"/>
      <c r="KO124" s="33"/>
      <c r="KP124" s="33"/>
      <c r="KQ124" s="33"/>
      <c r="KR124" s="33"/>
      <c r="KS124" s="33"/>
      <c r="KT124" s="33"/>
      <c r="KU124" s="33"/>
      <c r="KV124" s="33"/>
      <c r="KW124" s="33"/>
      <c r="KX124" s="33"/>
      <c r="KY124" s="33"/>
    </row>
    <row r="125" spans="1:311" x14ac:dyDescent="0.25">
      <c r="A125" s="33">
        <v>2015</v>
      </c>
      <c r="B125" s="33" t="s">
        <v>431</v>
      </c>
      <c r="C125" s="33" t="s">
        <v>431</v>
      </c>
      <c r="D125" s="33" t="s">
        <v>489</v>
      </c>
      <c r="E125" s="33" t="s">
        <v>433</v>
      </c>
      <c r="F125" s="33">
        <v>125</v>
      </c>
      <c r="G125" s="34">
        <v>3.8</v>
      </c>
      <c r="H125" s="33">
        <v>6</v>
      </c>
      <c r="I125" s="33" t="s">
        <v>281</v>
      </c>
      <c r="J125" s="33">
        <v>18</v>
      </c>
      <c r="K125" s="33">
        <v>26</v>
      </c>
      <c r="L125" s="33">
        <v>21</v>
      </c>
      <c r="M125" s="33">
        <v>22.644600000000001</v>
      </c>
      <c r="N125" s="33">
        <v>35.697499999999998</v>
      </c>
      <c r="O125" s="33">
        <v>27.104500000000002</v>
      </c>
      <c r="P125" s="33">
        <v>18.053599999999999</v>
      </c>
      <c r="Q125" s="33">
        <v>25.5764</v>
      </c>
      <c r="R125" s="33">
        <v>20.807700000000001</v>
      </c>
      <c r="S125" s="33"/>
      <c r="T125" s="33" t="s">
        <v>195</v>
      </c>
      <c r="U125" s="33" t="s">
        <v>196</v>
      </c>
      <c r="V125" s="33" t="s">
        <v>210</v>
      </c>
      <c r="W125" s="33" t="s">
        <v>211</v>
      </c>
      <c r="X125" s="33"/>
      <c r="Y125" s="33">
        <v>7</v>
      </c>
      <c r="Z125" s="33" t="s">
        <v>170</v>
      </c>
      <c r="AA125" s="33" t="s">
        <v>170</v>
      </c>
      <c r="AB125" s="33">
        <v>4</v>
      </c>
      <c r="AC125" s="33" t="s">
        <v>483</v>
      </c>
      <c r="AD125" s="33">
        <v>10</v>
      </c>
      <c r="AE125" s="33"/>
      <c r="AF125" s="33"/>
      <c r="AG125" s="33" t="s">
        <v>173</v>
      </c>
      <c r="AH125" s="33" t="s">
        <v>174</v>
      </c>
      <c r="AI125" s="33" t="s">
        <v>175</v>
      </c>
      <c r="AJ125" s="33" t="s">
        <v>176</v>
      </c>
      <c r="AK125" s="33" t="s">
        <v>170</v>
      </c>
      <c r="AL125" s="33" t="s">
        <v>177</v>
      </c>
      <c r="AM125" s="33">
        <v>70</v>
      </c>
      <c r="AN125" s="33">
        <v>5</v>
      </c>
      <c r="AO125" s="33"/>
      <c r="AP125" s="33"/>
      <c r="AQ125" s="33"/>
      <c r="AR125" s="33"/>
      <c r="AS125" s="33">
        <v>2700</v>
      </c>
      <c r="AT125" s="33">
        <v>2700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5" t="s">
        <v>178</v>
      </c>
      <c r="BO125" s="33">
        <v>2</v>
      </c>
      <c r="BP125" s="33">
        <v>2</v>
      </c>
      <c r="BQ125" s="33">
        <v>2</v>
      </c>
      <c r="BR125" s="33" t="s">
        <v>448</v>
      </c>
      <c r="BS125" s="33" t="s">
        <v>180</v>
      </c>
      <c r="BT125" s="33" t="s">
        <v>197</v>
      </c>
      <c r="BU125" s="36">
        <v>41966</v>
      </c>
      <c r="BV125" s="33">
        <v>17370</v>
      </c>
      <c r="BX125" s="33" t="s">
        <v>169</v>
      </c>
      <c r="BY125" s="33" t="s">
        <v>170</v>
      </c>
      <c r="BZ125" s="33"/>
      <c r="CA125" s="33"/>
      <c r="CB125" s="33" t="s">
        <v>170</v>
      </c>
      <c r="CC125" s="33" t="s">
        <v>170</v>
      </c>
      <c r="CD125" s="33" t="s">
        <v>490</v>
      </c>
      <c r="CE125" s="33" t="s">
        <v>170</v>
      </c>
      <c r="CF125" s="33"/>
      <c r="CG125" s="33" t="s">
        <v>169</v>
      </c>
      <c r="CH125" s="33" t="s">
        <v>434</v>
      </c>
      <c r="CI125" s="33" t="s">
        <v>169</v>
      </c>
      <c r="CJ125" s="33" t="s">
        <v>434</v>
      </c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 t="s">
        <v>184</v>
      </c>
      <c r="DK125" s="33" t="s">
        <v>185</v>
      </c>
      <c r="DL125" s="33"/>
      <c r="DM125" s="33"/>
      <c r="DN125" s="33" t="s">
        <v>170</v>
      </c>
      <c r="DO125" s="33" t="s">
        <v>202</v>
      </c>
      <c r="DP125" s="33" t="s">
        <v>170</v>
      </c>
      <c r="DQ125" s="33" t="s">
        <v>187</v>
      </c>
      <c r="DR125" s="33" t="s">
        <v>492</v>
      </c>
      <c r="DS125" s="33"/>
      <c r="DT125" s="33"/>
      <c r="DU125" s="33"/>
      <c r="DV125" s="33"/>
      <c r="DW125" s="33"/>
      <c r="DX125" s="33"/>
      <c r="DY125" s="33">
        <v>27.6</v>
      </c>
      <c r="DZ125" s="33"/>
      <c r="EB125" s="33">
        <v>5</v>
      </c>
      <c r="EC125" s="33">
        <v>5</v>
      </c>
      <c r="ED125" s="33"/>
      <c r="EE125" s="33" t="s">
        <v>436</v>
      </c>
      <c r="EF125" s="33">
        <v>5</v>
      </c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>
        <v>2500</v>
      </c>
      <c r="EW125" s="33">
        <v>492</v>
      </c>
      <c r="EX125" s="33">
        <v>347</v>
      </c>
      <c r="EY125" s="33">
        <v>427</v>
      </c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3"/>
      <c r="GB125" s="33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/>
      <c r="GM125" s="33"/>
      <c r="GN125" s="33"/>
      <c r="GO125" s="33"/>
      <c r="GP125" s="33"/>
      <c r="GQ125" s="33"/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  <c r="KJ125" s="33"/>
      <c r="KK125" s="33"/>
      <c r="KL125" s="33"/>
      <c r="KM125" s="33"/>
      <c r="KN125" s="33"/>
      <c r="KO125" s="33"/>
      <c r="KP125" s="33"/>
      <c r="KQ125" s="33"/>
      <c r="KR125" s="33"/>
      <c r="KS125" s="33"/>
      <c r="KT125" s="33"/>
      <c r="KU125" s="33"/>
      <c r="KV125" s="33"/>
      <c r="KW125" s="33"/>
      <c r="KX125" s="33"/>
      <c r="KY125" s="33"/>
    </row>
    <row r="126" spans="1:311" x14ac:dyDescent="0.25">
      <c r="A126" s="33">
        <v>2015</v>
      </c>
      <c r="B126" s="33" t="s">
        <v>431</v>
      </c>
      <c r="C126" s="33" t="s">
        <v>431</v>
      </c>
      <c r="D126" s="33" t="s">
        <v>493</v>
      </c>
      <c r="E126" s="33" t="s">
        <v>433</v>
      </c>
      <c r="F126" s="33">
        <v>128</v>
      </c>
      <c r="G126" s="34">
        <v>3.8</v>
      </c>
      <c r="H126" s="33">
        <v>6</v>
      </c>
      <c r="I126" s="33" t="s">
        <v>219</v>
      </c>
      <c r="J126" s="33">
        <v>18</v>
      </c>
      <c r="K126" s="33">
        <v>25</v>
      </c>
      <c r="L126" s="33">
        <v>21</v>
      </c>
      <c r="M126" s="33">
        <v>22.548999999999999</v>
      </c>
      <c r="N126" s="33">
        <v>35</v>
      </c>
      <c r="O126" s="33">
        <v>26.846699999999998</v>
      </c>
      <c r="P126" s="33">
        <v>17.9818</v>
      </c>
      <c r="Q126" s="33">
        <v>25.093900000000001</v>
      </c>
      <c r="R126" s="33">
        <v>20.610399999999998</v>
      </c>
      <c r="S126" s="33"/>
      <c r="T126" s="33" t="s">
        <v>195</v>
      </c>
      <c r="U126" s="33" t="s">
        <v>196</v>
      </c>
      <c r="V126" s="33" t="s">
        <v>220</v>
      </c>
      <c r="W126" s="33" t="s">
        <v>221</v>
      </c>
      <c r="X126" s="33"/>
      <c r="Y126" s="33">
        <v>7</v>
      </c>
      <c r="Z126" s="33" t="s">
        <v>170</v>
      </c>
      <c r="AA126" s="33" t="s">
        <v>170</v>
      </c>
      <c r="AB126" s="33">
        <v>4</v>
      </c>
      <c r="AC126" s="33" t="s">
        <v>483</v>
      </c>
      <c r="AD126" s="33">
        <v>10</v>
      </c>
      <c r="AE126" s="33"/>
      <c r="AF126" s="33"/>
      <c r="AG126" s="33" t="s">
        <v>173</v>
      </c>
      <c r="AH126" s="33" t="s">
        <v>174</v>
      </c>
      <c r="AI126" s="33" t="s">
        <v>175</v>
      </c>
      <c r="AJ126" s="33" t="s">
        <v>176</v>
      </c>
      <c r="AK126" s="33" t="s">
        <v>170</v>
      </c>
      <c r="AL126" s="33" t="s">
        <v>177</v>
      </c>
      <c r="AM126" s="33">
        <v>68</v>
      </c>
      <c r="AN126" s="33">
        <v>5</v>
      </c>
      <c r="AO126" s="33"/>
      <c r="AP126" s="33"/>
      <c r="AQ126" s="33"/>
      <c r="AR126" s="33"/>
      <c r="AS126" s="33">
        <v>2700</v>
      </c>
      <c r="AT126" s="33">
        <v>2700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5" t="s">
        <v>178</v>
      </c>
      <c r="BO126" s="33">
        <v>2</v>
      </c>
      <c r="BP126" s="33">
        <v>2</v>
      </c>
      <c r="BQ126" s="33">
        <v>2</v>
      </c>
      <c r="BR126" s="33" t="s">
        <v>448</v>
      </c>
      <c r="BS126" s="33" t="s">
        <v>180</v>
      </c>
      <c r="BT126" s="33" t="s">
        <v>197</v>
      </c>
      <c r="BU126" s="36">
        <v>41966</v>
      </c>
      <c r="BV126" s="33">
        <v>17393</v>
      </c>
      <c r="BX126" s="33" t="s">
        <v>170</v>
      </c>
      <c r="BY126" s="33" t="s">
        <v>170</v>
      </c>
      <c r="BZ126" s="33"/>
      <c r="CA126" s="33"/>
      <c r="CB126" s="33" t="s">
        <v>170</v>
      </c>
      <c r="CC126" s="33" t="s">
        <v>170</v>
      </c>
      <c r="CD126" s="33" t="s">
        <v>490</v>
      </c>
      <c r="CE126" s="33" t="s">
        <v>170</v>
      </c>
      <c r="CF126" s="33"/>
      <c r="CG126" s="33" t="s">
        <v>169</v>
      </c>
      <c r="CH126" s="33" t="s">
        <v>434</v>
      </c>
      <c r="CI126" s="33" t="s">
        <v>169</v>
      </c>
      <c r="CJ126" s="33" t="s">
        <v>434</v>
      </c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 t="s">
        <v>184</v>
      </c>
      <c r="DK126" s="33" t="s">
        <v>185</v>
      </c>
      <c r="DL126" s="33"/>
      <c r="DM126" s="33"/>
      <c r="DN126" s="33" t="s">
        <v>170</v>
      </c>
      <c r="DO126" s="33" t="s">
        <v>202</v>
      </c>
      <c r="DP126" s="33" t="s">
        <v>170</v>
      </c>
      <c r="DQ126" s="33" t="s">
        <v>187</v>
      </c>
      <c r="DR126" s="33" t="s">
        <v>494</v>
      </c>
      <c r="DS126" s="33"/>
      <c r="DT126" s="33"/>
      <c r="DU126" s="33"/>
      <c r="DV126" s="33"/>
      <c r="DW126" s="33"/>
      <c r="DX126" s="33"/>
      <c r="DY126" s="33">
        <v>27.2</v>
      </c>
      <c r="DZ126" s="33"/>
      <c r="EB126" s="33">
        <v>5</v>
      </c>
      <c r="EC126" s="33">
        <v>5</v>
      </c>
      <c r="ED126" s="33"/>
      <c r="EE126" s="33" t="s">
        <v>436</v>
      </c>
      <c r="EF126" s="33">
        <v>5</v>
      </c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>
        <v>2500</v>
      </c>
      <c r="EW126" s="33">
        <v>495</v>
      </c>
      <c r="EX126" s="33">
        <v>354</v>
      </c>
      <c r="EY126" s="33">
        <v>431</v>
      </c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3"/>
      <c r="GB126" s="33"/>
      <c r="GC126" s="33"/>
      <c r="GD126" s="33"/>
      <c r="GE126" s="33"/>
      <c r="GF126" s="33"/>
      <c r="GG126" s="33"/>
      <c r="GH126" s="33"/>
      <c r="GI126" s="33"/>
      <c r="GJ126" s="33"/>
      <c r="GK126" s="33"/>
      <c r="GL126" s="33"/>
      <c r="GM126" s="33"/>
      <c r="GN126" s="33"/>
      <c r="GO126" s="33"/>
      <c r="GP126" s="33"/>
      <c r="GQ126" s="33"/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  <c r="KJ126" s="33"/>
      <c r="KK126" s="33"/>
      <c r="KL126" s="33"/>
      <c r="KM126" s="33"/>
      <c r="KN126" s="33"/>
      <c r="KO126" s="33"/>
      <c r="KP126" s="33"/>
      <c r="KQ126" s="33"/>
      <c r="KR126" s="33"/>
      <c r="KS126" s="33"/>
      <c r="KT126" s="33"/>
      <c r="KU126" s="33"/>
      <c r="KV126" s="33"/>
      <c r="KW126" s="33"/>
      <c r="KX126" s="33"/>
      <c r="KY126" s="33"/>
    </row>
    <row r="127" spans="1:311" x14ac:dyDescent="0.25">
      <c r="A127" s="33">
        <v>2015</v>
      </c>
      <c r="B127" s="33" t="s">
        <v>431</v>
      </c>
      <c r="C127" s="33" t="s">
        <v>431</v>
      </c>
      <c r="D127" s="33" t="s">
        <v>493</v>
      </c>
      <c r="E127" s="33" t="s">
        <v>433</v>
      </c>
      <c r="F127" s="33">
        <v>127</v>
      </c>
      <c r="G127" s="34">
        <v>3.8</v>
      </c>
      <c r="H127" s="33">
        <v>6</v>
      </c>
      <c r="I127" s="33" t="s">
        <v>281</v>
      </c>
      <c r="J127" s="33">
        <v>18</v>
      </c>
      <c r="K127" s="33">
        <v>25</v>
      </c>
      <c r="L127" s="33">
        <v>20</v>
      </c>
      <c r="M127" s="33">
        <v>22.040800000000001</v>
      </c>
      <c r="N127" s="33">
        <v>35.0989</v>
      </c>
      <c r="O127" s="33">
        <v>26.472799999999999</v>
      </c>
      <c r="P127" s="33">
        <v>17.599799999999998</v>
      </c>
      <c r="Q127" s="33">
        <v>25.162400000000002</v>
      </c>
      <c r="R127" s="33">
        <v>20.352399999999999</v>
      </c>
      <c r="S127" s="33"/>
      <c r="T127" s="33" t="s">
        <v>195</v>
      </c>
      <c r="U127" s="33" t="s">
        <v>196</v>
      </c>
      <c r="V127" s="33" t="s">
        <v>210</v>
      </c>
      <c r="W127" s="33" t="s">
        <v>211</v>
      </c>
      <c r="X127" s="33"/>
      <c r="Y127" s="33">
        <v>7</v>
      </c>
      <c r="Z127" s="33" t="s">
        <v>170</v>
      </c>
      <c r="AA127" s="33" t="s">
        <v>170</v>
      </c>
      <c r="AB127" s="33">
        <v>4</v>
      </c>
      <c r="AC127" s="33" t="s">
        <v>483</v>
      </c>
      <c r="AD127" s="33">
        <v>10</v>
      </c>
      <c r="AE127" s="33"/>
      <c r="AF127" s="33"/>
      <c r="AG127" s="33" t="s">
        <v>173</v>
      </c>
      <c r="AH127" s="33" t="s">
        <v>174</v>
      </c>
      <c r="AI127" s="33" t="s">
        <v>175</v>
      </c>
      <c r="AJ127" s="33" t="s">
        <v>176</v>
      </c>
      <c r="AK127" s="33" t="s">
        <v>170</v>
      </c>
      <c r="AL127" s="33" t="s">
        <v>177</v>
      </c>
      <c r="AM127" s="33">
        <v>68</v>
      </c>
      <c r="AN127" s="33">
        <v>5</v>
      </c>
      <c r="AO127" s="33"/>
      <c r="AP127" s="33"/>
      <c r="AQ127" s="33"/>
      <c r="AR127" s="33"/>
      <c r="AS127" s="33">
        <v>2850</v>
      </c>
      <c r="AT127" s="33">
        <v>2850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5" t="s">
        <v>178</v>
      </c>
      <c r="BO127" s="33">
        <v>2</v>
      </c>
      <c r="BP127" s="33">
        <v>2</v>
      </c>
      <c r="BQ127" s="33">
        <v>2</v>
      </c>
      <c r="BR127" s="33" t="s">
        <v>448</v>
      </c>
      <c r="BS127" s="33" t="s">
        <v>180</v>
      </c>
      <c r="BT127" s="33" t="s">
        <v>197</v>
      </c>
      <c r="BU127" s="36">
        <v>41966</v>
      </c>
      <c r="BV127" s="33">
        <v>17394</v>
      </c>
      <c r="BX127" s="33" t="s">
        <v>169</v>
      </c>
      <c r="BY127" s="33" t="s">
        <v>170</v>
      </c>
      <c r="BZ127" s="33"/>
      <c r="CA127" s="33"/>
      <c r="CB127" s="33" t="s">
        <v>170</v>
      </c>
      <c r="CC127" s="33" t="s">
        <v>170</v>
      </c>
      <c r="CD127" s="33" t="s">
        <v>490</v>
      </c>
      <c r="CE127" s="33" t="s">
        <v>170</v>
      </c>
      <c r="CF127" s="33"/>
      <c r="CG127" s="33" t="s">
        <v>169</v>
      </c>
      <c r="CH127" s="33" t="s">
        <v>434</v>
      </c>
      <c r="CI127" s="33" t="s">
        <v>169</v>
      </c>
      <c r="CJ127" s="33" t="s">
        <v>434</v>
      </c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 t="s">
        <v>184</v>
      </c>
      <c r="DK127" s="33" t="s">
        <v>185</v>
      </c>
      <c r="DL127" s="33"/>
      <c r="DM127" s="33"/>
      <c r="DN127" s="33" t="s">
        <v>170</v>
      </c>
      <c r="DO127" s="33" t="s">
        <v>202</v>
      </c>
      <c r="DP127" s="33" t="s">
        <v>170</v>
      </c>
      <c r="DQ127" s="33" t="s">
        <v>187</v>
      </c>
      <c r="DR127" s="33" t="s">
        <v>495</v>
      </c>
      <c r="DS127" s="33"/>
      <c r="DT127" s="33"/>
      <c r="DU127" s="33"/>
      <c r="DV127" s="33"/>
      <c r="DW127" s="33"/>
      <c r="DX127" s="33"/>
      <c r="DY127" s="33">
        <v>26.8</v>
      </c>
      <c r="DZ127" s="33"/>
      <c r="EB127" s="33">
        <v>5</v>
      </c>
      <c r="EC127" s="33">
        <v>5</v>
      </c>
      <c r="ED127" s="33"/>
      <c r="EE127" s="33" t="s">
        <v>436</v>
      </c>
      <c r="EF127" s="33">
        <v>5</v>
      </c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>
        <v>3250</v>
      </c>
      <c r="EW127" s="33">
        <v>506</v>
      </c>
      <c r="EX127" s="33">
        <v>353</v>
      </c>
      <c r="EY127" s="33">
        <v>437</v>
      </c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3"/>
      <c r="GB127" s="33"/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  <c r="KJ127" s="33"/>
      <c r="KK127" s="33"/>
      <c r="KL127" s="33"/>
      <c r="KM127" s="33"/>
      <c r="KN127" s="33"/>
      <c r="KO127" s="33"/>
      <c r="KP127" s="33"/>
      <c r="KQ127" s="33"/>
      <c r="KR127" s="33"/>
      <c r="KS127" s="33"/>
      <c r="KT127" s="33"/>
      <c r="KU127" s="33"/>
      <c r="KV127" s="33"/>
      <c r="KW127" s="33"/>
      <c r="KX127" s="33"/>
      <c r="KY127" s="33"/>
    </row>
    <row r="128" spans="1:311" x14ac:dyDescent="0.25">
      <c r="A128" s="33">
        <v>2015</v>
      </c>
      <c r="B128" s="33" t="s">
        <v>431</v>
      </c>
      <c r="C128" s="33" t="s">
        <v>431</v>
      </c>
      <c r="D128" s="33" t="s">
        <v>496</v>
      </c>
      <c r="E128" s="33" t="s">
        <v>433</v>
      </c>
      <c r="F128" s="33">
        <v>114</v>
      </c>
      <c r="G128" s="34">
        <v>3.8</v>
      </c>
      <c r="H128" s="33">
        <v>6</v>
      </c>
      <c r="I128" s="33" t="s">
        <v>219</v>
      </c>
      <c r="J128" s="33">
        <v>19</v>
      </c>
      <c r="K128" s="33">
        <v>26</v>
      </c>
      <c r="L128" s="33">
        <v>22</v>
      </c>
      <c r="M128" s="33">
        <v>24.1</v>
      </c>
      <c r="N128" s="33">
        <v>36.700000000000003</v>
      </c>
      <c r="O128" s="33">
        <v>28.503699999999998</v>
      </c>
      <c r="P128" s="33">
        <v>19.100000000000001</v>
      </c>
      <c r="Q128" s="33">
        <v>26.3</v>
      </c>
      <c r="R128" s="33">
        <v>21.8</v>
      </c>
      <c r="S128" s="33"/>
      <c r="T128" s="33" t="s">
        <v>195</v>
      </c>
      <c r="U128" s="33" t="s">
        <v>196</v>
      </c>
      <c r="V128" s="33" t="s">
        <v>220</v>
      </c>
      <c r="W128" s="33" t="s">
        <v>221</v>
      </c>
      <c r="X128" s="33"/>
      <c r="Y128" s="33">
        <v>7</v>
      </c>
      <c r="Z128" s="33" t="s">
        <v>170</v>
      </c>
      <c r="AA128" s="33" t="s">
        <v>170</v>
      </c>
      <c r="AB128" s="33">
        <v>4</v>
      </c>
      <c r="AC128" s="33" t="s">
        <v>483</v>
      </c>
      <c r="AD128" s="33">
        <v>10</v>
      </c>
      <c r="AE128" s="33"/>
      <c r="AF128" s="33"/>
      <c r="AG128" s="33" t="s">
        <v>173</v>
      </c>
      <c r="AH128" s="33" t="s">
        <v>174</v>
      </c>
      <c r="AI128" s="33" t="s">
        <v>175</v>
      </c>
      <c r="AJ128" s="33" t="s">
        <v>176</v>
      </c>
      <c r="AK128" s="33" t="s">
        <v>170</v>
      </c>
      <c r="AL128" s="33" t="s">
        <v>177</v>
      </c>
      <c r="AM128" s="33">
        <v>70</v>
      </c>
      <c r="AN128" s="33">
        <v>5</v>
      </c>
      <c r="AO128" s="33"/>
      <c r="AP128" s="33"/>
      <c r="AQ128" s="33"/>
      <c r="AR128" s="33"/>
      <c r="AS128" s="33">
        <v>2600</v>
      </c>
      <c r="AT128" s="33">
        <v>2600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5" t="s">
        <v>178</v>
      </c>
      <c r="BO128" s="33">
        <v>2</v>
      </c>
      <c r="BP128" s="33">
        <v>2</v>
      </c>
      <c r="BQ128" s="33">
        <v>2</v>
      </c>
      <c r="BR128" s="33" t="s">
        <v>448</v>
      </c>
      <c r="BS128" s="33" t="s">
        <v>180</v>
      </c>
      <c r="BT128" s="33" t="s">
        <v>197</v>
      </c>
      <c r="BU128" s="36">
        <v>41813</v>
      </c>
      <c r="BV128" s="33">
        <v>16329</v>
      </c>
      <c r="BX128" s="33" t="s">
        <v>170</v>
      </c>
      <c r="BY128" s="33" t="s">
        <v>170</v>
      </c>
      <c r="BZ128" s="33"/>
      <c r="CA128" s="33"/>
      <c r="CB128" s="33" t="s">
        <v>170</v>
      </c>
      <c r="CC128" s="33" t="s">
        <v>170</v>
      </c>
      <c r="CD128" s="33" t="s">
        <v>497</v>
      </c>
      <c r="CE128" s="33" t="s">
        <v>170</v>
      </c>
      <c r="CF128" s="33"/>
      <c r="CG128" s="33" t="s">
        <v>169</v>
      </c>
      <c r="CH128" s="33" t="s">
        <v>434</v>
      </c>
      <c r="CI128" s="33" t="s">
        <v>169</v>
      </c>
      <c r="CJ128" s="33" t="s">
        <v>434</v>
      </c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 t="s">
        <v>184</v>
      </c>
      <c r="DK128" s="33" t="s">
        <v>185</v>
      </c>
      <c r="DL128" s="33"/>
      <c r="DM128" s="33"/>
      <c r="DN128" s="33" t="s">
        <v>170</v>
      </c>
      <c r="DO128" s="33" t="s">
        <v>202</v>
      </c>
      <c r="DP128" s="33" t="s">
        <v>170</v>
      </c>
      <c r="DQ128" s="33" t="s">
        <v>187</v>
      </c>
      <c r="DR128" s="33" t="s">
        <v>498</v>
      </c>
      <c r="DS128" s="33"/>
      <c r="DT128" s="33"/>
      <c r="DU128" s="33"/>
      <c r="DV128" s="33"/>
      <c r="DW128" s="33"/>
      <c r="DX128" s="33"/>
      <c r="DY128" s="33">
        <v>28.8</v>
      </c>
      <c r="DZ128" s="33"/>
      <c r="EB128" s="33">
        <v>5</v>
      </c>
      <c r="EC128" s="33">
        <v>5</v>
      </c>
      <c r="ED128" s="33"/>
      <c r="EE128" s="33" t="s">
        <v>436</v>
      </c>
      <c r="EF128" s="33">
        <v>5</v>
      </c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>
        <v>2000</v>
      </c>
      <c r="EW128" s="33">
        <v>462</v>
      </c>
      <c r="EX128" s="33">
        <v>338</v>
      </c>
      <c r="EY128" s="33">
        <v>406</v>
      </c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3"/>
      <c r="GB128" s="33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  <c r="KJ128" s="33"/>
      <c r="KK128" s="33"/>
      <c r="KL128" s="33"/>
      <c r="KM128" s="33"/>
      <c r="KN128" s="33"/>
      <c r="KO128" s="33"/>
      <c r="KP128" s="33"/>
      <c r="KQ128" s="33"/>
      <c r="KR128" s="33"/>
      <c r="KS128" s="33"/>
      <c r="KT128" s="33"/>
      <c r="KU128" s="33"/>
      <c r="KV128" s="33"/>
      <c r="KW128" s="33"/>
      <c r="KX128" s="33"/>
      <c r="KY128" s="33"/>
    </row>
    <row r="129" spans="1:311" x14ac:dyDescent="0.25">
      <c r="A129" s="33">
        <v>2015</v>
      </c>
      <c r="B129" s="33" t="s">
        <v>431</v>
      </c>
      <c r="C129" s="33" t="s">
        <v>431</v>
      </c>
      <c r="D129" s="33" t="s">
        <v>496</v>
      </c>
      <c r="E129" s="33" t="s">
        <v>433</v>
      </c>
      <c r="F129" s="33">
        <v>113</v>
      </c>
      <c r="G129" s="34">
        <v>3.8</v>
      </c>
      <c r="H129" s="33">
        <v>6</v>
      </c>
      <c r="I129" s="33" t="s">
        <v>281</v>
      </c>
      <c r="J129" s="33">
        <v>18</v>
      </c>
      <c r="K129" s="33">
        <v>26</v>
      </c>
      <c r="L129" s="33">
        <v>21</v>
      </c>
      <c r="M129" s="33">
        <v>23.1</v>
      </c>
      <c r="N129" s="33">
        <v>36.799999999999997</v>
      </c>
      <c r="O129" s="33">
        <v>27.748699999999999</v>
      </c>
      <c r="P129" s="33">
        <v>18.399999999999999</v>
      </c>
      <c r="Q129" s="33">
        <v>26.3</v>
      </c>
      <c r="R129" s="33">
        <v>21.2759</v>
      </c>
      <c r="S129" s="33"/>
      <c r="T129" s="33" t="s">
        <v>195</v>
      </c>
      <c r="U129" s="33" t="s">
        <v>196</v>
      </c>
      <c r="V129" s="33" t="s">
        <v>210</v>
      </c>
      <c r="W129" s="33" t="s">
        <v>211</v>
      </c>
      <c r="X129" s="33"/>
      <c r="Y129" s="33">
        <v>7</v>
      </c>
      <c r="Z129" s="33" t="s">
        <v>170</v>
      </c>
      <c r="AA129" s="33" t="s">
        <v>170</v>
      </c>
      <c r="AB129" s="33">
        <v>4</v>
      </c>
      <c r="AC129" s="33" t="s">
        <v>483</v>
      </c>
      <c r="AD129" s="33">
        <v>10</v>
      </c>
      <c r="AE129" s="33"/>
      <c r="AF129" s="33"/>
      <c r="AG129" s="33" t="s">
        <v>173</v>
      </c>
      <c r="AH129" s="33" t="s">
        <v>174</v>
      </c>
      <c r="AI129" s="33" t="s">
        <v>175</v>
      </c>
      <c r="AJ129" s="33" t="s">
        <v>176</v>
      </c>
      <c r="AK129" s="33" t="s">
        <v>170</v>
      </c>
      <c r="AL129" s="33" t="s">
        <v>177</v>
      </c>
      <c r="AM129" s="33">
        <v>70</v>
      </c>
      <c r="AN129" s="33">
        <v>5</v>
      </c>
      <c r="AO129" s="33"/>
      <c r="AP129" s="33"/>
      <c r="AQ129" s="33"/>
      <c r="AR129" s="33"/>
      <c r="AS129" s="33">
        <v>2700</v>
      </c>
      <c r="AT129" s="33">
        <v>2700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5" t="s">
        <v>178</v>
      </c>
      <c r="BO129" s="33">
        <v>2</v>
      </c>
      <c r="BP129" s="33">
        <v>2</v>
      </c>
      <c r="BQ129" s="33">
        <v>2</v>
      </c>
      <c r="BR129" s="33" t="s">
        <v>448</v>
      </c>
      <c r="BS129" s="33" t="s">
        <v>180</v>
      </c>
      <c r="BT129" s="33" t="s">
        <v>197</v>
      </c>
      <c r="BU129" s="36">
        <v>41813</v>
      </c>
      <c r="BV129" s="33">
        <v>16328</v>
      </c>
      <c r="BX129" s="33" t="s">
        <v>169</v>
      </c>
      <c r="BY129" s="33" t="s">
        <v>170</v>
      </c>
      <c r="BZ129" s="33"/>
      <c r="CA129" s="33"/>
      <c r="CB129" s="33" t="s">
        <v>170</v>
      </c>
      <c r="CC129" s="33" t="s">
        <v>170</v>
      </c>
      <c r="CD129" s="33" t="s">
        <v>497</v>
      </c>
      <c r="CE129" s="33" t="s">
        <v>170</v>
      </c>
      <c r="CF129" s="33"/>
      <c r="CG129" s="33" t="s">
        <v>169</v>
      </c>
      <c r="CH129" s="33" t="s">
        <v>434</v>
      </c>
      <c r="CI129" s="33" t="s">
        <v>169</v>
      </c>
      <c r="CJ129" s="33" t="s">
        <v>434</v>
      </c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 t="s">
        <v>184</v>
      </c>
      <c r="DK129" s="33" t="s">
        <v>185</v>
      </c>
      <c r="DL129" s="33"/>
      <c r="DM129" s="33"/>
      <c r="DN129" s="33" t="s">
        <v>170</v>
      </c>
      <c r="DO129" s="33" t="s">
        <v>202</v>
      </c>
      <c r="DP129" s="33" t="s">
        <v>170</v>
      </c>
      <c r="DQ129" s="33" t="s">
        <v>187</v>
      </c>
      <c r="DR129" s="33" t="s">
        <v>499</v>
      </c>
      <c r="DS129" s="33"/>
      <c r="DT129" s="33"/>
      <c r="DU129" s="33"/>
      <c r="DV129" s="33"/>
      <c r="DW129" s="33"/>
      <c r="DX129" s="33"/>
      <c r="DY129" s="33">
        <v>28</v>
      </c>
      <c r="DZ129" s="33"/>
      <c r="EB129" s="33">
        <v>5</v>
      </c>
      <c r="EC129" s="33">
        <v>5</v>
      </c>
      <c r="ED129" s="33"/>
      <c r="EE129" s="33" t="s">
        <v>436</v>
      </c>
      <c r="EF129" s="33">
        <v>5</v>
      </c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>
        <v>2500</v>
      </c>
      <c r="EW129" s="33">
        <v>482</v>
      </c>
      <c r="EX129" s="33">
        <v>336</v>
      </c>
      <c r="EY129" s="33">
        <v>416</v>
      </c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3"/>
      <c r="GB129" s="33"/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  <c r="KJ129" s="33"/>
      <c r="KK129" s="33"/>
      <c r="KL129" s="33"/>
      <c r="KM129" s="33"/>
      <c r="KN129" s="33"/>
      <c r="KO129" s="33"/>
      <c r="KP129" s="33"/>
      <c r="KQ129" s="33"/>
      <c r="KR129" s="33"/>
      <c r="KS129" s="33"/>
      <c r="KT129" s="33"/>
      <c r="KU129" s="33"/>
      <c r="KV129" s="33"/>
      <c r="KW129" s="33"/>
      <c r="KX129" s="33"/>
      <c r="KY129" s="33"/>
    </row>
    <row r="130" spans="1:311" x14ac:dyDescent="0.25">
      <c r="A130" s="33">
        <v>2015</v>
      </c>
      <c r="B130" s="33" t="s">
        <v>431</v>
      </c>
      <c r="C130" s="33" t="s">
        <v>431</v>
      </c>
      <c r="D130" s="33" t="s">
        <v>500</v>
      </c>
      <c r="E130" s="33" t="s">
        <v>433</v>
      </c>
      <c r="F130" s="33">
        <v>116</v>
      </c>
      <c r="G130" s="34">
        <v>3.8</v>
      </c>
      <c r="H130" s="33">
        <v>6</v>
      </c>
      <c r="I130" s="33" t="s">
        <v>219</v>
      </c>
      <c r="J130" s="33">
        <v>19</v>
      </c>
      <c r="K130" s="33">
        <v>26</v>
      </c>
      <c r="L130" s="33">
        <v>21</v>
      </c>
      <c r="M130" s="33">
        <v>23.3</v>
      </c>
      <c r="N130" s="33">
        <v>36.4</v>
      </c>
      <c r="O130" s="33">
        <v>27.802700000000002</v>
      </c>
      <c r="P130" s="33">
        <v>18.544499999999999</v>
      </c>
      <c r="Q130" s="33">
        <v>26.061699999999998</v>
      </c>
      <c r="R130" s="33">
        <v>21.310600000000001</v>
      </c>
      <c r="S130" s="33"/>
      <c r="T130" s="33" t="s">
        <v>195</v>
      </c>
      <c r="U130" s="33" t="s">
        <v>196</v>
      </c>
      <c r="V130" s="33" t="s">
        <v>220</v>
      </c>
      <c r="W130" s="33" t="s">
        <v>221</v>
      </c>
      <c r="X130" s="33"/>
      <c r="Y130" s="33">
        <v>7</v>
      </c>
      <c r="Z130" s="33" t="s">
        <v>170</v>
      </c>
      <c r="AA130" s="33" t="s">
        <v>170</v>
      </c>
      <c r="AB130" s="33">
        <v>4</v>
      </c>
      <c r="AC130" s="33" t="s">
        <v>483</v>
      </c>
      <c r="AD130" s="33">
        <v>10</v>
      </c>
      <c r="AE130" s="33"/>
      <c r="AF130" s="33"/>
      <c r="AG130" s="33" t="s">
        <v>173</v>
      </c>
      <c r="AH130" s="33" t="s">
        <v>174</v>
      </c>
      <c r="AI130" s="33" t="s">
        <v>175</v>
      </c>
      <c r="AJ130" s="33" t="s">
        <v>176</v>
      </c>
      <c r="AK130" s="33" t="s">
        <v>170</v>
      </c>
      <c r="AL130" s="33" t="s">
        <v>177</v>
      </c>
      <c r="AM130" s="33">
        <v>68</v>
      </c>
      <c r="AN130" s="33">
        <v>5</v>
      </c>
      <c r="AO130" s="33"/>
      <c r="AP130" s="33"/>
      <c r="AQ130" s="33"/>
      <c r="AR130" s="33"/>
      <c r="AS130" s="33">
        <v>2700</v>
      </c>
      <c r="AT130" s="33">
        <v>2700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5" t="s">
        <v>178</v>
      </c>
      <c r="BO130" s="33">
        <v>2</v>
      </c>
      <c r="BP130" s="33">
        <v>2</v>
      </c>
      <c r="BQ130" s="33">
        <v>2</v>
      </c>
      <c r="BR130" s="33" t="s">
        <v>448</v>
      </c>
      <c r="BS130" s="33" t="s">
        <v>180</v>
      </c>
      <c r="BT130" s="33" t="s">
        <v>197</v>
      </c>
      <c r="BU130" s="36">
        <v>41813</v>
      </c>
      <c r="BV130" s="33">
        <v>16526</v>
      </c>
      <c r="BX130" s="33" t="s">
        <v>170</v>
      </c>
      <c r="BY130" s="33" t="s">
        <v>170</v>
      </c>
      <c r="BZ130" s="33"/>
      <c r="CA130" s="33"/>
      <c r="CB130" s="33" t="s">
        <v>170</v>
      </c>
      <c r="CC130" s="33" t="s">
        <v>170</v>
      </c>
      <c r="CD130" s="33" t="s">
        <v>497</v>
      </c>
      <c r="CE130" s="33" t="s">
        <v>170</v>
      </c>
      <c r="CF130" s="33"/>
      <c r="CG130" s="33" t="s">
        <v>169</v>
      </c>
      <c r="CH130" s="33" t="s">
        <v>434</v>
      </c>
      <c r="CI130" s="33" t="s">
        <v>169</v>
      </c>
      <c r="CJ130" s="33" t="s">
        <v>434</v>
      </c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 t="s">
        <v>184</v>
      </c>
      <c r="DK130" s="33" t="s">
        <v>185</v>
      </c>
      <c r="DL130" s="33"/>
      <c r="DM130" s="33"/>
      <c r="DN130" s="33" t="s">
        <v>170</v>
      </c>
      <c r="DO130" s="33" t="s">
        <v>202</v>
      </c>
      <c r="DP130" s="33" t="s">
        <v>170</v>
      </c>
      <c r="DQ130" s="33" t="s">
        <v>187</v>
      </c>
      <c r="DR130" s="33" t="s">
        <v>501</v>
      </c>
      <c r="DS130" s="33"/>
      <c r="DT130" s="33"/>
      <c r="DU130" s="33"/>
      <c r="DV130" s="33"/>
      <c r="DW130" s="33"/>
      <c r="DX130" s="33"/>
      <c r="DY130" s="33">
        <v>28</v>
      </c>
      <c r="DZ130" s="33"/>
      <c r="EB130" s="33">
        <v>5</v>
      </c>
      <c r="EC130" s="33">
        <v>5</v>
      </c>
      <c r="ED130" s="33"/>
      <c r="EE130" s="33" t="s">
        <v>436</v>
      </c>
      <c r="EF130" s="33">
        <v>5</v>
      </c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>
        <v>2500</v>
      </c>
      <c r="EW130" s="33">
        <v>480</v>
      </c>
      <c r="EX130" s="33">
        <v>341</v>
      </c>
      <c r="EY130" s="33">
        <v>417</v>
      </c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3"/>
      <c r="GB130" s="33"/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  <c r="KJ130" s="33"/>
      <c r="KK130" s="33"/>
      <c r="KL130" s="33"/>
      <c r="KM130" s="33"/>
      <c r="KN130" s="33"/>
      <c r="KO130" s="33"/>
      <c r="KP130" s="33"/>
      <c r="KQ130" s="33"/>
      <c r="KR130" s="33"/>
      <c r="KS130" s="33"/>
      <c r="KT130" s="33"/>
      <c r="KU130" s="33"/>
      <c r="KV130" s="33"/>
      <c r="KW130" s="33"/>
      <c r="KX130" s="33"/>
      <c r="KY130" s="33"/>
    </row>
    <row r="131" spans="1:311" x14ac:dyDescent="0.25">
      <c r="A131" s="33">
        <v>2015</v>
      </c>
      <c r="B131" s="33" t="s">
        <v>431</v>
      </c>
      <c r="C131" s="33" t="s">
        <v>431</v>
      </c>
      <c r="D131" s="33" t="s">
        <v>500</v>
      </c>
      <c r="E131" s="33" t="s">
        <v>433</v>
      </c>
      <c r="F131" s="33">
        <v>115</v>
      </c>
      <c r="G131" s="34">
        <v>3.8</v>
      </c>
      <c r="H131" s="33">
        <v>6</v>
      </c>
      <c r="I131" s="33" t="s">
        <v>281</v>
      </c>
      <c r="J131" s="33">
        <v>18</v>
      </c>
      <c r="K131" s="33">
        <v>26</v>
      </c>
      <c r="L131" s="33">
        <v>21</v>
      </c>
      <c r="M131" s="33">
        <v>22.8</v>
      </c>
      <c r="N131" s="33">
        <v>36.1</v>
      </c>
      <c r="O131" s="33">
        <v>27.331199999999999</v>
      </c>
      <c r="P131" s="33">
        <v>18.2</v>
      </c>
      <c r="Q131" s="33">
        <v>25.9</v>
      </c>
      <c r="R131" s="33">
        <v>21</v>
      </c>
      <c r="S131" s="33"/>
      <c r="T131" s="33" t="s">
        <v>195</v>
      </c>
      <c r="U131" s="33" t="s">
        <v>196</v>
      </c>
      <c r="V131" s="33" t="s">
        <v>210</v>
      </c>
      <c r="W131" s="33" t="s">
        <v>211</v>
      </c>
      <c r="X131" s="33"/>
      <c r="Y131" s="33">
        <v>7</v>
      </c>
      <c r="Z131" s="33" t="s">
        <v>170</v>
      </c>
      <c r="AA131" s="33" t="s">
        <v>170</v>
      </c>
      <c r="AB131" s="33">
        <v>4</v>
      </c>
      <c r="AC131" s="33" t="s">
        <v>483</v>
      </c>
      <c r="AD131" s="33">
        <v>10</v>
      </c>
      <c r="AE131" s="33"/>
      <c r="AF131" s="33"/>
      <c r="AG131" s="33" t="s">
        <v>173</v>
      </c>
      <c r="AH131" s="33" t="s">
        <v>174</v>
      </c>
      <c r="AI131" s="33" t="s">
        <v>175</v>
      </c>
      <c r="AJ131" s="33" t="s">
        <v>176</v>
      </c>
      <c r="AK131" s="33" t="s">
        <v>170</v>
      </c>
      <c r="AL131" s="33" t="s">
        <v>177</v>
      </c>
      <c r="AM131" s="33">
        <v>68</v>
      </c>
      <c r="AN131" s="33">
        <v>5</v>
      </c>
      <c r="AO131" s="33"/>
      <c r="AP131" s="33"/>
      <c r="AQ131" s="33"/>
      <c r="AR131" s="33"/>
      <c r="AS131" s="33">
        <v>2700</v>
      </c>
      <c r="AT131" s="33">
        <v>2700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5" t="s">
        <v>178</v>
      </c>
      <c r="BO131" s="33">
        <v>2</v>
      </c>
      <c r="BP131" s="33">
        <v>2</v>
      </c>
      <c r="BQ131" s="33">
        <v>2</v>
      </c>
      <c r="BR131" s="33" t="s">
        <v>448</v>
      </c>
      <c r="BS131" s="33" t="s">
        <v>180</v>
      </c>
      <c r="BT131" s="33" t="s">
        <v>197</v>
      </c>
      <c r="BU131" s="36">
        <v>41813</v>
      </c>
      <c r="BV131" s="33">
        <v>16330</v>
      </c>
      <c r="BX131" s="33" t="s">
        <v>170</v>
      </c>
      <c r="BY131" s="33" t="s">
        <v>170</v>
      </c>
      <c r="BZ131" s="33"/>
      <c r="CA131" s="33"/>
      <c r="CB131" s="33" t="s">
        <v>170</v>
      </c>
      <c r="CC131" s="33" t="s">
        <v>170</v>
      </c>
      <c r="CD131" s="33" t="s">
        <v>497</v>
      </c>
      <c r="CE131" s="33" t="s">
        <v>170</v>
      </c>
      <c r="CF131" s="33"/>
      <c r="CG131" s="33" t="s">
        <v>169</v>
      </c>
      <c r="CH131" s="33" t="s">
        <v>434</v>
      </c>
      <c r="CI131" s="33" t="s">
        <v>169</v>
      </c>
      <c r="CJ131" s="33" t="s">
        <v>434</v>
      </c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 t="s">
        <v>184</v>
      </c>
      <c r="DK131" s="33" t="s">
        <v>185</v>
      </c>
      <c r="DL131" s="33"/>
      <c r="DM131" s="33"/>
      <c r="DN131" s="33" t="s">
        <v>170</v>
      </c>
      <c r="DO131" s="33" t="s">
        <v>202</v>
      </c>
      <c r="DP131" s="33" t="s">
        <v>170</v>
      </c>
      <c r="DQ131" s="33" t="s">
        <v>187</v>
      </c>
      <c r="DR131" s="33" t="s">
        <v>502</v>
      </c>
      <c r="DS131" s="33"/>
      <c r="DT131" s="33"/>
      <c r="DU131" s="33"/>
      <c r="DV131" s="33"/>
      <c r="DW131" s="33"/>
      <c r="DX131" s="33"/>
      <c r="DY131" s="33">
        <v>27.6</v>
      </c>
      <c r="DZ131" s="33"/>
      <c r="EB131" s="33">
        <v>5</v>
      </c>
      <c r="EC131" s="33">
        <v>5</v>
      </c>
      <c r="ED131" s="33"/>
      <c r="EE131" s="33" t="s">
        <v>436</v>
      </c>
      <c r="EF131" s="33">
        <v>5</v>
      </c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>
        <v>2500</v>
      </c>
      <c r="EW131" s="33">
        <v>487</v>
      </c>
      <c r="EX131" s="33">
        <v>344</v>
      </c>
      <c r="EY131" s="33">
        <v>423</v>
      </c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3"/>
      <c r="GB131" s="33"/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  <c r="KJ131" s="33"/>
      <c r="KK131" s="33"/>
      <c r="KL131" s="33"/>
      <c r="KM131" s="33"/>
      <c r="KN131" s="33"/>
      <c r="KO131" s="33"/>
      <c r="KP131" s="33"/>
      <c r="KQ131" s="33"/>
      <c r="KR131" s="33"/>
      <c r="KS131" s="33"/>
      <c r="KT131" s="33"/>
      <c r="KU131" s="33"/>
      <c r="KV131" s="33"/>
      <c r="KW131" s="33"/>
      <c r="KX131" s="33"/>
      <c r="KY131" s="33"/>
    </row>
    <row r="132" spans="1:311" x14ac:dyDescent="0.25">
      <c r="A132" s="33">
        <v>2015</v>
      </c>
      <c r="B132" s="33" t="s">
        <v>431</v>
      </c>
      <c r="C132" s="33" t="s">
        <v>431</v>
      </c>
      <c r="D132" s="33" t="s">
        <v>503</v>
      </c>
      <c r="E132" s="33" t="s">
        <v>433</v>
      </c>
      <c r="F132" s="33">
        <v>104</v>
      </c>
      <c r="G132" s="34">
        <v>3.4</v>
      </c>
      <c r="H132" s="33">
        <v>6</v>
      </c>
      <c r="I132" s="33" t="s">
        <v>219</v>
      </c>
      <c r="J132" s="33">
        <v>21</v>
      </c>
      <c r="K132" s="33">
        <v>28</v>
      </c>
      <c r="L132" s="33">
        <v>23</v>
      </c>
      <c r="M132" s="33">
        <v>25.990400000000001</v>
      </c>
      <c r="N132" s="33">
        <v>39.4499</v>
      </c>
      <c r="O132" s="33">
        <v>30.704499999999999</v>
      </c>
      <c r="P132" s="33">
        <v>20.5425</v>
      </c>
      <c r="Q132" s="33">
        <v>28.160699999999999</v>
      </c>
      <c r="R132" s="33">
        <v>23.389900000000001</v>
      </c>
      <c r="S132" s="33"/>
      <c r="T132" s="33" t="s">
        <v>195</v>
      </c>
      <c r="U132" s="33" t="s">
        <v>196</v>
      </c>
      <c r="V132" s="33" t="s">
        <v>220</v>
      </c>
      <c r="W132" s="33" t="s">
        <v>221</v>
      </c>
      <c r="X132" s="33"/>
      <c r="Y132" s="33">
        <v>7</v>
      </c>
      <c r="Z132" s="33" t="s">
        <v>170</v>
      </c>
      <c r="AA132" s="33" t="s">
        <v>170</v>
      </c>
      <c r="AB132" s="33" t="s">
        <v>171</v>
      </c>
      <c r="AC132" s="33" t="s">
        <v>172</v>
      </c>
      <c r="AD132" s="33">
        <v>10</v>
      </c>
      <c r="AE132" s="33"/>
      <c r="AF132" s="33"/>
      <c r="AG132" s="33" t="s">
        <v>173</v>
      </c>
      <c r="AH132" s="33" t="s">
        <v>174</v>
      </c>
      <c r="AI132" s="33" t="s">
        <v>175</v>
      </c>
      <c r="AJ132" s="33" t="s">
        <v>176</v>
      </c>
      <c r="AK132" s="33" t="s">
        <v>170</v>
      </c>
      <c r="AL132" s="33" t="s">
        <v>177</v>
      </c>
      <c r="AM132" s="33">
        <v>68</v>
      </c>
      <c r="AN132" s="33">
        <v>5</v>
      </c>
      <c r="AO132" s="33"/>
      <c r="AP132" s="33"/>
      <c r="AQ132" s="33"/>
      <c r="AR132" s="33"/>
      <c r="AS132" s="33">
        <v>2500</v>
      </c>
      <c r="AT132" s="33">
        <v>2500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5" t="s">
        <v>178</v>
      </c>
      <c r="BO132" s="33">
        <v>2</v>
      </c>
      <c r="BP132" s="33">
        <v>2</v>
      </c>
      <c r="BQ132" s="33">
        <v>2</v>
      </c>
      <c r="BR132" s="33" t="s">
        <v>448</v>
      </c>
      <c r="BS132" s="33" t="s">
        <v>180</v>
      </c>
      <c r="BT132" s="33" t="s">
        <v>197</v>
      </c>
      <c r="BU132" s="36">
        <v>41813</v>
      </c>
      <c r="BV132" s="33">
        <v>16412</v>
      </c>
      <c r="BX132" s="33" t="s">
        <v>169</v>
      </c>
      <c r="BY132" s="33" t="s">
        <v>170</v>
      </c>
      <c r="BZ132" s="33"/>
      <c r="CA132" s="33"/>
      <c r="CB132" s="33" t="s">
        <v>170</v>
      </c>
      <c r="CC132" s="33" t="s">
        <v>170</v>
      </c>
      <c r="CD132" s="33" t="s">
        <v>479</v>
      </c>
      <c r="CE132" s="33" t="s">
        <v>170</v>
      </c>
      <c r="CF132" s="33"/>
      <c r="CG132" s="33" t="s">
        <v>169</v>
      </c>
      <c r="CH132" s="33" t="s">
        <v>434</v>
      </c>
      <c r="CI132" s="33" t="s">
        <v>169</v>
      </c>
      <c r="CJ132" s="33" t="s">
        <v>434</v>
      </c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 t="s">
        <v>184</v>
      </c>
      <c r="DK132" s="33" t="s">
        <v>185</v>
      </c>
      <c r="DL132" s="33"/>
      <c r="DM132" s="33"/>
      <c r="DN132" s="33" t="s">
        <v>170</v>
      </c>
      <c r="DO132" s="33" t="s">
        <v>202</v>
      </c>
      <c r="DP132" s="33" t="s">
        <v>170</v>
      </c>
      <c r="DQ132" s="33" t="s">
        <v>187</v>
      </c>
      <c r="DR132" s="33" t="s">
        <v>504</v>
      </c>
      <c r="DS132" s="33"/>
      <c r="DT132" s="33"/>
      <c r="DU132" s="33"/>
      <c r="DV132" s="33"/>
      <c r="DW132" s="33"/>
      <c r="DX132" s="33"/>
      <c r="DY132" s="33">
        <v>30.6</v>
      </c>
      <c r="DZ132" s="33"/>
      <c r="EB132" s="33">
        <v>5</v>
      </c>
      <c r="EC132" s="33">
        <v>5</v>
      </c>
      <c r="ED132" s="33"/>
      <c r="EE132" s="33" t="s">
        <v>436</v>
      </c>
      <c r="EF132" s="33">
        <v>5</v>
      </c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>
        <v>1500</v>
      </c>
      <c r="EW132" s="33">
        <v>433</v>
      </c>
      <c r="EX132" s="33">
        <v>315</v>
      </c>
      <c r="EY132" s="33">
        <v>380</v>
      </c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3"/>
      <c r="GB132" s="33"/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  <c r="KJ132" s="33"/>
      <c r="KK132" s="33"/>
      <c r="KL132" s="33"/>
      <c r="KM132" s="33"/>
      <c r="KN132" s="33"/>
      <c r="KO132" s="33"/>
      <c r="KP132" s="33"/>
      <c r="KQ132" s="33"/>
      <c r="KR132" s="33"/>
      <c r="KS132" s="33"/>
      <c r="KT132" s="33"/>
      <c r="KU132" s="33"/>
      <c r="KV132" s="33"/>
      <c r="KW132" s="33"/>
      <c r="KX132" s="33"/>
      <c r="KY132" s="33"/>
    </row>
    <row r="133" spans="1:311" x14ac:dyDescent="0.25">
      <c r="A133" s="33">
        <v>2015</v>
      </c>
      <c r="B133" s="33" t="s">
        <v>431</v>
      </c>
      <c r="C133" s="33" t="s">
        <v>431</v>
      </c>
      <c r="D133" s="33" t="s">
        <v>503</v>
      </c>
      <c r="E133" s="33" t="s">
        <v>433</v>
      </c>
      <c r="F133" s="33">
        <v>103</v>
      </c>
      <c r="G133" s="34">
        <v>3.4</v>
      </c>
      <c r="H133" s="33">
        <v>6</v>
      </c>
      <c r="I133" s="33" t="s">
        <v>281</v>
      </c>
      <c r="J133" s="33">
        <v>19</v>
      </c>
      <c r="K133" s="33">
        <v>27</v>
      </c>
      <c r="L133" s="33">
        <v>22</v>
      </c>
      <c r="M133" s="33">
        <v>24.049099999999999</v>
      </c>
      <c r="N133" s="33">
        <v>37.9499</v>
      </c>
      <c r="O133" s="33">
        <v>28.795500000000001</v>
      </c>
      <c r="P133" s="33">
        <v>19.1036</v>
      </c>
      <c r="Q133" s="33">
        <v>27.13</v>
      </c>
      <c r="R133" s="33">
        <v>22.037500000000001</v>
      </c>
      <c r="S133" s="33"/>
      <c r="T133" s="33" t="s">
        <v>195</v>
      </c>
      <c r="U133" s="33" t="s">
        <v>196</v>
      </c>
      <c r="V133" s="33" t="s">
        <v>210</v>
      </c>
      <c r="W133" s="33" t="s">
        <v>211</v>
      </c>
      <c r="X133" s="33"/>
      <c r="Y133" s="33">
        <v>7</v>
      </c>
      <c r="Z133" s="33" t="s">
        <v>170</v>
      </c>
      <c r="AA133" s="33" t="s">
        <v>170</v>
      </c>
      <c r="AB133" s="33" t="s">
        <v>171</v>
      </c>
      <c r="AC133" s="33" t="s">
        <v>172</v>
      </c>
      <c r="AD133" s="33">
        <v>10</v>
      </c>
      <c r="AE133" s="33"/>
      <c r="AF133" s="33"/>
      <c r="AG133" s="33" t="s">
        <v>173</v>
      </c>
      <c r="AH133" s="33" t="s">
        <v>174</v>
      </c>
      <c r="AI133" s="33" t="s">
        <v>175</v>
      </c>
      <c r="AJ133" s="33" t="s">
        <v>176</v>
      </c>
      <c r="AK133" s="33" t="s">
        <v>170</v>
      </c>
      <c r="AL133" s="33" t="s">
        <v>177</v>
      </c>
      <c r="AM133" s="33">
        <v>68</v>
      </c>
      <c r="AN133" s="33">
        <v>5</v>
      </c>
      <c r="AO133" s="33"/>
      <c r="AP133" s="33"/>
      <c r="AQ133" s="33"/>
      <c r="AR133" s="33"/>
      <c r="AS133" s="33">
        <v>2600</v>
      </c>
      <c r="AT133" s="33">
        <v>2600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5" t="s">
        <v>178</v>
      </c>
      <c r="BO133" s="33">
        <v>2</v>
      </c>
      <c r="BP133" s="33">
        <v>2</v>
      </c>
      <c r="BQ133" s="33">
        <v>2</v>
      </c>
      <c r="BR133" s="33" t="s">
        <v>448</v>
      </c>
      <c r="BS133" s="33" t="s">
        <v>180</v>
      </c>
      <c r="BT133" s="33" t="s">
        <v>197</v>
      </c>
      <c r="BU133" s="36">
        <v>41813</v>
      </c>
      <c r="BV133" s="33">
        <v>16318</v>
      </c>
      <c r="BX133" s="33" t="s">
        <v>169</v>
      </c>
      <c r="BY133" s="33" t="s">
        <v>170</v>
      </c>
      <c r="BZ133" s="33"/>
      <c r="CA133" s="33"/>
      <c r="CB133" s="33" t="s">
        <v>170</v>
      </c>
      <c r="CC133" s="33" t="s">
        <v>170</v>
      </c>
      <c r="CD133" s="33" t="s">
        <v>479</v>
      </c>
      <c r="CE133" s="33" t="s">
        <v>170</v>
      </c>
      <c r="CF133" s="33"/>
      <c r="CG133" s="33" t="s">
        <v>169</v>
      </c>
      <c r="CH133" s="33" t="s">
        <v>434</v>
      </c>
      <c r="CI133" s="33" t="s">
        <v>169</v>
      </c>
      <c r="CJ133" s="33" t="s">
        <v>434</v>
      </c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 t="s">
        <v>184</v>
      </c>
      <c r="DK133" s="33" t="s">
        <v>185</v>
      </c>
      <c r="DL133" s="33"/>
      <c r="DM133" s="33"/>
      <c r="DN133" s="33" t="s">
        <v>170</v>
      </c>
      <c r="DO133" s="33" t="s">
        <v>202</v>
      </c>
      <c r="DP133" s="33" t="s">
        <v>170</v>
      </c>
      <c r="DQ133" s="33" t="s">
        <v>187</v>
      </c>
      <c r="DR133" s="33" t="s">
        <v>505</v>
      </c>
      <c r="DS133" s="33"/>
      <c r="DT133" s="33"/>
      <c r="DU133" s="33"/>
      <c r="DV133" s="33"/>
      <c r="DW133" s="33"/>
      <c r="DX133" s="33"/>
      <c r="DY133" s="33">
        <v>28.9</v>
      </c>
      <c r="DZ133" s="33"/>
      <c r="EB133" s="33">
        <v>5</v>
      </c>
      <c r="EC133" s="33">
        <v>5</v>
      </c>
      <c r="ED133" s="33"/>
      <c r="EE133" s="33" t="s">
        <v>436</v>
      </c>
      <c r="EF133" s="33">
        <v>5</v>
      </c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>
        <v>2000</v>
      </c>
      <c r="EW133" s="33">
        <v>465</v>
      </c>
      <c r="EX133" s="33">
        <v>328</v>
      </c>
      <c r="EY133" s="33">
        <v>404</v>
      </c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  <c r="KJ133" s="33"/>
      <c r="KK133" s="33"/>
      <c r="KL133" s="33"/>
      <c r="KM133" s="33"/>
      <c r="KN133" s="33"/>
      <c r="KO133" s="33"/>
      <c r="KP133" s="33"/>
      <c r="KQ133" s="33"/>
      <c r="KR133" s="33"/>
      <c r="KS133" s="33"/>
      <c r="KT133" s="33"/>
      <c r="KU133" s="33"/>
      <c r="KV133" s="33"/>
      <c r="KW133" s="33"/>
      <c r="KX133" s="33"/>
      <c r="KY133" s="33"/>
    </row>
    <row r="134" spans="1:311" x14ac:dyDescent="0.25">
      <c r="A134" s="33">
        <v>2015</v>
      </c>
      <c r="B134" s="33" t="s">
        <v>431</v>
      </c>
      <c r="C134" s="33" t="s">
        <v>431</v>
      </c>
      <c r="D134" s="33" t="s">
        <v>506</v>
      </c>
      <c r="E134" s="33" t="s">
        <v>433</v>
      </c>
      <c r="F134" s="33">
        <v>122</v>
      </c>
      <c r="G134" s="34">
        <v>3.8</v>
      </c>
      <c r="H134" s="33">
        <v>6</v>
      </c>
      <c r="I134" s="33" t="s">
        <v>219</v>
      </c>
      <c r="J134" s="33">
        <v>19</v>
      </c>
      <c r="K134" s="33">
        <v>26</v>
      </c>
      <c r="L134" s="33">
        <v>21</v>
      </c>
      <c r="M134" s="33">
        <v>23.331900000000001</v>
      </c>
      <c r="N134" s="33">
        <v>36.349899999999998</v>
      </c>
      <c r="O134" s="33">
        <v>27.814399999999999</v>
      </c>
      <c r="P134" s="33">
        <v>18.5684</v>
      </c>
      <c r="Q134" s="33">
        <v>26.027100000000001</v>
      </c>
      <c r="R134" s="33">
        <v>21.317499999999999</v>
      </c>
      <c r="S134" s="33"/>
      <c r="T134" s="33" t="s">
        <v>195</v>
      </c>
      <c r="U134" s="33" t="s">
        <v>196</v>
      </c>
      <c r="V134" s="33" t="s">
        <v>220</v>
      </c>
      <c r="W134" s="33" t="s">
        <v>221</v>
      </c>
      <c r="X134" s="33"/>
      <c r="Y134" s="33">
        <v>7</v>
      </c>
      <c r="Z134" s="33" t="s">
        <v>170</v>
      </c>
      <c r="AA134" s="33" t="s">
        <v>170</v>
      </c>
      <c r="AB134" s="33" t="s">
        <v>171</v>
      </c>
      <c r="AC134" s="33" t="s">
        <v>172</v>
      </c>
      <c r="AD134" s="33">
        <v>10</v>
      </c>
      <c r="AE134" s="33"/>
      <c r="AF134" s="33"/>
      <c r="AG134" s="33" t="s">
        <v>173</v>
      </c>
      <c r="AH134" s="33" t="s">
        <v>174</v>
      </c>
      <c r="AI134" s="33" t="s">
        <v>175</v>
      </c>
      <c r="AJ134" s="33" t="s">
        <v>176</v>
      </c>
      <c r="AK134" s="33" t="s">
        <v>170</v>
      </c>
      <c r="AL134" s="33" t="s">
        <v>177</v>
      </c>
      <c r="AM134" s="33">
        <v>70</v>
      </c>
      <c r="AN134" s="33">
        <v>5</v>
      </c>
      <c r="AO134" s="33"/>
      <c r="AP134" s="33"/>
      <c r="AQ134" s="33"/>
      <c r="AR134" s="33"/>
      <c r="AS134" s="33">
        <v>2700</v>
      </c>
      <c r="AT134" s="33">
        <v>2700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5" t="s">
        <v>178</v>
      </c>
      <c r="BO134" s="33">
        <v>2</v>
      </c>
      <c r="BP134" s="33">
        <v>2</v>
      </c>
      <c r="BQ134" s="33">
        <v>2</v>
      </c>
      <c r="BR134" s="33" t="s">
        <v>448</v>
      </c>
      <c r="BS134" s="33" t="s">
        <v>180</v>
      </c>
      <c r="BT134" s="33" t="s">
        <v>197</v>
      </c>
      <c r="BU134" s="36">
        <v>41966</v>
      </c>
      <c r="BV134" s="33">
        <v>17395</v>
      </c>
      <c r="BX134" s="33" t="s">
        <v>170</v>
      </c>
      <c r="BY134" s="33" t="s">
        <v>170</v>
      </c>
      <c r="BZ134" s="33"/>
      <c r="CA134" s="33"/>
      <c r="CB134" s="33" t="s">
        <v>170</v>
      </c>
      <c r="CC134" s="33" t="s">
        <v>170</v>
      </c>
      <c r="CD134" s="33" t="s">
        <v>490</v>
      </c>
      <c r="CE134" s="33" t="s">
        <v>170</v>
      </c>
      <c r="CF134" s="33"/>
      <c r="CG134" s="33" t="s">
        <v>169</v>
      </c>
      <c r="CH134" s="33" t="s">
        <v>434</v>
      </c>
      <c r="CI134" s="33" t="s">
        <v>169</v>
      </c>
      <c r="CJ134" s="33" t="s">
        <v>434</v>
      </c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 t="s">
        <v>184</v>
      </c>
      <c r="DK134" s="33" t="s">
        <v>185</v>
      </c>
      <c r="DL134" s="33"/>
      <c r="DM134" s="33"/>
      <c r="DN134" s="33" t="s">
        <v>170</v>
      </c>
      <c r="DO134" s="33" t="s">
        <v>202</v>
      </c>
      <c r="DP134" s="33" t="s">
        <v>170</v>
      </c>
      <c r="DQ134" s="33" t="s">
        <v>187</v>
      </c>
      <c r="DR134" s="33" t="s">
        <v>507</v>
      </c>
      <c r="DS134" s="33"/>
      <c r="DT134" s="33"/>
      <c r="DU134" s="33"/>
      <c r="DV134" s="33"/>
      <c r="DW134" s="33"/>
      <c r="DX134" s="33"/>
      <c r="DY134" s="33">
        <v>28</v>
      </c>
      <c r="DZ134" s="33"/>
      <c r="EB134" s="33">
        <v>5</v>
      </c>
      <c r="EC134" s="33">
        <v>5</v>
      </c>
      <c r="ED134" s="33"/>
      <c r="EE134" s="33" t="s">
        <v>436</v>
      </c>
      <c r="EF134" s="33">
        <v>5</v>
      </c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>
        <v>2500</v>
      </c>
      <c r="EW134" s="33">
        <v>479</v>
      </c>
      <c r="EX134" s="33">
        <v>341</v>
      </c>
      <c r="EY134" s="33">
        <v>417</v>
      </c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3"/>
      <c r="GB134" s="33"/>
      <c r="GC134" s="33"/>
      <c r="GD134" s="33"/>
      <c r="GE134" s="33"/>
      <c r="GF134" s="33"/>
      <c r="GG134" s="33"/>
      <c r="GH134" s="33"/>
      <c r="GI134" s="33"/>
      <c r="GJ134" s="33"/>
      <c r="GK134" s="33"/>
      <c r="GL134" s="33"/>
      <c r="GM134" s="33"/>
      <c r="GN134" s="33"/>
      <c r="GO134" s="33"/>
      <c r="GP134" s="33"/>
      <c r="GQ134" s="33"/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  <c r="KJ134" s="33"/>
      <c r="KK134" s="33"/>
      <c r="KL134" s="33"/>
      <c r="KM134" s="33"/>
      <c r="KN134" s="33"/>
      <c r="KO134" s="33"/>
      <c r="KP134" s="33"/>
      <c r="KQ134" s="33"/>
      <c r="KR134" s="33"/>
      <c r="KS134" s="33"/>
      <c r="KT134" s="33"/>
      <c r="KU134" s="33"/>
      <c r="KV134" s="33"/>
      <c r="KW134" s="33"/>
      <c r="KX134" s="33"/>
      <c r="KY134" s="33"/>
    </row>
    <row r="135" spans="1:311" x14ac:dyDescent="0.25">
      <c r="A135" s="33">
        <v>2015</v>
      </c>
      <c r="B135" s="33" t="s">
        <v>431</v>
      </c>
      <c r="C135" s="33" t="s">
        <v>431</v>
      </c>
      <c r="D135" s="33" t="s">
        <v>506</v>
      </c>
      <c r="E135" s="33" t="s">
        <v>433</v>
      </c>
      <c r="F135" s="33">
        <v>121</v>
      </c>
      <c r="G135" s="34">
        <v>3.8</v>
      </c>
      <c r="H135" s="33">
        <v>6</v>
      </c>
      <c r="I135" s="33" t="s">
        <v>281</v>
      </c>
      <c r="J135" s="33">
        <v>18</v>
      </c>
      <c r="K135" s="33">
        <v>26</v>
      </c>
      <c r="L135" s="33">
        <v>21</v>
      </c>
      <c r="M135" s="33">
        <v>22.792999999999999</v>
      </c>
      <c r="N135" s="33">
        <v>36.499699999999997</v>
      </c>
      <c r="O135" s="33">
        <v>27.428000000000001</v>
      </c>
      <c r="P135" s="33">
        <v>18.164899999999999</v>
      </c>
      <c r="Q135" s="33">
        <v>26.130500000000001</v>
      </c>
      <c r="R135" s="33">
        <v>21.052900000000001</v>
      </c>
      <c r="S135" s="33"/>
      <c r="T135" s="33" t="s">
        <v>195</v>
      </c>
      <c r="U135" s="33" t="s">
        <v>196</v>
      </c>
      <c r="V135" s="33" t="s">
        <v>210</v>
      </c>
      <c r="W135" s="33" t="s">
        <v>211</v>
      </c>
      <c r="X135" s="33"/>
      <c r="Y135" s="33">
        <v>7</v>
      </c>
      <c r="Z135" s="33" t="s">
        <v>170</v>
      </c>
      <c r="AA135" s="33" t="s">
        <v>170</v>
      </c>
      <c r="AB135" s="33" t="s">
        <v>171</v>
      </c>
      <c r="AC135" s="33" t="s">
        <v>172</v>
      </c>
      <c r="AD135" s="33">
        <v>10</v>
      </c>
      <c r="AE135" s="33"/>
      <c r="AF135" s="33"/>
      <c r="AG135" s="33" t="s">
        <v>173</v>
      </c>
      <c r="AH135" s="33" t="s">
        <v>174</v>
      </c>
      <c r="AI135" s="33" t="s">
        <v>175</v>
      </c>
      <c r="AJ135" s="33" t="s">
        <v>176</v>
      </c>
      <c r="AK135" s="33" t="s">
        <v>170</v>
      </c>
      <c r="AL135" s="33" t="s">
        <v>177</v>
      </c>
      <c r="AM135" s="33">
        <v>70</v>
      </c>
      <c r="AN135" s="33">
        <v>5</v>
      </c>
      <c r="AO135" s="33"/>
      <c r="AP135" s="33"/>
      <c r="AQ135" s="33"/>
      <c r="AR135" s="33"/>
      <c r="AS135" s="33">
        <v>2700</v>
      </c>
      <c r="AT135" s="33">
        <v>2700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5" t="s">
        <v>178</v>
      </c>
      <c r="BO135" s="33">
        <v>2</v>
      </c>
      <c r="BP135" s="33">
        <v>2</v>
      </c>
      <c r="BQ135" s="33">
        <v>2</v>
      </c>
      <c r="BR135" s="33" t="s">
        <v>448</v>
      </c>
      <c r="BS135" s="33" t="s">
        <v>180</v>
      </c>
      <c r="BT135" s="33" t="s">
        <v>197</v>
      </c>
      <c r="BU135" s="36">
        <v>41966</v>
      </c>
      <c r="BV135" s="33">
        <v>17396</v>
      </c>
      <c r="BX135" s="33" t="s">
        <v>169</v>
      </c>
      <c r="BY135" s="33" t="s">
        <v>170</v>
      </c>
      <c r="BZ135" s="33"/>
      <c r="CA135" s="33"/>
      <c r="CB135" s="33" t="s">
        <v>170</v>
      </c>
      <c r="CC135" s="33" t="s">
        <v>170</v>
      </c>
      <c r="CD135" s="33" t="s">
        <v>490</v>
      </c>
      <c r="CE135" s="33" t="s">
        <v>170</v>
      </c>
      <c r="CF135" s="33"/>
      <c r="CG135" s="33" t="s">
        <v>169</v>
      </c>
      <c r="CH135" s="33" t="s">
        <v>434</v>
      </c>
      <c r="CI135" s="33" t="s">
        <v>169</v>
      </c>
      <c r="CJ135" s="33" t="s">
        <v>434</v>
      </c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 t="s">
        <v>184</v>
      </c>
      <c r="DK135" s="33" t="s">
        <v>185</v>
      </c>
      <c r="DL135" s="33"/>
      <c r="DM135" s="33"/>
      <c r="DN135" s="33" t="s">
        <v>170</v>
      </c>
      <c r="DO135" s="33" t="s">
        <v>202</v>
      </c>
      <c r="DP135" s="33" t="s">
        <v>170</v>
      </c>
      <c r="DQ135" s="33" t="s">
        <v>187</v>
      </c>
      <c r="DR135" s="33" t="s">
        <v>508</v>
      </c>
      <c r="DS135" s="33"/>
      <c r="DT135" s="33"/>
      <c r="DU135" s="33"/>
      <c r="DV135" s="33"/>
      <c r="DW135" s="33"/>
      <c r="DX135" s="33"/>
      <c r="DY135" s="33">
        <v>28</v>
      </c>
      <c r="DZ135" s="33"/>
      <c r="EB135" s="33">
        <v>5</v>
      </c>
      <c r="EC135" s="33">
        <v>5</v>
      </c>
      <c r="ED135" s="33"/>
      <c r="EE135" s="33" t="s">
        <v>436</v>
      </c>
      <c r="EF135" s="33">
        <v>5</v>
      </c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>
        <v>2500</v>
      </c>
      <c r="EW135" s="33">
        <v>489</v>
      </c>
      <c r="EX135" s="33">
        <v>341</v>
      </c>
      <c r="EY135" s="33">
        <v>422</v>
      </c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  <c r="KJ135" s="33"/>
      <c r="KK135" s="33"/>
      <c r="KL135" s="33"/>
      <c r="KM135" s="33"/>
      <c r="KN135" s="33"/>
      <c r="KO135" s="33"/>
      <c r="KP135" s="33"/>
      <c r="KQ135" s="33"/>
      <c r="KR135" s="33"/>
      <c r="KS135" s="33"/>
      <c r="KT135" s="33"/>
      <c r="KU135" s="33"/>
      <c r="KV135" s="33"/>
      <c r="KW135" s="33"/>
      <c r="KX135" s="33"/>
      <c r="KY135" s="33"/>
    </row>
    <row r="136" spans="1:311" x14ac:dyDescent="0.25">
      <c r="A136" s="33">
        <v>2015</v>
      </c>
      <c r="B136" s="33" t="s">
        <v>431</v>
      </c>
      <c r="C136" s="33" t="s">
        <v>431</v>
      </c>
      <c r="D136" s="33" t="s">
        <v>509</v>
      </c>
      <c r="E136" s="33" t="s">
        <v>433</v>
      </c>
      <c r="F136" s="33">
        <v>124</v>
      </c>
      <c r="G136" s="34">
        <v>3.8</v>
      </c>
      <c r="H136" s="33">
        <v>6</v>
      </c>
      <c r="I136" s="33" t="s">
        <v>219</v>
      </c>
      <c r="J136" s="33">
        <v>19</v>
      </c>
      <c r="K136" s="33">
        <v>26</v>
      </c>
      <c r="L136" s="33">
        <v>21</v>
      </c>
      <c r="M136" s="33">
        <v>23.344799999999999</v>
      </c>
      <c r="N136" s="33">
        <v>35.799700000000001</v>
      </c>
      <c r="O136" s="33">
        <v>27.678000000000001</v>
      </c>
      <c r="P136" s="33">
        <v>18.577999999999999</v>
      </c>
      <c r="Q136" s="33">
        <v>25.646999999999998</v>
      </c>
      <c r="R136" s="33">
        <v>21.208500000000001</v>
      </c>
      <c r="S136" s="33"/>
      <c r="T136" s="33" t="s">
        <v>195</v>
      </c>
      <c r="U136" s="33" t="s">
        <v>196</v>
      </c>
      <c r="V136" s="33" t="s">
        <v>220</v>
      </c>
      <c r="W136" s="33" t="s">
        <v>221</v>
      </c>
      <c r="X136" s="33"/>
      <c r="Y136" s="33">
        <v>7</v>
      </c>
      <c r="Z136" s="33" t="s">
        <v>170</v>
      </c>
      <c r="AA136" s="33" t="s">
        <v>170</v>
      </c>
      <c r="AB136" s="33" t="s">
        <v>171</v>
      </c>
      <c r="AC136" s="33" t="s">
        <v>172</v>
      </c>
      <c r="AD136" s="33">
        <v>10</v>
      </c>
      <c r="AE136" s="33"/>
      <c r="AF136" s="33"/>
      <c r="AG136" s="33" t="s">
        <v>173</v>
      </c>
      <c r="AH136" s="33" t="s">
        <v>174</v>
      </c>
      <c r="AI136" s="33" t="s">
        <v>175</v>
      </c>
      <c r="AJ136" s="33" t="s">
        <v>176</v>
      </c>
      <c r="AK136" s="33" t="s">
        <v>170</v>
      </c>
      <c r="AL136" s="33" t="s">
        <v>177</v>
      </c>
      <c r="AM136" s="33">
        <v>68</v>
      </c>
      <c r="AN136" s="33">
        <v>5</v>
      </c>
      <c r="AO136" s="33"/>
      <c r="AP136" s="33"/>
      <c r="AQ136" s="33"/>
      <c r="AR136" s="33"/>
      <c r="AS136" s="33">
        <v>2700</v>
      </c>
      <c r="AT136" s="33">
        <v>2700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5" t="s">
        <v>178</v>
      </c>
      <c r="BO136" s="33">
        <v>2</v>
      </c>
      <c r="BP136" s="33">
        <v>2</v>
      </c>
      <c r="BQ136" s="33">
        <v>2</v>
      </c>
      <c r="BR136" s="33" t="s">
        <v>448</v>
      </c>
      <c r="BS136" s="33" t="s">
        <v>180</v>
      </c>
      <c r="BT136" s="33" t="s">
        <v>197</v>
      </c>
      <c r="BU136" s="36">
        <v>41966</v>
      </c>
      <c r="BV136" s="33">
        <v>17368</v>
      </c>
      <c r="BX136" s="33" t="s">
        <v>170</v>
      </c>
      <c r="BY136" s="33" t="s">
        <v>170</v>
      </c>
      <c r="BZ136" s="33"/>
      <c r="CA136" s="33"/>
      <c r="CB136" s="33" t="s">
        <v>170</v>
      </c>
      <c r="CC136" s="33" t="s">
        <v>170</v>
      </c>
      <c r="CD136" s="33" t="s">
        <v>490</v>
      </c>
      <c r="CE136" s="33" t="s">
        <v>170</v>
      </c>
      <c r="CF136" s="33"/>
      <c r="CG136" s="33" t="s">
        <v>169</v>
      </c>
      <c r="CH136" s="33" t="s">
        <v>434</v>
      </c>
      <c r="CI136" s="33" t="s">
        <v>169</v>
      </c>
      <c r="CJ136" s="33" t="s">
        <v>434</v>
      </c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 t="s">
        <v>184</v>
      </c>
      <c r="DK136" s="33" t="s">
        <v>185</v>
      </c>
      <c r="DL136" s="33"/>
      <c r="DM136" s="33"/>
      <c r="DN136" s="33" t="s">
        <v>170</v>
      </c>
      <c r="DO136" s="33" t="s">
        <v>202</v>
      </c>
      <c r="DP136" s="33" t="s">
        <v>170</v>
      </c>
      <c r="DQ136" s="33" t="s">
        <v>187</v>
      </c>
      <c r="DR136" s="33" t="s">
        <v>510</v>
      </c>
      <c r="DS136" s="33"/>
      <c r="DT136" s="33"/>
      <c r="DU136" s="33"/>
      <c r="DV136" s="33"/>
      <c r="DW136" s="33"/>
      <c r="DX136" s="33"/>
      <c r="DY136" s="33">
        <v>27</v>
      </c>
      <c r="DZ136" s="33"/>
      <c r="EB136" s="33">
        <v>5</v>
      </c>
      <c r="EC136" s="33">
        <v>5</v>
      </c>
      <c r="ED136" s="33"/>
      <c r="EE136" s="33" t="s">
        <v>436</v>
      </c>
      <c r="EF136" s="33">
        <v>5</v>
      </c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>
        <v>2500</v>
      </c>
      <c r="EW136" s="33">
        <v>478</v>
      </c>
      <c r="EX136" s="33">
        <v>347</v>
      </c>
      <c r="EY136" s="33">
        <v>419</v>
      </c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3"/>
      <c r="GB136" s="33"/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  <c r="KJ136" s="33"/>
      <c r="KK136" s="33"/>
      <c r="KL136" s="33"/>
      <c r="KM136" s="33"/>
      <c r="KN136" s="33"/>
      <c r="KO136" s="33"/>
      <c r="KP136" s="33"/>
      <c r="KQ136" s="33"/>
      <c r="KR136" s="33"/>
      <c r="KS136" s="33"/>
      <c r="KT136" s="33"/>
      <c r="KU136" s="33"/>
      <c r="KV136" s="33"/>
      <c r="KW136" s="33"/>
      <c r="KX136" s="33"/>
      <c r="KY136" s="33"/>
    </row>
    <row r="137" spans="1:311" x14ac:dyDescent="0.25">
      <c r="A137" s="33">
        <v>2015</v>
      </c>
      <c r="B137" s="33" t="s">
        <v>431</v>
      </c>
      <c r="C137" s="33" t="s">
        <v>431</v>
      </c>
      <c r="D137" s="33" t="s">
        <v>509</v>
      </c>
      <c r="E137" s="33" t="s">
        <v>433</v>
      </c>
      <c r="F137" s="33">
        <v>123</v>
      </c>
      <c r="G137" s="34">
        <v>3.8</v>
      </c>
      <c r="H137" s="33">
        <v>6</v>
      </c>
      <c r="I137" s="33" t="s">
        <v>281</v>
      </c>
      <c r="J137" s="33">
        <v>18</v>
      </c>
      <c r="K137" s="33">
        <v>25</v>
      </c>
      <c r="L137" s="33">
        <v>20</v>
      </c>
      <c r="M137" s="33">
        <v>22.040800000000001</v>
      </c>
      <c r="N137" s="33">
        <v>35.0989</v>
      </c>
      <c r="O137" s="33">
        <v>26.472799999999999</v>
      </c>
      <c r="P137" s="33">
        <v>17.599799999999998</v>
      </c>
      <c r="Q137" s="33">
        <v>25.162400000000002</v>
      </c>
      <c r="R137" s="33">
        <v>20.352399999999999</v>
      </c>
      <c r="S137" s="33"/>
      <c r="T137" s="33" t="s">
        <v>195</v>
      </c>
      <c r="U137" s="33" t="s">
        <v>196</v>
      </c>
      <c r="V137" s="33" t="s">
        <v>210</v>
      </c>
      <c r="W137" s="33" t="s">
        <v>211</v>
      </c>
      <c r="X137" s="33"/>
      <c r="Y137" s="33">
        <v>7</v>
      </c>
      <c r="Z137" s="33" t="s">
        <v>170</v>
      </c>
      <c r="AA137" s="33" t="s">
        <v>170</v>
      </c>
      <c r="AB137" s="33" t="s">
        <v>171</v>
      </c>
      <c r="AC137" s="33" t="s">
        <v>172</v>
      </c>
      <c r="AD137" s="33">
        <v>10</v>
      </c>
      <c r="AE137" s="33"/>
      <c r="AF137" s="33"/>
      <c r="AG137" s="33" t="s">
        <v>173</v>
      </c>
      <c r="AH137" s="33" t="s">
        <v>174</v>
      </c>
      <c r="AI137" s="33" t="s">
        <v>175</v>
      </c>
      <c r="AJ137" s="33" t="s">
        <v>176</v>
      </c>
      <c r="AK137" s="33" t="s">
        <v>170</v>
      </c>
      <c r="AL137" s="33" t="s">
        <v>177</v>
      </c>
      <c r="AM137" s="33">
        <v>68</v>
      </c>
      <c r="AN137" s="33">
        <v>5</v>
      </c>
      <c r="AO137" s="33"/>
      <c r="AP137" s="33"/>
      <c r="AQ137" s="33"/>
      <c r="AR137" s="33"/>
      <c r="AS137" s="33">
        <v>2850</v>
      </c>
      <c r="AT137" s="33">
        <v>2850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5" t="s">
        <v>178</v>
      </c>
      <c r="BO137" s="33">
        <v>2</v>
      </c>
      <c r="BP137" s="33">
        <v>2</v>
      </c>
      <c r="BQ137" s="33">
        <v>2</v>
      </c>
      <c r="BR137" s="33" t="s">
        <v>448</v>
      </c>
      <c r="BS137" s="33" t="s">
        <v>180</v>
      </c>
      <c r="BT137" s="33" t="s">
        <v>197</v>
      </c>
      <c r="BU137" s="36">
        <v>41966</v>
      </c>
      <c r="BV137" s="33">
        <v>17397</v>
      </c>
      <c r="BX137" s="33" t="s">
        <v>169</v>
      </c>
      <c r="BY137" s="33" t="s">
        <v>170</v>
      </c>
      <c r="BZ137" s="33"/>
      <c r="CA137" s="33"/>
      <c r="CB137" s="33" t="s">
        <v>170</v>
      </c>
      <c r="CC137" s="33" t="s">
        <v>170</v>
      </c>
      <c r="CD137" s="33" t="s">
        <v>490</v>
      </c>
      <c r="CE137" s="33" t="s">
        <v>170</v>
      </c>
      <c r="CF137" s="33"/>
      <c r="CG137" s="33" t="s">
        <v>169</v>
      </c>
      <c r="CH137" s="33" t="s">
        <v>434</v>
      </c>
      <c r="CI137" s="33" t="s">
        <v>169</v>
      </c>
      <c r="CJ137" s="33" t="s">
        <v>434</v>
      </c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 t="s">
        <v>184</v>
      </c>
      <c r="DK137" s="33" t="s">
        <v>185</v>
      </c>
      <c r="DL137" s="33"/>
      <c r="DM137" s="33"/>
      <c r="DN137" s="33" t="s">
        <v>170</v>
      </c>
      <c r="DO137" s="33" t="s">
        <v>202</v>
      </c>
      <c r="DP137" s="33" t="s">
        <v>170</v>
      </c>
      <c r="DQ137" s="33" t="s">
        <v>187</v>
      </c>
      <c r="DR137" s="33" t="s">
        <v>511</v>
      </c>
      <c r="DS137" s="33"/>
      <c r="DT137" s="33"/>
      <c r="DU137" s="33"/>
      <c r="DV137" s="33"/>
      <c r="DW137" s="33"/>
      <c r="DX137" s="33"/>
      <c r="DY137" s="33">
        <v>26.8</v>
      </c>
      <c r="DZ137" s="33"/>
      <c r="EB137" s="33">
        <v>5</v>
      </c>
      <c r="EC137" s="33">
        <v>5</v>
      </c>
      <c r="ED137" s="33"/>
      <c r="EE137" s="33" t="s">
        <v>436</v>
      </c>
      <c r="EF137" s="33">
        <v>5</v>
      </c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>
        <v>3250</v>
      </c>
      <c r="EW137" s="33">
        <v>506</v>
      </c>
      <c r="EX137" s="33">
        <v>353</v>
      </c>
      <c r="EY137" s="33">
        <v>437</v>
      </c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3"/>
      <c r="GB137" s="33"/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  <c r="KJ137" s="33"/>
      <c r="KK137" s="33"/>
      <c r="KL137" s="33"/>
      <c r="KM137" s="33"/>
      <c r="KN137" s="33"/>
      <c r="KO137" s="33"/>
      <c r="KP137" s="33"/>
      <c r="KQ137" s="33"/>
      <c r="KR137" s="33"/>
      <c r="KS137" s="33"/>
      <c r="KT137" s="33"/>
      <c r="KU137" s="33"/>
      <c r="KV137" s="33"/>
      <c r="KW137" s="33"/>
      <c r="KX137" s="33"/>
      <c r="KY137" s="33"/>
    </row>
    <row r="138" spans="1:311" x14ac:dyDescent="0.25">
      <c r="A138" s="33">
        <v>2015</v>
      </c>
      <c r="B138" s="33" t="s">
        <v>431</v>
      </c>
      <c r="C138" s="33" t="s">
        <v>431</v>
      </c>
      <c r="D138" s="33" t="s">
        <v>512</v>
      </c>
      <c r="E138" s="33" t="s">
        <v>433</v>
      </c>
      <c r="F138" s="33">
        <v>106</v>
      </c>
      <c r="G138" s="34">
        <v>3.8</v>
      </c>
      <c r="H138" s="33">
        <v>6</v>
      </c>
      <c r="I138" s="33" t="s">
        <v>219</v>
      </c>
      <c r="J138" s="33">
        <v>19</v>
      </c>
      <c r="K138" s="33">
        <v>27</v>
      </c>
      <c r="L138" s="33">
        <v>22</v>
      </c>
      <c r="M138" s="33">
        <v>24.5</v>
      </c>
      <c r="N138" s="33">
        <v>37.9</v>
      </c>
      <c r="O138" s="33">
        <v>29.1356</v>
      </c>
      <c r="P138" s="33">
        <v>19.399999999999999</v>
      </c>
      <c r="Q138" s="33">
        <v>27.1</v>
      </c>
      <c r="R138" s="33">
        <v>22.2</v>
      </c>
      <c r="S138" s="33"/>
      <c r="T138" s="33" t="s">
        <v>195</v>
      </c>
      <c r="U138" s="33" t="s">
        <v>196</v>
      </c>
      <c r="V138" s="33" t="s">
        <v>220</v>
      </c>
      <c r="W138" s="33" t="s">
        <v>221</v>
      </c>
      <c r="X138" s="33"/>
      <c r="Y138" s="33">
        <v>7</v>
      </c>
      <c r="Z138" s="33" t="s">
        <v>170</v>
      </c>
      <c r="AA138" s="33" t="s">
        <v>170</v>
      </c>
      <c r="AB138" s="33" t="s">
        <v>171</v>
      </c>
      <c r="AC138" s="33" t="s">
        <v>172</v>
      </c>
      <c r="AD138" s="33">
        <v>10</v>
      </c>
      <c r="AE138" s="33"/>
      <c r="AF138" s="33"/>
      <c r="AG138" s="33" t="s">
        <v>173</v>
      </c>
      <c r="AH138" s="33" t="s">
        <v>174</v>
      </c>
      <c r="AI138" s="33" t="s">
        <v>175</v>
      </c>
      <c r="AJ138" s="33" t="s">
        <v>176</v>
      </c>
      <c r="AK138" s="33" t="s">
        <v>170</v>
      </c>
      <c r="AL138" s="33" t="s">
        <v>177</v>
      </c>
      <c r="AM138" s="33">
        <v>70</v>
      </c>
      <c r="AN138" s="33">
        <v>5</v>
      </c>
      <c r="AO138" s="33"/>
      <c r="AP138" s="33"/>
      <c r="AQ138" s="33"/>
      <c r="AR138" s="33"/>
      <c r="AS138" s="33">
        <v>2600</v>
      </c>
      <c r="AT138" s="33">
        <v>2600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5" t="s">
        <v>178</v>
      </c>
      <c r="BO138" s="33">
        <v>2</v>
      </c>
      <c r="BP138" s="33">
        <v>2</v>
      </c>
      <c r="BQ138" s="33">
        <v>2</v>
      </c>
      <c r="BR138" s="33" t="s">
        <v>448</v>
      </c>
      <c r="BS138" s="33" t="s">
        <v>180</v>
      </c>
      <c r="BT138" s="33" t="s">
        <v>197</v>
      </c>
      <c r="BU138" s="36">
        <v>41813</v>
      </c>
      <c r="BV138" s="33">
        <v>16321</v>
      </c>
      <c r="BX138" s="33" t="s">
        <v>169</v>
      </c>
      <c r="BY138" s="33" t="s">
        <v>170</v>
      </c>
      <c r="BZ138" s="33"/>
      <c r="CA138" s="33"/>
      <c r="CB138" s="33" t="s">
        <v>170</v>
      </c>
      <c r="CC138" s="33" t="s">
        <v>170</v>
      </c>
      <c r="CD138" s="33" t="s">
        <v>497</v>
      </c>
      <c r="CE138" s="33" t="s">
        <v>170</v>
      </c>
      <c r="CF138" s="33"/>
      <c r="CG138" s="33" t="s">
        <v>169</v>
      </c>
      <c r="CH138" s="33" t="s">
        <v>434</v>
      </c>
      <c r="CI138" s="33" t="s">
        <v>169</v>
      </c>
      <c r="CJ138" s="33" t="s">
        <v>434</v>
      </c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 t="s">
        <v>184</v>
      </c>
      <c r="DK138" s="33" t="s">
        <v>185</v>
      </c>
      <c r="DL138" s="33"/>
      <c r="DM138" s="33"/>
      <c r="DN138" s="33" t="s">
        <v>170</v>
      </c>
      <c r="DO138" s="33" t="s">
        <v>202</v>
      </c>
      <c r="DP138" s="33" t="s">
        <v>170</v>
      </c>
      <c r="DQ138" s="33" t="s">
        <v>187</v>
      </c>
      <c r="DR138" s="33" t="s">
        <v>513</v>
      </c>
      <c r="DS138" s="33"/>
      <c r="DT138" s="33"/>
      <c r="DU138" s="33"/>
      <c r="DV138" s="33"/>
      <c r="DW138" s="33"/>
      <c r="DX138" s="33"/>
      <c r="DY138" s="33">
        <v>29.4</v>
      </c>
      <c r="DZ138" s="33"/>
      <c r="EB138" s="33">
        <v>5</v>
      </c>
      <c r="EC138" s="33">
        <v>5</v>
      </c>
      <c r="ED138" s="33"/>
      <c r="EE138" s="33" t="s">
        <v>436</v>
      </c>
      <c r="EF138" s="33">
        <v>5</v>
      </c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>
        <v>2000</v>
      </c>
      <c r="EW138" s="33">
        <v>455</v>
      </c>
      <c r="EX138" s="33">
        <v>328</v>
      </c>
      <c r="EY138" s="33">
        <v>398</v>
      </c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  <c r="KJ138" s="33"/>
      <c r="KK138" s="33"/>
      <c r="KL138" s="33"/>
      <c r="KM138" s="33"/>
      <c r="KN138" s="33"/>
      <c r="KO138" s="33"/>
      <c r="KP138" s="33"/>
      <c r="KQ138" s="33"/>
      <c r="KR138" s="33"/>
      <c r="KS138" s="33"/>
      <c r="KT138" s="33"/>
      <c r="KU138" s="33"/>
      <c r="KV138" s="33"/>
      <c r="KW138" s="33"/>
      <c r="KX138" s="33"/>
      <c r="KY138" s="33"/>
    </row>
    <row r="139" spans="1:311" x14ac:dyDescent="0.25">
      <c r="A139" s="33">
        <v>2015</v>
      </c>
      <c r="B139" s="33" t="s">
        <v>431</v>
      </c>
      <c r="C139" s="33" t="s">
        <v>431</v>
      </c>
      <c r="D139" s="33" t="s">
        <v>512</v>
      </c>
      <c r="E139" s="33" t="s">
        <v>433</v>
      </c>
      <c r="F139" s="33">
        <v>105</v>
      </c>
      <c r="G139" s="34">
        <v>3.8</v>
      </c>
      <c r="H139" s="33">
        <v>6</v>
      </c>
      <c r="I139" s="33" t="s">
        <v>281</v>
      </c>
      <c r="J139" s="33">
        <v>19</v>
      </c>
      <c r="K139" s="33">
        <v>27</v>
      </c>
      <c r="L139" s="33">
        <v>22</v>
      </c>
      <c r="M139" s="33">
        <v>23.844899999999999</v>
      </c>
      <c r="N139" s="33">
        <v>37.948399999999999</v>
      </c>
      <c r="O139" s="33">
        <v>28.633700000000001</v>
      </c>
      <c r="P139" s="33">
        <v>18.9514</v>
      </c>
      <c r="Q139" s="33">
        <v>27.128900000000002</v>
      </c>
      <c r="R139" s="33">
        <v>21.9255</v>
      </c>
      <c r="S139" s="33"/>
      <c r="T139" s="33" t="s">
        <v>195</v>
      </c>
      <c r="U139" s="33" t="s">
        <v>196</v>
      </c>
      <c r="V139" s="33" t="s">
        <v>210</v>
      </c>
      <c r="W139" s="33" t="s">
        <v>211</v>
      </c>
      <c r="X139" s="33"/>
      <c r="Y139" s="33">
        <v>7</v>
      </c>
      <c r="Z139" s="33" t="s">
        <v>170</v>
      </c>
      <c r="AA139" s="33" t="s">
        <v>170</v>
      </c>
      <c r="AB139" s="33" t="s">
        <v>171</v>
      </c>
      <c r="AC139" s="33" t="s">
        <v>172</v>
      </c>
      <c r="AD139" s="33">
        <v>10</v>
      </c>
      <c r="AE139" s="33"/>
      <c r="AF139" s="33"/>
      <c r="AG139" s="33" t="s">
        <v>173</v>
      </c>
      <c r="AH139" s="33" t="s">
        <v>174</v>
      </c>
      <c r="AI139" s="33" t="s">
        <v>175</v>
      </c>
      <c r="AJ139" s="33" t="s">
        <v>176</v>
      </c>
      <c r="AK139" s="33" t="s">
        <v>170</v>
      </c>
      <c r="AL139" s="33" t="s">
        <v>177</v>
      </c>
      <c r="AM139" s="33">
        <v>70</v>
      </c>
      <c r="AN139" s="33">
        <v>5</v>
      </c>
      <c r="AO139" s="33"/>
      <c r="AP139" s="33"/>
      <c r="AQ139" s="33"/>
      <c r="AR139" s="33"/>
      <c r="AS139" s="33">
        <v>2600</v>
      </c>
      <c r="AT139" s="33">
        <v>2600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5" t="s">
        <v>178</v>
      </c>
      <c r="BO139" s="33">
        <v>2</v>
      </c>
      <c r="BP139" s="33">
        <v>2</v>
      </c>
      <c r="BQ139" s="33">
        <v>2</v>
      </c>
      <c r="BR139" s="33" t="s">
        <v>448</v>
      </c>
      <c r="BS139" s="33" t="s">
        <v>180</v>
      </c>
      <c r="BT139" s="33" t="s">
        <v>197</v>
      </c>
      <c r="BU139" s="36">
        <v>41813</v>
      </c>
      <c r="BV139" s="33">
        <v>16320</v>
      </c>
      <c r="BX139" s="33" t="s">
        <v>169</v>
      </c>
      <c r="BY139" s="33" t="s">
        <v>170</v>
      </c>
      <c r="BZ139" s="33"/>
      <c r="CA139" s="33"/>
      <c r="CB139" s="33" t="s">
        <v>170</v>
      </c>
      <c r="CC139" s="33" t="s">
        <v>170</v>
      </c>
      <c r="CD139" s="33" t="s">
        <v>497</v>
      </c>
      <c r="CE139" s="33" t="s">
        <v>170</v>
      </c>
      <c r="CF139" s="33"/>
      <c r="CG139" s="33" t="s">
        <v>169</v>
      </c>
      <c r="CH139" s="33" t="s">
        <v>434</v>
      </c>
      <c r="CI139" s="33" t="s">
        <v>169</v>
      </c>
      <c r="CJ139" s="33" t="s">
        <v>434</v>
      </c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 t="s">
        <v>184</v>
      </c>
      <c r="DK139" s="33" t="s">
        <v>185</v>
      </c>
      <c r="DL139" s="33"/>
      <c r="DM139" s="33"/>
      <c r="DN139" s="33" t="s">
        <v>170</v>
      </c>
      <c r="DO139" s="33" t="s">
        <v>202</v>
      </c>
      <c r="DP139" s="33" t="s">
        <v>170</v>
      </c>
      <c r="DQ139" s="33" t="s">
        <v>187</v>
      </c>
      <c r="DR139" s="33" t="s">
        <v>514</v>
      </c>
      <c r="DS139" s="33"/>
      <c r="DT139" s="33"/>
      <c r="DU139" s="33"/>
      <c r="DV139" s="33"/>
      <c r="DW139" s="33"/>
      <c r="DX139" s="33"/>
      <c r="DY139" s="33">
        <v>28.6</v>
      </c>
      <c r="DZ139" s="33"/>
      <c r="EB139" s="33">
        <v>5</v>
      </c>
      <c r="EC139" s="33">
        <v>5</v>
      </c>
      <c r="ED139" s="33"/>
      <c r="EE139" s="33" t="s">
        <v>436</v>
      </c>
      <c r="EF139" s="33">
        <v>5</v>
      </c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>
        <v>2000</v>
      </c>
      <c r="EW139" s="33">
        <v>469</v>
      </c>
      <c r="EX139" s="33">
        <v>328</v>
      </c>
      <c r="EY139" s="33">
        <v>406</v>
      </c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3"/>
      <c r="GB139" s="33"/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  <c r="KJ139" s="33"/>
      <c r="KK139" s="33"/>
      <c r="KL139" s="33"/>
      <c r="KM139" s="33"/>
      <c r="KN139" s="33"/>
      <c r="KO139" s="33"/>
      <c r="KP139" s="33"/>
      <c r="KQ139" s="33"/>
      <c r="KR139" s="33"/>
      <c r="KS139" s="33"/>
      <c r="KT139" s="33"/>
      <c r="KU139" s="33"/>
      <c r="KV139" s="33"/>
      <c r="KW139" s="33"/>
      <c r="KX139" s="33"/>
      <c r="KY139" s="33"/>
    </row>
    <row r="140" spans="1:311" x14ac:dyDescent="0.25">
      <c r="A140" s="33">
        <v>2015</v>
      </c>
      <c r="B140" s="33" t="s">
        <v>431</v>
      </c>
      <c r="C140" s="33" t="s">
        <v>431</v>
      </c>
      <c r="D140" s="33" t="s">
        <v>515</v>
      </c>
      <c r="E140" s="33" t="s">
        <v>433</v>
      </c>
      <c r="F140" s="33">
        <v>108</v>
      </c>
      <c r="G140" s="34">
        <v>3.8</v>
      </c>
      <c r="H140" s="33">
        <v>6</v>
      </c>
      <c r="I140" s="33" t="s">
        <v>219</v>
      </c>
      <c r="J140" s="33">
        <v>19</v>
      </c>
      <c r="K140" s="33">
        <v>27</v>
      </c>
      <c r="L140" s="33">
        <v>22</v>
      </c>
      <c r="M140" s="33">
        <v>23.9</v>
      </c>
      <c r="N140" s="33">
        <v>38</v>
      </c>
      <c r="O140" s="33">
        <v>28.6906</v>
      </c>
      <c r="P140" s="33">
        <v>19</v>
      </c>
      <c r="Q140" s="33">
        <v>27.2</v>
      </c>
      <c r="R140" s="33">
        <v>22</v>
      </c>
      <c r="S140" s="33"/>
      <c r="T140" s="33" t="s">
        <v>195</v>
      </c>
      <c r="U140" s="33" t="s">
        <v>196</v>
      </c>
      <c r="V140" s="33" t="s">
        <v>220</v>
      </c>
      <c r="W140" s="33" t="s">
        <v>221</v>
      </c>
      <c r="X140" s="33"/>
      <c r="Y140" s="33">
        <v>7</v>
      </c>
      <c r="Z140" s="33" t="s">
        <v>170</v>
      </c>
      <c r="AA140" s="33" t="s">
        <v>170</v>
      </c>
      <c r="AB140" s="33" t="s">
        <v>171</v>
      </c>
      <c r="AC140" s="33" t="s">
        <v>172</v>
      </c>
      <c r="AD140" s="33">
        <v>10</v>
      </c>
      <c r="AE140" s="33"/>
      <c r="AF140" s="33"/>
      <c r="AG140" s="33" t="s">
        <v>173</v>
      </c>
      <c r="AH140" s="33" t="s">
        <v>174</v>
      </c>
      <c r="AI140" s="33" t="s">
        <v>175</v>
      </c>
      <c r="AJ140" s="33" t="s">
        <v>176</v>
      </c>
      <c r="AK140" s="33" t="s">
        <v>170</v>
      </c>
      <c r="AL140" s="33" t="s">
        <v>177</v>
      </c>
      <c r="AM140" s="33">
        <v>68</v>
      </c>
      <c r="AN140" s="33">
        <v>5</v>
      </c>
      <c r="AO140" s="33"/>
      <c r="AP140" s="33"/>
      <c r="AQ140" s="33"/>
      <c r="AR140" s="33"/>
      <c r="AS140" s="33">
        <v>2600</v>
      </c>
      <c r="AT140" s="33">
        <v>2600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5" t="s">
        <v>178</v>
      </c>
      <c r="BO140" s="33">
        <v>2</v>
      </c>
      <c r="BP140" s="33">
        <v>2</v>
      </c>
      <c r="BQ140" s="33">
        <v>2</v>
      </c>
      <c r="BR140" s="33" t="s">
        <v>448</v>
      </c>
      <c r="BS140" s="33" t="s">
        <v>180</v>
      </c>
      <c r="BT140" s="33" t="s">
        <v>197</v>
      </c>
      <c r="BU140" s="36">
        <v>41813</v>
      </c>
      <c r="BV140" s="33">
        <v>16323</v>
      </c>
      <c r="BX140" s="33" t="s">
        <v>169</v>
      </c>
      <c r="BY140" s="33" t="s">
        <v>170</v>
      </c>
      <c r="BZ140" s="33"/>
      <c r="CA140" s="33"/>
      <c r="CB140" s="33" t="s">
        <v>170</v>
      </c>
      <c r="CC140" s="33" t="s">
        <v>170</v>
      </c>
      <c r="CD140" s="33" t="s">
        <v>497</v>
      </c>
      <c r="CE140" s="33" t="s">
        <v>170</v>
      </c>
      <c r="CF140" s="33"/>
      <c r="CG140" s="33" t="s">
        <v>169</v>
      </c>
      <c r="CH140" s="33" t="s">
        <v>434</v>
      </c>
      <c r="CI140" s="33" t="s">
        <v>169</v>
      </c>
      <c r="CJ140" s="33" t="s">
        <v>434</v>
      </c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 t="s">
        <v>184</v>
      </c>
      <c r="DK140" s="33" t="s">
        <v>185</v>
      </c>
      <c r="DL140" s="33"/>
      <c r="DM140" s="33"/>
      <c r="DN140" s="33" t="s">
        <v>170</v>
      </c>
      <c r="DO140" s="33" t="s">
        <v>202</v>
      </c>
      <c r="DP140" s="33" t="s">
        <v>170</v>
      </c>
      <c r="DQ140" s="33" t="s">
        <v>187</v>
      </c>
      <c r="DR140" s="33" t="s">
        <v>516</v>
      </c>
      <c r="DS140" s="33"/>
      <c r="DT140" s="33"/>
      <c r="DU140" s="33"/>
      <c r="DV140" s="33"/>
      <c r="DW140" s="33"/>
      <c r="DX140" s="33"/>
      <c r="DY140" s="33">
        <v>28.9</v>
      </c>
      <c r="DZ140" s="33"/>
      <c r="EB140" s="33">
        <v>5</v>
      </c>
      <c r="EC140" s="33">
        <v>5</v>
      </c>
      <c r="ED140" s="33"/>
      <c r="EE140" s="33" t="s">
        <v>436</v>
      </c>
      <c r="EF140" s="33">
        <v>5</v>
      </c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>
        <v>2000</v>
      </c>
      <c r="EW140" s="33">
        <v>468</v>
      </c>
      <c r="EX140" s="33">
        <v>328</v>
      </c>
      <c r="EY140" s="33">
        <v>405</v>
      </c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  <c r="KJ140" s="33"/>
      <c r="KK140" s="33"/>
      <c r="KL140" s="33"/>
      <c r="KM140" s="33"/>
      <c r="KN140" s="33"/>
      <c r="KO140" s="33"/>
      <c r="KP140" s="33"/>
      <c r="KQ140" s="33"/>
      <c r="KR140" s="33"/>
      <c r="KS140" s="33"/>
      <c r="KT140" s="33"/>
      <c r="KU140" s="33"/>
      <c r="KV140" s="33"/>
      <c r="KW140" s="33"/>
      <c r="KX140" s="33"/>
      <c r="KY140" s="33"/>
    </row>
    <row r="141" spans="1:311" x14ac:dyDescent="0.25">
      <c r="A141" s="33">
        <v>2015</v>
      </c>
      <c r="B141" s="33" t="s">
        <v>431</v>
      </c>
      <c r="C141" s="33" t="s">
        <v>431</v>
      </c>
      <c r="D141" s="33" t="s">
        <v>515</v>
      </c>
      <c r="E141" s="33" t="s">
        <v>433</v>
      </c>
      <c r="F141" s="33">
        <v>107</v>
      </c>
      <c r="G141" s="34">
        <v>3.8</v>
      </c>
      <c r="H141" s="33">
        <v>6</v>
      </c>
      <c r="I141" s="33" t="s">
        <v>281</v>
      </c>
      <c r="J141" s="33">
        <v>19</v>
      </c>
      <c r="K141" s="33">
        <v>27</v>
      </c>
      <c r="L141" s="33">
        <v>22</v>
      </c>
      <c r="M141" s="33">
        <v>23.647400000000001</v>
      </c>
      <c r="N141" s="33">
        <v>37.049399999999999</v>
      </c>
      <c r="O141" s="33">
        <v>28.245100000000001</v>
      </c>
      <c r="P141" s="33">
        <v>18.804099999999998</v>
      </c>
      <c r="Q141" s="33">
        <v>26.509699999999999</v>
      </c>
      <c r="R141" s="33">
        <v>21.633800000000001</v>
      </c>
      <c r="S141" s="33"/>
      <c r="T141" s="33" t="s">
        <v>195</v>
      </c>
      <c r="U141" s="33" t="s">
        <v>196</v>
      </c>
      <c r="V141" s="33" t="s">
        <v>210</v>
      </c>
      <c r="W141" s="33" t="s">
        <v>211</v>
      </c>
      <c r="X141" s="33"/>
      <c r="Y141" s="33">
        <v>7</v>
      </c>
      <c r="Z141" s="33" t="s">
        <v>170</v>
      </c>
      <c r="AA141" s="33" t="s">
        <v>170</v>
      </c>
      <c r="AB141" s="33" t="s">
        <v>171</v>
      </c>
      <c r="AC141" s="33" t="s">
        <v>172</v>
      </c>
      <c r="AD141" s="33">
        <v>10</v>
      </c>
      <c r="AE141" s="33"/>
      <c r="AF141" s="33"/>
      <c r="AG141" s="33" t="s">
        <v>173</v>
      </c>
      <c r="AH141" s="33" t="s">
        <v>174</v>
      </c>
      <c r="AI141" s="33" t="s">
        <v>175</v>
      </c>
      <c r="AJ141" s="33" t="s">
        <v>176</v>
      </c>
      <c r="AK141" s="33" t="s">
        <v>170</v>
      </c>
      <c r="AL141" s="33" t="s">
        <v>177</v>
      </c>
      <c r="AM141" s="33">
        <v>68</v>
      </c>
      <c r="AN141" s="33">
        <v>5</v>
      </c>
      <c r="AO141" s="33"/>
      <c r="AP141" s="33"/>
      <c r="AQ141" s="33"/>
      <c r="AR141" s="33"/>
      <c r="AS141" s="33">
        <v>2600</v>
      </c>
      <c r="AT141" s="33">
        <v>2600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5" t="s">
        <v>178</v>
      </c>
      <c r="BO141" s="33">
        <v>2</v>
      </c>
      <c r="BP141" s="33">
        <v>2</v>
      </c>
      <c r="BQ141" s="33">
        <v>2</v>
      </c>
      <c r="BR141" s="33" t="s">
        <v>448</v>
      </c>
      <c r="BS141" s="33" t="s">
        <v>180</v>
      </c>
      <c r="BT141" s="33" t="s">
        <v>197</v>
      </c>
      <c r="BU141" s="36">
        <v>41813</v>
      </c>
      <c r="BV141" s="33">
        <v>16322</v>
      </c>
      <c r="BX141" s="33" t="s">
        <v>169</v>
      </c>
      <c r="BY141" s="33" t="s">
        <v>170</v>
      </c>
      <c r="BZ141" s="33"/>
      <c r="CA141" s="33"/>
      <c r="CB141" s="33" t="s">
        <v>170</v>
      </c>
      <c r="CC141" s="33" t="s">
        <v>170</v>
      </c>
      <c r="CD141" s="33" t="s">
        <v>497</v>
      </c>
      <c r="CE141" s="33" t="s">
        <v>170</v>
      </c>
      <c r="CF141" s="33"/>
      <c r="CG141" s="33" t="s">
        <v>169</v>
      </c>
      <c r="CH141" s="33" t="s">
        <v>434</v>
      </c>
      <c r="CI141" s="33" t="s">
        <v>169</v>
      </c>
      <c r="CJ141" s="33" t="s">
        <v>434</v>
      </c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 t="s">
        <v>184</v>
      </c>
      <c r="DK141" s="33" t="s">
        <v>185</v>
      </c>
      <c r="DL141" s="33"/>
      <c r="DM141" s="33"/>
      <c r="DN141" s="33" t="s">
        <v>170</v>
      </c>
      <c r="DO141" s="33" t="s">
        <v>202</v>
      </c>
      <c r="DP141" s="33" t="s">
        <v>170</v>
      </c>
      <c r="DQ141" s="33" t="s">
        <v>187</v>
      </c>
      <c r="DR141" s="33" t="s">
        <v>517</v>
      </c>
      <c r="DS141" s="33"/>
      <c r="DT141" s="33"/>
      <c r="DU141" s="33"/>
      <c r="DV141" s="33"/>
      <c r="DW141" s="33"/>
      <c r="DX141" s="33"/>
      <c r="DY141" s="33">
        <v>28.3</v>
      </c>
      <c r="DZ141" s="33"/>
      <c r="EB141" s="33">
        <v>5</v>
      </c>
      <c r="EC141" s="33">
        <v>5</v>
      </c>
      <c r="ED141" s="33"/>
      <c r="EE141" s="33" t="s">
        <v>436</v>
      </c>
      <c r="EF141" s="33">
        <v>5</v>
      </c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>
        <v>2000</v>
      </c>
      <c r="EW141" s="33">
        <v>472</v>
      </c>
      <c r="EX141" s="33">
        <v>335</v>
      </c>
      <c r="EY141" s="33">
        <v>410</v>
      </c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3"/>
      <c r="GB141" s="33"/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  <c r="KJ141" s="33"/>
      <c r="KK141" s="33"/>
      <c r="KL141" s="33"/>
      <c r="KM141" s="33"/>
      <c r="KN141" s="33"/>
      <c r="KO141" s="33"/>
      <c r="KP141" s="33"/>
      <c r="KQ141" s="33"/>
      <c r="KR141" s="33"/>
      <c r="KS141" s="33"/>
      <c r="KT141" s="33"/>
      <c r="KU141" s="33"/>
      <c r="KV141" s="33"/>
      <c r="KW141" s="33"/>
      <c r="KX141" s="33"/>
      <c r="KY141" s="33"/>
    </row>
    <row r="142" spans="1:311" x14ac:dyDescent="0.25">
      <c r="A142" s="33">
        <v>2015</v>
      </c>
      <c r="B142" s="33" t="s">
        <v>431</v>
      </c>
      <c r="C142" s="33" t="s">
        <v>431</v>
      </c>
      <c r="D142" s="33" t="s">
        <v>518</v>
      </c>
      <c r="E142" s="33" t="s">
        <v>433</v>
      </c>
      <c r="F142" s="33">
        <v>542</v>
      </c>
      <c r="G142" s="34">
        <v>3.4</v>
      </c>
      <c r="H142" s="33">
        <v>6</v>
      </c>
      <c r="I142" s="33" t="s">
        <v>219</v>
      </c>
      <c r="J142" s="33">
        <v>19</v>
      </c>
      <c r="K142" s="33">
        <v>26</v>
      </c>
      <c r="L142" s="33">
        <v>22</v>
      </c>
      <c r="M142" s="33">
        <v>24.1</v>
      </c>
      <c r="N142" s="33">
        <v>36.9</v>
      </c>
      <c r="O142" s="33">
        <v>28.5578</v>
      </c>
      <c r="P142" s="33">
        <v>19.100000000000001</v>
      </c>
      <c r="Q142" s="33">
        <v>26.4</v>
      </c>
      <c r="R142" s="33">
        <v>21.8</v>
      </c>
      <c r="S142" s="33"/>
      <c r="T142" s="33" t="s">
        <v>195</v>
      </c>
      <c r="U142" s="33" t="s">
        <v>196</v>
      </c>
      <c r="V142" s="33" t="s">
        <v>220</v>
      </c>
      <c r="W142" s="33" t="s">
        <v>221</v>
      </c>
      <c r="X142" s="33"/>
      <c r="Y142" s="33">
        <v>7</v>
      </c>
      <c r="Z142" s="33" t="s">
        <v>170</v>
      </c>
      <c r="AA142" s="33" t="s">
        <v>170</v>
      </c>
      <c r="AB142" s="33">
        <v>4</v>
      </c>
      <c r="AC142" s="33" t="s">
        <v>483</v>
      </c>
      <c r="AD142" s="33">
        <v>10</v>
      </c>
      <c r="AE142" s="33"/>
      <c r="AF142" s="33"/>
      <c r="AG142" s="33" t="s">
        <v>173</v>
      </c>
      <c r="AH142" s="33" t="s">
        <v>174</v>
      </c>
      <c r="AI142" s="33" t="s">
        <v>175</v>
      </c>
      <c r="AJ142" s="33" t="s">
        <v>176</v>
      </c>
      <c r="AK142" s="33" t="s">
        <v>170</v>
      </c>
      <c r="AL142" s="33" t="s">
        <v>177</v>
      </c>
      <c r="AM142" s="33">
        <v>70</v>
      </c>
      <c r="AN142" s="33">
        <v>5</v>
      </c>
      <c r="AO142" s="33"/>
      <c r="AP142" s="33"/>
      <c r="AQ142" s="33"/>
      <c r="AR142" s="33"/>
      <c r="AS142" s="33">
        <v>2600</v>
      </c>
      <c r="AT142" s="33">
        <v>2600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5" t="s">
        <v>178</v>
      </c>
      <c r="BO142" s="33">
        <v>2</v>
      </c>
      <c r="BP142" s="33">
        <v>2</v>
      </c>
      <c r="BQ142" s="33">
        <v>2</v>
      </c>
      <c r="BR142" s="33" t="s">
        <v>448</v>
      </c>
      <c r="BS142" s="33" t="s">
        <v>180</v>
      </c>
      <c r="BT142" s="33" t="s">
        <v>197</v>
      </c>
      <c r="BU142" s="36">
        <v>41813</v>
      </c>
      <c r="BV142" s="33">
        <v>16342</v>
      </c>
      <c r="BX142" s="33" t="s">
        <v>169</v>
      </c>
      <c r="BY142" s="33" t="s">
        <v>170</v>
      </c>
      <c r="BZ142" s="33"/>
      <c r="CA142" s="33"/>
      <c r="CB142" s="33" t="s">
        <v>170</v>
      </c>
      <c r="CC142" s="33" t="s">
        <v>170</v>
      </c>
      <c r="CD142" s="33" t="s">
        <v>479</v>
      </c>
      <c r="CE142" s="33" t="s">
        <v>170</v>
      </c>
      <c r="CF142" s="33"/>
      <c r="CG142" s="33" t="s">
        <v>169</v>
      </c>
      <c r="CH142" s="33" t="s">
        <v>434</v>
      </c>
      <c r="CI142" s="33" t="s">
        <v>169</v>
      </c>
      <c r="CJ142" s="33" t="s">
        <v>434</v>
      </c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 t="s">
        <v>184</v>
      </c>
      <c r="DK142" s="33" t="s">
        <v>185</v>
      </c>
      <c r="DL142" s="33"/>
      <c r="DM142" s="33"/>
      <c r="DN142" s="33" t="s">
        <v>170</v>
      </c>
      <c r="DO142" s="33" t="s">
        <v>202</v>
      </c>
      <c r="DP142" s="33" t="s">
        <v>170</v>
      </c>
      <c r="DQ142" s="33" t="s">
        <v>187</v>
      </c>
      <c r="DR142" s="33" t="s">
        <v>435</v>
      </c>
      <c r="DS142" s="33"/>
      <c r="DT142" s="33"/>
      <c r="DU142" s="33"/>
      <c r="DV142" s="33"/>
      <c r="DW142" s="33"/>
      <c r="DX142" s="33"/>
      <c r="DY142" s="33">
        <v>29.4</v>
      </c>
      <c r="DZ142" s="33"/>
      <c r="EB142" s="33">
        <v>5</v>
      </c>
      <c r="EC142" s="33">
        <v>5</v>
      </c>
      <c r="ED142" s="33"/>
      <c r="EE142" s="33" t="s">
        <v>436</v>
      </c>
      <c r="EF142" s="33">
        <v>5</v>
      </c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>
        <v>2000</v>
      </c>
      <c r="EW142" s="33">
        <v>464</v>
      </c>
      <c r="EX142" s="33">
        <v>337</v>
      </c>
      <c r="EY142" s="33">
        <v>407</v>
      </c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3"/>
      <c r="GB142" s="33"/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  <c r="KJ142" s="33"/>
      <c r="KK142" s="33"/>
      <c r="KL142" s="33"/>
      <c r="KM142" s="33"/>
      <c r="KN142" s="33"/>
      <c r="KO142" s="33"/>
      <c r="KP142" s="33"/>
      <c r="KQ142" s="33"/>
      <c r="KR142" s="33"/>
      <c r="KS142" s="33"/>
      <c r="KT142" s="33"/>
      <c r="KU142" s="33"/>
      <c r="KV142" s="33"/>
      <c r="KW142" s="33"/>
      <c r="KX142" s="33"/>
      <c r="KY142" s="33"/>
    </row>
    <row r="143" spans="1:311" x14ac:dyDescent="0.25">
      <c r="A143" s="33">
        <v>2015</v>
      </c>
      <c r="B143" s="33" t="s">
        <v>431</v>
      </c>
      <c r="C143" s="33" t="s">
        <v>431</v>
      </c>
      <c r="D143" s="33" t="s">
        <v>518</v>
      </c>
      <c r="E143" s="33" t="s">
        <v>433</v>
      </c>
      <c r="F143" s="33">
        <v>540</v>
      </c>
      <c r="G143" s="34">
        <v>3.4</v>
      </c>
      <c r="H143" s="33">
        <v>6</v>
      </c>
      <c r="I143" s="33" t="s">
        <v>281</v>
      </c>
      <c r="J143" s="33">
        <v>18</v>
      </c>
      <c r="K143" s="33">
        <v>26</v>
      </c>
      <c r="L143" s="33">
        <v>21</v>
      </c>
      <c r="M143" s="33">
        <v>23</v>
      </c>
      <c r="N143" s="33">
        <v>36.5</v>
      </c>
      <c r="O143" s="33">
        <v>27.592400000000001</v>
      </c>
      <c r="P143" s="33">
        <v>18.3</v>
      </c>
      <c r="Q143" s="33">
        <v>26.1</v>
      </c>
      <c r="R143" s="33">
        <v>21.1</v>
      </c>
      <c r="S143" s="33"/>
      <c r="T143" s="33" t="s">
        <v>195</v>
      </c>
      <c r="U143" s="33" t="s">
        <v>196</v>
      </c>
      <c r="V143" s="33" t="s">
        <v>210</v>
      </c>
      <c r="W143" s="33" t="s">
        <v>211</v>
      </c>
      <c r="X143" s="33"/>
      <c r="Y143" s="33">
        <v>7</v>
      </c>
      <c r="Z143" s="33" t="s">
        <v>170</v>
      </c>
      <c r="AA143" s="33" t="s">
        <v>170</v>
      </c>
      <c r="AB143" s="33">
        <v>4</v>
      </c>
      <c r="AC143" s="33" t="s">
        <v>483</v>
      </c>
      <c r="AD143" s="33">
        <v>10</v>
      </c>
      <c r="AE143" s="33"/>
      <c r="AF143" s="33"/>
      <c r="AG143" s="33" t="s">
        <v>173</v>
      </c>
      <c r="AH143" s="33" t="s">
        <v>174</v>
      </c>
      <c r="AI143" s="33" t="s">
        <v>175</v>
      </c>
      <c r="AJ143" s="33" t="s">
        <v>176</v>
      </c>
      <c r="AK143" s="33" t="s">
        <v>170</v>
      </c>
      <c r="AL143" s="33" t="s">
        <v>177</v>
      </c>
      <c r="AM143" s="33">
        <v>70</v>
      </c>
      <c r="AN143" s="33">
        <v>5</v>
      </c>
      <c r="AO143" s="33"/>
      <c r="AP143" s="33"/>
      <c r="AQ143" s="33"/>
      <c r="AR143" s="33"/>
      <c r="AS143" s="33">
        <v>2700</v>
      </c>
      <c r="AT143" s="33">
        <v>2700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5" t="s">
        <v>178</v>
      </c>
      <c r="BO143" s="33">
        <v>2</v>
      </c>
      <c r="BP143" s="33">
        <v>2</v>
      </c>
      <c r="BQ143" s="33">
        <v>2</v>
      </c>
      <c r="BR143" s="33" t="s">
        <v>448</v>
      </c>
      <c r="BS143" s="33" t="s">
        <v>180</v>
      </c>
      <c r="BT143" s="33" t="s">
        <v>197</v>
      </c>
      <c r="BU143" s="36">
        <v>41813</v>
      </c>
      <c r="BV143" s="33">
        <v>16391</v>
      </c>
      <c r="BX143" s="33" t="s">
        <v>169</v>
      </c>
      <c r="BY143" s="33" t="s">
        <v>170</v>
      </c>
      <c r="BZ143" s="33"/>
      <c r="CA143" s="33"/>
      <c r="CB143" s="33" t="s">
        <v>170</v>
      </c>
      <c r="CC143" s="33" t="s">
        <v>170</v>
      </c>
      <c r="CD143" s="33" t="s">
        <v>479</v>
      </c>
      <c r="CE143" s="33" t="s">
        <v>170</v>
      </c>
      <c r="CF143" s="33"/>
      <c r="CG143" s="33" t="s">
        <v>169</v>
      </c>
      <c r="CH143" s="33" t="s">
        <v>434</v>
      </c>
      <c r="CI143" s="33" t="s">
        <v>169</v>
      </c>
      <c r="CJ143" s="33" t="s">
        <v>434</v>
      </c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 t="s">
        <v>184</v>
      </c>
      <c r="DK143" s="33" t="s">
        <v>185</v>
      </c>
      <c r="DL143" s="33"/>
      <c r="DM143" s="33"/>
      <c r="DN143" s="33" t="s">
        <v>170</v>
      </c>
      <c r="DO143" s="33" t="s">
        <v>202</v>
      </c>
      <c r="DP143" s="33" t="s">
        <v>170</v>
      </c>
      <c r="DQ143" s="33" t="s">
        <v>187</v>
      </c>
      <c r="DR143" s="33" t="s">
        <v>435</v>
      </c>
      <c r="DS143" s="33"/>
      <c r="DT143" s="33"/>
      <c r="DU143" s="33"/>
      <c r="DV143" s="33"/>
      <c r="DW143" s="33"/>
      <c r="DX143" s="33"/>
      <c r="DY143" s="33">
        <v>28.2</v>
      </c>
      <c r="DZ143" s="33"/>
      <c r="EB143" s="33">
        <v>5</v>
      </c>
      <c r="EC143" s="33">
        <v>5</v>
      </c>
      <c r="ED143" s="33"/>
      <c r="EE143" s="33" t="s">
        <v>436</v>
      </c>
      <c r="EF143" s="33">
        <v>5</v>
      </c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>
        <v>2500</v>
      </c>
      <c r="EW143" s="33">
        <v>485</v>
      </c>
      <c r="EX143" s="33">
        <v>341</v>
      </c>
      <c r="EY143" s="33">
        <v>420</v>
      </c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3"/>
      <c r="GB143" s="33"/>
      <c r="GC143" s="33"/>
      <c r="GD143" s="33"/>
      <c r="GE143" s="33"/>
      <c r="GF143" s="33"/>
      <c r="GG143" s="33"/>
      <c r="GH143" s="33"/>
      <c r="GI143" s="33"/>
      <c r="GJ143" s="33"/>
      <c r="GK143" s="33"/>
      <c r="GL143" s="33"/>
      <c r="GM143" s="33"/>
      <c r="GN143" s="33"/>
      <c r="GO143" s="33"/>
      <c r="GP143" s="33"/>
      <c r="GQ143" s="33"/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  <c r="KJ143" s="33"/>
      <c r="KK143" s="33"/>
      <c r="KL143" s="33"/>
      <c r="KM143" s="33"/>
      <c r="KN143" s="33"/>
      <c r="KO143" s="33"/>
      <c r="KP143" s="33"/>
      <c r="KQ143" s="33"/>
      <c r="KR143" s="33"/>
      <c r="KS143" s="33"/>
      <c r="KT143" s="33"/>
      <c r="KU143" s="33"/>
      <c r="KV143" s="33"/>
      <c r="KW143" s="33"/>
      <c r="KX143" s="33"/>
      <c r="KY143" s="33"/>
    </row>
    <row r="144" spans="1:311" x14ac:dyDescent="0.25">
      <c r="A144" s="33">
        <v>2015</v>
      </c>
      <c r="B144" s="33" t="s">
        <v>431</v>
      </c>
      <c r="C144" s="33" t="s">
        <v>431</v>
      </c>
      <c r="D144" s="33" t="s">
        <v>519</v>
      </c>
      <c r="E144" s="33" t="s">
        <v>433</v>
      </c>
      <c r="F144" s="33">
        <v>544</v>
      </c>
      <c r="G144" s="34">
        <v>3.8</v>
      </c>
      <c r="H144" s="33">
        <v>6</v>
      </c>
      <c r="I144" s="33" t="s">
        <v>219</v>
      </c>
      <c r="J144" s="33">
        <v>18</v>
      </c>
      <c r="K144" s="33">
        <v>25</v>
      </c>
      <c r="L144" s="33">
        <v>21</v>
      </c>
      <c r="M144" s="33">
        <v>23.1</v>
      </c>
      <c r="N144" s="33">
        <v>35.4</v>
      </c>
      <c r="O144" s="33">
        <v>27.3812</v>
      </c>
      <c r="P144" s="33">
        <v>18.399999999999999</v>
      </c>
      <c r="Q144" s="33">
        <v>25.4</v>
      </c>
      <c r="R144" s="33">
        <v>21</v>
      </c>
      <c r="S144" s="33"/>
      <c r="T144" s="33" t="s">
        <v>195</v>
      </c>
      <c r="U144" s="33" t="s">
        <v>196</v>
      </c>
      <c r="V144" s="33" t="s">
        <v>220</v>
      </c>
      <c r="W144" s="33" t="s">
        <v>221</v>
      </c>
      <c r="X144" s="33"/>
      <c r="Y144" s="33">
        <v>7</v>
      </c>
      <c r="Z144" s="33" t="s">
        <v>170</v>
      </c>
      <c r="AA144" s="33" t="s">
        <v>170</v>
      </c>
      <c r="AB144" s="33">
        <v>4</v>
      </c>
      <c r="AC144" s="33" t="s">
        <v>483</v>
      </c>
      <c r="AD144" s="33">
        <v>10</v>
      </c>
      <c r="AE144" s="33"/>
      <c r="AF144" s="33"/>
      <c r="AG144" s="33" t="s">
        <v>173</v>
      </c>
      <c r="AH144" s="33" t="s">
        <v>174</v>
      </c>
      <c r="AI144" s="33" t="s">
        <v>175</v>
      </c>
      <c r="AJ144" s="33" t="s">
        <v>176</v>
      </c>
      <c r="AK144" s="33" t="s">
        <v>170</v>
      </c>
      <c r="AL144" s="33" t="s">
        <v>177</v>
      </c>
      <c r="AM144" s="33">
        <v>70</v>
      </c>
      <c r="AN144" s="33">
        <v>5</v>
      </c>
      <c r="AO144" s="33"/>
      <c r="AP144" s="33"/>
      <c r="AQ144" s="33"/>
      <c r="AR144" s="33"/>
      <c r="AS144" s="33">
        <v>2700</v>
      </c>
      <c r="AT144" s="33">
        <v>2700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5" t="s">
        <v>178</v>
      </c>
      <c r="BO144" s="33">
        <v>2</v>
      </c>
      <c r="BP144" s="33">
        <v>2</v>
      </c>
      <c r="BQ144" s="33">
        <v>2</v>
      </c>
      <c r="BR144" s="33" t="s">
        <v>448</v>
      </c>
      <c r="BS144" s="33" t="s">
        <v>180</v>
      </c>
      <c r="BT144" s="33" t="s">
        <v>197</v>
      </c>
      <c r="BU144" s="36">
        <v>41813</v>
      </c>
      <c r="BV144" s="33">
        <v>17707</v>
      </c>
      <c r="BX144" s="33" t="s">
        <v>170</v>
      </c>
      <c r="BY144" s="33" t="s">
        <v>170</v>
      </c>
      <c r="BZ144" s="33"/>
      <c r="CA144" s="33"/>
      <c r="CB144" s="33" t="s">
        <v>170</v>
      </c>
      <c r="CC144" s="33" t="s">
        <v>170</v>
      </c>
      <c r="CD144" s="33" t="s">
        <v>497</v>
      </c>
      <c r="CE144" s="33" t="s">
        <v>170</v>
      </c>
      <c r="CF144" s="33"/>
      <c r="CG144" s="33" t="s">
        <v>169</v>
      </c>
      <c r="CH144" s="33" t="s">
        <v>434</v>
      </c>
      <c r="CI144" s="33" t="s">
        <v>169</v>
      </c>
      <c r="CJ144" s="33" t="s">
        <v>434</v>
      </c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 t="s">
        <v>184</v>
      </c>
      <c r="DK144" s="33" t="s">
        <v>185</v>
      </c>
      <c r="DL144" s="33"/>
      <c r="DM144" s="33"/>
      <c r="DN144" s="33" t="s">
        <v>170</v>
      </c>
      <c r="DO144" s="33" t="s">
        <v>202</v>
      </c>
      <c r="DP144" s="33" t="s">
        <v>170</v>
      </c>
      <c r="DQ144" s="33" t="s">
        <v>187</v>
      </c>
      <c r="DR144" s="33" t="s">
        <v>435</v>
      </c>
      <c r="DS144" s="33"/>
      <c r="DT144" s="33"/>
      <c r="DU144" s="33"/>
      <c r="DV144" s="33"/>
      <c r="DW144" s="33"/>
      <c r="DX144" s="33"/>
      <c r="DY144" s="33">
        <v>27.5</v>
      </c>
      <c r="DZ144" s="33"/>
      <c r="EB144" s="33">
        <v>5</v>
      </c>
      <c r="EC144" s="33">
        <v>5</v>
      </c>
      <c r="ED144" s="33"/>
      <c r="EE144" s="33" t="s">
        <v>436</v>
      </c>
      <c r="EF144" s="33">
        <v>5</v>
      </c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>
        <v>2500</v>
      </c>
      <c r="EW144" s="33">
        <v>477</v>
      </c>
      <c r="EX144" s="33">
        <v>346</v>
      </c>
      <c r="EY144" s="33">
        <v>418</v>
      </c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  <c r="FR144" s="33"/>
      <c r="FS144" s="33"/>
      <c r="FT144" s="33"/>
      <c r="FU144" s="33"/>
      <c r="FV144" s="33"/>
      <c r="FW144" s="33"/>
      <c r="FX144" s="33"/>
      <c r="FY144" s="33"/>
      <c r="FZ144" s="33"/>
      <c r="GA144" s="33"/>
      <c r="GB144" s="33"/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  <c r="KJ144" s="33"/>
      <c r="KK144" s="33"/>
      <c r="KL144" s="33"/>
      <c r="KM144" s="33"/>
      <c r="KN144" s="33"/>
      <c r="KO144" s="33"/>
      <c r="KP144" s="33"/>
      <c r="KQ144" s="33"/>
      <c r="KR144" s="33"/>
      <c r="KS144" s="33"/>
      <c r="KT144" s="33"/>
      <c r="KU144" s="33"/>
      <c r="KV144" s="33"/>
      <c r="KW144" s="33"/>
      <c r="KX144" s="33"/>
      <c r="KY144" s="33"/>
    </row>
    <row r="145" spans="1:311" x14ac:dyDescent="0.25">
      <c r="A145" s="33">
        <v>2015</v>
      </c>
      <c r="B145" s="33" t="s">
        <v>431</v>
      </c>
      <c r="C145" s="33" t="s">
        <v>431</v>
      </c>
      <c r="D145" s="33" t="s">
        <v>519</v>
      </c>
      <c r="E145" s="33" t="s">
        <v>433</v>
      </c>
      <c r="F145" s="33">
        <v>543</v>
      </c>
      <c r="G145" s="34">
        <v>3.8</v>
      </c>
      <c r="H145" s="33">
        <v>6</v>
      </c>
      <c r="I145" s="33" t="s">
        <v>281</v>
      </c>
      <c r="J145" s="33">
        <v>18</v>
      </c>
      <c r="K145" s="33">
        <v>26</v>
      </c>
      <c r="L145" s="33">
        <v>21</v>
      </c>
      <c r="M145" s="33">
        <v>22.5</v>
      </c>
      <c r="N145" s="33">
        <v>35.6</v>
      </c>
      <c r="O145" s="33">
        <v>26.965199999999999</v>
      </c>
      <c r="P145" s="33">
        <v>17.899999999999999</v>
      </c>
      <c r="Q145" s="33">
        <v>25.5</v>
      </c>
      <c r="R145" s="33">
        <v>20.7</v>
      </c>
      <c r="S145" s="33"/>
      <c r="T145" s="33" t="s">
        <v>195</v>
      </c>
      <c r="U145" s="33" t="s">
        <v>196</v>
      </c>
      <c r="V145" s="33" t="s">
        <v>210</v>
      </c>
      <c r="W145" s="33" t="s">
        <v>211</v>
      </c>
      <c r="X145" s="33"/>
      <c r="Y145" s="33">
        <v>7</v>
      </c>
      <c r="Z145" s="33" t="s">
        <v>170</v>
      </c>
      <c r="AA145" s="33" t="s">
        <v>170</v>
      </c>
      <c r="AB145" s="33">
        <v>4</v>
      </c>
      <c r="AC145" s="33" t="s">
        <v>483</v>
      </c>
      <c r="AD145" s="33">
        <v>10</v>
      </c>
      <c r="AE145" s="33"/>
      <c r="AF145" s="33"/>
      <c r="AG145" s="33" t="s">
        <v>173</v>
      </c>
      <c r="AH145" s="33" t="s">
        <v>174</v>
      </c>
      <c r="AI145" s="33" t="s">
        <v>175</v>
      </c>
      <c r="AJ145" s="33" t="s">
        <v>176</v>
      </c>
      <c r="AK145" s="33" t="s">
        <v>170</v>
      </c>
      <c r="AL145" s="33" t="s">
        <v>177</v>
      </c>
      <c r="AM145" s="33">
        <v>70</v>
      </c>
      <c r="AN145" s="33">
        <v>5</v>
      </c>
      <c r="AO145" s="33"/>
      <c r="AP145" s="33"/>
      <c r="AQ145" s="33"/>
      <c r="AR145" s="33"/>
      <c r="AS145" s="33">
        <v>2700</v>
      </c>
      <c r="AT145" s="33">
        <v>2700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5" t="s">
        <v>178</v>
      </c>
      <c r="BO145" s="33">
        <v>2</v>
      </c>
      <c r="BP145" s="33">
        <v>2</v>
      </c>
      <c r="BQ145" s="33">
        <v>2</v>
      </c>
      <c r="BR145" s="33" t="s">
        <v>448</v>
      </c>
      <c r="BS145" s="33" t="s">
        <v>180</v>
      </c>
      <c r="BT145" s="33" t="s">
        <v>197</v>
      </c>
      <c r="BU145" s="36">
        <v>41813</v>
      </c>
      <c r="BV145" s="33">
        <v>16343</v>
      </c>
      <c r="BX145" s="33" t="s">
        <v>169</v>
      </c>
      <c r="BY145" s="33" t="s">
        <v>170</v>
      </c>
      <c r="BZ145" s="33"/>
      <c r="CA145" s="33"/>
      <c r="CB145" s="33" t="s">
        <v>170</v>
      </c>
      <c r="CC145" s="33" t="s">
        <v>170</v>
      </c>
      <c r="CD145" s="33" t="s">
        <v>497</v>
      </c>
      <c r="CE145" s="33" t="s">
        <v>170</v>
      </c>
      <c r="CF145" s="33"/>
      <c r="CG145" s="33" t="s">
        <v>169</v>
      </c>
      <c r="CH145" s="33" t="s">
        <v>434</v>
      </c>
      <c r="CI145" s="33" t="s">
        <v>169</v>
      </c>
      <c r="CJ145" s="33" t="s">
        <v>434</v>
      </c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 t="s">
        <v>184</v>
      </c>
      <c r="DK145" s="33" t="s">
        <v>185</v>
      </c>
      <c r="DL145" s="33"/>
      <c r="DM145" s="33"/>
      <c r="DN145" s="33" t="s">
        <v>170</v>
      </c>
      <c r="DO145" s="33" t="s">
        <v>202</v>
      </c>
      <c r="DP145" s="33" t="s">
        <v>170</v>
      </c>
      <c r="DQ145" s="33" t="s">
        <v>187</v>
      </c>
      <c r="DR145" s="33" t="s">
        <v>435</v>
      </c>
      <c r="DS145" s="33"/>
      <c r="DT145" s="33"/>
      <c r="DU145" s="33"/>
      <c r="DV145" s="33"/>
      <c r="DW145" s="33"/>
      <c r="DX145" s="33"/>
      <c r="DY145" s="33">
        <v>27.1</v>
      </c>
      <c r="DZ145" s="33"/>
      <c r="EB145" s="33">
        <v>5</v>
      </c>
      <c r="EC145" s="33">
        <v>5</v>
      </c>
      <c r="ED145" s="33"/>
      <c r="EE145" s="33" t="s">
        <v>436</v>
      </c>
      <c r="EF145" s="33">
        <v>5</v>
      </c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>
        <v>2500</v>
      </c>
      <c r="EW145" s="33">
        <v>496</v>
      </c>
      <c r="EX145" s="33">
        <v>349</v>
      </c>
      <c r="EY145" s="33">
        <v>430</v>
      </c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  <c r="FR145" s="33"/>
      <c r="FS145" s="33"/>
      <c r="FT145" s="33"/>
      <c r="FU145" s="33"/>
      <c r="FV145" s="33"/>
      <c r="FW145" s="33"/>
      <c r="FX145" s="33"/>
      <c r="FY145" s="33"/>
      <c r="FZ145" s="33"/>
      <c r="GA145" s="33"/>
      <c r="GB145" s="33"/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  <c r="KJ145" s="33"/>
      <c r="KK145" s="33"/>
      <c r="KL145" s="33"/>
      <c r="KM145" s="33"/>
      <c r="KN145" s="33"/>
      <c r="KO145" s="33"/>
      <c r="KP145" s="33"/>
      <c r="KQ145" s="33"/>
      <c r="KR145" s="33"/>
      <c r="KS145" s="33"/>
      <c r="KT145" s="33"/>
      <c r="KU145" s="33"/>
      <c r="KV145" s="33"/>
      <c r="KW145" s="33"/>
      <c r="KX145" s="33"/>
      <c r="KY145" s="33"/>
    </row>
    <row r="146" spans="1:311" x14ac:dyDescent="0.25">
      <c r="A146" s="33">
        <v>2015</v>
      </c>
      <c r="B146" s="33" t="s">
        <v>431</v>
      </c>
      <c r="C146" s="33" t="s">
        <v>431</v>
      </c>
      <c r="D146" s="33" t="s">
        <v>520</v>
      </c>
      <c r="E146" s="33" t="s">
        <v>433</v>
      </c>
      <c r="F146" s="33">
        <v>521</v>
      </c>
      <c r="G146" s="34">
        <v>3.8</v>
      </c>
      <c r="H146" s="33">
        <v>6</v>
      </c>
      <c r="I146" s="33" t="s">
        <v>219</v>
      </c>
      <c r="J146" s="33">
        <v>17</v>
      </c>
      <c r="K146" s="33">
        <v>24</v>
      </c>
      <c r="L146" s="33">
        <v>20</v>
      </c>
      <c r="M146" s="33">
        <v>21.470199999999998</v>
      </c>
      <c r="N146" s="33">
        <v>34.099699999999999</v>
      </c>
      <c r="O146" s="33">
        <v>25.764199999999999</v>
      </c>
      <c r="P146" s="33">
        <v>17.169699999999999</v>
      </c>
      <c r="Q146" s="33">
        <v>24.470199999999998</v>
      </c>
      <c r="R146" s="33">
        <v>19.8323</v>
      </c>
      <c r="S146" s="33"/>
      <c r="T146" s="33" t="s">
        <v>165</v>
      </c>
      <c r="U146" s="33" t="s">
        <v>166</v>
      </c>
      <c r="V146" s="33" t="s">
        <v>220</v>
      </c>
      <c r="W146" s="33" t="s">
        <v>221</v>
      </c>
      <c r="X146" s="33"/>
      <c r="Y146" s="33">
        <v>7</v>
      </c>
      <c r="Z146" s="33" t="s">
        <v>170</v>
      </c>
      <c r="AA146" s="33" t="s">
        <v>170</v>
      </c>
      <c r="AB146" s="33">
        <v>4</v>
      </c>
      <c r="AC146" s="33" t="s">
        <v>483</v>
      </c>
      <c r="AD146" s="33">
        <v>10</v>
      </c>
      <c r="AE146" s="33"/>
      <c r="AF146" s="33"/>
      <c r="AG146" s="33" t="s">
        <v>173</v>
      </c>
      <c r="AH146" s="33" t="s">
        <v>174</v>
      </c>
      <c r="AI146" s="33" t="s">
        <v>175</v>
      </c>
      <c r="AJ146" s="33" t="s">
        <v>176</v>
      </c>
      <c r="AK146" s="33" t="s">
        <v>170</v>
      </c>
      <c r="AL146" s="33" t="s">
        <v>177</v>
      </c>
      <c r="AM146" s="33">
        <v>70</v>
      </c>
      <c r="AN146" s="33">
        <v>5</v>
      </c>
      <c r="AO146" s="33"/>
      <c r="AP146" s="33"/>
      <c r="AQ146" s="33"/>
      <c r="AR146" s="33"/>
      <c r="AS146" s="33">
        <v>2850</v>
      </c>
      <c r="AT146" s="33">
        <v>2850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5" t="s">
        <v>178</v>
      </c>
      <c r="BO146" s="33">
        <v>2</v>
      </c>
      <c r="BP146" s="33">
        <v>2</v>
      </c>
      <c r="BQ146" s="33">
        <v>2</v>
      </c>
      <c r="BR146" s="33" t="s">
        <v>448</v>
      </c>
      <c r="BS146" s="33" t="s">
        <v>180</v>
      </c>
      <c r="BT146" s="33" t="s">
        <v>197</v>
      </c>
      <c r="BU146" s="36">
        <v>41813</v>
      </c>
      <c r="BV146" s="33">
        <v>16337</v>
      </c>
      <c r="BX146" s="33" t="s">
        <v>170</v>
      </c>
      <c r="BY146" s="33" t="s">
        <v>170</v>
      </c>
      <c r="BZ146" s="33"/>
      <c r="CA146" s="33"/>
      <c r="CB146" s="33" t="s">
        <v>170</v>
      </c>
      <c r="CC146" s="33" t="s">
        <v>170</v>
      </c>
      <c r="CD146" s="33" t="s">
        <v>521</v>
      </c>
      <c r="CE146" s="33" t="s">
        <v>170</v>
      </c>
      <c r="CF146" s="33"/>
      <c r="CG146" s="33" t="s">
        <v>169</v>
      </c>
      <c r="CH146" s="33" t="s">
        <v>434</v>
      </c>
      <c r="CI146" s="33" t="s">
        <v>169</v>
      </c>
      <c r="CJ146" s="33" t="s">
        <v>434</v>
      </c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 t="s">
        <v>184</v>
      </c>
      <c r="DK146" s="33" t="s">
        <v>185</v>
      </c>
      <c r="DL146" s="33"/>
      <c r="DM146" s="33"/>
      <c r="DN146" s="33" t="s">
        <v>170</v>
      </c>
      <c r="DO146" s="33" t="s">
        <v>202</v>
      </c>
      <c r="DP146" s="33" t="s">
        <v>170</v>
      </c>
      <c r="DQ146" s="33" t="s">
        <v>187</v>
      </c>
      <c r="DR146" s="33" t="s">
        <v>435</v>
      </c>
      <c r="DS146" s="33"/>
      <c r="DT146" s="33"/>
      <c r="DU146" s="33"/>
      <c r="DV146" s="33"/>
      <c r="DW146" s="33"/>
      <c r="DX146" s="33"/>
      <c r="DY146" s="33">
        <v>27</v>
      </c>
      <c r="DZ146" s="33"/>
      <c r="EB146" s="33">
        <v>5</v>
      </c>
      <c r="EC146" s="33">
        <v>5</v>
      </c>
      <c r="ED146" s="33"/>
      <c r="EE146" s="33" t="s">
        <v>436</v>
      </c>
      <c r="EF146" s="33">
        <v>5</v>
      </c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>
        <v>3250</v>
      </c>
      <c r="EW146" s="33">
        <v>518</v>
      </c>
      <c r="EX146" s="33">
        <v>363</v>
      </c>
      <c r="EY146" s="33">
        <v>448</v>
      </c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  <c r="KJ146" s="33"/>
      <c r="KK146" s="33"/>
      <c r="KL146" s="33"/>
      <c r="KM146" s="33"/>
      <c r="KN146" s="33"/>
      <c r="KO146" s="33"/>
      <c r="KP146" s="33"/>
      <c r="KQ146" s="33"/>
      <c r="KR146" s="33"/>
      <c r="KS146" s="33"/>
      <c r="KT146" s="33"/>
      <c r="KU146" s="33"/>
      <c r="KV146" s="33"/>
      <c r="KW146" s="33"/>
      <c r="KX146" s="33"/>
      <c r="KY146" s="33"/>
    </row>
    <row r="147" spans="1:311" x14ac:dyDescent="0.25">
      <c r="A147" s="33">
        <v>2015</v>
      </c>
      <c r="B147" s="33" t="s">
        <v>431</v>
      </c>
      <c r="C147" s="33" t="s">
        <v>431</v>
      </c>
      <c r="D147" s="33" t="s">
        <v>522</v>
      </c>
      <c r="E147" s="33" t="s">
        <v>433</v>
      </c>
      <c r="F147" s="33">
        <v>523</v>
      </c>
      <c r="G147" s="34">
        <v>3.8</v>
      </c>
      <c r="H147" s="33">
        <v>6</v>
      </c>
      <c r="I147" s="33" t="s">
        <v>219</v>
      </c>
      <c r="J147" s="33">
        <v>17</v>
      </c>
      <c r="K147" s="33">
        <v>24</v>
      </c>
      <c r="L147" s="33">
        <v>20</v>
      </c>
      <c r="M147" s="33">
        <v>21.470199999999998</v>
      </c>
      <c r="N147" s="33">
        <v>34.099699999999999</v>
      </c>
      <c r="O147" s="33">
        <v>25.764199999999999</v>
      </c>
      <c r="P147" s="33">
        <v>17.169699999999999</v>
      </c>
      <c r="Q147" s="33">
        <v>24.470199999999998</v>
      </c>
      <c r="R147" s="33">
        <v>19.8323</v>
      </c>
      <c r="S147" s="33"/>
      <c r="T147" s="33" t="s">
        <v>165</v>
      </c>
      <c r="U147" s="33" t="s">
        <v>166</v>
      </c>
      <c r="V147" s="33" t="s">
        <v>220</v>
      </c>
      <c r="W147" s="33" t="s">
        <v>221</v>
      </c>
      <c r="X147" s="33"/>
      <c r="Y147" s="33">
        <v>7</v>
      </c>
      <c r="Z147" s="33" t="s">
        <v>170</v>
      </c>
      <c r="AA147" s="33" t="s">
        <v>170</v>
      </c>
      <c r="AB147" s="33">
        <v>4</v>
      </c>
      <c r="AC147" s="33" t="s">
        <v>483</v>
      </c>
      <c r="AD147" s="33">
        <v>10</v>
      </c>
      <c r="AE147" s="33"/>
      <c r="AF147" s="33"/>
      <c r="AG147" s="33" t="s">
        <v>173</v>
      </c>
      <c r="AH147" s="33" t="s">
        <v>174</v>
      </c>
      <c r="AI147" s="33" t="s">
        <v>175</v>
      </c>
      <c r="AJ147" s="33" t="s">
        <v>176</v>
      </c>
      <c r="AK147" s="33" t="s">
        <v>170</v>
      </c>
      <c r="AL147" s="33" t="s">
        <v>177</v>
      </c>
      <c r="AM147" s="33">
        <v>70</v>
      </c>
      <c r="AN147" s="33">
        <v>5</v>
      </c>
      <c r="AO147" s="33"/>
      <c r="AP147" s="33"/>
      <c r="AQ147" s="33"/>
      <c r="AR147" s="33"/>
      <c r="AS147" s="33">
        <v>2850</v>
      </c>
      <c r="AT147" s="33">
        <v>2850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5" t="s">
        <v>178</v>
      </c>
      <c r="BO147" s="33">
        <v>2</v>
      </c>
      <c r="BP147" s="33">
        <v>2</v>
      </c>
      <c r="BQ147" s="33">
        <v>2</v>
      </c>
      <c r="BR147" s="33" t="s">
        <v>448</v>
      </c>
      <c r="BS147" s="33" t="s">
        <v>180</v>
      </c>
      <c r="BT147" s="33" t="s">
        <v>197</v>
      </c>
      <c r="BU147" s="36">
        <v>41813</v>
      </c>
      <c r="BV147" s="33">
        <v>16338</v>
      </c>
      <c r="BX147" s="33" t="s">
        <v>170</v>
      </c>
      <c r="BY147" s="33" t="s">
        <v>170</v>
      </c>
      <c r="BZ147" s="33"/>
      <c r="CA147" s="33"/>
      <c r="CB147" s="33" t="s">
        <v>170</v>
      </c>
      <c r="CC147" s="33" t="s">
        <v>170</v>
      </c>
      <c r="CD147" s="33" t="s">
        <v>523</v>
      </c>
      <c r="CE147" s="33" t="s">
        <v>170</v>
      </c>
      <c r="CF147" s="33"/>
      <c r="CG147" s="33" t="s">
        <v>169</v>
      </c>
      <c r="CH147" s="33" t="s">
        <v>434</v>
      </c>
      <c r="CI147" s="33" t="s">
        <v>169</v>
      </c>
      <c r="CJ147" s="33" t="s">
        <v>434</v>
      </c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 t="s">
        <v>184</v>
      </c>
      <c r="DK147" s="33" t="s">
        <v>185</v>
      </c>
      <c r="DL147" s="33"/>
      <c r="DM147" s="33"/>
      <c r="DN147" s="33" t="s">
        <v>170</v>
      </c>
      <c r="DO147" s="33" t="s">
        <v>202</v>
      </c>
      <c r="DP147" s="33" t="s">
        <v>170</v>
      </c>
      <c r="DQ147" s="33" t="s">
        <v>187</v>
      </c>
      <c r="DR147" s="33" t="s">
        <v>435</v>
      </c>
      <c r="DS147" s="33"/>
      <c r="DT147" s="33"/>
      <c r="DU147" s="33"/>
      <c r="DV147" s="33"/>
      <c r="DW147" s="33"/>
      <c r="DX147" s="33"/>
      <c r="DY147" s="33">
        <v>27</v>
      </c>
      <c r="DZ147" s="33"/>
      <c r="EB147" s="33">
        <v>5</v>
      </c>
      <c r="EC147" s="33">
        <v>5</v>
      </c>
      <c r="ED147" s="33"/>
      <c r="EE147" s="33" t="s">
        <v>436</v>
      </c>
      <c r="EF147" s="33">
        <v>5</v>
      </c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>
        <v>3250</v>
      </c>
      <c r="EW147" s="33">
        <v>518</v>
      </c>
      <c r="EX147" s="33">
        <v>363</v>
      </c>
      <c r="EY147" s="33">
        <v>448</v>
      </c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  <c r="FR147" s="33"/>
      <c r="FS147" s="33"/>
      <c r="FT147" s="33"/>
      <c r="FU147" s="33"/>
      <c r="FV147" s="33"/>
      <c r="FW147" s="33"/>
      <c r="FX147" s="33"/>
      <c r="FY147" s="33"/>
      <c r="FZ147" s="33"/>
      <c r="GA147" s="33"/>
      <c r="GB147" s="33"/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  <c r="KJ147" s="33"/>
      <c r="KK147" s="33"/>
      <c r="KL147" s="33"/>
      <c r="KM147" s="33"/>
      <c r="KN147" s="33"/>
      <c r="KO147" s="33"/>
      <c r="KP147" s="33"/>
      <c r="KQ147" s="33"/>
      <c r="KR147" s="33"/>
      <c r="KS147" s="33"/>
      <c r="KT147" s="33"/>
      <c r="KU147" s="33"/>
      <c r="KV147" s="33"/>
      <c r="KW147" s="33"/>
      <c r="KX147" s="33"/>
      <c r="KY147" s="33"/>
    </row>
    <row r="148" spans="1:311" x14ac:dyDescent="0.25">
      <c r="A148" s="33">
        <v>2015</v>
      </c>
      <c r="B148" s="33" t="s">
        <v>524</v>
      </c>
      <c r="C148" s="33" t="s">
        <v>525</v>
      </c>
      <c r="D148" s="33" t="s">
        <v>526</v>
      </c>
      <c r="E148" s="33" t="s">
        <v>527</v>
      </c>
      <c r="F148" s="33">
        <v>147</v>
      </c>
      <c r="G148" s="34">
        <v>2</v>
      </c>
      <c r="H148" s="33">
        <v>4</v>
      </c>
      <c r="I148" s="33" t="s">
        <v>363</v>
      </c>
      <c r="J148" s="33">
        <v>25</v>
      </c>
      <c r="K148" s="33">
        <v>34</v>
      </c>
      <c r="L148" s="33">
        <v>28</v>
      </c>
      <c r="M148" s="33">
        <v>31.5</v>
      </c>
      <c r="N148" s="33">
        <v>47.384300000000003</v>
      </c>
      <c r="O148" s="33">
        <v>37.0959</v>
      </c>
      <c r="P148" s="33">
        <v>24.5488</v>
      </c>
      <c r="Q148" s="33">
        <v>33.563000000000002</v>
      </c>
      <c r="R148" s="33">
        <v>27.9236</v>
      </c>
      <c r="S148" s="33"/>
      <c r="T148" s="33" t="s">
        <v>195</v>
      </c>
      <c r="U148" s="33" t="s">
        <v>196</v>
      </c>
      <c r="V148" s="33" t="s">
        <v>244</v>
      </c>
      <c r="W148" s="33" t="s">
        <v>245</v>
      </c>
      <c r="X148" s="33"/>
      <c r="Y148" s="33">
        <v>6</v>
      </c>
      <c r="Z148" s="33" t="s">
        <v>169</v>
      </c>
      <c r="AA148" s="33" t="s">
        <v>170</v>
      </c>
      <c r="AB148" s="33" t="s">
        <v>171</v>
      </c>
      <c r="AC148" s="33" t="s">
        <v>172</v>
      </c>
      <c r="AD148" s="33">
        <v>10</v>
      </c>
      <c r="AE148" s="33"/>
      <c r="AF148" s="33"/>
      <c r="AG148" s="33" t="s">
        <v>265</v>
      </c>
      <c r="AH148" s="33" t="s">
        <v>266</v>
      </c>
      <c r="AI148" s="33" t="s">
        <v>175</v>
      </c>
      <c r="AJ148" s="33" t="s">
        <v>176</v>
      </c>
      <c r="AK148" s="33" t="s">
        <v>170</v>
      </c>
      <c r="AL148" s="33" t="s">
        <v>177</v>
      </c>
      <c r="AM148" s="33">
        <v>77</v>
      </c>
      <c r="AN148" s="33">
        <v>7</v>
      </c>
      <c r="AO148" s="33"/>
      <c r="AP148" s="33"/>
      <c r="AQ148" s="33"/>
      <c r="AR148" s="33"/>
      <c r="AS148" s="33">
        <v>2050</v>
      </c>
      <c r="AT148" s="33">
        <v>2050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5" t="s">
        <v>352</v>
      </c>
      <c r="BO148" s="33">
        <v>2</v>
      </c>
      <c r="BP148" s="33">
        <v>2</v>
      </c>
      <c r="BQ148" s="33">
        <v>2</v>
      </c>
      <c r="BR148" s="33" t="s">
        <v>448</v>
      </c>
      <c r="BS148" s="33" t="s">
        <v>180</v>
      </c>
      <c r="BT148" s="33" t="s">
        <v>197</v>
      </c>
      <c r="BU148" s="36">
        <v>41781</v>
      </c>
      <c r="BV148" s="33">
        <v>15788</v>
      </c>
      <c r="BX148" s="33" t="s">
        <v>170</v>
      </c>
      <c r="BY148" s="33" t="s">
        <v>170</v>
      </c>
      <c r="BZ148" s="33"/>
      <c r="CA148" s="33"/>
      <c r="CB148" s="33" t="s">
        <v>170</v>
      </c>
      <c r="CC148" s="33" t="s">
        <v>170</v>
      </c>
      <c r="CD148" s="33"/>
      <c r="CE148" s="33" t="s">
        <v>170</v>
      </c>
      <c r="CF148" s="33"/>
      <c r="CG148" s="33" t="s">
        <v>169</v>
      </c>
      <c r="CH148" s="33" t="s">
        <v>528</v>
      </c>
      <c r="CI148" s="33" t="s">
        <v>170</v>
      </c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 t="s">
        <v>354</v>
      </c>
      <c r="DK148" s="33" t="s">
        <v>355</v>
      </c>
      <c r="DL148" s="33"/>
      <c r="DM148" s="33"/>
      <c r="DN148" s="33" t="s">
        <v>170</v>
      </c>
      <c r="DO148" s="33" t="s">
        <v>529</v>
      </c>
      <c r="DP148" s="33" t="s">
        <v>170</v>
      </c>
      <c r="DQ148" s="33" t="s">
        <v>187</v>
      </c>
      <c r="DR148" s="33"/>
      <c r="DS148" s="33"/>
      <c r="DT148" s="33"/>
      <c r="DU148" s="33"/>
      <c r="DV148" s="33"/>
      <c r="DW148" s="33"/>
      <c r="DX148" s="33"/>
      <c r="DY148" s="33">
        <v>37.799999999999997</v>
      </c>
      <c r="DZ148" s="33"/>
      <c r="EB148" s="33">
        <v>7</v>
      </c>
      <c r="EC148" s="33">
        <v>7</v>
      </c>
      <c r="ED148" s="33"/>
      <c r="EE148" s="33" t="s">
        <v>530</v>
      </c>
      <c r="EF148" s="33">
        <v>5</v>
      </c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>
        <v>750</v>
      </c>
      <c r="EV148" s="33"/>
      <c r="EW148" s="33">
        <v>361</v>
      </c>
      <c r="EX148" s="33">
        <v>264</v>
      </c>
      <c r="EY148" s="33">
        <v>317</v>
      </c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  <c r="KJ148" s="33"/>
      <c r="KK148" s="33"/>
      <c r="KL148" s="33"/>
      <c r="KM148" s="33"/>
      <c r="KN148" s="33"/>
      <c r="KO148" s="33"/>
      <c r="KP148" s="33"/>
      <c r="KQ148" s="33"/>
      <c r="KR148" s="33"/>
      <c r="KS148" s="33"/>
      <c r="KT148" s="33"/>
      <c r="KU148" s="33"/>
      <c r="KV148" s="33"/>
      <c r="KW148" s="33"/>
      <c r="KX148" s="33"/>
      <c r="KY148" s="33"/>
    </row>
    <row r="149" spans="1:311" x14ac:dyDescent="0.25">
      <c r="A149" s="33">
        <v>2015</v>
      </c>
      <c r="B149" s="33" t="s">
        <v>524</v>
      </c>
      <c r="C149" s="33" t="s">
        <v>525</v>
      </c>
      <c r="D149" s="33" t="s">
        <v>526</v>
      </c>
      <c r="E149" s="33" t="s">
        <v>527</v>
      </c>
      <c r="F149" s="33">
        <v>146</v>
      </c>
      <c r="G149" s="34">
        <v>2</v>
      </c>
      <c r="H149" s="33">
        <v>4</v>
      </c>
      <c r="I149" s="33" t="s">
        <v>209</v>
      </c>
      <c r="J149" s="33">
        <v>22</v>
      </c>
      <c r="K149" s="33">
        <v>30</v>
      </c>
      <c r="L149" s="33">
        <v>25</v>
      </c>
      <c r="M149" s="33">
        <v>27.312000000000001</v>
      </c>
      <c r="N149" s="33">
        <v>41.840600000000002</v>
      </c>
      <c r="O149" s="33">
        <v>32.369999999999997</v>
      </c>
      <c r="P149" s="33">
        <v>21.5138</v>
      </c>
      <c r="Q149" s="33">
        <v>29.7973</v>
      </c>
      <c r="R149" s="33">
        <v>24.5899</v>
      </c>
      <c r="S149" s="33"/>
      <c r="T149" s="33" t="s">
        <v>195</v>
      </c>
      <c r="U149" s="33" t="s">
        <v>196</v>
      </c>
      <c r="V149" s="33" t="s">
        <v>210</v>
      </c>
      <c r="W149" s="33" t="s">
        <v>211</v>
      </c>
      <c r="X149" s="33"/>
      <c r="Y149" s="33">
        <v>6</v>
      </c>
      <c r="Z149" s="33" t="s">
        <v>170</v>
      </c>
      <c r="AA149" s="33" t="s">
        <v>170</v>
      </c>
      <c r="AB149" s="33" t="s">
        <v>171</v>
      </c>
      <c r="AC149" s="33" t="s">
        <v>172</v>
      </c>
      <c r="AD149" s="33">
        <v>10</v>
      </c>
      <c r="AE149" s="33"/>
      <c r="AF149" s="33"/>
      <c r="AG149" s="33" t="s">
        <v>265</v>
      </c>
      <c r="AH149" s="33" t="s">
        <v>266</v>
      </c>
      <c r="AI149" s="33" t="s">
        <v>175</v>
      </c>
      <c r="AJ149" s="33" t="s">
        <v>176</v>
      </c>
      <c r="AK149" s="33" t="s">
        <v>170</v>
      </c>
      <c r="AL149" s="33" t="s">
        <v>177</v>
      </c>
      <c r="AM149" s="33">
        <v>77</v>
      </c>
      <c r="AN149" s="33">
        <v>7</v>
      </c>
      <c r="AO149" s="33"/>
      <c r="AP149" s="33"/>
      <c r="AQ149" s="33"/>
      <c r="AR149" s="33"/>
      <c r="AS149" s="33">
        <v>2300</v>
      </c>
      <c r="AT149" s="33">
        <v>2300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5" t="s">
        <v>352</v>
      </c>
      <c r="BO149" s="33">
        <v>2</v>
      </c>
      <c r="BP149" s="33">
        <v>2</v>
      </c>
      <c r="BQ149" s="33">
        <v>2</v>
      </c>
      <c r="BR149" s="33" t="s">
        <v>448</v>
      </c>
      <c r="BS149" s="33" t="s">
        <v>180</v>
      </c>
      <c r="BT149" s="33" t="s">
        <v>197</v>
      </c>
      <c r="BU149" s="36">
        <v>41781</v>
      </c>
      <c r="BV149" s="33">
        <v>15789</v>
      </c>
      <c r="BX149" s="33" t="s">
        <v>170</v>
      </c>
      <c r="BY149" s="33" t="s">
        <v>170</v>
      </c>
      <c r="BZ149" s="33"/>
      <c r="CA149" s="33"/>
      <c r="CB149" s="33" t="s">
        <v>170</v>
      </c>
      <c r="CC149" s="33" t="s">
        <v>170</v>
      </c>
      <c r="CD149" s="33"/>
      <c r="CE149" s="33" t="s">
        <v>170</v>
      </c>
      <c r="CF149" s="33"/>
      <c r="CG149" s="33" t="s">
        <v>169</v>
      </c>
      <c r="CH149" s="33" t="s">
        <v>528</v>
      </c>
      <c r="CI149" s="33" t="s">
        <v>170</v>
      </c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 t="s">
        <v>354</v>
      </c>
      <c r="DK149" s="33" t="s">
        <v>355</v>
      </c>
      <c r="DL149" s="33"/>
      <c r="DM149" s="33"/>
      <c r="DN149" s="33" t="s">
        <v>170</v>
      </c>
      <c r="DO149" s="33" t="s">
        <v>529</v>
      </c>
      <c r="DP149" s="33" t="s">
        <v>170</v>
      </c>
      <c r="DQ149" s="33" t="s">
        <v>187</v>
      </c>
      <c r="DR149" s="33"/>
      <c r="DS149" s="33"/>
      <c r="DT149" s="33"/>
      <c r="DU149" s="33"/>
      <c r="DV149" s="33"/>
      <c r="DW149" s="33"/>
      <c r="DX149" s="33"/>
      <c r="DY149" s="33">
        <v>33</v>
      </c>
      <c r="DZ149" s="33"/>
      <c r="EB149" s="33">
        <v>6</v>
      </c>
      <c r="EC149" s="33">
        <v>6</v>
      </c>
      <c r="ED149" s="33"/>
      <c r="EE149" s="33" t="s">
        <v>530</v>
      </c>
      <c r="EF149" s="33">
        <v>5</v>
      </c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>
        <v>500</v>
      </c>
      <c r="EW149" s="33">
        <v>411</v>
      </c>
      <c r="EX149" s="33">
        <v>297</v>
      </c>
      <c r="EY149" s="33">
        <v>360</v>
      </c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  <c r="KJ149" s="33"/>
      <c r="KK149" s="33"/>
      <c r="KL149" s="33"/>
      <c r="KM149" s="33"/>
      <c r="KN149" s="33"/>
      <c r="KO149" s="33"/>
      <c r="KP149" s="33"/>
      <c r="KQ149" s="33"/>
      <c r="KR149" s="33"/>
      <c r="KS149" s="33"/>
      <c r="KT149" s="33"/>
      <c r="KU149" s="33"/>
      <c r="KV149" s="33"/>
      <c r="KW149" s="33"/>
      <c r="KX149" s="33"/>
      <c r="KY149" s="33"/>
    </row>
    <row r="150" spans="1:311" x14ac:dyDescent="0.25">
      <c r="A150" s="33">
        <v>2015</v>
      </c>
      <c r="B150" s="33" t="s">
        <v>524</v>
      </c>
      <c r="C150" s="33" t="s">
        <v>525</v>
      </c>
      <c r="D150" s="33" t="s">
        <v>531</v>
      </c>
      <c r="E150" s="33" t="s">
        <v>527</v>
      </c>
      <c r="F150" s="33">
        <v>48</v>
      </c>
      <c r="G150" s="34">
        <v>1.3</v>
      </c>
      <c r="H150" s="33">
        <v>4</v>
      </c>
      <c r="I150" s="33" t="s">
        <v>532</v>
      </c>
      <c r="J150" s="33">
        <v>36</v>
      </c>
      <c r="K150" s="33">
        <v>37</v>
      </c>
      <c r="L150" s="33">
        <v>37</v>
      </c>
      <c r="M150" s="33">
        <v>48</v>
      </c>
      <c r="N150" s="33">
        <v>58.7</v>
      </c>
      <c r="O150" s="33">
        <v>52.289099999999998</v>
      </c>
      <c r="P150" s="33">
        <v>35.992400000000004</v>
      </c>
      <c r="Q150" s="33">
        <v>37.3994</v>
      </c>
      <c r="R150" s="33">
        <v>36.612200000000001</v>
      </c>
      <c r="S150" s="33"/>
      <c r="T150" s="33" t="s">
        <v>195</v>
      </c>
      <c r="U150" s="33" t="s">
        <v>196</v>
      </c>
      <c r="V150" s="33" t="s">
        <v>533</v>
      </c>
      <c r="W150" s="33" t="s">
        <v>534</v>
      </c>
      <c r="X150" s="33"/>
      <c r="Y150" s="33">
        <v>1</v>
      </c>
      <c r="Z150" s="33" t="s">
        <v>169</v>
      </c>
      <c r="AA150" s="33" t="s">
        <v>170</v>
      </c>
      <c r="AB150" s="33" t="s">
        <v>318</v>
      </c>
      <c r="AC150" s="33" t="s">
        <v>319</v>
      </c>
      <c r="AD150" s="33">
        <v>15</v>
      </c>
      <c r="AE150" s="33"/>
      <c r="AF150" s="33"/>
      <c r="AG150" s="33" t="s">
        <v>194</v>
      </c>
      <c r="AH150" s="33" t="s">
        <v>320</v>
      </c>
      <c r="AI150" s="33" t="s">
        <v>175</v>
      </c>
      <c r="AJ150" s="33" t="s">
        <v>176</v>
      </c>
      <c r="AK150" s="33" t="s">
        <v>170</v>
      </c>
      <c r="AL150" s="33" t="s">
        <v>177</v>
      </c>
      <c r="AM150" s="33"/>
      <c r="AN150" s="33"/>
      <c r="AO150" s="33"/>
      <c r="AP150" s="33"/>
      <c r="AQ150" s="33">
        <v>74</v>
      </c>
      <c r="AR150" s="33">
        <v>4</v>
      </c>
      <c r="AS150" s="33">
        <v>1400</v>
      </c>
      <c r="AT150" s="33">
        <v>1400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5"/>
      <c r="BO150" s="33">
        <v>2</v>
      </c>
      <c r="BP150" s="33">
        <v>2</v>
      </c>
      <c r="BQ150" s="33">
        <v>2</v>
      </c>
      <c r="BR150" s="33" t="s">
        <v>448</v>
      </c>
      <c r="BS150" s="33" t="s">
        <v>180</v>
      </c>
      <c r="BT150" s="33" t="s">
        <v>181</v>
      </c>
      <c r="BU150" s="36">
        <v>41867</v>
      </c>
      <c r="BV150" s="33">
        <v>16501</v>
      </c>
      <c r="BX150" s="33" t="s">
        <v>170</v>
      </c>
      <c r="BY150" s="33" t="s">
        <v>170</v>
      </c>
      <c r="BZ150" s="33"/>
      <c r="CA150" s="33"/>
      <c r="CB150" s="33" t="s">
        <v>170</v>
      </c>
      <c r="CC150" s="33" t="s">
        <v>170</v>
      </c>
      <c r="CD150" s="33"/>
      <c r="CE150" s="33" t="s">
        <v>170</v>
      </c>
      <c r="CF150" s="33"/>
      <c r="CG150" s="33" t="s">
        <v>169</v>
      </c>
      <c r="CH150" s="33" t="s">
        <v>535</v>
      </c>
      <c r="CI150" s="33" t="s">
        <v>170</v>
      </c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 t="s">
        <v>200</v>
      </c>
      <c r="DK150" s="33" t="s">
        <v>201</v>
      </c>
      <c r="DL150" s="33"/>
      <c r="DM150" s="33"/>
      <c r="DN150" s="33" t="s">
        <v>170</v>
      </c>
      <c r="DO150" s="33" t="s">
        <v>328</v>
      </c>
      <c r="DP150" s="33" t="s">
        <v>170</v>
      </c>
      <c r="DQ150" s="33" t="s">
        <v>187</v>
      </c>
      <c r="DR150" s="33"/>
      <c r="DS150" s="33"/>
      <c r="DT150" s="33"/>
      <c r="DU150" s="33"/>
      <c r="DV150" s="33"/>
      <c r="DW150" s="33"/>
      <c r="DX150" s="33"/>
      <c r="DY150" s="33">
        <v>52.9</v>
      </c>
      <c r="DZ150" s="33"/>
      <c r="EB150" s="33">
        <v>9</v>
      </c>
      <c r="EC150" s="33">
        <v>9</v>
      </c>
      <c r="ED150" s="33"/>
      <c r="EE150" s="33" t="s">
        <v>536</v>
      </c>
      <c r="EF150" s="33">
        <v>5</v>
      </c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>
        <v>4000</v>
      </c>
      <c r="EV150" s="33"/>
      <c r="EW150" s="33">
        <v>242</v>
      </c>
      <c r="EX150" s="33">
        <v>232</v>
      </c>
      <c r="EY150" s="33">
        <v>238</v>
      </c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  <c r="KJ150" s="33"/>
      <c r="KK150" s="33"/>
      <c r="KL150" s="33"/>
      <c r="KM150" s="33"/>
      <c r="KN150" s="33"/>
      <c r="KO150" s="33"/>
      <c r="KP150" s="33"/>
      <c r="KQ150" s="33"/>
      <c r="KR150" s="33"/>
      <c r="KS150" s="33"/>
      <c r="KT150" s="33"/>
      <c r="KU150" s="33"/>
      <c r="KV150" s="33"/>
      <c r="KW150" s="33"/>
      <c r="KX150" s="33"/>
      <c r="KY150" s="33"/>
    </row>
    <row r="151" spans="1:311" x14ac:dyDescent="0.25">
      <c r="A151" s="33">
        <v>2015</v>
      </c>
      <c r="B151" s="33" t="s">
        <v>537</v>
      </c>
      <c r="C151" s="33" t="s">
        <v>537</v>
      </c>
      <c r="D151" s="33" t="s">
        <v>538</v>
      </c>
      <c r="E151" s="33" t="s">
        <v>539</v>
      </c>
      <c r="F151" s="33">
        <v>2</v>
      </c>
      <c r="G151" s="34">
        <v>2</v>
      </c>
      <c r="H151" s="33">
        <v>4</v>
      </c>
      <c r="I151" s="33" t="s">
        <v>363</v>
      </c>
      <c r="J151" s="33">
        <v>25</v>
      </c>
      <c r="K151" s="33">
        <v>34</v>
      </c>
      <c r="L151" s="33">
        <v>28</v>
      </c>
      <c r="M151" s="33">
        <v>31.5</v>
      </c>
      <c r="N151" s="33">
        <v>47.3</v>
      </c>
      <c r="O151" s="33">
        <v>37.072699999999998</v>
      </c>
      <c r="P151" s="33">
        <v>24.5488</v>
      </c>
      <c r="Q151" s="33">
        <v>33.506100000000004</v>
      </c>
      <c r="R151" s="33">
        <v>27.905899999999999</v>
      </c>
      <c r="S151" s="33"/>
      <c r="T151" s="33" t="s">
        <v>195</v>
      </c>
      <c r="U151" s="33" t="s">
        <v>196</v>
      </c>
      <c r="V151" s="33" t="s">
        <v>244</v>
      </c>
      <c r="W151" s="33" t="s">
        <v>245</v>
      </c>
      <c r="X151" s="33"/>
      <c r="Y151" s="33">
        <v>6</v>
      </c>
      <c r="Z151" s="33" t="s">
        <v>169</v>
      </c>
      <c r="AA151" s="33" t="s">
        <v>170</v>
      </c>
      <c r="AB151" s="33" t="s">
        <v>171</v>
      </c>
      <c r="AC151" s="33" t="s">
        <v>172</v>
      </c>
      <c r="AD151" s="33">
        <v>10</v>
      </c>
      <c r="AE151" s="33"/>
      <c r="AF151" s="33"/>
      <c r="AG151" s="33" t="s">
        <v>265</v>
      </c>
      <c r="AH151" s="33" t="s">
        <v>266</v>
      </c>
      <c r="AI151" s="33" t="s">
        <v>175</v>
      </c>
      <c r="AJ151" s="33" t="s">
        <v>176</v>
      </c>
      <c r="AK151" s="33" t="s">
        <v>170</v>
      </c>
      <c r="AL151" s="33" t="s">
        <v>177</v>
      </c>
      <c r="AM151" s="33">
        <v>77</v>
      </c>
      <c r="AN151" s="33">
        <v>7</v>
      </c>
      <c r="AO151" s="33"/>
      <c r="AP151" s="33"/>
      <c r="AQ151" s="33"/>
      <c r="AR151" s="33"/>
      <c r="AS151" s="33">
        <v>2050</v>
      </c>
      <c r="AT151" s="33">
        <v>2050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5" t="s">
        <v>352</v>
      </c>
      <c r="BO151" s="33">
        <v>2</v>
      </c>
      <c r="BP151" s="33">
        <v>2</v>
      </c>
      <c r="BQ151" s="33">
        <v>2</v>
      </c>
      <c r="BR151" s="33" t="s">
        <v>448</v>
      </c>
      <c r="BS151" s="33" t="s">
        <v>180</v>
      </c>
      <c r="BT151" s="33" t="s">
        <v>197</v>
      </c>
      <c r="BU151" s="36">
        <v>41736</v>
      </c>
      <c r="BV151" s="33">
        <v>15481</v>
      </c>
      <c r="BX151" s="33" t="s">
        <v>170</v>
      </c>
      <c r="BY151" s="33" t="s">
        <v>170</v>
      </c>
      <c r="BZ151" s="33"/>
      <c r="CA151" s="33"/>
      <c r="CB151" s="33" t="s">
        <v>170</v>
      </c>
      <c r="CC151" s="33" t="s">
        <v>170</v>
      </c>
      <c r="CD151" s="33"/>
      <c r="CE151" s="33" t="s">
        <v>170</v>
      </c>
      <c r="CF151" s="33"/>
      <c r="CG151" s="33" t="s">
        <v>169</v>
      </c>
      <c r="CH151" s="33" t="s">
        <v>528</v>
      </c>
      <c r="CI151" s="33" t="s">
        <v>170</v>
      </c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 t="s">
        <v>354</v>
      </c>
      <c r="DK151" s="33" t="s">
        <v>355</v>
      </c>
      <c r="DL151" s="33"/>
      <c r="DM151" s="33"/>
      <c r="DN151" s="33" t="s">
        <v>170</v>
      </c>
      <c r="DO151" s="33" t="s">
        <v>529</v>
      </c>
      <c r="DP151" s="33" t="s">
        <v>170</v>
      </c>
      <c r="DQ151" s="33" t="s">
        <v>187</v>
      </c>
      <c r="DR151" s="33"/>
      <c r="DS151" s="33"/>
      <c r="DT151" s="33"/>
      <c r="DU151" s="33"/>
      <c r="DV151" s="33"/>
      <c r="DW151" s="33"/>
      <c r="DX151" s="33"/>
      <c r="DY151" s="33">
        <v>37.1</v>
      </c>
      <c r="DZ151" s="33"/>
      <c r="EB151" s="33">
        <v>7</v>
      </c>
      <c r="EC151" s="33">
        <v>7</v>
      </c>
      <c r="ED151" s="33"/>
      <c r="EE151" s="33" t="s">
        <v>530</v>
      </c>
      <c r="EF151" s="33">
        <v>5</v>
      </c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>
        <v>750</v>
      </c>
      <c r="EV151" s="33"/>
      <c r="EW151" s="33">
        <v>361</v>
      </c>
      <c r="EX151" s="33">
        <v>264</v>
      </c>
      <c r="EY151" s="33">
        <v>317</v>
      </c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3"/>
      <c r="GB151" s="33"/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  <c r="KJ151" s="33"/>
      <c r="KK151" s="33"/>
      <c r="KL151" s="33"/>
      <c r="KM151" s="33"/>
      <c r="KN151" s="33"/>
      <c r="KO151" s="33"/>
      <c r="KP151" s="33"/>
      <c r="KQ151" s="33"/>
      <c r="KR151" s="33"/>
      <c r="KS151" s="33"/>
      <c r="KT151" s="33"/>
      <c r="KU151" s="33"/>
      <c r="KV151" s="33"/>
      <c r="KW151" s="33"/>
      <c r="KX151" s="33"/>
      <c r="KY151" s="33"/>
    </row>
    <row r="152" spans="1:311" x14ac:dyDescent="0.25">
      <c r="A152" s="33">
        <v>2015</v>
      </c>
      <c r="B152" s="33" t="s">
        <v>537</v>
      </c>
      <c r="C152" s="33" t="s">
        <v>537</v>
      </c>
      <c r="D152" s="33" t="s">
        <v>538</v>
      </c>
      <c r="E152" s="33" t="s">
        <v>539</v>
      </c>
      <c r="F152" s="33">
        <v>1</v>
      </c>
      <c r="G152" s="34">
        <v>2</v>
      </c>
      <c r="H152" s="33">
        <v>4</v>
      </c>
      <c r="I152" s="33" t="s">
        <v>209</v>
      </c>
      <c r="J152" s="33">
        <v>22</v>
      </c>
      <c r="K152" s="33">
        <v>30</v>
      </c>
      <c r="L152" s="33">
        <v>25</v>
      </c>
      <c r="M152" s="33">
        <v>27.3</v>
      </c>
      <c r="N152" s="33">
        <v>41.7</v>
      </c>
      <c r="O152" s="33">
        <v>32.322800000000001</v>
      </c>
      <c r="P152" s="33">
        <v>21.504999999999999</v>
      </c>
      <c r="Q152" s="33">
        <v>29.7013</v>
      </c>
      <c r="R152" s="33">
        <v>24.554200000000002</v>
      </c>
      <c r="S152" s="33"/>
      <c r="T152" s="33" t="s">
        <v>195</v>
      </c>
      <c r="U152" s="33" t="s">
        <v>196</v>
      </c>
      <c r="V152" s="33" t="s">
        <v>210</v>
      </c>
      <c r="W152" s="33" t="s">
        <v>211</v>
      </c>
      <c r="X152" s="33"/>
      <c r="Y152" s="33">
        <v>6</v>
      </c>
      <c r="Z152" s="33" t="s">
        <v>170</v>
      </c>
      <c r="AA152" s="33" t="s">
        <v>170</v>
      </c>
      <c r="AB152" s="33" t="s">
        <v>171</v>
      </c>
      <c r="AC152" s="33" t="s">
        <v>172</v>
      </c>
      <c r="AD152" s="33">
        <v>10</v>
      </c>
      <c r="AE152" s="33"/>
      <c r="AF152" s="33"/>
      <c r="AG152" s="33" t="s">
        <v>265</v>
      </c>
      <c r="AH152" s="33" t="s">
        <v>266</v>
      </c>
      <c r="AI152" s="33" t="s">
        <v>175</v>
      </c>
      <c r="AJ152" s="33" t="s">
        <v>176</v>
      </c>
      <c r="AK152" s="33" t="s">
        <v>170</v>
      </c>
      <c r="AL152" s="33" t="s">
        <v>177</v>
      </c>
      <c r="AM152" s="33">
        <v>77</v>
      </c>
      <c r="AN152" s="33">
        <v>7</v>
      </c>
      <c r="AO152" s="33"/>
      <c r="AP152" s="33"/>
      <c r="AQ152" s="33"/>
      <c r="AR152" s="33"/>
      <c r="AS152" s="33">
        <v>2300</v>
      </c>
      <c r="AT152" s="33">
        <v>2300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5" t="s">
        <v>352</v>
      </c>
      <c r="BO152" s="33">
        <v>2</v>
      </c>
      <c r="BP152" s="33">
        <v>2</v>
      </c>
      <c r="BQ152" s="33">
        <v>2</v>
      </c>
      <c r="BR152" s="33" t="s">
        <v>448</v>
      </c>
      <c r="BS152" s="33" t="s">
        <v>180</v>
      </c>
      <c r="BT152" s="33" t="s">
        <v>197</v>
      </c>
      <c r="BU152" s="36">
        <v>41736</v>
      </c>
      <c r="BV152" s="33">
        <v>15480</v>
      </c>
      <c r="BX152" s="33" t="s">
        <v>170</v>
      </c>
      <c r="BY152" s="33" t="s">
        <v>170</v>
      </c>
      <c r="BZ152" s="33"/>
      <c r="CA152" s="33"/>
      <c r="CB152" s="33" t="s">
        <v>170</v>
      </c>
      <c r="CC152" s="33" t="s">
        <v>170</v>
      </c>
      <c r="CD152" s="33"/>
      <c r="CE152" s="33" t="s">
        <v>170</v>
      </c>
      <c r="CF152" s="33"/>
      <c r="CG152" s="33" t="s">
        <v>169</v>
      </c>
      <c r="CH152" s="33" t="s">
        <v>528</v>
      </c>
      <c r="CI152" s="33" t="s">
        <v>170</v>
      </c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 t="s">
        <v>354</v>
      </c>
      <c r="DK152" s="33" t="s">
        <v>355</v>
      </c>
      <c r="DL152" s="33"/>
      <c r="DM152" s="33"/>
      <c r="DN152" s="33" t="s">
        <v>170</v>
      </c>
      <c r="DO152" s="33" t="s">
        <v>529</v>
      </c>
      <c r="DP152" s="33" t="s">
        <v>170</v>
      </c>
      <c r="DQ152" s="33" t="s">
        <v>187</v>
      </c>
      <c r="DR152" s="33"/>
      <c r="DS152" s="33"/>
      <c r="DT152" s="33"/>
      <c r="DU152" s="33"/>
      <c r="DV152" s="33"/>
      <c r="DW152" s="33"/>
      <c r="DX152" s="33"/>
      <c r="DY152" s="33">
        <v>32.299999999999997</v>
      </c>
      <c r="DZ152" s="33"/>
      <c r="EB152" s="33">
        <v>6</v>
      </c>
      <c r="EC152" s="33">
        <v>6</v>
      </c>
      <c r="ED152" s="33"/>
      <c r="EE152" s="33" t="s">
        <v>530</v>
      </c>
      <c r="EF152" s="33">
        <v>5</v>
      </c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>
        <v>500</v>
      </c>
      <c r="EW152" s="33">
        <v>411</v>
      </c>
      <c r="EX152" s="33">
        <v>298</v>
      </c>
      <c r="EY152" s="33">
        <v>360</v>
      </c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  <c r="KJ152" s="33"/>
      <c r="KK152" s="33"/>
      <c r="KL152" s="33"/>
      <c r="KM152" s="33"/>
      <c r="KN152" s="33"/>
      <c r="KO152" s="33"/>
      <c r="KP152" s="33"/>
      <c r="KQ152" s="33"/>
      <c r="KR152" s="33"/>
      <c r="KS152" s="33"/>
      <c r="KT152" s="33"/>
      <c r="KU152" s="33"/>
      <c r="KV152" s="33"/>
      <c r="KW152" s="33"/>
      <c r="KX152" s="33"/>
      <c r="KY152" s="33"/>
    </row>
    <row r="153" spans="1:311" x14ac:dyDescent="0.25">
      <c r="A153" s="33">
        <v>2015</v>
      </c>
      <c r="B153" s="33" t="s">
        <v>189</v>
      </c>
      <c r="C153" s="33" t="s">
        <v>190</v>
      </c>
      <c r="D153" s="33" t="s">
        <v>540</v>
      </c>
      <c r="E153" s="33" t="s">
        <v>192</v>
      </c>
      <c r="F153" s="33">
        <v>10</v>
      </c>
      <c r="G153" s="34">
        <v>6</v>
      </c>
      <c r="H153" s="33">
        <v>12</v>
      </c>
      <c r="I153" s="33" t="s">
        <v>243</v>
      </c>
      <c r="J153" s="33">
        <v>14</v>
      </c>
      <c r="K153" s="33">
        <v>22</v>
      </c>
      <c r="L153" s="33">
        <v>17</v>
      </c>
      <c r="M153" s="33">
        <v>17.298400000000001</v>
      </c>
      <c r="N153" s="33">
        <v>29.861799999999999</v>
      </c>
      <c r="O153" s="33">
        <v>21.338200000000001</v>
      </c>
      <c r="P153" s="33">
        <v>13.9856</v>
      </c>
      <c r="Q153" s="33">
        <v>21.519100000000002</v>
      </c>
      <c r="R153" s="33">
        <v>16.6008</v>
      </c>
      <c r="S153" s="33" t="s">
        <v>194</v>
      </c>
      <c r="T153" s="33" t="s">
        <v>195</v>
      </c>
      <c r="U153" s="33" t="s">
        <v>196</v>
      </c>
      <c r="V153" s="33" t="s">
        <v>244</v>
      </c>
      <c r="W153" s="33" t="s">
        <v>245</v>
      </c>
      <c r="X153" s="33"/>
      <c r="Y153" s="33">
        <v>8</v>
      </c>
      <c r="Z153" s="33" t="s">
        <v>169</v>
      </c>
      <c r="AA153" s="33" t="s">
        <v>170</v>
      </c>
      <c r="AB153" s="33" t="s">
        <v>171</v>
      </c>
      <c r="AC153" s="33" t="s">
        <v>172</v>
      </c>
      <c r="AD153" s="33">
        <v>10</v>
      </c>
      <c r="AE153" s="33"/>
      <c r="AF153" s="33"/>
      <c r="AG153" s="33" t="s">
        <v>173</v>
      </c>
      <c r="AH153" s="33" t="s">
        <v>174</v>
      </c>
      <c r="AI153" s="33" t="s">
        <v>175</v>
      </c>
      <c r="AJ153" s="33" t="s">
        <v>176</v>
      </c>
      <c r="AK153" s="33" t="s">
        <v>170</v>
      </c>
      <c r="AL153" s="33" t="s">
        <v>177</v>
      </c>
      <c r="AM153" s="33"/>
      <c r="AN153" s="33"/>
      <c r="AO153" s="33">
        <v>83</v>
      </c>
      <c r="AP153" s="33">
        <v>14</v>
      </c>
      <c r="AQ153" s="33"/>
      <c r="AR153" s="33"/>
      <c r="AS153" s="33">
        <v>3350</v>
      </c>
      <c r="AT153" s="33">
        <v>3350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5"/>
      <c r="BO153" s="33">
        <v>2</v>
      </c>
      <c r="BP153" s="33">
        <v>2</v>
      </c>
      <c r="BQ153" s="33">
        <v>3</v>
      </c>
      <c r="BR153" s="33" t="s">
        <v>541</v>
      </c>
      <c r="BS153" s="33" t="s">
        <v>180</v>
      </c>
      <c r="BT153" s="33" t="s">
        <v>197</v>
      </c>
      <c r="BU153" s="36">
        <v>41869</v>
      </c>
      <c r="BV153" s="33">
        <v>17058</v>
      </c>
      <c r="BX153" s="33" t="s">
        <v>170</v>
      </c>
      <c r="BY153" s="33" t="s">
        <v>170</v>
      </c>
      <c r="BZ153" s="33"/>
      <c r="CA153" s="33"/>
      <c r="CB153" s="33" t="s">
        <v>170</v>
      </c>
      <c r="CC153" s="33" t="s">
        <v>170</v>
      </c>
      <c r="CD153" s="33" t="s">
        <v>542</v>
      </c>
      <c r="CE153" s="33" t="s">
        <v>170</v>
      </c>
      <c r="CF153" s="33"/>
      <c r="CG153" s="33" t="s">
        <v>169</v>
      </c>
      <c r="CH153" s="33" t="s">
        <v>199</v>
      </c>
      <c r="CI153" s="33" t="s">
        <v>170</v>
      </c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 t="s">
        <v>200</v>
      </c>
      <c r="DK153" s="33" t="s">
        <v>201</v>
      </c>
      <c r="DL153" s="33" t="s">
        <v>170</v>
      </c>
      <c r="DM153" s="33"/>
      <c r="DN153" s="33" t="s">
        <v>170</v>
      </c>
      <c r="DO153" s="33" t="s">
        <v>202</v>
      </c>
      <c r="DP153" s="33" t="s">
        <v>170</v>
      </c>
      <c r="DQ153" s="33" t="s">
        <v>187</v>
      </c>
      <c r="DR153" s="33" t="s">
        <v>540</v>
      </c>
      <c r="DS153" s="33"/>
      <c r="DT153" s="33"/>
      <c r="DU153" s="33"/>
      <c r="DV153" s="33"/>
      <c r="DW153" s="33"/>
      <c r="DX153" s="33"/>
      <c r="DY153" s="33">
        <v>21.5</v>
      </c>
      <c r="DZ153" s="33"/>
      <c r="EB153" s="33">
        <v>4</v>
      </c>
      <c r="EC153" s="33">
        <v>4</v>
      </c>
      <c r="ED153" s="33"/>
      <c r="EE153" s="33" t="s">
        <v>203</v>
      </c>
      <c r="EF153" s="33">
        <v>5</v>
      </c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>
        <v>5750</v>
      </c>
      <c r="EW153" s="33">
        <v>634</v>
      </c>
      <c r="EX153" s="33">
        <v>412</v>
      </c>
      <c r="EY153" s="33">
        <v>534</v>
      </c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  <c r="KJ153" s="33"/>
      <c r="KK153" s="33"/>
      <c r="KL153" s="33"/>
      <c r="KM153" s="33"/>
      <c r="KN153" s="33"/>
      <c r="KO153" s="33"/>
      <c r="KP153" s="33"/>
      <c r="KQ153" s="33"/>
      <c r="KR153" s="33"/>
      <c r="KS153" s="33"/>
      <c r="KT153" s="33"/>
      <c r="KU153" s="33"/>
      <c r="KV153" s="33"/>
      <c r="KW153" s="33"/>
      <c r="KX153" s="33"/>
      <c r="KY153" s="33"/>
    </row>
    <row r="154" spans="1:311" x14ac:dyDescent="0.25">
      <c r="A154" s="33">
        <v>2015</v>
      </c>
      <c r="B154" s="33" t="s">
        <v>215</v>
      </c>
      <c r="C154" s="33" t="s">
        <v>216</v>
      </c>
      <c r="D154" s="33" t="s">
        <v>543</v>
      </c>
      <c r="E154" s="33" t="s">
        <v>218</v>
      </c>
      <c r="F154" s="33">
        <v>7</v>
      </c>
      <c r="G154" s="34">
        <v>1.8</v>
      </c>
      <c r="H154" s="33">
        <v>4</v>
      </c>
      <c r="I154" s="33" t="s">
        <v>234</v>
      </c>
      <c r="J154" s="33">
        <v>23</v>
      </c>
      <c r="K154" s="33">
        <v>33</v>
      </c>
      <c r="L154" s="33">
        <v>27</v>
      </c>
      <c r="M154" s="33">
        <v>28.9</v>
      </c>
      <c r="N154" s="33">
        <v>46.6</v>
      </c>
      <c r="O154" s="33">
        <v>34.857999999999997</v>
      </c>
      <c r="P154" s="33">
        <v>23.4556</v>
      </c>
      <c r="Q154" s="33">
        <v>33.342100000000002</v>
      </c>
      <c r="R154" s="33">
        <v>27.067299999999999</v>
      </c>
      <c r="S154" s="33"/>
      <c r="T154" s="33" t="s">
        <v>165</v>
      </c>
      <c r="U154" s="33" t="s">
        <v>166</v>
      </c>
      <c r="V154" s="33" t="s">
        <v>220</v>
      </c>
      <c r="W154" s="33" t="s">
        <v>221</v>
      </c>
      <c r="X154" s="33"/>
      <c r="Y154" s="33">
        <v>6</v>
      </c>
      <c r="Z154" s="33" t="s">
        <v>169</v>
      </c>
      <c r="AA154" s="33" t="s">
        <v>170</v>
      </c>
      <c r="AB154" s="33" t="s">
        <v>318</v>
      </c>
      <c r="AC154" s="33" t="s">
        <v>319</v>
      </c>
      <c r="AD154" s="33">
        <v>15</v>
      </c>
      <c r="AE154" s="33"/>
      <c r="AF154" s="33"/>
      <c r="AG154" s="33" t="s">
        <v>173</v>
      </c>
      <c r="AH154" s="33" t="s">
        <v>174</v>
      </c>
      <c r="AI154" s="33" t="s">
        <v>175</v>
      </c>
      <c r="AJ154" s="33" t="s">
        <v>176</v>
      </c>
      <c r="AK154" s="33" t="s">
        <v>170</v>
      </c>
      <c r="AL154" s="33" t="s">
        <v>177</v>
      </c>
      <c r="AM154" s="33"/>
      <c r="AN154" s="33"/>
      <c r="AO154" s="33">
        <v>86</v>
      </c>
      <c r="AP154" s="33">
        <v>12</v>
      </c>
      <c r="AQ154" s="33"/>
      <c r="AR154" s="33"/>
      <c r="AS154" s="33">
        <v>2100</v>
      </c>
      <c r="AT154" s="33">
        <v>2100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5" t="s">
        <v>178</v>
      </c>
      <c r="BO154" s="33">
        <v>2</v>
      </c>
      <c r="BP154" s="33">
        <v>2</v>
      </c>
      <c r="BQ154" s="33">
        <v>3</v>
      </c>
      <c r="BR154" s="33" t="s">
        <v>541</v>
      </c>
      <c r="BS154" s="33" t="s">
        <v>180</v>
      </c>
      <c r="BT154" s="33" t="s">
        <v>181</v>
      </c>
      <c r="BU154" s="36">
        <v>41695</v>
      </c>
      <c r="BV154" s="33">
        <v>16011</v>
      </c>
      <c r="BX154" s="33" t="s">
        <v>170</v>
      </c>
      <c r="BY154" s="33" t="s">
        <v>170</v>
      </c>
      <c r="BZ154" s="33"/>
      <c r="CA154" s="33"/>
      <c r="CB154" s="33" t="s">
        <v>170</v>
      </c>
      <c r="CC154" s="33" t="s">
        <v>170</v>
      </c>
      <c r="CD154" s="33" t="s">
        <v>544</v>
      </c>
      <c r="CE154" s="33" t="s">
        <v>170</v>
      </c>
      <c r="CF154" s="33"/>
      <c r="CG154" s="33" t="s">
        <v>169</v>
      </c>
      <c r="CH154" s="33" t="s">
        <v>545</v>
      </c>
      <c r="CI154" s="33" t="s">
        <v>170</v>
      </c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 t="s">
        <v>184</v>
      </c>
      <c r="DK154" s="33" t="s">
        <v>185</v>
      </c>
      <c r="DL154" s="33"/>
      <c r="DM154" s="33"/>
      <c r="DN154" s="33" t="s">
        <v>170</v>
      </c>
      <c r="DO154" s="33" t="s">
        <v>546</v>
      </c>
      <c r="DP154" s="33" t="s">
        <v>170</v>
      </c>
      <c r="DQ154" s="33" t="s">
        <v>187</v>
      </c>
      <c r="DR154" s="33"/>
      <c r="DS154" s="33"/>
      <c r="DT154" s="33"/>
      <c r="DU154" s="33"/>
      <c r="DV154" s="33"/>
      <c r="DW154" s="33"/>
      <c r="DX154" s="33"/>
      <c r="DY154" s="33">
        <v>34.9</v>
      </c>
      <c r="DZ154" s="33"/>
      <c r="EB154" s="33">
        <v>7</v>
      </c>
      <c r="EC154" s="33">
        <v>7</v>
      </c>
      <c r="ED154" s="33"/>
      <c r="EE154" s="33" t="s">
        <v>547</v>
      </c>
      <c r="EF154" s="33">
        <v>9</v>
      </c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>
        <v>500</v>
      </c>
      <c r="EV154" s="33"/>
      <c r="EW154" s="33">
        <v>379</v>
      </c>
      <c r="EX154" s="33">
        <v>267</v>
      </c>
      <c r="EY154" s="33">
        <v>328</v>
      </c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  <c r="FR154" s="33"/>
      <c r="FS154" s="33"/>
      <c r="FT154" s="33"/>
      <c r="FU154" s="33"/>
      <c r="FV154" s="33"/>
      <c r="FW154" s="33"/>
      <c r="FX154" s="33"/>
      <c r="FY154" s="33"/>
      <c r="FZ154" s="33"/>
      <c r="GA154" s="33"/>
      <c r="GB154" s="33"/>
      <c r="GC154" s="33"/>
      <c r="GD154" s="33"/>
      <c r="GE154" s="33"/>
      <c r="GF154" s="33"/>
      <c r="GG154" s="33"/>
      <c r="GH154" s="33"/>
      <c r="GI154" s="33"/>
      <c r="GJ154" s="33"/>
      <c r="GK154" s="33"/>
      <c r="GL154" s="33"/>
      <c r="GM154" s="33"/>
      <c r="GN154" s="33"/>
      <c r="GO154" s="33"/>
      <c r="GP154" s="33"/>
      <c r="GQ154" s="33"/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  <c r="KJ154" s="33"/>
      <c r="KK154" s="33"/>
      <c r="KL154" s="33"/>
      <c r="KM154" s="33"/>
      <c r="KN154" s="33"/>
      <c r="KO154" s="33"/>
      <c r="KP154" s="33"/>
      <c r="KQ154" s="33"/>
      <c r="KR154" s="33"/>
      <c r="KS154" s="33"/>
      <c r="KT154" s="33"/>
      <c r="KU154" s="33"/>
      <c r="KV154" s="33"/>
      <c r="KW154" s="33"/>
      <c r="KX154" s="33"/>
      <c r="KY154" s="33"/>
    </row>
    <row r="155" spans="1:311" x14ac:dyDescent="0.25">
      <c r="A155" s="33">
        <v>2015</v>
      </c>
      <c r="B155" s="33" t="s">
        <v>215</v>
      </c>
      <c r="C155" s="33" t="s">
        <v>216</v>
      </c>
      <c r="D155" s="33" t="s">
        <v>543</v>
      </c>
      <c r="E155" s="33" t="s">
        <v>218</v>
      </c>
      <c r="F155" s="33">
        <v>101</v>
      </c>
      <c r="G155" s="34">
        <v>2</v>
      </c>
      <c r="H155" s="33">
        <v>4</v>
      </c>
      <c r="I155" s="33" t="s">
        <v>234</v>
      </c>
      <c r="J155" s="33">
        <v>31</v>
      </c>
      <c r="K155" s="33">
        <v>43</v>
      </c>
      <c r="L155" s="33">
        <v>36</v>
      </c>
      <c r="M155" s="33">
        <v>41.035899999999998</v>
      </c>
      <c r="N155" s="33">
        <v>61.618600000000001</v>
      </c>
      <c r="O155" s="33">
        <v>48.295499999999997</v>
      </c>
      <c r="P155" s="33">
        <v>31.1996</v>
      </c>
      <c r="Q155" s="33">
        <v>43.035899999999998</v>
      </c>
      <c r="R155" s="33">
        <v>35.606400000000001</v>
      </c>
      <c r="S155" s="33"/>
      <c r="T155" s="33" t="s">
        <v>165</v>
      </c>
      <c r="U155" s="33" t="s">
        <v>166</v>
      </c>
      <c r="V155" s="33" t="s">
        <v>220</v>
      </c>
      <c r="W155" s="33" t="s">
        <v>221</v>
      </c>
      <c r="X155" s="33"/>
      <c r="Y155" s="33">
        <v>6</v>
      </c>
      <c r="Z155" s="33" t="s">
        <v>169</v>
      </c>
      <c r="AA155" s="33" t="s">
        <v>170</v>
      </c>
      <c r="AB155" s="33" t="s">
        <v>318</v>
      </c>
      <c r="AC155" s="33" t="s">
        <v>319</v>
      </c>
      <c r="AD155" s="33"/>
      <c r="AE155" s="33">
        <v>5</v>
      </c>
      <c r="AF155" s="33"/>
      <c r="AG155" s="33" t="s">
        <v>548</v>
      </c>
      <c r="AH155" s="33" t="s">
        <v>549</v>
      </c>
      <c r="AI155" s="33" t="s">
        <v>175</v>
      </c>
      <c r="AJ155" s="33" t="s">
        <v>176</v>
      </c>
      <c r="AK155" s="33" t="s">
        <v>170</v>
      </c>
      <c r="AL155" s="33" t="s">
        <v>177</v>
      </c>
      <c r="AM155" s="33"/>
      <c r="AN155" s="33"/>
      <c r="AO155" s="33">
        <v>86</v>
      </c>
      <c r="AP155" s="33">
        <v>12</v>
      </c>
      <c r="AQ155" s="33"/>
      <c r="AR155" s="33"/>
      <c r="AS155" s="33">
        <v>1550</v>
      </c>
      <c r="AT155" s="33">
        <v>1550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5"/>
      <c r="BO155" s="33">
        <v>2</v>
      </c>
      <c r="BP155" s="33">
        <v>2</v>
      </c>
      <c r="BQ155" s="33">
        <v>3</v>
      </c>
      <c r="BR155" s="33" t="s">
        <v>541</v>
      </c>
      <c r="BS155" s="33" t="s">
        <v>180</v>
      </c>
      <c r="BT155" s="33" t="s">
        <v>197</v>
      </c>
      <c r="BU155" s="36">
        <v>41848</v>
      </c>
      <c r="BV155" s="33">
        <v>16973</v>
      </c>
      <c r="BX155" s="33" t="s">
        <v>170</v>
      </c>
      <c r="BY155" s="33" t="s">
        <v>170</v>
      </c>
      <c r="BZ155" s="33"/>
      <c r="CA155" s="33"/>
      <c r="CB155" s="33" t="s">
        <v>170</v>
      </c>
      <c r="CC155" s="33" t="s">
        <v>170</v>
      </c>
      <c r="CD155" s="33" t="s">
        <v>550</v>
      </c>
      <c r="CE155" s="33" t="s">
        <v>170</v>
      </c>
      <c r="CF155" s="33"/>
      <c r="CG155" s="33" t="s">
        <v>170</v>
      </c>
      <c r="CH155" s="33"/>
      <c r="CI155" s="33" t="s">
        <v>170</v>
      </c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 t="s">
        <v>551</v>
      </c>
      <c r="DK155" s="33" t="s">
        <v>552</v>
      </c>
      <c r="DL155" s="33"/>
      <c r="DM155" s="33"/>
      <c r="DN155" s="33" t="s">
        <v>170</v>
      </c>
      <c r="DO155" s="33" t="s">
        <v>553</v>
      </c>
      <c r="DP155" s="33" t="s">
        <v>170</v>
      </c>
      <c r="DQ155" s="33" t="s">
        <v>187</v>
      </c>
      <c r="DR155" s="33"/>
      <c r="DS155" s="33"/>
      <c r="DT155" s="33"/>
      <c r="DU155" s="33"/>
      <c r="DV155" s="33"/>
      <c r="DW155" s="33"/>
      <c r="DX155" s="33"/>
      <c r="DY155" s="33">
        <v>48.3</v>
      </c>
      <c r="DZ155" s="33"/>
      <c r="EB155" s="408" t="s">
        <v>554</v>
      </c>
      <c r="EC155" s="408" t="s">
        <v>554</v>
      </c>
      <c r="ED155" s="33"/>
      <c r="EE155" s="33" t="s">
        <v>555</v>
      </c>
      <c r="EF155" s="408" t="s">
        <v>554</v>
      </c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>
        <v>3250</v>
      </c>
      <c r="EV155" s="33"/>
      <c r="EW155" s="33">
        <v>326</v>
      </c>
      <c r="EX155" s="33">
        <v>236</v>
      </c>
      <c r="EY155" s="33">
        <v>285</v>
      </c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  <c r="KJ155" s="33"/>
      <c r="KK155" s="33"/>
      <c r="KL155" s="33"/>
      <c r="KM155" s="33"/>
      <c r="KN155" s="33"/>
      <c r="KO155" s="33"/>
      <c r="KP155" s="33"/>
      <c r="KQ155" s="33"/>
      <c r="KR155" s="33"/>
      <c r="KS155" s="33"/>
      <c r="KT155" s="33"/>
      <c r="KU155" s="33"/>
      <c r="KV155" s="33"/>
      <c r="KW155" s="33"/>
      <c r="KX155" s="33"/>
      <c r="KY155" s="33"/>
    </row>
    <row r="156" spans="1:311" x14ac:dyDescent="0.25">
      <c r="A156" s="33">
        <v>2015</v>
      </c>
      <c r="B156" s="33" t="s">
        <v>215</v>
      </c>
      <c r="C156" s="33" t="s">
        <v>216</v>
      </c>
      <c r="D156" s="33" t="s">
        <v>556</v>
      </c>
      <c r="E156" s="33" t="s">
        <v>218</v>
      </c>
      <c r="F156" s="33">
        <v>6</v>
      </c>
      <c r="G156" s="34">
        <v>1.8</v>
      </c>
      <c r="H156" s="33">
        <v>4</v>
      </c>
      <c r="I156" s="33" t="s">
        <v>234</v>
      </c>
      <c r="J156" s="33">
        <v>24</v>
      </c>
      <c r="K156" s="33">
        <v>35</v>
      </c>
      <c r="L156" s="33">
        <v>28</v>
      </c>
      <c r="M156" s="33">
        <v>30.5</v>
      </c>
      <c r="N156" s="33">
        <v>47</v>
      </c>
      <c r="O156" s="33">
        <v>36.2224</v>
      </c>
      <c r="P156" s="33">
        <v>24.3444</v>
      </c>
      <c r="Q156" s="33">
        <v>34.584499999999998</v>
      </c>
      <c r="R156" s="33">
        <v>28.0867</v>
      </c>
      <c r="S156" s="33"/>
      <c r="T156" s="33" t="s">
        <v>165</v>
      </c>
      <c r="U156" s="33" t="s">
        <v>166</v>
      </c>
      <c r="V156" s="33" t="s">
        <v>220</v>
      </c>
      <c r="W156" s="33" t="s">
        <v>221</v>
      </c>
      <c r="X156" s="33"/>
      <c r="Y156" s="33">
        <v>6</v>
      </c>
      <c r="Z156" s="33" t="s">
        <v>169</v>
      </c>
      <c r="AA156" s="33" t="s">
        <v>170</v>
      </c>
      <c r="AB156" s="33" t="s">
        <v>318</v>
      </c>
      <c r="AC156" s="33" t="s">
        <v>319</v>
      </c>
      <c r="AD156" s="33">
        <v>15</v>
      </c>
      <c r="AE156" s="33"/>
      <c r="AF156" s="33"/>
      <c r="AG156" s="33" t="s">
        <v>173</v>
      </c>
      <c r="AH156" s="33" t="s">
        <v>174</v>
      </c>
      <c r="AI156" s="33" t="s">
        <v>175</v>
      </c>
      <c r="AJ156" s="33" t="s">
        <v>176</v>
      </c>
      <c r="AK156" s="33" t="s">
        <v>170</v>
      </c>
      <c r="AL156" s="33" t="s">
        <v>177</v>
      </c>
      <c r="AM156" s="33">
        <v>79</v>
      </c>
      <c r="AN156" s="33">
        <v>10</v>
      </c>
      <c r="AO156" s="33"/>
      <c r="AP156" s="33"/>
      <c r="AQ156" s="33"/>
      <c r="AR156" s="33"/>
      <c r="AS156" s="33">
        <v>2050</v>
      </c>
      <c r="AT156" s="33">
        <v>2050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5" t="s">
        <v>178</v>
      </c>
      <c r="BO156" s="33">
        <v>2</v>
      </c>
      <c r="BP156" s="33">
        <v>2</v>
      </c>
      <c r="BQ156" s="33">
        <v>3</v>
      </c>
      <c r="BR156" s="33" t="s">
        <v>541</v>
      </c>
      <c r="BS156" s="33" t="s">
        <v>180</v>
      </c>
      <c r="BT156" s="33" t="s">
        <v>181</v>
      </c>
      <c r="BU156" s="36">
        <v>41792</v>
      </c>
      <c r="BV156" s="33">
        <v>16013</v>
      </c>
      <c r="BX156" s="33" t="s">
        <v>170</v>
      </c>
      <c r="BY156" s="33" t="s">
        <v>170</v>
      </c>
      <c r="BZ156" s="33"/>
      <c r="CA156" s="33"/>
      <c r="CB156" s="33" t="s">
        <v>170</v>
      </c>
      <c r="CC156" s="33" t="s">
        <v>170</v>
      </c>
      <c r="CD156" s="33" t="s">
        <v>544</v>
      </c>
      <c r="CE156" s="33" t="s">
        <v>170</v>
      </c>
      <c r="CF156" s="33"/>
      <c r="CG156" s="33" t="s">
        <v>169</v>
      </c>
      <c r="CH156" s="33" t="s">
        <v>545</v>
      </c>
      <c r="CI156" s="33" t="s">
        <v>170</v>
      </c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 t="s">
        <v>184</v>
      </c>
      <c r="DK156" s="33" t="s">
        <v>185</v>
      </c>
      <c r="DL156" s="33"/>
      <c r="DM156" s="33"/>
      <c r="DN156" s="33" t="s">
        <v>170</v>
      </c>
      <c r="DO156" s="33" t="s">
        <v>546</v>
      </c>
      <c r="DP156" s="33" t="s">
        <v>170</v>
      </c>
      <c r="DQ156" s="33" t="s">
        <v>187</v>
      </c>
      <c r="DR156" s="33"/>
      <c r="DS156" s="33"/>
      <c r="DT156" s="33"/>
      <c r="DU156" s="33"/>
      <c r="DV156" s="33"/>
      <c r="DW156" s="33"/>
      <c r="DX156" s="33"/>
      <c r="DY156" s="33">
        <v>36.200000000000003</v>
      </c>
      <c r="DZ156" s="33"/>
      <c r="EB156" s="33">
        <v>7</v>
      </c>
      <c r="EC156" s="33">
        <v>7</v>
      </c>
      <c r="ED156" s="33"/>
      <c r="EE156" s="33" t="s">
        <v>547</v>
      </c>
      <c r="EF156" s="33">
        <v>9</v>
      </c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>
        <v>750</v>
      </c>
      <c r="EV156" s="33"/>
      <c r="EW156" s="33">
        <v>362</v>
      </c>
      <c r="EX156" s="33">
        <v>256</v>
      </c>
      <c r="EY156" s="33">
        <v>314</v>
      </c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  <c r="FR156" s="33"/>
      <c r="FS156" s="33"/>
      <c r="FT156" s="33"/>
      <c r="FU156" s="33"/>
      <c r="FV156" s="33"/>
      <c r="FW156" s="33"/>
      <c r="FX156" s="33"/>
      <c r="FY156" s="33"/>
      <c r="FZ156" s="33"/>
      <c r="GA156" s="33"/>
      <c r="GB156" s="33"/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  <c r="KJ156" s="33"/>
      <c r="KK156" s="33"/>
      <c r="KL156" s="33"/>
      <c r="KM156" s="33"/>
      <c r="KN156" s="33"/>
      <c r="KO156" s="33"/>
      <c r="KP156" s="33"/>
      <c r="KQ156" s="33"/>
      <c r="KR156" s="33"/>
      <c r="KS156" s="33"/>
      <c r="KT156" s="33"/>
      <c r="KU156" s="33"/>
      <c r="KV156" s="33"/>
      <c r="KW156" s="33"/>
      <c r="KX156" s="33"/>
      <c r="KY156" s="33"/>
    </row>
    <row r="157" spans="1:311" x14ac:dyDescent="0.25">
      <c r="A157" s="33">
        <v>2015</v>
      </c>
      <c r="B157" s="33" t="s">
        <v>215</v>
      </c>
      <c r="C157" s="33" t="s">
        <v>216</v>
      </c>
      <c r="D157" s="33" t="s">
        <v>557</v>
      </c>
      <c r="E157" s="33" t="s">
        <v>218</v>
      </c>
      <c r="F157" s="33">
        <v>5</v>
      </c>
      <c r="G157" s="34">
        <v>2</v>
      </c>
      <c r="H157" s="33">
        <v>4</v>
      </c>
      <c r="I157" s="33" t="s">
        <v>234</v>
      </c>
      <c r="J157" s="33">
        <v>23</v>
      </c>
      <c r="K157" s="33">
        <v>32</v>
      </c>
      <c r="L157" s="33">
        <v>26</v>
      </c>
      <c r="M157" s="33">
        <v>29</v>
      </c>
      <c r="N157" s="33">
        <v>44.2</v>
      </c>
      <c r="O157" s="33">
        <v>34.309399999999997</v>
      </c>
      <c r="P157" s="33">
        <v>23.312000000000001</v>
      </c>
      <c r="Q157" s="33">
        <v>31.542899999999999</v>
      </c>
      <c r="R157" s="33">
        <v>26.413599999999999</v>
      </c>
      <c r="S157" s="33"/>
      <c r="T157" s="33" t="s">
        <v>165</v>
      </c>
      <c r="U157" s="33" t="s">
        <v>166</v>
      </c>
      <c r="V157" s="33" t="s">
        <v>220</v>
      </c>
      <c r="W157" s="33" t="s">
        <v>221</v>
      </c>
      <c r="X157" s="33"/>
      <c r="Y157" s="33">
        <v>6</v>
      </c>
      <c r="Z157" s="33" t="s">
        <v>169</v>
      </c>
      <c r="AA157" s="33" t="s">
        <v>170</v>
      </c>
      <c r="AB157" s="33" t="s">
        <v>222</v>
      </c>
      <c r="AC157" s="33" t="s">
        <v>223</v>
      </c>
      <c r="AD157" s="33">
        <v>15</v>
      </c>
      <c r="AE157" s="33"/>
      <c r="AF157" s="33"/>
      <c r="AG157" s="33" t="s">
        <v>173</v>
      </c>
      <c r="AH157" s="33" t="s">
        <v>174</v>
      </c>
      <c r="AI157" s="33" t="s">
        <v>175</v>
      </c>
      <c r="AJ157" s="33" t="s">
        <v>176</v>
      </c>
      <c r="AK157" s="33" t="s">
        <v>170</v>
      </c>
      <c r="AL157" s="33" t="s">
        <v>177</v>
      </c>
      <c r="AM157" s="33">
        <v>79</v>
      </c>
      <c r="AN157" s="33">
        <v>10</v>
      </c>
      <c r="AO157" s="33"/>
      <c r="AP157" s="33"/>
      <c r="AQ157" s="33"/>
      <c r="AR157" s="33"/>
      <c r="AS157" s="33">
        <v>2200</v>
      </c>
      <c r="AT157" s="33">
        <v>2200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5" t="s">
        <v>178</v>
      </c>
      <c r="BO157" s="33">
        <v>2</v>
      </c>
      <c r="BP157" s="33">
        <v>2</v>
      </c>
      <c r="BQ157" s="33">
        <v>3</v>
      </c>
      <c r="BR157" s="33" t="s">
        <v>541</v>
      </c>
      <c r="BS157" s="33" t="s">
        <v>180</v>
      </c>
      <c r="BT157" s="33" t="s">
        <v>181</v>
      </c>
      <c r="BU157" s="36">
        <v>41792</v>
      </c>
      <c r="BV157" s="33">
        <v>17409</v>
      </c>
      <c r="BX157" s="33" t="s">
        <v>170</v>
      </c>
      <c r="BY157" s="33" t="s">
        <v>170</v>
      </c>
      <c r="BZ157" s="33"/>
      <c r="CA157" s="33"/>
      <c r="CB157" s="33" t="s">
        <v>170</v>
      </c>
      <c r="CC157" s="33" t="s">
        <v>170</v>
      </c>
      <c r="CD157" s="33" t="s">
        <v>558</v>
      </c>
      <c r="CE157" s="33" t="s">
        <v>170</v>
      </c>
      <c r="CF157" s="33"/>
      <c r="CG157" s="33" t="s">
        <v>169</v>
      </c>
      <c r="CH157" s="33" t="s">
        <v>545</v>
      </c>
      <c r="CI157" s="33" t="s">
        <v>169</v>
      </c>
      <c r="CJ157" s="33" t="s">
        <v>559</v>
      </c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 t="s">
        <v>184</v>
      </c>
      <c r="DK157" s="33" t="s">
        <v>185</v>
      </c>
      <c r="DL157" s="33"/>
      <c r="DM157" s="33"/>
      <c r="DN157" s="33" t="s">
        <v>170</v>
      </c>
      <c r="DO157" s="33" t="s">
        <v>546</v>
      </c>
      <c r="DP157" s="33" t="s">
        <v>170</v>
      </c>
      <c r="DQ157" s="33" t="s">
        <v>187</v>
      </c>
      <c r="DR157" s="33"/>
      <c r="DS157" s="33"/>
      <c r="DT157" s="33"/>
      <c r="DU157" s="33"/>
      <c r="DV157" s="33"/>
      <c r="DW157" s="33"/>
      <c r="DX157" s="33"/>
      <c r="DY157" s="33">
        <v>34.299999999999997</v>
      </c>
      <c r="DZ157" s="33"/>
      <c r="EB157" s="33">
        <v>6</v>
      </c>
      <c r="EC157" s="33">
        <v>6</v>
      </c>
      <c r="ED157" s="33"/>
      <c r="EE157" s="33" t="s">
        <v>547</v>
      </c>
      <c r="EF157" s="33">
        <v>9</v>
      </c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>
        <v>0</v>
      </c>
      <c r="EV157" s="33"/>
      <c r="EW157" s="33">
        <v>379</v>
      </c>
      <c r="EX157" s="33">
        <v>280</v>
      </c>
      <c r="EY157" s="33">
        <v>334</v>
      </c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  <c r="KJ157" s="33"/>
      <c r="KK157" s="33"/>
      <c r="KL157" s="33"/>
      <c r="KM157" s="33"/>
      <c r="KN157" s="33"/>
      <c r="KO157" s="33"/>
      <c r="KP157" s="33"/>
      <c r="KQ157" s="33"/>
      <c r="KR157" s="33"/>
      <c r="KS157" s="33"/>
      <c r="KT157" s="33"/>
      <c r="KU157" s="33"/>
      <c r="KV157" s="33"/>
      <c r="KW157" s="33"/>
      <c r="KX157" s="33"/>
      <c r="KY157" s="33"/>
    </row>
    <row r="158" spans="1:311" x14ac:dyDescent="0.25">
      <c r="A158" s="33">
        <v>2015</v>
      </c>
      <c r="B158" s="33" t="s">
        <v>215</v>
      </c>
      <c r="C158" s="33" t="s">
        <v>216</v>
      </c>
      <c r="D158" s="33" t="s">
        <v>560</v>
      </c>
      <c r="E158" s="33" t="s">
        <v>218</v>
      </c>
      <c r="F158" s="33">
        <v>4</v>
      </c>
      <c r="G158" s="34">
        <v>2</v>
      </c>
      <c r="H158" s="33">
        <v>4</v>
      </c>
      <c r="I158" s="33" t="s">
        <v>234</v>
      </c>
      <c r="J158" s="33">
        <v>24</v>
      </c>
      <c r="K158" s="33">
        <v>33</v>
      </c>
      <c r="L158" s="33">
        <v>27</v>
      </c>
      <c r="M158" s="33">
        <v>30</v>
      </c>
      <c r="N158" s="33">
        <v>44.6</v>
      </c>
      <c r="O158" s="33">
        <v>35.1828</v>
      </c>
      <c r="P158" s="33">
        <v>24.081800000000001</v>
      </c>
      <c r="Q158" s="33">
        <v>32.619799999999998</v>
      </c>
      <c r="R158" s="33">
        <v>27.297000000000001</v>
      </c>
      <c r="S158" s="33"/>
      <c r="T158" s="33" t="s">
        <v>165</v>
      </c>
      <c r="U158" s="33" t="s">
        <v>166</v>
      </c>
      <c r="V158" s="33" t="s">
        <v>220</v>
      </c>
      <c r="W158" s="33" t="s">
        <v>221</v>
      </c>
      <c r="X158" s="33"/>
      <c r="Y158" s="33">
        <v>6</v>
      </c>
      <c r="Z158" s="33" t="s">
        <v>169</v>
      </c>
      <c r="AA158" s="33" t="s">
        <v>170</v>
      </c>
      <c r="AB158" s="33" t="s">
        <v>222</v>
      </c>
      <c r="AC158" s="33" t="s">
        <v>223</v>
      </c>
      <c r="AD158" s="33">
        <v>15</v>
      </c>
      <c r="AE158" s="33"/>
      <c r="AF158" s="33"/>
      <c r="AG158" s="33" t="s">
        <v>173</v>
      </c>
      <c r="AH158" s="33" t="s">
        <v>174</v>
      </c>
      <c r="AI158" s="33" t="s">
        <v>175</v>
      </c>
      <c r="AJ158" s="33" t="s">
        <v>176</v>
      </c>
      <c r="AK158" s="33" t="s">
        <v>170</v>
      </c>
      <c r="AL158" s="33" t="s">
        <v>177</v>
      </c>
      <c r="AM158" s="33"/>
      <c r="AN158" s="33"/>
      <c r="AO158" s="33">
        <v>86</v>
      </c>
      <c r="AP158" s="33">
        <v>10</v>
      </c>
      <c r="AQ158" s="33"/>
      <c r="AR158" s="33"/>
      <c r="AS158" s="33">
        <v>2100</v>
      </c>
      <c r="AT158" s="33">
        <v>2100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5" t="s">
        <v>178</v>
      </c>
      <c r="BO158" s="33">
        <v>2</v>
      </c>
      <c r="BP158" s="33">
        <v>2</v>
      </c>
      <c r="BQ158" s="33">
        <v>3</v>
      </c>
      <c r="BR158" s="33" t="s">
        <v>541</v>
      </c>
      <c r="BS158" s="33" t="s">
        <v>180</v>
      </c>
      <c r="BT158" s="33" t="s">
        <v>181</v>
      </c>
      <c r="BU158" s="36">
        <v>41654</v>
      </c>
      <c r="BV158" s="33">
        <v>17408</v>
      </c>
      <c r="BX158" s="33" t="s">
        <v>170</v>
      </c>
      <c r="BY158" s="33" t="s">
        <v>170</v>
      </c>
      <c r="BZ158" s="33"/>
      <c r="CA158" s="33"/>
      <c r="CB158" s="33" t="s">
        <v>170</v>
      </c>
      <c r="CC158" s="33" t="s">
        <v>170</v>
      </c>
      <c r="CD158" s="33" t="s">
        <v>558</v>
      </c>
      <c r="CE158" s="33" t="s">
        <v>170</v>
      </c>
      <c r="CF158" s="33"/>
      <c r="CG158" s="33" t="s">
        <v>169</v>
      </c>
      <c r="CH158" s="33" t="s">
        <v>545</v>
      </c>
      <c r="CI158" s="33" t="s">
        <v>169</v>
      </c>
      <c r="CJ158" s="33" t="s">
        <v>559</v>
      </c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 t="s">
        <v>184</v>
      </c>
      <c r="DK158" s="33" t="s">
        <v>185</v>
      </c>
      <c r="DL158" s="33"/>
      <c r="DM158" s="33"/>
      <c r="DN158" s="33" t="s">
        <v>170</v>
      </c>
      <c r="DO158" s="33" t="s">
        <v>546</v>
      </c>
      <c r="DP158" s="33" t="s">
        <v>170</v>
      </c>
      <c r="DQ158" s="33" t="s">
        <v>187</v>
      </c>
      <c r="DR158" s="33"/>
      <c r="DS158" s="33"/>
      <c r="DT158" s="33"/>
      <c r="DU158" s="33"/>
      <c r="DV158" s="33"/>
      <c r="DW158" s="33"/>
      <c r="DX158" s="33"/>
      <c r="DY158" s="33">
        <v>35.200000000000003</v>
      </c>
      <c r="DZ158" s="33"/>
      <c r="EB158" s="33">
        <v>7</v>
      </c>
      <c r="EC158" s="33">
        <v>7</v>
      </c>
      <c r="ED158" s="33"/>
      <c r="EE158" s="33" t="s">
        <v>547</v>
      </c>
      <c r="EF158" s="33">
        <v>9</v>
      </c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>
        <v>500</v>
      </c>
      <c r="EV158" s="33"/>
      <c r="EW158" s="33">
        <v>366</v>
      </c>
      <c r="EX158" s="33">
        <v>271</v>
      </c>
      <c r="EY158" s="33">
        <v>323</v>
      </c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  <c r="KJ158" s="33"/>
      <c r="KK158" s="33"/>
      <c r="KL158" s="33"/>
      <c r="KM158" s="33"/>
      <c r="KN158" s="33"/>
      <c r="KO158" s="33"/>
      <c r="KP158" s="33"/>
      <c r="KQ158" s="33"/>
      <c r="KR158" s="33"/>
      <c r="KS158" s="33"/>
      <c r="KT158" s="33"/>
      <c r="KU158" s="33"/>
      <c r="KV158" s="33"/>
      <c r="KW158" s="33"/>
      <c r="KX158" s="33"/>
      <c r="KY158" s="33"/>
    </row>
    <row r="159" spans="1:311" x14ac:dyDescent="0.25">
      <c r="A159" s="33">
        <v>2015</v>
      </c>
      <c r="B159" s="33" t="s">
        <v>215</v>
      </c>
      <c r="C159" s="33" t="s">
        <v>216</v>
      </c>
      <c r="D159" s="33" t="s">
        <v>561</v>
      </c>
      <c r="E159" s="33" t="s">
        <v>218</v>
      </c>
      <c r="F159" s="33">
        <v>66</v>
      </c>
      <c r="G159" s="34">
        <v>2</v>
      </c>
      <c r="H159" s="33">
        <v>4</v>
      </c>
      <c r="I159" s="33" t="s">
        <v>243</v>
      </c>
      <c r="J159" s="33">
        <v>21</v>
      </c>
      <c r="K159" s="33">
        <v>29</v>
      </c>
      <c r="L159" s="33">
        <v>24</v>
      </c>
      <c r="M159" s="33">
        <v>26.4</v>
      </c>
      <c r="N159" s="33">
        <v>41</v>
      </c>
      <c r="O159" s="33">
        <v>31.4377</v>
      </c>
      <c r="P159" s="33">
        <v>20.844200000000001</v>
      </c>
      <c r="Q159" s="33">
        <v>29.222799999999999</v>
      </c>
      <c r="R159" s="33">
        <v>23.931899999999999</v>
      </c>
      <c r="S159" s="33"/>
      <c r="T159" s="33" t="s">
        <v>165</v>
      </c>
      <c r="U159" s="33" t="s">
        <v>166</v>
      </c>
      <c r="V159" s="33" t="s">
        <v>244</v>
      </c>
      <c r="W159" s="33" t="s">
        <v>245</v>
      </c>
      <c r="X159" s="33"/>
      <c r="Y159" s="33">
        <v>8</v>
      </c>
      <c r="Z159" s="33" t="s">
        <v>169</v>
      </c>
      <c r="AA159" s="33" t="s">
        <v>170</v>
      </c>
      <c r="AB159" s="33" t="s">
        <v>222</v>
      </c>
      <c r="AC159" s="33" t="s">
        <v>223</v>
      </c>
      <c r="AD159" s="33">
        <v>85</v>
      </c>
      <c r="AE159" s="33"/>
      <c r="AF159" s="33">
        <v>406</v>
      </c>
      <c r="AG159" s="33" t="s">
        <v>173</v>
      </c>
      <c r="AH159" s="33" t="s">
        <v>174</v>
      </c>
      <c r="AI159" s="33" t="s">
        <v>175</v>
      </c>
      <c r="AJ159" s="33" t="s">
        <v>176</v>
      </c>
      <c r="AK159" s="33" t="s">
        <v>170</v>
      </c>
      <c r="AL159" s="33" t="s">
        <v>177</v>
      </c>
      <c r="AM159" s="33">
        <v>81</v>
      </c>
      <c r="AN159" s="33">
        <v>10</v>
      </c>
      <c r="AO159" s="33"/>
      <c r="AP159" s="33"/>
      <c r="AQ159" s="33"/>
      <c r="AR159" s="33"/>
      <c r="AS159" s="33">
        <v>2400</v>
      </c>
      <c r="AT159" s="33">
        <v>2400</v>
      </c>
      <c r="AU159" s="33">
        <v>15</v>
      </c>
      <c r="AV159" s="33">
        <v>21</v>
      </c>
      <c r="AW159" s="33">
        <v>17</v>
      </c>
      <c r="AX159" s="33">
        <v>19</v>
      </c>
      <c r="AY159" s="33">
        <v>30</v>
      </c>
      <c r="AZ159" s="33">
        <v>22.7545</v>
      </c>
      <c r="BA159" s="33">
        <v>15.0024</v>
      </c>
      <c r="BB159" s="33">
        <v>21.384</v>
      </c>
      <c r="BC159" s="33">
        <v>17.329599999999999</v>
      </c>
      <c r="BD159" s="33">
        <v>287</v>
      </c>
      <c r="BE159" s="33" t="s">
        <v>562</v>
      </c>
      <c r="BF159" s="33" t="s">
        <v>563</v>
      </c>
      <c r="BG159" s="33" t="s">
        <v>175</v>
      </c>
      <c r="BH159" s="33" t="s">
        <v>176</v>
      </c>
      <c r="BI159" s="33">
        <v>2750</v>
      </c>
      <c r="BJ159" s="33">
        <v>410</v>
      </c>
      <c r="BK159" s="33">
        <v>288</v>
      </c>
      <c r="BL159" s="33">
        <v>355</v>
      </c>
      <c r="BM159" s="33">
        <v>2750</v>
      </c>
      <c r="BN159" s="35" t="s">
        <v>564</v>
      </c>
      <c r="BO159" s="33">
        <v>2</v>
      </c>
      <c r="BP159" s="33">
        <v>2</v>
      </c>
      <c r="BQ159" s="33">
        <v>3</v>
      </c>
      <c r="BR159" s="33" t="s">
        <v>541</v>
      </c>
      <c r="BS159" s="33" t="s">
        <v>180</v>
      </c>
      <c r="BT159" s="33" t="s">
        <v>197</v>
      </c>
      <c r="BU159" s="36">
        <v>41873</v>
      </c>
      <c r="BV159" s="33">
        <v>16989</v>
      </c>
      <c r="BX159" s="33" t="s">
        <v>170</v>
      </c>
      <c r="BY159" s="33" t="s">
        <v>169</v>
      </c>
      <c r="BZ159" s="33" t="s">
        <v>565</v>
      </c>
      <c r="CA159" s="33" t="s">
        <v>566</v>
      </c>
      <c r="CB159" s="33" t="s">
        <v>170</v>
      </c>
      <c r="CC159" s="33" t="s">
        <v>170</v>
      </c>
      <c r="CD159" s="33" t="s">
        <v>567</v>
      </c>
      <c r="CE159" s="33" t="s">
        <v>170</v>
      </c>
      <c r="CF159" s="33"/>
      <c r="CG159" s="33" t="s">
        <v>169</v>
      </c>
      <c r="CH159" s="33" t="s">
        <v>545</v>
      </c>
      <c r="CI159" s="33" t="s">
        <v>169</v>
      </c>
      <c r="CJ159" s="33" t="s">
        <v>568</v>
      </c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 t="s">
        <v>184</v>
      </c>
      <c r="DK159" s="33" t="s">
        <v>185</v>
      </c>
      <c r="DL159" s="33"/>
      <c r="DM159" s="33"/>
      <c r="DN159" s="33" t="s">
        <v>170</v>
      </c>
      <c r="DO159" s="33" t="s">
        <v>546</v>
      </c>
      <c r="DP159" s="33" t="s">
        <v>170</v>
      </c>
      <c r="DQ159" s="33" t="s">
        <v>187</v>
      </c>
      <c r="DR159" s="33"/>
      <c r="DS159" s="33"/>
      <c r="DT159" s="33"/>
      <c r="DU159" s="33"/>
      <c r="DV159" s="33"/>
      <c r="DW159" s="33"/>
      <c r="DX159" s="33"/>
      <c r="DY159" s="33">
        <v>31.4</v>
      </c>
      <c r="DZ159" s="33"/>
      <c r="EB159" s="33">
        <v>6</v>
      </c>
      <c r="EC159" s="33">
        <v>6</v>
      </c>
      <c r="ED159" s="33">
        <v>6</v>
      </c>
      <c r="EE159" s="33" t="s">
        <v>569</v>
      </c>
      <c r="EF159" s="33">
        <v>5</v>
      </c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>
        <v>1000</v>
      </c>
      <c r="EW159" s="33">
        <v>424</v>
      </c>
      <c r="EX159" s="33">
        <v>303</v>
      </c>
      <c r="EY159" s="33">
        <v>370</v>
      </c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  <c r="KJ159" s="33"/>
      <c r="KK159" s="33"/>
      <c r="KL159" s="33"/>
      <c r="KM159" s="33"/>
      <c r="KN159" s="33"/>
      <c r="KO159" s="33"/>
      <c r="KP159" s="33"/>
      <c r="KQ159" s="33"/>
      <c r="KR159" s="33"/>
      <c r="KS159" s="33"/>
      <c r="KT159" s="33"/>
      <c r="KU159" s="33"/>
      <c r="KV159" s="33"/>
      <c r="KW159" s="33"/>
      <c r="KX159" s="33"/>
      <c r="KY159" s="33"/>
    </row>
    <row r="160" spans="1:311" x14ac:dyDescent="0.25">
      <c r="A160" s="33">
        <v>2015</v>
      </c>
      <c r="B160" s="33" t="s">
        <v>215</v>
      </c>
      <c r="C160" s="33" t="s">
        <v>216</v>
      </c>
      <c r="D160" s="33" t="s">
        <v>570</v>
      </c>
      <c r="E160" s="33" t="s">
        <v>218</v>
      </c>
      <c r="F160" s="33">
        <v>65</v>
      </c>
      <c r="G160" s="34">
        <v>2</v>
      </c>
      <c r="H160" s="33">
        <v>4</v>
      </c>
      <c r="I160" s="33" t="s">
        <v>243</v>
      </c>
      <c r="J160" s="33">
        <v>21</v>
      </c>
      <c r="K160" s="33">
        <v>30</v>
      </c>
      <c r="L160" s="33">
        <v>25</v>
      </c>
      <c r="M160" s="33">
        <v>27.1</v>
      </c>
      <c r="N160" s="33">
        <v>42.2</v>
      </c>
      <c r="O160" s="33">
        <v>32.301099999999998</v>
      </c>
      <c r="P160" s="33">
        <v>21.3584</v>
      </c>
      <c r="Q160" s="33">
        <v>30.0427</v>
      </c>
      <c r="R160" s="33">
        <v>24.552199999999999</v>
      </c>
      <c r="S160" s="33"/>
      <c r="T160" s="33" t="s">
        <v>165</v>
      </c>
      <c r="U160" s="33" t="s">
        <v>166</v>
      </c>
      <c r="V160" s="33" t="s">
        <v>244</v>
      </c>
      <c r="W160" s="33" t="s">
        <v>245</v>
      </c>
      <c r="X160" s="33"/>
      <c r="Y160" s="33">
        <v>8</v>
      </c>
      <c r="Z160" s="33" t="s">
        <v>169</v>
      </c>
      <c r="AA160" s="33" t="s">
        <v>170</v>
      </c>
      <c r="AB160" s="33" t="s">
        <v>222</v>
      </c>
      <c r="AC160" s="33" t="s">
        <v>223</v>
      </c>
      <c r="AD160" s="33">
        <v>85</v>
      </c>
      <c r="AE160" s="33"/>
      <c r="AF160" s="33">
        <v>422</v>
      </c>
      <c r="AG160" s="33" t="s">
        <v>173</v>
      </c>
      <c r="AH160" s="33" t="s">
        <v>174</v>
      </c>
      <c r="AI160" s="33" t="s">
        <v>175</v>
      </c>
      <c r="AJ160" s="33" t="s">
        <v>176</v>
      </c>
      <c r="AK160" s="33" t="s">
        <v>170</v>
      </c>
      <c r="AL160" s="33" t="s">
        <v>177</v>
      </c>
      <c r="AM160" s="33">
        <v>84</v>
      </c>
      <c r="AN160" s="33">
        <v>12</v>
      </c>
      <c r="AO160" s="33"/>
      <c r="AP160" s="33"/>
      <c r="AQ160" s="33"/>
      <c r="AR160" s="33"/>
      <c r="AS160" s="33">
        <v>2300</v>
      </c>
      <c r="AT160" s="33">
        <v>2300</v>
      </c>
      <c r="AU160" s="33">
        <v>15</v>
      </c>
      <c r="AV160" s="33">
        <v>22</v>
      </c>
      <c r="AW160" s="33">
        <v>18</v>
      </c>
      <c r="AX160" s="33">
        <v>19.5</v>
      </c>
      <c r="AY160" s="33">
        <v>30.8</v>
      </c>
      <c r="AZ160" s="33">
        <v>23.356000000000002</v>
      </c>
      <c r="BA160" s="33">
        <v>15.356299999999999</v>
      </c>
      <c r="BB160" s="33">
        <v>21.911100000000001</v>
      </c>
      <c r="BC160" s="33">
        <v>17.745100000000001</v>
      </c>
      <c r="BD160" s="33">
        <v>304</v>
      </c>
      <c r="BE160" s="33" t="s">
        <v>562</v>
      </c>
      <c r="BF160" s="33" t="s">
        <v>563</v>
      </c>
      <c r="BG160" s="33" t="s">
        <v>175</v>
      </c>
      <c r="BH160" s="33" t="s">
        <v>176</v>
      </c>
      <c r="BI160" s="33">
        <v>2600</v>
      </c>
      <c r="BJ160" s="33">
        <v>400</v>
      </c>
      <c r="BK160" s="33">
        <v>281</v>
      </c>
      <c r="BL160" s="33">
        <v>347</v>
      </c>
      <c r="BM160" s="33">
        <v>2600</v>
      </c>
      <c r="BN160" s="35" t="s">
        <v>564</v>
      </c>
      <c r="BO160" s="33">
        <v>2</v>
      </c>
      <c r="BP160" s="33">
        <v>2</v>
      </c>
      <c r="BQ160" s="33">
        <v>3</v>
      </c>
      <c r="BR160" s="33" t="s">
        <v>541</v>
      </c>
      <c r="BS160" s="33" t="s">
        <v>180</v>
      </c>
      <c r="BT160" s="33" t="s">
        <v>197</v>
      </c>
      <c r="BU160" s="36">
        <v>41849</v>
      </c>
      <c r="BV160" s="33">
        <v>16782</v>
      </c>
      <c r="BX160" s="33" t="s">
        <v>170</v>
      </c>
      <c r="BY160" s="33" t="s">
        <v>169</v>
      </c>
      <c r="BZ160" s="33" t="s">
        <v>571</v>
      </c>
      <c r="CA160" s="33" t="s">
        <v>572</v>
      </c>
      <c r="CB160" s="33" t="s">
        <v>170</v>
      </c>
      <c r="CC160" s="33" t="s">
        <v>170</v>
      </c>
      <c r="CD160" s="33" t="s">
        <v>567</v>
      </c>
      <c r="CE160" s="33" t="s">
        <v>170</v>
      </c>
      <c r="CF160" s="33"/>
      <c r="CG160" s="33" t="s">
        <v>169</v>
      </c>
      <c r="CH160" s="33" t="s">
        <v>545</v>
      </c>
      <c r="CI160" s="33" t="s">
        <v>169</v>
      </c>
      <c r="CJ160" s="33" t="s">
        <v>568</v>
      </c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 t="s">
        <v>184</v>
      </c>
      <c r="DK160" s="33" t="s">
        <v>185</v>
      </c>
      <c r="DL160" s="33"/>
      <c r="DM160" s="33"/>
      <c r="DN160" s="33" t="s">
        <v>170</v>
      </c>
      <c r="DO160" s="33" t="s">
        <v>546</v>
      </c>
      <c r="DP160" s="33" t="s">
        <v>170</v>
      </c>
      <c r="DQ160" s="33" t="s">
        <v>187</v>
      </c>
      <c r="DR160" s="33"/>
      <c r="DS160" s="33"/>
      <c r="DT160" s="33"/>
      <c r="DU160" s="33"/>
      <c r="DV160" s="33"/>
      <c r="DW160" s="33"/>
      <c r="DX160" s="33"/>
      <c r="DY160" s="33">
        <v>32.299999999999997</v>
      </c>
      <c r="DZ160" s="33"/>
      <c r="EB160" s="33">
        <v>6</v>
      </c>
      <c r="EC160" s="33">
        <v>6</v>
      </c>
      <c r="ED160" s="33">
        <v>6</v>
      </c>
      <c r="EE160" s="33" t="s">
        <v>569</v>
      </c>
      <c r="EF160" s="33">
        <v>5</v>
      </c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>
        <v>500</v>
      </c>
      <c r="EW160" s="33">
        <v>415</v>
      </c>
      <c r="EX160" s="33">
        <v>295</v>
      </c>
      <c r="EY160" s="33">
        <v>361</v>
      </c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  <c r="KJ160" s="33"/>
      <c r="KK160" s="33"/>
      <c r="KL160" s="33"/>
      <c r="KM160" s="33"/>
      <c r="KN160" s="33"/>
      <c r="KO160" s="33"/>
      <c r="KP160" s="33"/>
      <c r="KQ160" s="33"/>
      <c r="KR160" s="33"/>
      <c r="KS160" s="33"/>
      <c r="KT160" s="33"/>
      <c r="KU160" s="33"/>
      <c r="KV160" s="33"/>
      <c r="KW160" s="33"/>
      <c r="KX160" s="33"/>
      <c r="KY160" s="33"/>
    </row>
    <row r="161" spans="1:311" x14ac:dyDescent="0.25">
      <c r="A161" s="33">
        <v>2015</v>
      </c>
      <c r="B161" s="33" t="s">
        <v>215</v>
      </c>
      <c r="C161" s="33" t="s">
        <v>216</v>
      </c>
      <c r="D161" s="33" t="s">
        <v>570</v>
      </c>
      <c r="E161" s="33" t="s">
        <v>218</v>
      </c>
      <c r="F161" s="33">
        <v>50</v>
      </c>
      <c r="G161" s="34">
        <v>2</v>
      </c>
      <c r="H161" s="33">
        <v>4</v>
      </c>
      <c r="I161" s="33" t="s">
        <v>209</v>
      </c>
      <c r="J161" s="33">
        <v>22</v>
      </c>
      <c r="K161" s="33">
        <v>32</v>
      </c>
      <c r="L161" s="33">
        <v>26</v>
      </c>
      <c r="M161" s="33">
        <v>27.555499999999999</v>
      </c>
      <c r="N161" s="33">
        <v>43.917999999999999</v>
      </c>
      <c r="O161" s="33">
        <v>33.105899999999998</v>
      </c>
      <c r="P161" s="33">
        <v>22.197199999999999</v>
      </c>
      <c r="Q161" s="33">
        <v>32.069299999999998</v>
      </c>
      <c r="R161" s="33">
        <v>25.766500000000001</v>
      </c>
      <c r="S161" s="33"/>
      <c r="T161" s="33" t="s">
        <v>165</v>
      </c>
      <c r="U161" s="33" t="s">
        <v>166</v>
      </c>
      <c r="V161" s="33" t="s">
        <v>210</v>
      </c>
      <c r="W161" s="33" t="s">
        <v>211</v>
      </c>
      <c r="X161" s="33"/>
      <c r="Y161" s="33">
        <v>6</v>
      </c>
      <c r="Z161" s="33" t="s">
        <v>170</v>
      </c>
      <c r="AA161" s="33" t="s">
        <v>170</v>
      </c>
      <c r="AB161" s="33" t="s">
        <v>222</v>
      </c>
      <c r="AC161" s="33" t="s">
        <v>223</v>
      </c>
      <c r="AD161" s="33">
        <v>15</v>
      </c>
      <c r="AE161" s="33"/>
      <c r="AF161" s="33"/>
      <c r="AG161" s="33" t="s">
        <v>173</v>
      </c>
      <c r="AH161" s="33" t="s">
        <v>174</v>
      </c>
      <c r="AI161" s="33" t="s">
        <v>175</v>
      </c>
      <c r="AJ161" s="33" t="s">
        <v>176</v>
      </c>
      <c r="AK161" s="33" t="s">
        <v>170</v>
      </c>
      <c r="AL161" s="33" t="s">
        <v>177</v>
      </c>
      <c r="AM161" s="33">
        <v>84</v>
      </c>
      <c r="AN161" s="33">
        <v>12</v>
      </c>
      <c r="AO161" s="33"/>
      <c r="AP161" s="33"/>
      <c r="AQ161" s="33"/>
      <c r="AR161" s="33"/>
      <c r="AS161" s="33">
        <v>2200</v>
      </c>
      <c r="AT161" s="33">
        <v>2200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5" t="s">
        <v>178</v>
      </c>
      <c r="BO161" s="33">
        <v>2</v>
      </c>
      <c r="BP161" s="33">
        <v>2</v>
      </c>
      <c r="BQ161" s="33">
        <v>3</v>
      </c>
      <c r="BR161" s="33" t="s">
        <v>541</v>
      </c>
      <c r="BS161" s="33" t="s">
        <v>180</v>
      </c>
      <c r="BT161" s="33" t="s">
        <v>181</v>
      </c>
      <c r="BU161" s="36">
        <v>41799</v>
      </c>
      <c r="BV161" s="33">
        <v>15676</v>
      </c>
      <c r="BX161" s="33" t="s">
        <v>170</v>
      </c>
      <c r="BY161" s="33" t="s">
        <v>170</v>
      </c>
      <c r="BZ161" s="33"/>
      <c r="CA161" s="33"/>
      <c r="CB161" s="33" t="s">
        <v>170</v>
      </c>
      <c r="CC161" s="33" t="s">
        <v>170</v>
      </c>
      <c r="CD161" s="33"/>
      <c r="CE161" s="33" t="s">
        <v>170</v>
      </c>
      <c r="CF161" s="33"/>
      <c r="CG161" s="33" t="s">
        <v>169</v>
      </c>
      <c r="CH161" s="33" t="s">
        <v>545</v>
      </c>
      <c r="CI161" s="33" t="s">
        <v>169</v>
      </c>
      <c r="CJ161" s="33" t="s">
        <v>568</v>
      </c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 t="s">
        <v>184</v>
      </c>
      <c r="DK161" s="33" t="s">
        <v>185</v>
      </c>
      <c r="DL161" s="33"/>
      <c r="DM161" s="33"/>
      <c r="DN161" s="33" t="s">
        <v>170</v>
      </c>
      <c r="DO161" s="33" t="s">
        <v>546</v>
      </c>
      <c r="DP161" s="33" t="s">
        <v>170</v>
      </c>
      <c r="DQ161" s="33" t="s">
        <v>187</v>
      </c>
      <c r="DR161" s="33"/>
      <c r="DS161" s="33"/>
      <c r="DT161" s="33"/>
      <c r="DU161" s="33"/>
      <c r="DV161" s="33"/>
      <c r="DW161" s="33"/>
      <c r="DX161" s="33"/>
      <c r="DY161" s="33">
        <v>33.1</v>
      </c>
      <c r="DZ161" s="33"/>
      <c r="EB161" s="33">
        <v>6</v>
      </c>
      <c r="EC161" s="33">
        <v>6</v>
      </c>
      <c r="ED161" s="33"/>
      <c r="EE161" s="33" t="s">
        <v>573</v>
      </c>
      <c r="EF161" s="33">
        <v>5</v>
      </c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>
        <v>0</v>
      </c>
      <c r="EV161" s="33"/>
      <c r="EW161" s="33">
        <v>398</v>
      </c>
      <c r="EX161" s="33">
        <v>277</v>
      </c>
      <c r="EY161" s="33">
        <v>343</v>
      </c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  <c r="KJ161" s="33"/>
      <c r="KK161" s="33"/>
      <c r="KL161" s="33"/>
      <c r="KM161" s="33"/>
      <c r="KN161" s="33"/>
      <c r="KO161" s="33"/>
      <c r="KP161" s="33"/>
      <c r="KQ161" s="33"/>
      <c r="KR161" s="33"/>
      <c r="KS161" s="33"/>
      <c r="KT161" s="33"/>
      <c r="KU161" s="33"/>
      <c r="KV161" s="33"/>
      <c r="KW161" s="33"/>
      <c r="KX161" s="33"/>
      <c r="KY161" s="33"/>
    </row>
    <row r="162" spans="1:311" x14ac:dyDescent="0.25">
      <c r="A162" s="33">
        <v>2015</v>
      </c>
      <c r="B162" s="33" t="s">
        <v>215</v>
      </c>
      <c r="C162" s="33" t="s">
        <v>216</v>
      </c>
      <c r="D162" s="33" t="s">
        <v>574</v>
      </c>
      <c r="E162" s="33" t="s">
        <v>218</v>
      </c>
      <c r="F162" s="33">
        <v>30</v>
      </c>
      <c r="G162" s="34">
        <v>4.2</v>
      </c>
      <c r="H162" s="33">
        <v>8</v>
      </c>
      <c r="I162" s="33" t="s">
        <v>219</v>
      </c>
      <c r="J162" s="33">
        <v>16</v>
      </c>
      <c r="K162" s="33">
        <v>23</v>
      </c>
      <c r="L162" s="33">
        <v>18</v>
      </c>
      <c r="M162" s="33">
        <v>19.100000000000001</v>
      </c>
      <c r="N162" s="33">
        <v>30</v>
      </c>
      <c r="O162" s="33">
        <v>22.833200000000001</v>
      </c>
      <c r="P162" s="33">
        <v>15.7409</v>
      </c>
      <c r="Q162" s="33">
        <v>23.307500000000001</v>
      </c>
      <c r="R162" s="33">
        <v>18.433900000000001</v>
      </c>
      <c r="S162" s="33"/>
      <c r="T162" s="33" t="s">
        <v>195</v>
      </c>
      <c r="U162" s="33" t="s">
        <v>196</v>
      </c>
      <c r="V162" s="33" t="s">
        <v>220</v>
      </c>
      <c r="W162" s="33" t="s">
        <v>221</v>
      </c>
      <c r="X162" s="33"/>
      <c r="Y162" s="33">
        <v>7</v>
      </c>
      <c r="Z162" s="33" t="s">
        <v>169</v>
      </c>
      <c r="AA162" s="33" t="s">
        <v>170</v>
      </c>
      <c r="AB162" s="33" t="s">
        <v>222</v>
      </c>
      <c r="AC162" s="33" t="s">
        <v>223</v>
      </c>
      <c r="AD162" s="33">
        <v>15</v>
      </c>
      <c r="AE162" s="33"/>
      <c r="AF162" s="33"/>
      <c r="AG162" s="33" t="s">
        <v>173</v>
      </c>
      <c r="AH162" s="33" t="s">
        <v>174</v>
      </c>
      <c r="AI162" s="33" t="s">
        <v>175</v>
      </c>
      <c r="AJ162" s="33" t="s">
        <v>176</v>
      </c>
      <c r="AK162" s="33" t="s">
        <v>170</v>
      </c>
      <c r="AL162" s="33" t="s">
        <v>177</v>
      </c>
      <c r="AM162" s="33">
        <v>84</v>
      </c>
      <c r="AN162" s="33">
        <v>13</v>
      </c>
      <c r="AO162" s="33"/>
      <c r="AP162" s="33"/>
      <c r="AQ162" s="33"/>
      <c r="AR162" s="33"/>
      <c r="AS162" s="33">
        <v>3150</v>
      </c>
      <c r="AT162" s="33">
        <v>3150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5" t="s">
        <v>178</v>
      </c>
      <c r="BO162" s="33">
        <v>2</v>
      </c>
      <c r="BP162" s="33">
        <v>2</v>
      </c>
      <c r="BQ162" s="33">
        <v>3</v>
      </c>
      <c r="BR162" s="33" t="s">
        <v>541</v>
      </c>
      <c r="BS162" s="33" t="s">
        <v>180</v>
      </c>
      <c r="BT162" s="33" t="s">
        <v>181</v>
      </c>
      <c r="BU162" s="36">
        <v>41799</v>
      </c>
      <c r="BV162" s="33">
        <v>15589</v>
      </c>
      <c r="BX162" s="33" t="s">
        <v>170</v>
      </c>
      <c r="BY162" s="33" t="s">
        <v>170</v>
      </c>
      <c r="BZ162" s="33"/>
      <c r="CA162" s="33"/>
      <c r="CB162" s="33" t="s">
        <v>170</v>
      </c>
      <c r="CC162" s="33" t="s">
        <v>170</v>
      </c>
      <c r="CD162" s="33" t="s">
        <v>575</v>
      </c>
      <c r="CE162" s="33" t="s">
        <v>170</v>
      </c>
      <c r="CF162" s="33"/>
      <c r="CG162" s="33" t="s">
        <v>169</v>
      </c>
      <c r="CH162" s="33" t="s">
        <v>576</v>
      </c>
      <c r="CI162" s="33" t="s">
        <v>170</v>
      </c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 t="s">
        <v>184</v>
      </c>
      <c r="DK162" s="33" t="s">
        <v>185</v>
      </c>
      <c r="DL162" s="33"/>
      <c r="DM162" s="33"/>
      <c r="DN162" s="33" t="s">
        <v>170</v>
      </c>
      <c r="DO162" s="33" t="s">
        <v>250</v>
      </c>
      <c r="DP162" s="33" t="s">
        <v>170</v>
      </c>
      <c r="DQ162" s="33" t="s">
        <v>187</v>
      </c>
      <c r="DR162" s="33"/>
      <c r="DS162" s="33"/>
      <c r="DT162" s="33"/>
      <c r="DU162" s="33"/>
      <c r="DV162" s="33"/>
      <c r="DW162" s="33"/>
      <c r="DX162" s="33"/>
      <c r="DY162" s="33">
        <v>22.8</v>
      </c>
      <c r="DZ162" s="33"/>
      <c r="EB162" s="33">
        <v>4</v>
      </c>
      <c r="EC162" s="33">
        <v>4</v>
      </c>
      <c r="ED162" s="33"/>
      <c r="EE162" s="33" t="s">
        <v>577</v>
      </c>
      <c r="EF162" s="33">
        <v>5</v>
      </c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>
        <v>4750</v>
      </c>
      <c r="EW162" s="33">
        <v>562</v>
      </c>
      <c r="EX162" s="33">
        <v>379</v>
      </c>
      <c r="EY162" s="33">
        <v>480</v>
      </c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  <c r="KJ162" s="33"/>
      <c r="KK162" s="33"/>
      <c r="KL162" s="33"/>
      <c r="KM162" s="33"/>
      <c r="KN162" s="33"/>
      <c r="KO162" s="33"/>
      <c r="KP162" s="33"/>
      <c r="KQ162" s="33"/>
      <c r="KR162" s="33"/>
      <c r="KS162" s="33"/>
      <c r="KT162" s="33"/>
      <c r="KU162" s="33"/>
      <c r="KV162" s="33"/>
      <c r="KW162" s="33"/>
      <c r="KX162" s="33"/>
      <c r="KY162" s="33"/>
    </row>
    <row r="163" spans="1:311" x14ac:dyDescent="0.25">
      <c r="A163" s="33">
        <v>2015</v>
      </c>
      <c r="B163" s="33" t="s">
        <v>215</v>
      </c>
      <c r="C163" s="33" t="s">
        <v>216</v>
      </c>
      <c r="D163" s="33" t="s">
        <v>578</v>
      </c>
      <c r="E163" s="33" t="s">
        <v>218</v>
      </c>
      <c r="F163" s="33">
        <v>31</v>
      </c>
      <c r="G163" s="34">
        <v>4.2</v>
      </c>
      <c r="H163" s="33">
        <v>8</v>
      </c>
      <c r="I163" s="33" t="s">
        <v>219</v>
      </c>
      <c r="J163" s="33">
        <v>16</v>
      </c>
      <c r="K163" s="33">
        <v>22</v>
      </c>
      <c r="L163" s="33">
        <v>18</v>
      </c>
      <c r="M163" s="33">
        <v>19.2</v>
      </c>
      <c r="N163" s="33">
        <v>28.9</v>
      </c>
      <c r="O163" s="33">
        <v>22.6159</v>
      </c>
      <c r="P163" s="33">
        <v>15.879300000000001</v>
      </c>
      <c r="Q163" s="33">
        <v>22.183599999999998</v>
      </c>
      <c r="R163" s="33">
        <v>18.207799999999999</v>
      </c>
      <c r="S163" s="33"/>
      <c r="T163" s="33" t="s">
        <v>195</v>
      </c>
      <c r="U163" s="33" t="s">
        <v>196</v>
      </c>
      <c r="V163" s="33" t="s">
        <v>220</v>
      </c>
      <c r="W163" s="33" t="s">
        <v>221</v>
      </c>
      <c r="X163" s="33"/>
      <c r="Y163" s="33">
        <v>7</v>
      </c>
      <c r="Z163" s="33" t="s">
        <v>169</v>
      </c>
      <c r="AA163" s="33" t="s">
        <v>170</v>
      </c>
      <c r="AB163" s="33" t="s">
        <v>222</v>
      </c>
      <c r="AC163" s="33" t="s">
        <v>223</v>
      </c>
      <c r="AD163" s="33">
        <v>15</v>
      </c>
      <c r="AE163" s="33"/>
      <c r="AF163" s="33"/>
      <c r="AG163" s="33" t="s">
        <v>173</v>
      </c>
      <c r="AH163" s="33" t="s">
        <v>174</v>
      </c>
      <c r="AI163" s="33" t="s">
        <v>175</v>
      </c>
      <c r="AJ163" s="33" t="s">
        <v>176</v>
      </c>
      <c r="AK163" s="33" t="s">
        <v>170</v>
      </c>
      <c r="AL163" s="33" t="s">
        <v>177</v>
      </c>
      <c r="AM163" s="33">
        <v>81</v>
      </c>
      <c r="AN163" s="33">
        <v>10</v>
      </c>
      <c r="AO163" s="33"/>
      <c r="AP163" s="33"/>
      <c r="AQ163" s="33"/>
      <c r="AR163" s="33"/>
      <c r="AS163" s="33">
        <v>3150</v>
      </c>
      <c r="AT163" s="33">
        <v>3150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5" t="s">
        <v>178</v>
      </c>
      <c r="BO163" s="33">
        <v>2</v>
      </c>
      <c r="BP163" s="33">
        <v>2</v>
      </c>
      <c r="BQ163" s="33">
        <v>3</v>
      </c>
      <c r="BR163" s="33" t="s">
        <v>541</v>
      </c>
      <c r="BS163" s="33" t="s">
        <v>180</v>
      </c>
      <c r="BT163" s="33" t="s">
        <v>181</v>
      </c>
      <c r="BU163" s="36">
        <v>41799</v>
      </c>
      <c r="BV163" s="33">
        <v>15590</v>
      </c>
      <c r="BX163" s="33" t="s">
        <v>170</v>
      </c>
      <c r="BY163" s="33" t="s">
        <v>170</v>
      </c>
      <c r="BZ163" s="33"/>
      <c r="CA163" s="33"/>
      <c r="CB163" s="33" t="s">
        <v>170</v>
      </c>
      <c r="CC163" s="33" t="s">
        <v>170</v>
      </c>
      <c r="CD163" s="33" t="s">
        <v>575</v>
      </c>
      <c r="CE163" s="33" t="s">
        <v>170</v>
      </c>
      <c r="CF163" s="33"/>
      <c r="CG163" s="33" t="s">
        <v>169</v>
      </c>
      <c r="CH163" s="33" t="s">
        <v>576</v>
      </c>
      <c r="CI163" s="33" t="s">
        <v>170</v>
      </c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 t="s">
        <v>184</v>
      </c>
      <c r="DK163" s="33" t="s">
        <v>185</v>
      </c>
      <c r="DL163" s="33"/>
      <c r="DM163" s="33"/>
      <c r="DN163" s="33" t="s">
        <v>170</v>
      </c>
      <c r="DO163" s="33" t="s">
        <v>250</v>
      </c>
      <c r="DP163" s="33" t="s">
        <v>170</v>
      </c>
      <c r="DQ163" s="33" t="s">
        <v>187</v>
      </c>
      <c r="DR163" s="33"/>
      <c r="DS163" s="33"/>
      <c r="DT163" s="33"/>
      <c r="DU163" s="33"/>
      <c r="DV163" s="33"/>
      <c r="DW163" s="33"/>
      <c r="DX163" s="33"/>
      <c r="DY163" s="33">
        <v>22.6</v>
      </c>
      <c r="DZ163" s="33"/>
      <c r="EB163" s="33">
        <v>4</v>
      </c>
      <c r="EC163" s="33">
        <v>4</v>
      </c>
      <c r="ED163" s="33"/>
      <c r="EE163" s="33" t="s">
        <v>577</v>
      </c>
      <c r="EF163" s="33">
        <v>5</v>
      </c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>
        <v>4750</v>
      </c>
      <c r="EW163" s="33">
        <v>558</v>
      </c>
      <c r="EX163" s="33">
        <v>398</v>
      </c>
      <c r="EY163" s="33">
        <v>486</v>
      </c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  <c r="KJ163" s="33"/>
      <c r="KK163" s="33"/>
      <c r="KL163" s="33"/>
      <c r="KM163" s="33"/>
      <c r="KN163" s="33"/>
      <c r="KO163" s="33"/>
      <c r="KP163" s="33"/>
      <c r="KQ163" s="33"/>
      <c r="KR163" s="33"/>
      <c r="KS163" s="33"/>
      <c r="KT163" s="33"/>
      <c r="KU163" s="33"/>
      <c r="KV163" s="33"/>
      <c r="KW163" s="33"/>
      <c r="KX163" s="33"/>
      <c r="KY163" s="33"/>
    </row>
    <row r="164" spans="1:311" x14ac:dyDescent="0.25">
      <c r="A164" s="33">
        <v>2015</v>
      </c>
      <c r="B164" s="33" t="s">
        <v>215</v>
      </c>
      <c r="C164" s="33" t="s">
        <v>216</v>
      </c>
      <c r="D164" s="33" t="s">
        <v>579</v>
      </c>
      <c r="E164" s="33" t="s">
        <v>218</v>
      </c>
      <c r="F164" s="33">
        <v>42</v>
      </c>
      <c r="G164" s="34">
        <v>2</v>
      </c>
      <c r="H164" s="33">
        <v>4</v>
      </c>
      <c r="I164" s="33" t="s">
        <v>234</v>
      </c>
      <c r="J164" s="33">
        <v>23</v>
      </c>
      <c r="K164" s="33">
        <v>31</v>
      </c>
      <c r="L164" s="33">
        <v>26</v>
      </c>
      <c r="M164" s="33">
        <v>28.5</v>
      </c>
      <c r="N164" s="33">
        <v>41.5</v>
      </c>
      <c r="O164" s="33">
        <v>33.176699999999997</v>
      </c>
      <c r="P164" s="33">
        <v>23.183299999999999</v>
      </c>
      <c r="Q164" s="33">
        <v>30.706499999999998</v>
      </c>
      <c r="R164" s="33">
        <v>26.056000000000001</v>
      </c>
      <c r="S164" s="33"/>
      <c r="T164" s="33" t="s">
        <v>165</v>
      </c>
      <c r="U164" s="33" t="s">
        <v>166</v>
      </c>
      <c r="V164" s="33" t="s">
        <v>220</v>
      </c>
      <c r="W164" s="33" t="s">
        <v>221</v>
      </c>
      <c r="X164" s="33"/>
      <c r="Y164" s="33">
        <v>6</v>
      </c>
      <c r="Z164" s="33" t="s">
        <v>169</v>
      </c>
      <c r="AA164" s="33" t="s">
        <v>170</v>
      </c>
      <c r="AB164" s="33" t="s">
        <v>222</v>
      </c>
      <c r="AC164" s="33" t="s">
        <v>223</v>
      </c>
      <c r="AD164" s="33">
        <v>15</v>
      </c>
      <c r="AE164" s="33"/>
      <c r="AF164" s="33"/>
      <c r="AG164" s="33" t="s">
        <v>173</v>
      </c>
      <c r="AH164" s="33" t="s">
        <v>174</v>
      </c>
      <c r="AI164" s="33" t="s">
        <v>175</v>
      </c>
      <c r="AJ164" s="33" t="s">
        <v>176</v>
      </c>
      <c r="AK164" s="33" t="s">
        <v>170</v>
      </c>
      <c r="AL164" s="33" t="s">
        <v>177</v>
      </c>
      <c r="AM164" s="33"/>
      <c r="AN164" s="33"/>
      <c r="AO164" s="33">
        <v>86</v>
      </c>
      <c r="AP164" s="33">
        <v>10</v>
      </c>
      <c r="AQ164" s="33"/>
      <c r="AR164" s="33"/>
      <c r="AS164" s="33">
        <v>2200</v>
      </c>
      <c r="AT164" s="33">
        <v>2200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5" t="s">
        <v>178</v>
      </c>
      <c r="BO164" s="33">
        <v>2</v>
      </c>
      <c r="BP164" s="33">
        <v>2</v>
      </c>
      <c r="BQ164" s="33">
        <v>3</v>
      </c>
      <c r="BR164" s="33" t="s">
        <v>541</v>
      </c>
      <c r="BS164" s="33" t="s">
        <v>180</v>
      </c>
      <c r="BT164" s="33" t="s">
        <v>181</v>
      </c>
      <c r="BU164" s="36">
        <v>41855</v>
      </c>
      <c r="BV164" s="33">
        <v>16702</v>
      </c>
      <c r="BX164" s="33" t="s">
        <v>170</v>
      </c>
      <c r="BY164" s="33" t="s">
        <v>170</v>
      </c>
      <c r="BZ164" s="33"/>
      <c r="CA164" s="33"/>
      <c r="CB164" s="33" t="s">
        <v>170</v>
      </c>
      <c r="CC164" s="33" t="s">
        <v>170</v>
      </c>
      <c r="CD164" s="33" t="s">
        <v>580</v>
      </c>
      <c r="CE164" s="33" t="s">
        <v>170</v>
      </c>
      <c r="CF164" s="33"/>
      <c r="CG164" s="33" t="s">
        <v>169</v>
      </c>
      <c r="CH164" s="33" t="s">
        <v>236</v>
      </c>
      <c r="CI164" s="33" t="s">
        <v>170</v>
      </c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 t="s">
        <v>184</v>
      </c>
      <c r="DK164" s="33" t="s">
        <v>185</v>
      </c>
      <c r="DL164" s="33" t="s">
        <v>170</v>
      </c>
      <c r="DM164" s="33"/>
      <c r="DN164" s="33" t="s">
        <v>170</v>
      </c>
      <c r="DO164" s="33" t="s">
        <v>238</v>
      </c>
      <c r="DP164" s="33" t="s">
        <v>170</v>
      </c>
      <c r="DQ164" s="33" t="s">
        <v>187</v>
      </c>
      <c r="DR164" s="33"/>
      <c r="DS164" s="33"/>
      <c r="DT164" s="33"/>
      <c r="DU164" s="33"/>
      <c r="DV164" s="33"/>
      <c r="DW164" s="33"/>
      <c r="DX164" s="33"/>
      <c r="DY164" s="33">
        <v>33.200000000000003</v>
      </c>
      <c r="DZ164" s="33"/>
      <c r="EB164" s="33">
        <v>6</v>
      </c>
      <c r="EC164" s="33">
        <v>6</v>
      </c>
      <c r="ED164" s="33"/>
      <c r="EE164" s="33" t="s">
        <v>240</v>
      </c>
      <c r="EF164" s="33">
        <v>5</v>
      </c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>
        <v>0</v>
      </c>
      <c r="EV164" s="33"/>
      <c r="EW164" s="33">
        <v>381</v>
      </c>
      <c r="EX164" s="33">
        <v>289</v>
      </c>
      <c r="EY164" s="33">
        <v>340</v>
      </c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  <c r="KJ164" s="33"/>
      <c r="KK164" s="33"/>
      <c r="KL164" s="33"/>
      <c r="KM164" s="33"/>
      <c r="KN164" s="33"/>
      <c r="KO164" s="33"/>
      <c r="KP164" s="33"/>
      <c r="KQ164" s="33"/>
      <c r="KR164" s="33"/>
      <c r="KS164" s="33"/>
      <c r="KT164" s="33"/>
      <c r="KU164" s="33"/>
      <c r="KV164" s="33"/>
      <c r="KW164" s="33"/>
      <c r="KX164" s="33"/>
      <c r="KY164" s="33"/>
    </row>
    <row r="165" spans="1:311" x14ac:dyDescent="0.25">
      <c r="A165" s="33">
        <v>2015</v>
      </c>
      <c r="B165" s="33" t="s">
        <v>215</v>
      </c>
      <c r="C165" s="33" t="s">
        <v>216</v>
      </c>
      <c r="D165" s="33" t="s">
        <v>581</v>
      </c>
      <c r="E165" s="33" t="s">
        <v>218</v>
      </c>
      <c r="F165" s="33">
        <v>74</v>
      </c>
      <c r="G165" s="34">
        <v>3</v>
      </c>
      <c r="H165" s="33">
        <v>6</v>
      </c>
      <c r="I165" s="33" t="s">
        <v>219</v>
      </c>
      <c r="J165" s="33">
        <v>18</v>
      </c>
      <c r="K165" s="33">
        <v>28</v>
      </c>
      <c r="L165" s="33">
        <v>21</v>
      </c>
      <c r="M165" s="33">
        <v>22.4</v>
      </c>
      <c r="N165" s="33">
        <v>35.799999999999997</v>
      </c>
      <c r="O165" s="33">
        <v>26.937200000000001</v>
      </c>
      <c r="P165" s="33">
        <v>18.117000000000001</v>
      </c>
      <c r="Q165" s="33">
        <v>27.558</v>
      </c>
      <c r="R165" s="33">
        <v>21.419</v>
      </c>
      <c r="S165" s="33"/>
      <c r="T165" s="33" t="s">
        <v>278</v>
      </c>
      <c r="U165" s="33" t="s">
        <v>279</v>
      </c>
      <c r="V165" s="33" t="s">
        <v>220</v>
      </c>
      <c r="W165" s="33" t="s">
        <v>221</v>
      </c>
      <c r="X165" s="33"/>
      <c r="Y165" s="33">
        <v>7</v>
      </c>
      <c r="Z165" s="33" t="s">
        <v>169</v>
      </c>
      <c r="AA165" s="33" t="s">
        <v>170</v>
      </c>
      <c r="AB165" s="33" t="s">
        <v>222</v>
      </c>
      <c r="AC165" s="33" t="s">
        <v>223</v>
      </c>
      <c r="AD165" s="33">
        <v>15</v>
      </c>
      <c r="AE165" s="33"/>
      <c r="AF165" s="33"/>
      <c r="AG165" s="33" t="s">
        <v>173</v>
      </c>
      <c r="AH165" s="33" t="s">
        <v>174</v>
      </c>
      <c r="AI165" s="33" t="s">
        <v>175</v>
      </c>
      <c r="AJ165" s="33" t="s">
        <v>176</v>
      </c>
      <c r="AK165" s="33" t="s">
        <v>170</v>
      </c>
      <c r="AL165" s="33" t="s">
        <v>177</v>
      </c>
      <c r="AM165" s="33">
        <v>84</v>
      </c>
      <c r="AN165" s="33">
        <v>13</v>
      </c>
      <c r="AO165" s="33"/>
      <c r="AP165" s="33"/>
      <c r="AQ165" s="33"/>
      <c r="AR165" s="33"/>
      <c r="AS165" s="33">
        <v>2700</v>
      </c>
      <c r="AT165" s="33">
        <v>2700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5" t="s">
        <v>178</v>
      </c>
      <c r="BO165" s="33">
        <v>2</v>
      </c>
      <c r="BP165" s="33">
        <v>2</v>
      </c>
      <c r="BQ165" s="33">
        <v>3</v>
      </c>
      <c r="BR165" s="33" t="s">
        <v>541</v>
      </c>
      <c r="BS165" s="33" t="s">
        <v>180</v>
      </c>
      <c r="BT165" s="33" t="s">
        <v>181</v>
      </c>
      <c r="BU165" s="36">
        <v>41799</v>
      </c>
      <c r="BV165" s="33">
        <v>16065</v>
      </c>
      <c r="BX165" s="33" t="s">
        <v>170</v>
      </c>
      <c r="BY165" s="33" t="s">
        <v>170</v>
      </c>
      <c r="BZ165" s="33"/>
      <c r="CA165" s="33"/>
      <c r="CB165" s="33" t="s">
        <v>170</v>
      </c>
      <c r="CC165" s="33" t="s">
        <v>170</v>
      </c>
      <c r="CD165" s="33" t="s">
        <v>582</v>
      </c>
      <c r="CE165" s="33" t="s">
        <v>170</v>
      </c>
      <c r="CF165" s="33"/>
      <c r="CG165" s="33" t="s">
        <v>169</v>
      </c>
      <c r="CH165" s="33" t="s">
        <v>545</v>
      </c>
      <c r="CI165" s="33" t="s">
        <v>169</v>
      </c>
      <c r="CJ165" s="33" t="s">
        <v>568</v>
      </c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 t="s">
        <v>184</v>
      </c>
      <c r="DK165" s="33" t="s">
        <v>185</v>
      </c>
      <c r="DL165" s="33"/>
      <c r="DM165" s="33"/>
      <c r="DN165" s="33" t="s">
        <v>170</v>
      </c>
      <c r="DO165" s="33" t="s">
        <v>546</v>
      </c>
      <c r="DP165" s="33" t="s">
        <v>170</v>
      </c>
      <c r="DQ165" s="33" t="s">
        <v>187</v>
      </c>
      <c r="DR165" s="33"/>
      <c r="DS165" s="33"/>
      <c r="DT165" s="33"/>
      <c r="DU165" s="33"/>
      <c r="DV165" s="33"/>
      <c r="DW165" s="33"/>
      <c r="DX165" s="33"/>
      <c r="DY165" s="33">
        <v>26.9</v>
      </c>
      <c r="DZ165" s="33"/>
      <c r="EB165" s="33">
        <v>5</v>
      </c>
      <c r="EC165" s="33">
        <v>5</v>
      </c>
      <c r="ED165" s="33"/>
      <c r="EE165" s="33" t="s">
        <v>583</v>
      </c>
      <c r="EF165" s="33">
        <v>5</v>
      </c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>
        <v>2500</v>
      </c>
      <c r="EW165" s="33">
        <v>488</v>
      </c>
      <c r="EX165" s="33">
        <v>321</v>
      </c>
      <c r="EY165" s="33">
        <v>413</v>
      </c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  <c r="KJ165" s="33"/>
      <c r="KK165" s="33"/>
      <c r="KL165" s="33"/>
      <c r="KM165" s="33"/>
      <c r="KN165" s="33"/>
      <c r="KO165" s="33"/>
      <c r="KP165" s="33"/>
      <c r="KQ165" s="33"/>
      <c r="KR165" s="33"/>
      <c r="KS165" s="33"/>
      <c r="KT165" s="33"/>
      <c r="KU165" s="33"/>
      <c r="KV165" s="33"/>
      <c r="KW165" s="33"/>
      <c r="KX165" s="33"/>
      <c r="KY165" s="33"/>
    </row>
    <row r="166" spans="1:311" x14ac:dyDescent="0.25">
      <c r="A166" s="33">
        <v>2015</v>
      </c>
      <c r="B166" s="33" t="s">
        <v>215</v>
      </c>
      <c r="C166" s="33" t="s">
        <v>216</v>
      </c>
      <c r="D166" s="33" t="s">
        <v>581</v>
      </c>
      <c r="E166" s="33" t="s">
        <v>218</v>
      </c>
      <c r="F166" s="33">
        <v>77</v>
      </c>
      <c r="G166" s="34">
        <v>3</v>
      </c>
      <c r="H166" s="33">
        <v>6</v>
      </c>
      <c r="I166" s="33" t="s">
        <v>209</v>
      </c>
      <c r="J166" s="33">
        <v>17</v>
      </c>
      <c r="K166" s="33">
        <v>26</v>
      </c>
      <c r="L166" s="33">
        <v>20</v>
      </c>
      <c r="M166" s="33">
        <v>20</v>
      </c>
      <c r="N166" s="33">
        <v>33.4</v>
      </c>
      <c r="O166" s="33">
        <v>24.406300000000002</v>
      </c>
      <c r="P166" s="33">
        <v>17.043800000000001</v>
      </c>
      <c r="Q166" s="33">
        <v>26.023</v>
      </c>
      <c r="R166" s="33">
        <v>20.1767</v>
      </c>
      <c r="S166" s="33"/>
      <c r="T166" s="33" t="s">
        <v>278</v>
      </c>
      <c r="U166" s="33" t="s">
        <v>279</v>
      </c>
      <c r="V166" s="33" t="s">
        <v>210</v>
      </c>
      <c r="W166" s="33" t="s">
        <v>211</v>
      </c>
      <c r="X166" s="33"/>
      <c r="Y166" s="33">
        <v>6</v>
      </c>
      <c r="Z166" s="33" t="s">
        <v>170</v>
      </c>
      <c r="AA166" s="33" t="s">
        <v>170</v>
      </c>
      <c r="AB166" s="33" t="s">
        <v>222</v>
      </c>
      <c r="AC166" s="33" t="s">
        <v>223</v>
      </c>
      <c r="AD166" s="33">
        <v>15</v>
      </c>
      <c r="AE166" s="33"/>
      <c r="AF166" s="33"/>
      <c r="AG166" s="33" t="s">
        <v>173</v>
      </c>
      <c r="AH166" s="33" t="s">
        <v>174</v>
      </c>
      <c r="AI166" s="33" t="s">
        <v>175</v>
      </c>
      <c r="AJ166" s="33" t="s">
        <v>176</v>
      </c>
      <c r="AK166" s="33" t="s">
        <v>170</v>
      </c>
      <c r="AL166" s="33" t="s">
        <v>177</v>
      </c>
      <c r="AM166" s="33">
        <v>84</v>
      </c>
      <c r="AN166" s="33">
        <v>13</v>
      </c>
      <c r="AO166" s="33"/>
      <c r="AP166" s="33"/>
      <c r="AQ166" s="33"/>
      <c r="AR166" s="33"/>
      <c r="AS166" s="33">
        <v>2850</v>
      </c>
      <c r="AT166" s="33">
        <v>2850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5" t="s">
        <v>178</v>
      </c>
      <c r="BO166" s="33">
        <v>2</v>
      </c>
      <c r="BP166" s="33">
        <v>2</v>
      </c>
      <c r="BQ166" s="33">
        <v>3</v>
      </c>
      <c r="BR166" s="33" t="s">
        <v>541</v>
      </c>
      <c r="BS166" s="33" t="s">
        <v>180</v>
      </c>
      <c r="BT166" s="33" t="s">
        <v>181</v>
      </c>
      <c r="BU166" s="36">
        <v>41799</v>
      </c>
      <c r="BV166" s="33">
        <v>16068</v>
      </c>
      <c r="BX166" s="33" t="s">
        <v>170</v>
      </c>
      <c r="BY166" s="33" t="s">
        <v>170</v>
      </c>
      <c r="BZ166" s="33"/>
      <c r="CA166" s="33"/>
      <c r="CB166" s="33" t="s">
        <v>170</v>
      </c>
      <c r="CC166" s="33" t="s">
        <v>170</v>
      </c>
      <c r="CD166" s="33" t="s">
        <v>582</v>
      </c>
      <c r="CE166" s="33" t="s">
        <v>170</v>
      </c>
      <c r="CF166" s="33"/>
      <c r="CG166" s="33" t="s">
        <v>169</v>
      </c>
      <c r="CH166" s="33" t="s">
        <v>545</v>
      </c>
      <c r="CI166" s="33" t="s">
        <v>169</v>
      </c>
      <c r="CJ166" s="33" t="s">
        <v>568</v>
      </c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 t="s">
        <v>184</v>
      </c>
      <c r="DK166" s="33" t="s">
        <v>185</v>
      </c>
      <c r="DL166" s="33"/>
      <c r="DM166" s="33"/>
      <c r="DN166" s="33" t="s">
        <v>170</v>
      </c>
      <c r="DO166" s="33" t="s">
        <v>546</v>
      </c>
      <c r="DP166" s="33" t="s">
        <v>170</v>
      </c>
      <c r="DQ166" s="33" t="s">
        <v>187</v>
      </c>
      <c r="DR166" s="33"/>
      <c r="DS166" s="33"/>
      <c r="DT166" s="33"/>
      <c r="DU166" s="33"/>
      <c r="DV166" s="33"/>
      <c r="DW166" s="33"/>
      <c r="DX166" s="33"/>
      <c r="DY166" s="33">
        <v>23.5</v>
      </c>
      <c r="DZ166" s="33"/>
      <c r="EB166" s="33">
        <v>5</v>
      </c>
      <c r="EC166" s="33">
        <v>5</v>
      </c>
      <c r="ED166" s="33"/>
      <c r="EE166" s="33" t="s">
        <v>583</v>
      </c>
      <c r="EF166" s="33">
        <v>5</v>
      </c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>
        <v>3250</v>
      </c>
      <c r="EW166" s="33">
        <v>519</v>
      </c>
      <c r="EX166" s="33">
        <v>341</v>
      </c>
      <c r="EY166" s="33">
        <v>439</v>
      </c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  <c r="KJ166" s="33"/>
      <c r="KK166" s="33"/>
      <c r="KL166" s="33"/>
      <c r="KM166" s="33"/>
      <c r="KN166" s="33"/>
      <c r="KO166" s="33"/>
      <c r="KP166" s="33"/>
      <c r="KQ166" s="33"/>
      <c r="KR166" s="33"/>
      <c r="KS166" s="33"/>
      <c r="KT166" s="33"/>
      <c r="KU166" s="33"/>
      <c r="KV166" s="33"/>
      <c r="KW166" s="33"/>
      <c r="KX166" s="33"/>
      <c r="KY166" s="33"/>
    </row>
    <row r="167" spans="1:311" x14ac:dyDescent="0.25">
      <c r="A167" s="33">
        <v>2015</v>
      </c>
      <c r="B167" s="33" t="s">
        <v>215</v>
      </c>
      <c r="C167" s="33" t="s">
        <v>216</v>
      </c>
      <c r="D167" s="33" t="s">
        <v>584</v>
      </c>
      <c r="E167" s="33" t="s">
        <v>218</v>
      </c>
      <c r="F167" s="33">
        <v>75</v>
      </c>
      <c r="G167" s="34">
        <v>3</v>
      </c>
      <c r="H167" s="33">
        <v>6</v>
      </c>
      <c r="I167" s="33" t="s">
        <v>219</v>
      </c>
      <c r="J167" s="33">
        <v>18</v>
      </c>
      <c r="K167" s="33">
        <v>26</v>
      </c>
      <c r="L167" s="33">
        <v>21</v>
      </c>
      <c r="M167" s="33">
        <v>22.1</v>
      </c>
      <c r="N167" s="33">
        <v>34.700000000000003</v>
      </c>
      <c r="O167" s="33">
        <v>26.416499999999999</v>
      </c>
      <c r="P167" s="33">
        <v>17.669899999999998</v>
      </c>
      <c r="Q167" s="33">
        <v>25.952999999999999</v>
      </c>
      <c r="R167" s="33">
        <v>20.633299999999998</v>
      </c>
      <c r="S167" s="33"/>
      <c r="T167" s="33" t="s">
        <v>278</v>
      </c>
      <c r="U167" s="33" t="s">
        <v>279</v>
      </c>
      <c r="V167" s="33" t="s">
        <v>220</v>
      </c>
      <c r="W167" s="33" t="s">
        <v>221</v>
      </c>
      <c r="X167" s="33"/>
      <c r="Y167" s="33">
        <v>7</v>
      </c>
      <c r="Z167" s="33" t="s">
        <v>169</v>
      </c>
      <c r="AA167" s="33" t="s">
        <v>170</v>
      </c>
      <c r="AB167" s="33" t="s">
        <v>222</v>
      </c>
      <c r="AC167" s="33" t="s">
        <v>223</v>
      </c>
      <c r="AD167" s="33">
        <v>15</v>
      </c>
      <c r="AE167" s="33"/>
      <c r="AF167" s="33"/>
      <c r="AG167" s="33" t="s">
        <v>173</v>
      </c>
      <c r="AH167" s="33" t="s">
        <v>174</v>
      </c>
      <c r="AI167" s="33" t="s">
        <v>175</v>
      </c>
      <c r="AJ167" s="33" t="s">
        <v>176</v>
      </c>
      <c r="AK167" s="33" t="s">
        <v>170</v>
      </c>
      <c r="AL167" s="33" t="s">
        <v>177</v>
      </c>
      <c r="AM167" s="33">
        <v>81</v>
      </c>
      <c r="AN167" s="33">
        <v>10</v>
      </c>
      <c r="AO167" s="33"/>
      <c r="AP167" s="33"/>
      <c r="AQ167" s="33"/>
      <c r="AR167" s="33"/>
      <c r="AS167" s="33">
        <v>2700</v>
      </c>
      <c r="AT167" s="33">
        <v>2700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5" t="s">
        <v>178</v>
      </c>
      <c r="BO167" s="33">
        <v>2</v>
      </c>
      <c r="BP167" s="33">
        <v>2</v>
      </c>
      <c r="BQ167" s="33">
        <v>3</v>
      </c>
      <c r="BR167" s="33" t="s">
        <v>541</v>
      </c>
      <c r="BS167" s="33" t="s">
        <v>180</v>
      </c>
      <c r="BT167" s="33" t="s">
        <v>181</v>
      </c>
      <c r="BU167" s="36">
        <v>41799</v>
      </c>
      <c r="BV167" s="33">
        <v>16066</v>
      </c>
      <c r="BX167" s="33" t="s">
        <v>170</v>
      </c>
      <c r="BY167" s="33" t="s">
        <v>170</v>
      </c>
      <c r="BZ167" s="33"/>
      <c r="CA167" s="33"/>
      <c r="CB167" s="33" t="s">
        <v>170</v>
      </c>
      <c r="CC167" s="33" t="s">
        <v>170</v>
      </c>
      <c r="CD167" s="33" t="s">
        <v>582</v>
      </c>
      <c r="CE167" s="33" t="s">
        <v>170</v>
      </c>
      <c r="CF167" s="33"/>
      <c r="CG167" s="33" t="s">
        <v>169</v>
      </c>
      <c r="CH167" s="33" t="s">
        <v>545</v>
      </c>
      <c r="CI167" s="33" t="s">
        <v>169</v>
      </c>
      <c r="CJ167" s="33" t="s">
        <v>568</v>
      </c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 t="s">
        <v>184</v>
      </c>
      <c r="DK167" s="33" t="s">
        <v>185</v>
      </c>
      <c r="DL167" s="33"/>
      <c r="DM167" s="33"/>
      <c r="DN167" s="33" t="s">
        <v>170</v>
      </c>
      <c r="DO167" s="33" t="s">
        <v>546</v>
      </c>
      <c r="DP167" s="33" t="s">
        <v>170</v>
      </c>
      <c r="DQ167" s="33" t="s">
        <v>187</v>
      </c>
      <c r="DR167" s="33"/>
      <c r="DS167" s="33"/>
      <c r="DT167" s="33"/>
      <c r="DU167" s="33"/>
      <c r="DV167" s="33"/>
      <c r="DW167" s="33"/>
      <c r="DX167" s="33"/>
      <c r="DY167" s="33">
        <v>26.4</v>
      </c>
      <c r="DZ167" s="33"/>
      <c r="EB167" s="33">
        <v>5</v>
      </c>
      <c r="EC167" s="33">
        <v>5</v>
      </c>
      <c r="ED167" s="33"/>
      <c r="EE167" s="33" t="s">
        <v>583</v>
      </c>
      <c r="EF167" s="33">
        <v>5</v>
      </c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>
        <v>2500</v>
      </c>
      <c r="EW167" s="33">
        <v>500</v>
      </c>
      <c r="EX167" s="33">
        <v>341</v>
      </c>
      <c r="EY167" s="33">
        <v>428</v>
      </c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  <c r="KJ167" s="33"/>
      <c r="KK167" s="33"/>
      <c r="KL167" s="33"/>
      <c r="KM167" s="33"/>
      <c r="KN167" s="33"/>
      <c r="KO167" s="33"/>
      <c r="KP167" s="33"/>
      <c r="KQ167" s="33"/>
      <c r="KR167" s="33"/>
      <c r="KS167" s="33"/>
      <c r="KT167" s="33"/>
      <c r="KU167" s="33"/>
      <c r="KV167" s="33"/>
      <c r="KW167" s="33"/>
      <c r="KX167" s="33"/>
      <c r="KY167" s="33"/>
    </row>
    <row r="168" spans="1:311" x14ac:dyDescent="0.25">
      <c r="A168" s="33">
        <v>2015</v>
      </c>
      <c r="B168" s="33" t="s">
        <v>215</v>
      </c>
      <c r="C168" s="33" t="s">
        <v>216</v>
      </c>
      <c r="D168" s="33" t="s">
        <v>239</v>
      </c>
      <c r="E168" s="33" t="s">
        <v>218</v>
      </c>
      <c r="F168" s="33">
        <v>2</v>
      </c>
      <c r="G168" s="34">
        <v>2</v>
      </c>
      <c r="H168" s="33">
        <v>4</v>
      </c>
      <c r="I168" s="33" t="s">
        <v>234</v>
      </c>
      <c r="J168" s="33">
        <v>22</v>
      </c>
      <c r="K168" s="33">
        <v>31</v>
      </c>
      <c r="L168" s="33">
        <v>26</v>
      </c>
      <c r="M168" s="33">
        <v>28.366900000000001</v>
      </c>
      <c r="N168" s="33">
        <v>42.191099999999999</v>
      </c>
      <c r="O168" s="33">
        <v>33.272799999999997</v>
      </c>
      <c r="P168" s="33">
        <v>22.366499999999998</v>
      </c>
      <c r="Q168" s="33">
        <v>31.175899999999999</v>
      </c>
      <c r="R168" s="33">
        <v>25.624199999999998</v>
      </c>
      <c r="S168" s="33"/>
      <c r="T168" s="33" t="s">
        <v>165</v>
      </c>
      <c r="U168" s="33" t="s">
        <v>166</v>
      </c>
      <c r="V168" s="33" t="s">
        <v>220</v>
      </c>
      <c r="W168" s="33" t="s">
        <v>221</v>
      </c>
      <c r="X168" s="33"/>
      <c r="Y168" s="33">
        <v>6</v>
      </c>
      <c r="Z168" s="33" t="s">
        <v>169</v>
      </c>
      <c r="AA168" s="33" t="s">
        <v>170</v>
      </c>
      <c r="AB168" s="33" t="s">
        <v>222</v>
      </c>
      <c r="AC168" s="33" t="s">
        <v>223</v>
      </c>
      <c r="AD168" s="33">
        <v>15</v>
      </c>
      <c r="AE168" s="33"/>
      <c r="AF168" s="33"/>
      <c r="AG168" s="33" t="s">
        <v>173</v>
      </c>
      <c r="AH168" s="33" t="s">
        <v>174</v>
      </c>
      <c r="AI168" s="33" t="s">
        <v>175</v>
      </c>
      <c r="AJ168" s="33" t="s">
        <v>176</v>
      </c>
      <c r="AK168" s="33" t="s">
        <v>170</v>
      </c>
      <c r="AL168" s="33" t="s">
        <v>177</v>
      </c>
      <c r="AM168" s="33">
        <v>74</v>
      </c>
      <c r="AN168" s="33">
        <v>13</v>
      </c>
      <c r="AO168" s="33"/>
      <c r="AP168" s="33"/>
      <c r="AQ168" s="33"/>
      <c r="AR168" s="33"/>
      <c r="AS168" s="33">
        <v>2200</v>
      </c>
      <c r="AT168" s="33">
        <v>2200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5" t="s">
        <v>178</v>
      </c>
      <c r="BO168" s="33">
        <v>2</v>
      </c>
      <c r="BP168" s="33">
        <v>2</v>
      </c>
      <c r="BQ168" s="33">
        <v>3</v>
      </c>
      <c r="BR168" s="33" t="s">
        <v>541</v>
      </c>
      <c r="BS168" s="33" t="s">
        <v>180</v>
      </c>
      <c r="BT168" s="33" t="s">
        <v>181</v>
      </c>
      <c r="BU168" s="36">
        <v>41654</v>
      </c>
      <c r="BV168" s="33">
        <v>16014</v>
      </c>
      <c r="BX168" s="33" t="s">
        <v>170</v>
      </c>
      <c r="BY168" s="33" t="s">
        <v>170</v>
      </c>
      <c r="BZ168" s="33"/>
      <c r="CA168" s="33"/>
      <c r="CB168" s="33" t="s">
        <v>170</v>
      </c>
      <c r="CC168" s="33" t="s">
        <v>170</v>
      </c>
      <c r="CD168" s="33" t="s">
        <v>235</v>
      </c>
      <c r="CE168" s="33" t="s">
        <v>170</v>
      </c>
      <c r="CF168" s="33"/>
      <c r="CG168" s="33" t="s">
        <v>169</v>
      </c>
      <c r="CH168" s="33" t="s">
        <v>236</v>
      </c>
      <c r="CI168" s="33" t="s">
        <v>169</v>
      </c>
      <c r="CJ168" s="33" t="s">
        <v>237</v>
      </c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 t="s">
        <v>184</v>
      </c>
      <c r="DK168" s="33" t="s">
        <v>185</v>
      </c>
      <c r="DL168" s="33" t="s">
        <v>170</v>
      </c>
      <c r="DM168" s="33"/>
      <c r="DN168" s="33" t="s">
        <v>170</v>
      </c>
      <c r="DO168" s="33" t="s">
        <v>238</v>
      </c>
      <c r="DP168" s="33" t="s">
        <v>170</v>
      </c>
      <c r="DQ168" s="33" t="s">
        <v>187</v>
      </c>
      <c r="DR168" s="33" t="s">
        <v>239</v>
      </c>
      <c r="DS168" s="33"/>
      <c r="DT168" s="33"/>
      <c r="DU168" s="33"/>
      <c r="DV168" s="33"/>
      <c r="DW168" s="33"/>
      <c r="DX168" s="33"/>
      <c r="DY168" s="33">
        <v>33.299999999999997</v>
      </c>
      <c r="DZ168" s="33"/>
      <c r="EB168" s="33">
        <v>6</v>
      </c>
      <c r="EC168" s="33">
        <v>6</v>
      </c>
      <c r="ED168" s="33"/>
      <c r="EE168" s="33" t="s">
        <v>240</v>
      </c>
      <c r="EF168" s="33">
        <v>5</v>
      </c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>
        <v>0</v>
      </c>
      <c r="EV168" s="33"/>
      <c r="EW168" s="33">
        <v>395</v>
      </c>
      <c r="EX168" s="33">
        <v>284</v>
      </c>
      <c r="EY168" s="33">
        <v>345</v>
      </c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  <c r="KJ168" s="33"/>
      <c r="KK168" s="33"/>
      <c r="KL168" s="33"/>
      <c r="KM168" s="33"/>
      <c r="KN168" s="33"/>
      <c r="KO168" s="33"/>
      <c r="KP168" s="33"/>
      <c r="KQ168" s="33"/>
      <c r="KR168" s="33"/>
      <c r="KS168" s="33"/>
      <c r="KT168" s="33"/>
      <c r="KU168" s="33"/>
      <c r="KV168" s="33"/>
      <c r="KW168" s="33"/>
      <c r="KX168" s="33"/>
      <c r="KY168" s="33"/>
    </row>
    <row r="169" spans="1:311" x14ac:dyDescent="0.25">
      <c r="A169" s="33">
        <v>2015</v>
      </c>
      <c r="B169" s="33" t="s">
        <v>215</v>
      </c>
      <c r="C169" s="33" t="s">
        <v>241</v>
      </c>
      <c r="D169" s="33" t="s">
        <v>585</v>
      </c>
      <c r="E169" s="33" t="s">
        <v>218</v>
      </c>
      <c r="F169" s="33">
        <v>22</v>
      </c>
      <c r="G169" s="34">
        <v>4</v>
      </c>
      <c r="H169" s="33">
        <v>8</v>
      </c>
      <c r="I169" s="33" t="s">
        <v>243</v>
      </c>
      <c r="J169" s="33">
        <v>14</v>
      </c>
      <c r="K169" s="33">
        <v>24</v>
      </c>
      <c r="L169" s="33">
        <v>17</v>
      </c>
      <c r="M169" s="33">
        <v>17.3</v>
      </c>
      <c r="N169" s="33">
        <v>31.8</v>
      </c>
      <c r="O169" s="33">
        <v>21.766200000000001</v>
      </c>
      <c r="P169" s="33">
        <v>13.819000000000001</v>
      </c>
      <c r="Q169" s="33">
        <v>23.848800000000001</v>
      </c>
      <c r="R169" s="33">
        <v>17.044699999999999</v>
      </c>
      <c r="S169" s="33" t="s">
        <v>194</v>
      </c>
      <c r="T169" s="33" t="s">
        <v>165</v>
      </c>
      <c r="U169" s="33" t="s">
        <v>166</v>
      </c>
      <c r="V169" s="33" t="s">
        <v>244</v>
      </c>
      <c r="W169" s="33" t="s">
        <v>245</v>
      </c>
      <c r="X169" s="33"/>
      <c r="Y169" s="33">
        <v>8</v>
      </c>
      <c r="Z169" s="33" t="s">
        <v>169</v>
      </c>
      <c r="AA169" s="33" t="s">
        <v>170</v>
      </c>
      <c r="AB169" s="33" t="s">
        <v>222</v>
      </c>
      <c r="AC169" s="33" t="s">
        <v>223</v>
      </c>
      <c r="AD169" s="33">
        <v>15</v>
      </c>
      <c r="AE169" s="33"/>
      <c r="AF169" s="33"/>
      <c r="AG169" s="33" t="s">
        <v>173</v>
      </c>
      <c r="AH169" s="33" t="s">
        <v>174</v>
      </c>
      <c r="AI169" s="33" t="s">
        <v>175</v>
      </c>
      <c r="AJ169" s="33" t="s">
        <v>176</v>
      </c>
      <c r="AK169" s="33" t="s">
        <v>170</v>
      </c>
      <c r="AL169" s="33" t="s">
        <v>177</v>
      </c>
      <c r="AM169" s="33">
        <v>86</v>
      </c>
      <c r="AN169" s="33">
        <v>7</v>
      </c>
      <c r="AO169" s="33"/>
      <c r="AP169" s="33"/>
      <c r="AQ169" s="33"/>
      <c r="AR169" s="33"/>
      <c r="AS169" s="33">
        <v>3350</v>
      </c>
      <c r="AT169" s="33">
        <v>3350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5" t="s">
        <v>178</v>
      </c>
      <c r="BO169" s="33">
        <v>2</v>
      </c>
      <c r="BP169" s="33">
        <v>2</v>
      </c>
      <c r="BQ169" s="33">
        <v>3</v>
      </c>
      <c r="BR169" s="33" t="s">
        <v>541</v>
      </c>
      <c r="BS169" s="33" t="s">
        <v>180</v>
      </c>
      <c r="BT169" s="33" t="s">
        <v>181</v>
      </c>
      <c r="BU169" s="36">
        <v>41726</v>
      </c>
      <c r="BV169" s="33">
        <v>15557</v>
      </c>
      <c r="BX169" s="33" t="s">
        <v>170</v>
      </c>
      <c r="BY169" s="33" t="s">
        <v>170</v>
      </c>
      <c r="BZ169" s="33"/>
      <c r="CA169" s="33"/>
      <c r="CB169" s="33" t="s">
        <v>170</v>
      </c>
      <c r="CC169" s="33" t="s">
        <v>170</v>
      </c>
      <c r="CD169" s="33" t="s">
        <v>586</v>
      </c>
      <c r="CE169" s="33" t="s">
        <v>169</v>
      </c>
      <c r="CF169" s="33" t="s">
        <v>247</v>
      </c>
      <c r="CG169" s="33" t="s">
        <v>169</v>
      </c>
      <c r="CH169" s="33" t="s">
        <v>248</v>
      </c>
      <c r="CI169" s="33" t="s">
        <v>169</v>
      </c>
      <c r="CJ169" s="33" t="s">
        <v>249</v>
      </c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 t="s">
        <v>184</v>
      </c>
      <c r="DK169" s="33" t="s">
        <v>185</v>
      </c>
      <c r="DL169" s="33"/>
      <c r="DM169" s="33"/>
      <c r="DN169" s="33" t="s">
        <v>170</v>
      </c>
      <c r="DO169" s="33" t="s">
        <v>250</v>
      </c>
      <c r="DP169" s="33" t="s">
        <v>170</v>
      </c>
      <c r="DQ169" s="33" t="s">
        <v>187</v>
      </c>
      <c r="DR169" s="33"/>
      <c r="DS169" s="33"/>
      <c r="DT169" s="33"/>
      <c r="DU169" s="33"/>
      <c r="DV169" s="33"/>
      <c r="DW169" s="33"/>
      <c r="DX169" s="33"/>
      <c r="DY169" s="33">
        <v>21.9</v>
      </c>
      <c r="DZ169" s="33"/>
      <c r="EB169" s="33">
        <v>4</v>
      </c>
      <c r="EC169" s="33">
        <v>4</v>
      </c>
      <c r="ED169" s="33"/>
      <c r="EE169" s="33" t="s">
        <v>251</v>
      </c>
      <c r="EF169" s="33">
        <v>5</v>
      </c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>
        <v>5750</v>
      </c>
      <c r="EW169" s="33">
        <v>638</v>
      </c>
      <c r="EX169" s="33">
        <v>370</v>
      </c>
      <c r="EY169" s="33">
        <v>517</v>
      </c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  <c r="KJ169" s="33"/>
      <c r="KK169" s="33"/>
      <c r="KL169" s="33"/>
      <c r="KM169" s="33"/>
      <c r="KN169" s="33"/>
      <c r="KO169" s="33"/>
      <c r="KP169" s="33"/>
      <c r="KQ169" s="33"/>
      <c r="KR169" s="33"/>
      <c r="KS169" s="33"/>
      <c r="KT169" s="33"/>
      <c r="KU169" s="33"/>
      <c r="KV169" s="33"/>
      <c r="KW169" s="33"/>
      <c r="KX169" s="33"/>
      <c r="KY169" s="33"/>
    </row>
    <row r="170" spans="1:311" x14ac:dyDescent="0.25">
      <c r="A170" s="33">
        <v>2015</v>
      </c>
      <c r="B170" s="33" t="s">
        <v>215</v>
      </c>
      <c r="C170" s="33" t="s">
        <v>241</v>
      </c>
      <c r="D170" s="33" t="s">
        <v>585</v>
      </c>
      <c r="E170" s="33" t="s">
        <v>218</v>
      </c>
      <c r="F170" s="33">
        <v>45</v>
      </c>
      <c r="G170" s="34">
        <v>6</v>
      </c>
      <c r="H170" s="33">
        <v>12</v>
      </c>
      <c r="I170" s="33" t="s">
        <v>243</v>
      </c>
      <c r="J170" s="33">
        <v>12</v>
      </c>
      <c r="K170" s="33">
        <v>20</v>
      </c>
      <c r="L170" s="33">
        <v>15</v>
      </c>
      <c r="M170" s="33">
        <v>14.4</v>
      </c>
      <c r="N170" s="33">
        <v>26.7</v>
      </c>
      <c r="O170" s="33">
        <v>18.165800000000001</v>
      </c>
      <c r="P170" s="33">
        <v>12.0228</v>
      </c>
      <c r="Q170" s="33">
        <v>20.047799999999999</v>
      </c>
      <c r="R170" s="33">
        <v>14.664300000000001</v>
      </c>
      <c r="S170" s="33" t="s">
        <v>194</v>
      </c>
      <c r="T170" s="33" t="s">
        <v>165</v>
      </c>
      <c r="U170" s="33" t="s">
        <v>166</v>
      </c>
      <c r="V170" s="33" t="s">
        <v>244</v>
      </c>
      <c r="W170" s="33" t="s">
        <v>245</v>
      </c>
      <c r="X170" s="33"/>
      <c r="Y170" s="33">
        <v>8</v>
      </c>
      <c r="Z170" s="33" t="s">
        <v>169</v>
      </c>
      <c r="AA170" s="33" t="s">
        <v>170</v>
      </c>
      <c r="AB170" s="33" t="s">
        <v>222</v>
      </c>
      <c r="AC170" s="33" t="s">
        <v>223</v>
      </c>
      <c r="AD170" s="33">
        <v>85</v>
      </c>
      <c r="AE170" s="33"/>
      <c r="AF170" s="33">
        <v>357</v>
      </c>
      <c r="AG170" s="33" t="s">
        <v>173</v>
      </c>
      <c r="AH170" s="33" t="s">
        <v>174</v>
      </c>
      <c r="AI170" s="33" t="s">
        <v>175</v>
      </c>
      <c r="AJ170" s="33" t="s">
        <v>176</v>
      </c>
      <c r="AK170" s="33" t="s">
        <v>170</v>
      </c>
      <c r="AL170" s="33" t="s">
        <v>177</v>
      </c>
      <c r="AM170" s="33">
        <v>86</v>
      </c>
      <c r="AN170" s="33">
        <v>7</v>
      </c>
      <c r="AO170" s="33"/>
      <c r="AP170" s="33"/>
      <c r="AQ170" s="33"/>
      <c r="AR170" s="33"/>
      <c r="AS170" s="33">
        <v>3800</v>
      </c>
      <c r="AT170" s="33">
        <v>3800</v>
      </c>
      <c r="AU170" s="33">
        <v>9</v>
      </c>
      <c r="AV170" s="33">
        <v>15</v>
      </c>
      <c r="AW170" s="33">
        <v>11</v>
      </c>
      <c r="AX170" s="33">
        <v>10.5</v>
      </c>
      <c r="AY170" s="33">
        <v>20.5</v>
      </c>
      <c r="AZ170" s="33">
        <v>13.453099999999999</v>
      </c>
      <c r="BA170" s="33">
        <v>8.6127000000000002</v>
      </c>
      <c r="BB170" s="33">
        <v>14.7094</v>
      </c>
      <c r="BC170" s="33">
        <v>10.587400000000001</v>
      </c>
      <c r="BD170" s="33">
        <v>262</v>
      </c>
      <c r="BE170" s="33" t="s">
        <v>562</v>
      </c>
      <c r="BF170" s="33" t="s">
        <v>563</v>
      </c>
      <c r="BG170" s="33" t="s">
        <v>175</v>
      </c>
      <c r="BH170" s="33" t="s">
        <v>176</v>
      </c>
      <c r="BI170" s="33">
        <v>4250</v>
      </c>
      <c r="BJ170" s="33">
        <v>726</v>
      </c>
      <c r="BK170" s="33">
        <v>421</v>
      </c>
      <c r="BL170" s="33">
        <v>589</v>
      </c>
      <c r="BM170" s="33">
        <v>4250</v>
      </c>
      <c r="BN170" s="35" t="s">
        <v>587</v>
      </c>
      <c r="BO170" s="33">
        <v>2</v>
      </c>
      <c r="BP170" s="33">
        <v>2</v>
      </c>
      <c r="BQ170" s="33">
        <v>3</v>
      </c>
      <c r="BR170" s="33" t="s">
        <v>541</v>
      </c>
      <c r="BS170" s="33" t="s">
        <v>180</v>
      </c>
      <c r="BT170" s="33" t="s">
        <v>181</v>
      </c>
      <c r="BU170" s="36">
        <v>41774</v>
      </c>
      <c r="BV170" s="33">
        <v>15661</v>
      </c>
      <c r="BX170" s="33" t="s">
        <v>170</v>
      </c>
      <c r="BY170" s="33" t="s">
        <v>170</v>
      </c>
      <c r="BZ170" s="33"/>
      <c r="CA170" s="33"/>
      <c r="CB170" s="33" t="s">
        <v>170</v>
      </c>
      <c r="CC170" s="33" t="s">
        <v>170</v>
      </c>
      <c r="CD170" s="33" t="s">
        <v>588</v>
      </c>
      <c r="CE170" s="33" t="s">
        <v>170</v>
      </c>
      <c r="CF170" s="33"/>
      <c r="CG170" s="33" t="s">
        <v>169</v>
      </c>
      <c r="CH170" s="33" t="s">
        <v>229</v>
      </c>
      <c r="CI170" s="33" t="s">
        <v>170</v>
      </c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 t="s">
        <v>200</v>
      </c>
      <c r="DK170" s="33" t="s">
        <v>201</v>
      </c>
      <c r="DL170" s="33" t="s">
        <v>170</v>
      </c>
      <c r="DM170" s="33"/>
      <c r="DN170" s="33" t="s">
        <v>170</v>
      </c>
      <c r="DO170" s="33" t="s">
        <v>589</v>
      </c>
      <c r="DP170" s="33" t="s">
        <v>170</v>
      </c>
      <c r="DQ170" s="33" t="s">
        <v>187</v>
      </c>
      <c r="DR170" s="33"/>
      <c r="DS170" s="33"/>
      <c r="DT170" s="33"/>
      <c r="DU170" s="33"/>
      <c r="DV170" s="33"/>
      <c r="DW170" s="33"/>
      <c r="DX170" s="33"/>
      <c r="DY170" s="33">
        <v>18.3</v>
      </c>
      <c r="DZ170" s="33"/>
      <c r="EB170" s="33">
        <v>3</v>
      </c>
      <c r="EC170" s="33">
        <v>3</v>
      </c>
      <c r="ED170" s="33">
        <v>3</v>
      </c>
      <c r="EE170" s="33" t="s">
        <v>590</v>
      </c>
      <c r="EF170" s="33">
        <v>5</v>
      </c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>
        <v>8000</v>
      </c>
      <c r="EW170" s="33">
        <v>736</v>
      </c>
      <c r="EX170" s="33">
        <v>443</v>
      </c>
      <c r="EY170" s="33">
        <v>604</v>
      </c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  <c r="KJ170" s="33"/>
      <c r="KK170" s="33"/>
      <c r="KL170" s="33"/>
      <c r="KM170" s="33"/>
      <c r="KN170" s="33"/>
      <c r="KO170" s="33"/>
      <c r="KP170" s="33"/>
      <c r="KQ170" s="33"/>
      <c r="KR170" s="33"/>
      <c r="KS170" s="33"/>
      <c r="KT170" s="33"/>
      <c r="KU170" s="33"/>
      <c r="KV170" s="33"/>
      <c r="KW170" s="33"/>
      <c r="KX170" s="33"/>
      <c r="KY170" s="33"/>
    </row>
    <row r="171" spans="1:311" x14ac:dyDescent="0.25">
      <c r="A171" s="33">
        <v>2015</v>
      </c>
      <c r="B171" s="33" t="s">
        <v>252</v>
      </c>
      <c r="C171" s="33" t="s">
        <v>252</v>
      </c>
      <c r="D171" s="33" t="s">
        <v>591</v>
      </c>
      <c r="E171" s="33" t="s">
        <v>254</v>
      </c>
      <c r="F171" s="33">
        <v>200</v>
      </c>
      <c r="G171" s="34">
        <v>2</v>
      </c>
      <c r="H171" s="33">
        <v>4</v>
      </c>
      <c r="I171" s="33" t="s">
        <v>243</v>
      </c>
      <c r="J171" s="33">
        <v>23</v>
      </c>
      <c r="K171" s="33">
        <v>36</v>
      </c>
      <c r="L171" s="33">
        <v>28</v>
      </c>
      <c r="M171" s="33">
        <v>29.999099999999999</v>
      </c>
      <c r="N171" s="33">
        <v>50.628300000000003</v>
      </c>
      <c r="O171" s="33">
        <v>36.734699999999997</v>
      </c>
      <c r="P171" s="33">
        <v>23.468599999999999</v>
      </c>
      <c r="Q171" s="33">
        <v>35.747799999999998</v>
      </c>
      <c r="R171" s="33">
        <v>27.759399999999999</v>
      </c>
      <c r="S171" s="33"/>
      <c r="T171" s="33" t="s">
        <v>165</v>
      </c>
      <c r="U171" s="33" t="s">
        <v>166</v>
      </c>
      <c r="V171" s="33" t="s">
        <v>244</v>
      </c>
      <c r="W171" s="33" t="s">
        <v>245</v>
      </c>
      <c r="X171" s="33"/>
      <c r="Y171" s="33">
        <v>8</v>
      </c>
      <c r="Z171" s="33" t="s">
        <v>169</v>
      </c>
      <c r="AA171" s="33" t="s">
        <v>170</v>
      </c>
      <c r="AB171" s="33" t="s">
        <v>171</v>
      </c>
      <c r="AC171" s="33" t="s">
        <v>172</v>
      </c>
      <c r="AD171" s="33">
        <v>10</v>
      </c>
      <c r="AE171" s="33"/>
      <c r="AF171" s="33"/>
      <c r="AG171" s="33" t="s">
        <v>173</v>
      </c>
      <c r="AH171" s="33" t="s">
        <v>174</v>
      </c>
      <c r="AI171" s="33" t="s">
        <v>175</v>
      </c>
      <c r="AJ171" s="33" t="s">
        <v>176</v>
      </c>
      <c r="AK171" s="33" t="s">
        <v>170</v>
      </c>
      <c r="AL171" s="33" t="s">
        <v>177</v>
      </c>
      <c r="AM171" s="33">
        <v>90</v>
      </c>
      <c r="AN171" s="33">
        <v>10</v>
      </c>
      <c r="AO171" s="33"/>
      <c r="AP171" s="33"/>
      <c r="AQ171" s="33"/>
      <c r="AR171" s="33"/>
      <c r="AS171" s="33">
        <v>2050</v>
      </c>
      <c r="AT171" s="33">
        <v>2050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5" t="s">
        <v>178</v>
      </c>
      <c r="BO171" s="33">
        <v>2</v>
      </c>
      <c r="BP171" s="33">
        <v>2</v>
      </c>
      <c r="BQ171" s="33">
        <v>3</v>
      </c>
      <c r="BR171" s="33" t="s">
        <v>541</v>
      </c>
      <c r="BS171" s="33" t="s">
        <v>180</v>
      </c>
      <c r="BT171" s="33" t="s">
        <v>197</v>
      </c>
      <c r="BU171" s="36">
        <v>41835</v>
      </c>
      <c r="BV171" s="33">
        <v>16539</v>
      </c>
      <c r="BX171" s="33" t="s">
        <v>169</v>
      </c>
      <c r="BY171" s="33" t="s">
        <v>170</v>
      </c>
      <c r="BZ171" s="33"/>
      <c r="CA171" s="33"/>
      <c r="CB171" s="33" t="s">
        <v>170</v>
      </c>
      <c r="CC171" s="33" t="s">
        <v>170</v>
      </c>
      <c r="CD171" s="33"/>
      <c r="CE171" s="33" t="s">
        <v>170</v>
      </c>
      <c r="CF171" s="33"/>
      <c r="CG171" s="33" t="s">
        <v>169</v>
      </c>
      <c r="CH171" s="33" t="s">
        <v>255</v>
      </c>
      <c r="CI171" s="33" t="s">
        <v>169</v>
      </c>
      <c r="CJ171" s="33" t="s">
        <v>256</v>
      </c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 t="s">
        <v>184</v>
      </c>
      <c r="DK171" s="33" t="s">
        <v>185</v>
      </c>
      <c r="DL171" s="33"/>
      <c r="DM171" s="33"/>
      <c r="DN171" s="33" t="s">
        <v>169</v>
      </c>
      <c r="DO171" s="33" t="s">
        <v>257</v>
      </c>
      <c r="DP171" s="33" t="s">
        <v>169</v>
      </c>
      <c r="DQ171" s="33" t="s">
        <v>259</v>
      </c>
      <c r="DR171" s="33"/>
      <c r="DS171" s="33"/>
      <c r="DT171" s="33"/>
      <c r="DU171" s="33"/>
      <c r="DV171" s="33"/>
      <c r="DW171" s="33"/>
      <c r="DX171" s="33"/>
      <c r="DY171" s="33">
        <v>37</v>
      </c>
      <c r="DZ171" s="33"/>
      <c r="EB171" s="33">
        <v>7</v>
      </c>
      <c r="EC171" s="33">
        <v>7</v>
      </c>
      <c r="ED171" s="33"/>
      <c r="EE171" s="33" t="s">
        <v>258</v>
      </c>
      <c r="EF171" s="33">
        <v>5</v>
      </c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>
        <v>750</v>
      </c>
      <c r="EV171" s="33"/>
      <c r="EW171" s="33">
        <v>378</v>
      </c>
      <c r="EX171" s="33">
        <v>248</v>
      </c>
      <c r="EY171" s="33">
        <v>320</v>
      </c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  <c r="KJ171" s="33"/>
      <c r="KK171" s="33"/>
      <c r="KL171" s="33"/>
      <c r="KM171" s="33"/>
      <c r="KN171" s="33"/>
      <c r="KO171" s="33"/>
      <c r="KP171" s="33"/>
      <c r="KQ171" s="33"/>
      <c r="KR171" s="33"/>
      <c r="KS171" s="33"/>
      <c r="KT171" s="33"/>
      <c r="KU171" s="33"/>
      <c r="KV171" s="33"/>
      <c r="KW171" s="33"/>
      <c r="KX171" s="33"/>
      <c r="KY171" s="33"/>
    </row>
    <row r="172" spans="1:311" x14ac:dyDescent="0.25">
      <c r="A172" s="33">
        <v>2015</v>
      </c>
      <c r="B172" s="33" t="s">
        <v>252</v>
      </c>
      <c r="C172" s="33" t="s">
        <v>252</v>
      </c>
      <c r="D172" s="33" t="s">
        <v>591</v>
      </c>
      <c r="E172" s="33" t="s">
        <v>254</v>
      </c>
      <c r="F172" s="33">
        <v>201</v>
      </c>
      <c r="G172" s="34">
        <v>2</v>
      </c>
      <c r="H172" s="33">
        <v>4</v>
      </c>
      <c r="I172" s="33" t="s">
        <v>209</v>
      </c>
      <c r="J172" s="33">
        <v>22</v>
      </c>
      <c r="K172" s="33">
        <v>34</v>
      </c>
      <c r="L172" s="33">
        <v>26</v>
      </c>
      <c r="M172" s="33">
        <v>27.869199999999999</v>
      </c>
      <c r="N172" s="33">
        <v>48.091500000000003</v>
      </c>
      <c r="O172" s="33">
        <v>34.3735</v>
      </c>
      <c r="P172" s="33">
        <v>21.921399999999998</v>
      </c>
      <c r="Q172" s="33">
        <v>34.040500000000002</v>
      </c>
      <c r="R172" s="33">
        <v>26.103400000000001</v>
      </c>
      <c r="S172" s="33"/>
      <c r="T172" s="33" t="s">
        <v>165</v>
      </c>
      <c r="U172" s="33" t="s">
        <v>166</v>
      </c>
      <c r="V172" s="33" t="s">
        <v>210</v>
      </c>
      <c r="W172" s="33" t="s">
        <v>211</v>
      </c>
      <c r="X172" s="33"/>
      <c r="Y172" s="33">
        <v>6</v>
      </c>
      <c r="Z172" s="33" t="s">
        <v>170</v>
      </c>
      <c r="AA172" s="33" t="s">
        <v>170</v>
      </c>
      <c r="AB172" s="33" t="s">
        <v>171</v>
      </c>
      <c r="AC172" s="33" t="s">
        <v>172</v>
      </c>
      <c r="AD172" s="33">
        <v>10</v>
      </c>
      <c r="AE172" s="33"/>
      <c r="AF172" s="33"/>
      <c r="AG172" s="33" t="s">
        <v>173</v>
      </c>
      <c r="AH172" s="33" t="s">
        <v>174</v>
      </c>
      <c r="AI172" s="33" t="s">
        <v>175</v>
      </c>
      <c r="AJ172" s="33" t="s">
        <v>176</v>
      </c>
      <c r="AK172" s="33" t="s">
        <v>170</v>
      </c>
      <c r="AL172" s="33" t="s">
        <v>177</v>
      </c>
      <c r="AM172" s="33">
        <v>90</v>
      </c>
      <c r="AN172" s="33">
        <v>10</v>
      </c>
      <c r="AO172" s="33"/>
      <c r="AP172" s="33"/>
      <c r="AQ172" s="33"/>
      <c r="AR172" s="33"/>
      <c r="AS172" s="33">
        <v>2200</v>
      </c>
      <c r="AT172" s="33">
        <v>2200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5" t="s">
        <v>178</v>
      </c>
      <c r="BO172" s="33">
        <v>2</v>
      </c>
      <c r="BP172" s="33">
        <v>2</v>
      </c>
      <c r="BQ172" s="33">
        <v>3</v>
      </c>
      <c r="BR172" s="33" t="s">
        <v>541</v>
      </c>
      <c r="BS172" s="33" t="s">
        <v>180</v>
      </c>
      <c r="BT172" s="33" t="s">
        <v>197</v>
      </c>
      <c r="BU172" s="36">
        <v>41836</v>
      </c>
      <c r="BV172" s="33">
        <v>16574</v>
      </c>
      <c r="BX172" s="33" t="s">
        <v>170</v>
      </c>
      <c r="BY172" s="33" t="s">
        <v>170</v>
      </c>
      <c r="BZ172" s="33"/>
      <c r="CA172" s="33"/>
      <c r="CB172" s="33" t="s">
        <v>170</v>
      </c>
      <c r="CC172" s="33" t="s">
        <v>170</v>
      </c>
      <c r="CD172" s="33"/>
      <c r="CE172" s="33" t="s">
        <v>170</v>
      </c>
      <c r="CF172" s="33"/>
      <c r="CG172" s="33" t="s">
        <v>169</v>
      </c>
      <c r="CH172" s="33" t="s">
        <v>255</v>
      </c>
      <c r="CI172" s="33" t="s">
        <v>169</v>
      </c>
      <c r="CJ172" s="33" t="s">
        <v>256</v>
      </c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 t="s">
        <v>184</v>
      </c>
      <c r="DK172" s="33" t="s">
        <v>185</v>
      </c>
      <c r="DL172" s="33"/>
      <c r="DM172" s="33"/>
      <c r="DN172" s="33" t="s">
        <v>169</v>
      </c>
      <c r="DO172" s="33" t="s">
        <v>257</v>
      </c>
      <c r="DP172" s="33" t="s">
        <v>169</v>
      </c>
      <c r="DQ172" s="33" t="s">
        <v>259</v>
      </c>
      <c r="DR172" s="33"/>
      <c r="DS172" s="33"/>
      <c r="DT172" s="33"/>
      <c r="DU172" s="33"/>
      <c r="DV172" s="33"/>
      <c r="DW172" s="33"/>
      <c r="DX172" s="33"/>
      <c r="DY172" s="33">
        <v>35</v>
      </c>
      <c r="DZ172" s="33"/>
      <c r="EB172" s="33">
        <v>6</v>
      </c>
      <c r="EC172" s="33">
        <v>6</v>
      </c>
      <c r="ED172" s="33"/>
      <c r="EE172" s="33" t="s">
        <v>258</v>
      </c>
      <c r="EF172" s="33">
        <v>5</v>
      </c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>
        <v>0</v>
      </c>
      <c r="EV172" s="33"/>
      <c r="EW172" s="33">
        <v>406</v>
      </c>
      <c r="EX172" s="33">
        <v>261</v>
      </c>
      <c r="EY172" s="33">
        <v>341</v>
      </c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  <c r="KJ172" s="33"/>
      <c r="KK172" s="33"/>
      <c r="KL172" s="33"/>
      <c r="KM172" s="33"/>
      <c r="KN172" s="33"/>
      <c r="KO172" s="33"/>
      <c r="KP172" s="33"/>
      <c r="KQ172" s="33"/>
      <c r="KR172" s="33"/>
      <c r="KS172" s="33"/>
      <c r="KT172" s="33"/>
      <c r="KU172" s="33"/>
      <c r="KV172" s="33"/>
      <c r="KW172" s="33"/>
      <c r="KX172" s="33"/>
      <c r="KY172" s="33"/>
    </row>
    <row r="173" spans="1:311" x14ac:dyDescent="0.25">
      <c r="A173" s="33">
        <v>2015</v>
      </c>
      <c r="B173" s="33" t="s">
        <v>252</v>
      </c>
      <c r="C173" s="33" t="s">
        <v>252</v>
      </c>
      <c r="D173" s="33" t="s">
        <v>592</v>
      </c>
      <c r="E173" s="33" t="s">
        <v>254</v>
      </c>
      <c r="F173" s="33">
        <v>204</v>
      </c>
      <c r="G173" s="34">
        <v>2</v>
      </c>
      <c r="H173" s="33">
        <v>4</v>
      </c>
      <c r="I173" s="33" t="s">
        <v>243</v>
      </c>
      <c r="J173" s="33">
        <v>23</v>
      </c>
      <c r="K173" s="33">
        <v>34</v>
      </c>
      <c r="L173" s="33">
        <v>27</v>
      </c>
      <c r="M173" s="33">
        <v>29.0168</v>
      </c>
      <c r="N173" s="33">
        <v>47.5794</v>
      </c>
      <c r="O173" s="33">
        <v>35.195900000000002</v>
      </c>
      <c r="P173" s="33">
        <v>22.757100000000001</v>
      </c>
      <c r="Q173" s="33">
        <v>33.694800000000001</v>
      </c>
      <c r="R173" s="33">
        <v>26.65</v>
      </c>
      <c r="S173" s="33"/>
      <c r="T173" s="33" t="s">
        <v>165</v>
      </c>
      <c r="U173" s="33" t="s">
        <v>166</v>
      </c>
      <c r="V173" s="33" t="s">
        <v>244</v>
      </c>
      <c r="W173" s="33" t="s">
        <v>245</v>
      </c>
      <c r="X173" s="33"/>
      <c r="Y173" s="33">
        <v>8</v>
      </c>
      <c r="Z173" s="33" t="s">
        <v>169</v>
      </c>
      <c r="AA173" s="33" t="s">
        <v>170</v>
      </c>
      <c r="AB173" s="33" t="s">
        <v>171</v>
      </c>
      <c r="AC173" s="33" t="s">
        <v>172</v>
      </c>
      <c r="AD173" s="33">
        <v>10</v>
      </c>
      <c r="AE173" s="33"/>
      <c r="AF173" s="33"/>
      <c r="AG173" s="33" t="s">
        <v>173</v>
      </c>
      <c r="AH173" s="33" t="s">
        <v>174</v>
      </c>
      <c r="AI173" s="33" t="s">
        <v>175</v>
      </c>
      <c r="AJ173" s="33" t="s">
        <v>176</v>
      </c>
      <c r="AK173" s="33" t="s">
        <v>170</v>
      </c>
      <c r="AL173" s="33" t="s">
        <v>177</v>
      </c>
      <c r="AM173" s="33">
        <v>82</v>
      </c>
      <c r="AN173" s="33">
        <v>10</v>
      </c>
      <c r="AO173" s="33"/>
      <c r="AP173" s="33"/>
      <c r="AQ173" s="33"/>
      <c r="AR173" s="33"/>
      <c r="AS173" s="33">
        <v>2100</v>
      </c>
      <c r="AT173" s="33">
        <v>2100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5" t="s">
        <v>178</v>
      </c>
      <c r="BO173" s="33">
        <v>2</v>
      </c>
      <c r="BP173" s="33">
        <v>2</v>
      </c>
      <c r="BQ173" s="33">
        <v>3</v>
      </c>
      <c r="BR173" s="33" t="s">
        <v>541</v>
      </c>
      <c r="BS173" s="33" t="s">
        <v>180</v>
      </c>
      <c r="BT173" s="33" t="s">
        <v>197</v>
      </c>
      <c r="BU173" s="36">
        <v>41958</v>
      </c>
      <c r="BV173" s="33">
        <v>17372</v>
      </c>
      <c r="BX173" s="33" t="s">
        <v>170</v>
      </c>
      <c r="BY173" s="33" t="s">
        <v>170</v>
      </c>
      <c r="BZ173" s="33"/>
      <c r="CA173" s="33"/>
      <c r="CB173" s="33" t="s">
        <v>170</v>
      </c>
      <c r="CC173" s="33" t="s">
        <v>170</v>
      </c>
      <c r="CD173" s="33"/>
      <c r="CE173" s="33" t="s">
        <v>170</v>
      </c>
      <c r="CF173" s="33"/>
      <c r="CG173" s="33" t="s">
        <v>169</v>
      </c>
      <c r="CH173" s="33" t="s">
        <v>255</v>
      </c>
      <c r="CI173" s="33" t="s">
        <v>169</v>
      </c>
      <c r="CJ173" s="33" t="s">
        <v>256</v>
      </c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 t="s">
        <v>184</v>
      </c>
      <c r="DK173" s="33" t="s">
        <v>185</v>
      </c>
      <c r="DL173" s="33"/>
      <c r="DM173" s="33"/>
      <c r="DN173" s="33" t="s">
        <v>169</v>
      </c>
      <c r="DO173" s="33" t="s">
        <v>257</v>
      </c>
      <c r="DP173" s="33" t="s">
        <v>169</v>
      </c>
      <c r="DQ173" s="33" t="s">
        <v>259</v>
      </c>
      <c r="DR173" s="33"/>
      <c r="DS173" s="33"/>
      <c r="DT173" s="33"/>
      <c r="DU173" s="33"/>
      <c r="DV173" s="33"/>
      <c r="DW173" s="33"/>
      <c r="DX173" s="33"/>
      <c r="DY173" s="33">
        <v>35.4</v>
      </c>
      <c r="DZ173" s="33"/>
      <c r="EB173" s="33">
        <v>7</v>
      </c>
      <c r="EC173" s="33">
        <v>7</v>
      </c>
      <c r="ED173" s="33"/>
      <c r="EE173" s="33" t="s">
        <v>258</v>
      </c>
      <c r="EF173" s="33">
        <v>5</v>
      </c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>
        <v>500</v>
      </c>
      <c r="EV173" s="33"/>
      <c r="EW173" s="33">
        <v>391</v>
      </c>
      <c r="EX173" s="33">
        <v>264</v>
      </c>
      <c r="EY173" s="33">
        <v>334</v>
      </c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  <c r="KJ173" s="33"/>
      <c r="KK173" s="33"/>
      <c r="KL173" s="33"/>
      <c r="KM173" s="33"/>
      <c r="KN173" s="33"/>
      <c r="KO173" s="33"/>
      <c r="KP173" s="33"/>
      <c r="KQ173" s="33"/>
      <c r="KR173" s="33"/>
      <c r="KS173" s="33"/>
      <c r="KT173" s="33"/>
      <c r="KU173" s="33"/>
      <c r="KV173" s="33"/>
      <c r="KW173" s="33"/>
      <c r="KX173" s="33"/>
      <c r="KY173" s="33"/>
    </row>
    <row r="174" spans="1:311" x14ac:dyDescent="0.25">
      <c r="A174" s="33">
        <v>2015</v>
      </c>
      <c r="B174" s="33" t="s">
        <v>252</v>
      </c>
      <c r="C174" s="33" t="s">
        <v>252</v>
      </c>
      <c r="D174" s="33" t="s">
        <v>593</v>
      </c>
      <c r="E174" s="33" t="s">
        <v>254</v>
      </c>
      <c r="F174" s="33">
        <v>202</v>
      </c>
      <c r="G174" s="34">
        <v>2</v>
      </c>
      <c r="H174" s="33">
        <v>4</v>
      </c>
      <c r="I174" s="33" t="s">
        <v>243</v>
      </c>
      <c r="J174" s="33">
        <v>23</v>
      </c>
      <c r="K174" s="33">
        <v>35</v>
      </c>
      <c r="L174" s="33">
        <v>27</v>
      </c>
      <c r="M174" s="33">
        <v>29.245999999999999</v>
      </c>
      <c r="N174" s="33">
        <v>49.555599999999998</v>
      </c>
      <c r="O174" s="33">
        <v>35.859400000000001</v>
      </c>
      <c r="P174" s="33">
        <v>22.923400000000001</v>
      </c>
      <c r="Q174" s="33">
        <v>35.026899999999998</v>
      </c>
      <c r="R174" s="33">
        <v>27.144300000000001</v>
      </c>
      <c r="S174" s="33"/>
      <c r="T174" s="33" t="s">
        <v>165</v>
      </c>
      <c r="U174" s="33" t="s">
        <v>166</v>
      </c>
      <c r="V174" s="33" t="s">
        <v>244</v>
      </c>
      <c r="W174" s="33" t="s">
        <v>245</v>
      </c>
      <c r="X174" s="33"/>
      <c r="Y174" s="33">
        <v>8</v>
      </c>
      <c r="Z174" s="33" t="s">
        <v>169</v>
      </c>
      <c r="AA174" s="33" t="s">
        <v>170</v>
      </c>
      <c r="AB174" s="33" t="s">
        <v>222</v>
      </c>
      <c r="AC174" s="33" t="s">
        <v>223</v>
      </c>
      <c r="AD174" s="33">
        <v>10</v>
      </c>
      <c r="AE174" s="33"/>
      <c r="AF174" s="33"/>
      <c r="AG174" s="33" t="s">
        <v>173</v>
      </c>
      <c r="AH174" s="33" t="s">
        <v>174</v>
      </c>
      <c r="AI174" s="33" t="s">
        <v>175</v>
      </c>
      <c r="AJ174" s="33" t="s">
        <v>176</v>
      </c>
      <c r="AK174" s="33" t="s">
        <v>170</v>
      </c>
      <c r="AL174" s="33" t="s">
        <v>177</v>
      </c>
      <c r="AM174" s="33">
        <v>89</v>
      </c>
      <c r="AN174" s="33">
        <v>10</v>
      </c>
      <c r="AO174" s="33"/>
      <c r="AP174" s="33"/>
      <c r="AQ174" s="33"/>
      <c r="AR174" s="33"/>
      <c r="AS174" s="33">
        <v>2100</v>
      </c>
      <c r="AT174" s="33">
        <v>2100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5" t="s">
        <v>178</v>
      </c>
      <c r="BO174" s="33">
        <v>2</v>
      </c>
      <c r="BP174" s="33">
        <v>2</v>
      </c>
      <c r="BQ174" s="33">
        <v>3</v>
      </c>
      <c r="BR174" s="33" t="s">
        <v>541</v>
      </c>
      <c r="BS174" s="33" t="s">
        <v>180</v>
      </c>
      <c r="BT174" s="33" t="s">
        <v>197</v>
      </c>
      <c r="BU174" s="36">
        <v>41836</v>
      </c>
      <c r="BV174" s="33">
        <v>16563</v>
      </c>
      <c r="BX174" s="33" t="s">
        <v>170</v>
      </c>
      <c r="BY174" s="33" t="s">
        <v>170</v>
      </c>
      <c r="BZ174" s="33"/>
      <c r="CA174" s="33"/>
      <c r="CB174" s="33" t="s">
        <v>170</v>
      </c>
      <c r="CC174" s="33" t="s">
        <v>170</v>
      </c>
      <c r="CD174" s="33"/>
      <c r="CE174" s="33" t="s">
        <v>170</v>
      </c>
      <c r="CF174" s="33"/>
      <c r="CG174" s="33" t="s">
        <v>169</v>
      </c>
      <c r="CH174" s="33" t="s">
        <v>255</v>
      </c>
      <c r="CI174" s="33" t="s">
        <v>169</v>
      </c>
      <c r="CJ174" s="33" t="s">
        <v>256</v>
      </c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 t="s">
        <v>184</v>
      </c>
      <c r="DK174" s="33" t="s">
        <v>185</v>
      </c>
      <c r="DL174" s="33"/>
      <c r="DM174" s="33"/>
      <c r="DN174" s="33" t="s">
        <v>169</v>
      </c>
      <c r="DO174" s="33" t="s">
        <v>257</v>
      </c>
      <c r="DP174" s="33" t="s">
        <v>169</v>
      </c>
      <c r="DQ174" s="33" t="s">
        <v>259</v>
      </c>
      <c r="DR174" s="33"/>
      <c r="DS174" s="33"/>
      <c r="DT174" s="33"/>
      <c r="DU174" s="33"/>
      <c r="DV174" s="33"/>
      <c r="DW174" s="33"/>
      <c r="DX174" s="33"/>
      <c r="DY174" s="33">
        <v>36</v>
      </c>
      <c r="DZ174" s="33"/>
      <c r="EB174" s="33">
        <v>7</v>
      </c>
      <c r="EC174" s="33">
        <v>7</v>
      </c>
      <c r="ED174" s="33"/>
      <c r="EE174" s="33" t="s">
        <v>258</v>
      </c>
      <c r="EF174" s="33">
        <v>5</v>
      </c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>
        <v>500</v>
      </c>
      <c r="EV174" s="33"/>
      <c r="EW174" s="33">
        <v>389</v>
      </c>
      <c r="EX174" s="33">
        <v>255</v>
      </c>
      <c r="EY174" s="33">
        <v>329</v>
      </c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  <c r="KJ174" s="33"/>
      <c r="KK174" s="33"/>
      <c r="KL174" s="33"/>
      <c r="KM174" s="33"/>
      <c r="KN174" s="33"/>
      <c r="KO174" s="33"/>
      <c r="KP174" s="33"/>
      <c r="KQ174" s="33"/>
      <c r="KR174" s="33"/>
      <c r="KS174" s="33"/>
      <c r="KT174" s="33"/>
      <c r="KU174" s="33"/>
      <c r="KV174" s="33"/>
      <c r="KW174" s="33"/>
      <c r="KX174" s="33"/>
      <c r="KY174" s="33"/>
    </row>
    <row r="175" spans="1:311" x14ac:dyDescent="0.25">
      <c r="A175" s="33">
        <v>2015</v>
      </c>
      <c r="B175" s="33" t="s">
        <v>252</v>
      </c>
      <c r="C175" s="33" t="s">
        <v>252</v>
      </c>
      <c r="D175" s="33" t="s">
        <v>594</v>
      </c>
      <c r="E175" s="33" t="s">
        <v>254</v>
      </c>
      <c r="F175" s="33">
        <v>206</v>
      </c>
      <c r="G175" s="34">
        <v>2</v>
      </c>
      <c r="H175" s="33">
        <v>4</v>
      </c>
      <c r="I175" s="33" t="s">
        <v>243</v>
      </c>
      <c r="J175" s="33">
        <v>22</v>
      </c>
      <c r="K175" s="33">
        <v>33</v>
      </c>
      <c r="L175" s="33">
        <v>26</v>
      </c>
      <c r="M175" s="33">
        <v>28.308</v>
      </c>
      <c r="N175" s="33">
        <v>46.813000000000002</v>
      </c>
      <c r="O175" s="33">
        <v>34.433100000000003</v>
      </c>
      <c r="P175" s="33">
        <v>22.241499999999998</v>
      </c>
      <c r="Q175" s="33">
        <v>33.1768</v>
      </c>
      <c r="R175" s="33">
        <v>26.114999999999998</v>
      </c>
      <c r="S175" s="33"/>
      <c r="T175" s="33" t="s">
        <v>165</v>
      </c>
      <c r="U175" s="33" t="s">
        <v>166</v>
      </c>
      <c r="V175" s="33" t="s">
        <v>244</v>
      </c>
      <c r="W175" s="33" t="s">
        <v>245</v>
      </c>
      <c r="X175" s="33"/>
      <c r="Y175" s="33">
        <v>8</v>
      </c>
      <c r="Z175" s="33" t="s">
        <v>169</v>
      </c>
      <c r="AA175" s="33" t="s">
        <v>170</v>
      </c>
      <c r="AB175" s="33" t="s">
        <v>222</v>
      </c>
      <c r="AC175" s="33" t="s">
        <v>223</v>
      </c>
      <c r="AD175" s="33">
        <v>10</v>
      </c>
      <c r="AE175" s="33"/>
      <c r="AF175" s="33"/>
      <c r="AG175" s="33" t="s">
        <v>173</v>
      </c>
      <c r="AH175" s="33" t="s">
        <v>174</v>
      </c>
      <c r="AI175" s="33" t="s">
        <v>175</v>
      </c>
      <c r="AJ175" s="33" t="s">
        <v>176</v>
      </c>
      <c r="AK175" s="33" t="s">
        <v>170</v>
      </c>
      <c r="AL175" s="33" t="s">
        <v>177</v>
      </c>
      <c r="AM175" s="33">
        <v>82</v>
      </c>
      <c r="AN175" s="33">
        <v>10</v>
      </c>
      <c r="AO175" s="33"/>
      <c r="AP175" s="33"/>
      <c r="AQ175" s="33"/>
      <c r="AR175" s="33"/>
      <c r="AS175" s="33">
        <v>2200</v>
      </c>
      <c r="AT175" s="33">
        <v>2200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5" t="s">
        <v>178</v>
      </c>
      <c r="BO175" s="33">
        <v>2</v>
      </c>
      <c r="BP175" s="33">
        <v>2</v>
      </c>
      <c r="BQ175" s="33">
        <v>3</v>
      </c>
      <c r="BR175" s="33" t="s">
        <v>541</v>
      </c>
      <c r="BS175" s="33" t="s">
        <v>180</v>
      </c>
      <c r="BT175" s="33" t="s">
        <v>197</v>
      </c>
      <c r="BU175" s="36">
        <v>41973</v>
      </c>
      <c r="BV175" s="33">
        <v>17375</v>
      </c>
      <c r="BX175" s="33" t="s">
        <v>170</v>
      </c>
      <c r="BY175" s="33" t="s">
        <v>170</v>
      </c>
      <c r="BZ175" s="33"/>
      <c r="CA175" s="33"/>
      <c r="CB175" s="33" t="s">
        <v>170</v>
      </c>
      <c r="CC175" s="33" t="s">
        <v>170</v>
      </c>
      <c r="CD175" s="33"/>
      <c r="CE175" s="33" t="s">
        <v>170</v>
      </c>
      <c r="CF175" s="33"/>
      <c r="CG175" s="33" t="s">
        <v>169</v>
      </c>
      <c r="CH175" s="33" t="s">
        <v>255</v>
      </c>
      <c r="CI175" s="33" t="s">
        <v>169</v>
      </c>
      <c r="CJ175" s="33" t="s">
        <v>256</v>
      </c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 t="s">
        <v>184</v>
      </c>
      <c r="DK175" s="33" t="s">
        <v>185</v>
      </c>
      <c r="DL175" s="33"/>
      <c r="DM175" s="33"/>
      <c r="DN175" s="33" t="s">
        <v>169</v>
      </c>
      <c r="DO175" s="33" t="s">
        <v>257</v>
      </c>
      <c r="DP175" s="33" t="s">
        <v>169</v>
      </c>
      <c r="DQ175" s="33" t="s">
        <v>259</v>
      </c>
      <c r="DR175" s="33"/>
      <c r="DS175" s="33"/>
      <c r="DT175" s="33"/>
      <c r="DU175" s="33"/>
      <c r="DV175" s="33"/>
      <c r="DW175" s="33"/>
      <c r="DX175" s="33"/>
      <c r="DY175" s="33">
        <v>34.700000000000003</v>
      </c>
      <c r="DZ175" s="33"/>
      <c r="EB175" s="33">
        <v>6</v>
      </c>
      <c r="EC175" s="33">
        <v>6</v>
      </c>
      <c r="ED175" s="33"/>
      <c r="EE175" s="33" t="s">
        <v>258</v>
      </c>
      <c r="EF175" s="33">
        <v>5</v>
      </c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>
        <v>0</v>
      </c>
      <c r="EV175" s="33"/>
      <c r="EW175" s="33">
        <v>400</v>
      </c>
      <c r="EX175" s="33">
        <v>268</v>
      </c>
      <c r="EY175" s="33">
        <v>340</v>
      </c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  <c r="KJ175" s="33"/>
      <c r="KK175" s="33"/>
      <c r="KL175" s="33"/>
      <c r="KM175" s="33"/>
      <c r="KN175" s="33"/>
      <c r="KO175" s="33"/>
      <c r="KP175" s="33"/>
      <c r="KQ175" s="33"/>
      <c r="KR175" s="33"/>
      <c r="KS175" s="33"/>
      <c r="KT175" s="33"/>
      <c r="KU175" s="33"/>
      <c r="KV175" s="33"/>
      <c r="KW175" s="33"/>
      <c r="KX175" s="33"/>
      <c r="KY175" s="33"/>
    </row>
    <row r="176" spans="1:311" x14ac:dyDescent="0.25">
      <c r="A176" s="33">
        <v>2015</v>
      </c>
      <c r="B176" s="33" t="s">
        <v>252</v>
      </c>
      <c r="C176" s="33" t="s">
        <v>252</v>
      </c>
      <c r="D176" s="33" t="s">
        <v>595</v>
      </c>
      <c r="E176" s="33" t="s">
        <v>254</v>
      </c>
      <c r="F176" s="33">
        <v>404</v>
      </c>
      <c r="G176" s="34">
        <v>2</v>
      </c>
      <c r="H176" s="33">
        <v>4</v>
      </c>
      <c r="I176" s="33" t="s">
        <v>243</v>
      </c>
      <c r="J176" s="33">
        <v>23</v>
      </c>
      <c r="K176" s="33">
        <v>34</v>
      </c>
      <c r="L176" s="33">
        <v>27</v>
      </c>
      <c r="M176" s="33">
        <v>28.992799999999999</v>
      </c>
      <c r="N176" s="33">
        <v>47.395499999999998</v>
      </c>
      <c r="O176" s="33">
        <v>35.131100000000004</v>
      </c>
      <c r="P176" s="33">
        <v>22.739699999999999</v>
      </c>
      <c r="Q176" s="33">
        <v>33.570599999999999</v>
      </c>
      <c r="R176" s="33">
        <v>26.601800000000001</v>
      </c>
      <c r="S176" s="33"/>
      <c r="T176" s="33" t="s">
        <v>165</v>
      </c>
      <c r="U176" s="33" t="s">
        <v>166</v>
      </c>
      <c r="V176" s="33" t="s">
        <v>244</v>
      </c>
      <c r="W176" s="33" t="s">
        <v>245</v>
      </c>
      <c r="X176" s="33"/>
      <c r="Y176" s="33">
        <v>8</v>
      </c>
      <c r="Z176" s="33" t="s">
        <v>169</v>
      </c>
      <c r="AA176" s="33" t="s">
        <v>170</v>
      </c>
      <c r="AB176" s="33" t="s">
        <v>171</v>
      </c>
      <c r="AC176" s="33" t="s">
        <v>172</v>
      </c>
      <c r="AD176" s="33">
        <v>10</v>
      </c>
      <c r="AE176" s="33"/>
      <c r="AF176" s="33"/>
      <c r="AG176" s="33" t="s">
        <v>173</v>
      </c>
      <c r="AH176" s="33" t="s">
        <v>174</v>
      </c>
      <c r="AI176" s="33" t="s">
        <v>175</v>
      </c>
      <c r="AJ176" s="33" t="s">
        <v>176</v>
      </c>
      <c r="AK176" s="33" t="s">
        <v>170</v>
      </c>
      <c r="AL176" s="33" t="s">
        <v>177</v>
      </c>
      <c r="AM176" s="33">
        <v>90</v>
      </c>
      <c r="AN176" s="33">
        <v>9</v>
      </c>
      <c r="AO176" s="33"/>
      <c r="AP176" s="33"/>
      <c r="AQ176" s="33"/>
      <c r="AR176" s="33"/>
      <c r="AS176" s="33">
        <v>2100</v>
      </c>
      <c r="AT176" s="33">
        <v>2100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5" t="s">
        <v>178</v>
      </c>
      <c r="BO176" s="33">
        <v>2</v>
      </c>
      <c r="BP176" s="33">
        <v>2</v>
      </c>
      <c r="BQ176" s="33">
        <v>3</v>
      </c>
      <c r="BR176" s="33" t="s">
        <v>541</v>
      </c>
      <c r="BS176" s="33" t="s">
        <v>180</v>
      </c>
      <c r="BT176" s="33" t="s">
        <v>197</v>
      </c>
      <c r="BU176" s="36">
        <v>41733</v>
      </c>
      <c r="BV176" s="33">
        <v>15582</v>
      </c>
      <c r="BX176" s="33" t="s">
        <v>170</v>
      </c>
      <c r="BY176" s="33" t="s">
        <v>170</v>
      </c>
      <c r="BZ176" s="33"/>
      <c r="CA176" s="33"/>
      <c r="CB176" s="33" t="s">
        <v>170</v>
      </c>
      <c r="CC176" s="33" t="s">
        <v>170</v>
      </c>
      <c r="CD176" s="33"/>
      <c r="CE176" s="33" t="s">
        <v>170</v>
      </c>
      <c r="CF176" s="33"/>
      <c r="CG176" s="33" t="s">
        <v>169</v>
      </c>
      <c r="CH176" s="33" t="s">
        <v>255</v>
      </c>
      <c r="CI176" s="33" t="s">
        <v>169</v>
      </c>
      <c r="CJ176" s="33" t="s">
        <v>256</v>
      </c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 t="s">
        <v>184</v>
      </c>
      <c r="DK176" s="33" t="s">
        <v>185</v>
      </c>
      <c r="DL176" s="33"/>
      <c r="DM176" s="33"/>
      <c r="DN176" s="33" t="s">
        <v>169</v>
      </c>
      <c r="DO176" s="33" t="s">
        <v>257</v>
      </c>
      <c r="DP176" s="33" t="s">
        <v>169</v>
      </c>
      <c r="DQ176" s="33" t="s">
        <v>259</v>
      </c>
      <c r="DR176" s="33"/>
      <c r="DS176" s="33"/>
      <c r="DT176" s="33"/>
      <c r="DU176" s="33"/>
      <c r="DV176" s="33"/>
      <c r="DW176" s="33"/>
      <c r="DX176" s="33"/>
      <c r="DY176" s="33">
        <v>35.4</v>
      </c>
      <c r="DZ176" s="33"/>
      <c r="EB176" s="33">
        <v>7</v>
      </c>
      <c r="EC176" s="33">
        <v>7</v>
      </c>
      <c r="ED176" s="33"/>
      <c r="EE176" s="33" t="s">
        <v>258</v>
      </c>
      <c r="EF176" s="33">
        <v>5</v>
      </c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>
        <v>500</v>
      </c>
      <c r="EV176" s="33"/>
      <c r="EW176" s="33">
        <v>391</v>
      </c>
      <c r="EX176" s="33">
        <v>265</v>
      </c>
      <c r="EY176" s="33">
        <v>334</v>
      </c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  <c r="KJ176" s="33"/>
      <c r="KK176" s="33"/>
      <c r="KL176" s="33"/>
      <c r="KM176" s="33"/>
      <c r="KN176" s="33"/>
      <c r="KO176" s="33"/>
      <c r="KP176" s="33"/>
      <c r="KQ176" s="33"/>
      <c r="KR176" s="33"/>
      <c r="KS176" s="33"/>
      <c r="KT176" s="33"/>
      <c r="KU176" s="33"/>
      <c r="KV176" s="33"/>
      <c r="KW176" s="33"/>
      <c r="KX176" s="33"/>
      <c r="KY176" s="33"/>
    </row>
    <row r="177" spans="1:311" x14ac:dyDescent="0.25">
      <c r="A177" s="33">
        <v>2015</v>
      </c>
      <c r="B177" s="33" t="s">
        <v>252</v>
      </c>
      <c r="C177" s="33" t="s">
        <v>252</v>
      </c>
      <c r="D177" s="33" t="s">
        <v>596</v>
      </c>
      <c r="E177" s="33" t="s">
        <v>254</v>
      </c>
      <c r="F177" s="33">
        <v>406</v>
      </c>
      <c r="G177" s="34">
        <v>2</v>
      </c>
      <c r="H177" s="33">
        <v>4</v>
      </c>
      <c r="I177" s="33" t="s">
        <v>243</v>
      </c>
      <c r="J177" s="33">
        <v>21</v>
      </c>
      <c r="K177" s="33">
        <v>33</v>
      </c>
      <c r="L177" s="33">
        <v>25</v>
      </c>
      <c r="M177" s="33">
        <v>26.786200000000001</v>
      </c>
      <c r="N177" s="33">
        <v>46.508400000000002</v>
      </c>
      <c r="O177" s="33">
        <v>33.103099999999998</v>
      </c>
      <c r="P177" s="33">
        <v>21.1282</v>
      </c>
      <c r="Q177" s="33">
        <v>32.970799999999997</v>
      </c>
      <c r="R177" s="33">
        <v>25.201599999999999</v>
      </c>
      <c r="S177" s="33"/>
      <c r="T177" s="33" t="s">
        <v>165</v>
      </c>
      <c r="U177" s="33" t="s">
        <v>166</v>
      </c>
      <c r="V177" s="33" t="s">
        <v>244</v>
      </c>
      <c r="W177" s="33" t="s">
        <v>245</v>
      </c>
      <c r="X177" s="33"/>
      <c r="Y177" s="33">
        <v>8</v>
      </c>
      <c r="Z177" s="33" t="s">
        <v>169</v>
      </c>
      <c r="AA177" s="33" t="s">
        <v>170</v>
      </c>
      <c r="AB177" s="33" t="s">
        <v>222</v>
      </c>
      <c r="AC177" s="33" t="s">
        <v>223</v>
      </c>
      <c r="AD177" s="33">
        <v>10</v>
      </c>
      <c r="AE177" s="33"/>
      <c r="AF177" s="33"/>
      <c r="AG177" s="33" t="s">
        <v>173</v>
      </c>
      <c r="AH177" s="33" t="s">
        <v>174</v>
      </c>
      <c r="AI177" s="33" t="s">
        <v>175</v>
      </c>
      <c r="AJ177" s="33" t="s">
        <v>176</v>
      </c>
      <c r="AK177" s="33" t="s">
        <v>170</v>
      </c>
      <c r="AL177" s="33" t="s">
        <v>177</v>
      </c>
      <c r="AM177" s="33">
        <v>90</v>
      </c>
      <c r="AN177" s="33">
        <v>9</v>
      </c>
      <c r="AO177" s="33"/>
      <c r="AP177" s="33"/>
      <c r="AQ177" s="33"/>
      <c r="AR177" s="33"/>
      <c r="AS177" s="33">
        <v>2300</v>
      </c>
      <c r="AT177" s="33">
        <v>2300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5" t="s">
        <v>178</v>
      </c>
      <c r="BO177" s="33">
        <v>2</v>
      </c>
      <c r="BP177" s="33">
        <v>2</v>
      </c>
      <c r="BQ177" s="33">
        <v>3</v>
      </c>
      <c r="BR177" s="33" t="s">
        <v>541</v>
      </c>
      <c r="BS177" s="33" t="s">
        <v>180</v>
      </c>
      <c r="BT177" s="33" t="s">
        <v>197</v>
      </c>
      <c r="BU177" s="36">
        <v>41856</v>
      </c>
      <c r="BV177" s="33">
        <v>16795</v>
      </c>
      <c r="BX177" s="33" t="s">
        <v>170</v>
      </c>
      <c r="BY177" s="33" t="s">
        <v>170</v>
      </c>
      <c r="BZ177" s="33"/>
      <c r="CA177" s="33"/>
      <c r="CB177" s="33" t="s">
        <v>170</v>
      </c>
      <c r="CC177" s="33" t="s">
        <v>170</v>
      </c>
      <c r="CD177" s="33"/>
      <c r="CE177" s="33" t="s">
        <v>170</v>
      </c>
      <c r="CF177" s="33"/>
      <c r="CG177" s="33" t="s">
        <v>169</v>
      </c>
      <c r="CH177" s="33" t="s">
        <v>255</v>
      </c>
      <c r="CI177" s="33" t="s">
        <v>169</v>
      </c>
      <c r="CJ177" s="33" t="s">
        <v>256</v>
      </c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 t="s">
        <v>184</v>
      </c>
      <c r="DK177" s="33" t="s">
        <v>185</v>
      </c>
      <c r="DL177" s="33"/>
      <c r="DM177" s="33"/>
      <c r="DN177" s="33" t="s">
        <v>169</v>
      </c>
      <c r="DO177" s="33" t="s">
        <v>257</v>
      </c>
      <c r="DP177" s="33" t="s">
        <v>169</v>
      </c>
      <c r="DQ177" s="33" t="s">
        <v>259</v>
      </c>
      <c r="DR177" s="33"/>
      <c r="DS177" s="33"/>
      <c r="DT177" s="33"/>
      <c r="DU177" s="33"/>
      <c r="DV177" s="33"/>
      <c r="DW177" s="33"/>
      <c r="DX177" s="33"/>
      <c r="DY177" s="33">
        <v>33.299999999999997</v>
      </c>
      <c r="DZ177" s="33"/>
      <c r="EB177" s="33">
        <v>6</v>
      </c>
      <c r="EC177" s="33">
        <v>6</v>
      </c>
      <c r="ED177" s="33"/>
      <c r="EE177" s="33" t="s">
        <v>258</v>
      </c>
      <c r="EF177" s="33">
        <v>5</v>
      </c>
      <c r="EG177" s="33"/>
      <c r="EH177" s="33"/>
      <c r="EI177" s="33" t="s">
        <v>597</v>
      </c>
      <c r="EJ177" s="33">
        <v>5</v>
      </c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>
        <v>500</v>
      </c>
      <c r="EW177" s="33">
        <v>422</v>
      </c>
      <c r="EX177" s="33">
        <v>271</v>
      </c>
      <c r="EY177" s="33">
        <v>354</v>
      </c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  <c r="KJ177" s="33"/>
      <c r="KK177" s="33"/>
      <c r="KL177" s="33"/>
      <c r="KM177" s="33"/>
      <c r="KN177" s="33"/>
      <c r="KO177" s="33"/>
      <c r="KP177" s="33"/>
      <c r="KQ177" s="33"/>
      <c r="KR177" s="33"/>
      <c r="KS177" s="33"/>
      <c r="KT177" s="33"/>
      <c r="KU177" s="33"/>
      <c r="KV177" s="33"/>
      <c r="KW177" s="33"/>
      <c r="KX177" s="33"/>
      <c r="KY177" s="33"/>
    </row>
    <row r="178" spans="1:311" x14ac:dyDescent="0.25">
      <c r="A178" s="33">
        <v>2015</v>
      </c>
      <c r="B178" s="33" t="s">
        <v>252</v>
      </c>
      <c r="C178" s="33" t="s">
        <v>252</v>
      </c>
      <c r="D178" s="33" t="s">
        <v>598</v>
      </c>
      <c r="E178" s="33" t="s">
        <v>254</v>
      </c>
      <c r="F178" s="33">
        <v>414</v>
      </c>
      <c r="G178" s="34">
        <v>3</v>
      </c>
      <c r="H178" s="33">
        <v>6</v>
      </c>
      <c r="I178" s="33" t="s">
        <v>243</v>
      </c>
      <c r="J178" s="33">
        <v>20</v>
      </c>
      <c r="K178" s="33">
        <v>31</v>
      </c>
      <c r="L178" s="33">
        <v>24</v>
      </c>
      <c r="M178" s="33">
        <v>25.2483</v>
      </c>
      <c r="N178" s="33">
        <v>43.089799999999997</v>
      </c>
      <c r="O178" s="33">
        <v>31.029900000000001</v>
      </c>
      <c r="P178" s="33">
        <v>19.994199999999999</v>
      </c>
      <c r="Q178" s="33">
        <v>30.6494</v>
      </c>
      <c r="R178" s="33">
        <v>23.702200000000001</v>
      </c>
      <c r="S178" s="33"/>
      <c r="T178" s="33" t="s">
        <v>165</v>
      </c>
      <c r="U178" s="33" t="s">
        <v>166</v>
      </c>
      <c r="V178" s="33" t="s">
        <v>244</v>
      </c>
      <c r="W178" s="33" t="s">
        <v>245</v>
      </c>
      <c r="X178" s="33"/>
      <c r="Y178" s="33">
        <v>8</v>
      </c>
      <c r="Z178" s="33" t="s">
        <v>169</v>
      </c>
      <c r="AA178" s="33" t="s">
        <v>170</v>
      </c>
      <c r="AB178" s="33" t="s">
        <v>171</v>
      </c>
      <c r="AC178" s="33" t="s">
        <v>172</v>
      </c>
      <c r="AD178" s="33">
        <v>10</v>
      </c>
      <c r="AE178" s="33"/>
      <c r="AF178" s="33"/>
      <c r="AG178" s="33" t="s">
        <v>173</v>
      </c>
      <c r="AH178" s="33" t="s">
        <v>174</v>
      </c>
      <c r="AI178" s="33" t="s">
        <v>175</v>
      </c>
      <c r="AJ178" s="33" t="s">
        <v>176</v>
      </c>
      <c r="AK178" s="33" t="s">
        <v>170</v>
      </c>
      <c r="AL178" s="33" t="s">
        <v>177</v>
      </c>
      <c r="AM178" s="33">
        <v>90</v>
      </c>
      <c r="AN178" s="33">
        <v>9</v>
      </c>
      <c r="AO178" s="33"/>
      <c r="AP178" s="33"/>
      <c r="AQ178" s="33"/>
      <c r="AR178" s="33"/>
      <c r="AS178" s="33">
        <v>2400</v>
      </c>
      <c r="AT178" s="33">
        <v>2400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5" t="s">
        <v>178</v>
      </c>
      <c r="BO178" s="33">
        <v>2</v>
      </c>
      <c r="BP178" s="33">
        <v>2</v>
      </c>
      <c r="BQ178" s="33">
        <v>3</v>
      </c>
      <c r="BR178" s="33" t="s">
        <v>541</v>
      </c>
      <c r="BS178" s="33" t="s">
        <v>180</v>
      </c>
      <c r="BT178" s="33" t="s">
        <v>197</v>
      </c>
      <c r="BU178" s="36">
        <v>41844</v>
      </c>
      <c r="BV178" s="33">
        <v>16674</v>
      </c>
      <c r="BX178" s="33" t="s">
        <v>170</v>
      </c>
      <c r="BY178" s="33" t="s">
        <v>170</v>
      </c>
      <c r="BZ178" s="33"/>
      <c r="CA178" s="33"/>
      <c r="CB178" s="33" t="s">
        <v>170</v>
      </c>
      <c r="CC178" s="33" t="s">
        <v>170</v>
      </c>
      <c r="CD178" s="33"/>
      <c r="CE178" s="33" t="s">
        <v>170</v>
      </c>
      <c r="CF178" s="33"/>
      <c r="CG178" s="33" t="s">
        <v>169</v>
      </c>
      <c r="CH178" s="33" t="s">
        <v>255</v>
      </c>
      <c r="CI178" s="33" t="s">
        <v>169</v>
      </c>
      <c r="CJ178" s="33" t="s">
        <v>256</v>
      </c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 t="s">
        <v>184</v>
      </c>
      <c r="DK178" s="33" t="s">
        <v>185</v>
      </c>
      <c r="DL178" s="33"/>
      <c r="DM178" s="33"/>
      <c r="DN178" s="33" t="s">
        <v>170</v>
      </c>
      <c r="DO178" s="33" t="s">
        <v>257</v>
      </c>
      <c r="DP178" s="33" t="s">
        <v>169</v>
      </c>
      <c r="DQ178" s="33" t="s">
        <v>259</v>
      </c>
      <c r="DR178" s="33"/>
      <c r="DS178" s="33"/>
      <c r="DT178" s="33"/>
      <c r="DU178" s="33"/>
      <c r="DV178" s="33"/>
      <c r="DW178" s="33"/>
      <c r="DX178" s="33"/>
      <c r="DY178" s="33">
        <v>31.3</v>
      </c>
      <c r="DZ178" s="33"/>
      <c r="EB178" s="33">
        <v>6</v>
      </c>
      <c r="EC178" s="33">
        <v>6</v>
      </c>
      <c r="ED178" s="33"/>
      <c r="EE178" s="33" t="s">
        <v>599</v>
      </c>
      <c r="EF178" s="33">
        <v>5</v>
      </c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>
        <v>1000</v>
      </c>
      <c r="EW178" s="33">
        <v>443</v>
      </c>
      <c r="EX178" s="33">
        <v>288</v>
      </c>
      <c r="EY178" s="33">
        <v>374</v>
      </c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  <c r="KJ178" s="33"/>
      <c r="KK178" s="33"/>
      <c r="KL178" s="33"/>
      <c r="KM178" s="33"/>
      <c r="KN178" s="33"/>
      <c r="KO178" s="33"/>
      <c r="KP178" s="33"/>
      <c r="KQ178" s="33"/>
      <c r="KR178" s="33"/>
      <c r="KS178" s="33"/>
      <c r="KT178" s="33"/>
      <c r="KU178" s="33"/>
      <c r="KV178" s="33"/>
      <c r="KW178" s="33"/>
      <c r="KX178" s="33"/>
      <c r="KY178" s="33"/>
    </row>
    <row r="179" spans="1:311" x14ac:dyDescent="0.25">
      <c r="A179" s="33">
        <v>2015</v>
      </c>
      <c r="B179" s="33" t="s">
        <v>252</v>
      </c>
      <c r="C179" s="33" t="s">
        <v>252</v>
      </c>
      <c r="D179" s="33" t="s">
        <v>600</v>
      </c>
      <c r="E179" s="33" t="s">
        <v>254</v>
      </c>
      <c r="F179" s="33">
        <v>416</v>
      </c>
      <c r="G179" s="34">
        <v>3</v>
      </c>
      <c r="H179" s="33">
        <v>6</v>
      </c>
      <c r="I179" s="33" t="s">
        <v>243</v>
      </c>
      <c r="J179" s="33">
        <v>20</v>
      </c>
      <c r="K179" s="33">
        <v>29</v>
      </c>
      <c r="L179" s="33">
        <v>23</v>
      </c>
      <c r="M179" s="33">
        <v>24.962</v>
      </c>
      <c r="N179" s="33">
        <v>40.878300000000003</v>
      </c>
      <c r="O179" s="33">
        <v>30.264700000000001</v>
      </c>
      <c r="P179" s="33">
        <v>19.782</v>
      </c>
      <c r="Q179" s="33">
        <v>29.139500000000002</v>
      </c>
      <c r="R179" s="33">
        <v>23.1236</v>
      </c>
      <c r="S179" s="33"/>
      <c r="T179" s="33" t="s">
        <v>165</v>
      </c>
      <c r="U179" s="33" t="s">
        <v>166</v>
      </c>
      <c r="V179" s="33" t="s">
        <v>244</v>
      </c>
      <c r="W179" s="33" t="s">
        <v>245</v>
      </c>
      <c r="X179" s="33"/>
      <c r="Y179" s="33">
        <v>8</v>
      </c>
      <c r="Z179" s="33" t="s">
        <v>169</v>
      </c>
      <c r="AA179" s="33" t="s">
        <v>170</v>
      </c>
      <c r="AB179" s="33" t="s">
        <v>222</v>
      </c>
      <c r="AC179" s="33" t="s">
        <v>223</v>
      </c>
      <c r="AD179" s="33">
        <v>10</v>
      </c>
      <c r="AE179" s="33"/>
      <c r="AF179" s="33"/>
      <c r="AG179" s="33" t="s">
        <v>173</v>
      </c>
      <c r="AH179" s="33" t="s">
        <v>174</v>
      </c>
      <c r="AI179" s="33" t="s">
        <v>175</v>
      </c>
      <c r="AJ179" s="33" t="s">
        <v>176</v>
      </c>
      <c r="AK179" s="33" t="s">
        <v>170</v>
      </c>
      <c r="AL179" s="33" t="s">
        <v>177</v>
      </c>
      <c r="AM179" s="33">
        <v>90</v>
      </c>
      <c r="AN179" s="33">
        <v>9</v>
      </c>
      <c r="AO179" s="33"/>
      <c r="AP179" s="33"/>
      <c r="AQ179" s="33"/>
      <c r="AR179" s="33"/>
      <c r="AS179" s="33">
        <v>2500</v>
      </c>
      <c r="AT179" s="33">
        <v>2500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5" t="s">
        <v>178</v>
      </c>
      <c r="BO179" s="33">
        <v>2</v>
      </c>
      <c r="BP179" s="33">
        <v>2</v>
      </c>
      <c r="BQ179" s="33">
        <v>3</v>
      </c>
      <c r="BR179" s="33" t="s">
        <v>541</v>
      </c>
      <c r="BS179" s="33" t="s">
        <v>180</v>
      </c>
      <c r="BT179" s="33" t="s">
        <v>197</v>
      </c>
      <c r="BU179" s="36">
        <v>41844</v>
      </c>
      <c r="BV179" s="33">
        <v>16673</v>
      </c>
      <c r="BX179" s="33" t="s">
        <v>170</v>
      </c>
      <c r="BY179" s="33" t="s">
        <v>170</v>
      </c>
      <c r="BZ179" s="33"/>
      <c r="CA179" s="33"/>
      <c r="CB179" s="33" t="s">
        <v>170</v>
      </c>
      <c r="CC179" s="33" t="s">
        <v>170</v>
      </c>
      <c r="CD179" s="33"/>
      <c r="CE179" s="33" t="s">
        <v>170</v>
      </c>
      <c r="CF179" s="33"/>
      <c r="CG179" s="33" t="s">
        <v>169</v>
      </c>
      <c r="CH179" s="33" t="s">
        <v>255</v>
      </c>
      <c r="CI179" s="33" t="s">
        <v>169</v>
      </c>
      <c r="CJ179" s="33" t="s">
        <v>256</v>
      </c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 t="s">
        <v>184</v>
      </c>
      <c r="DK179" s="33" t="s">
        <v>185</v>
      </c>
      <c r="DL179" s="33"/>
      <c r="DM179" s="33"/>
      <c r="DN179" s="33" t="s">
        <v>170</v>
      </c>
      <c r="DO179" s="33" t="s">
        <v>257</v>
      </c>
      <c r="DP179" s="33" t="s">
        <v>169</v>
      </c>
      <c r="DQ179" s="33" t="s">
        <v>259</v>
      </c>
      <c r="DR179" s="33"/>
      <c r="DS179" s="33"/>
      <c r="DT179" s="33"/>
      <c r="DU179" s="33"/>
      <c r="DV179" s="33"/>
      <c r="DW179" s="33"/>
      <c r="DX179" s="33"/>
      <c r="DY179" s="33">
        <v>30.5</v>
      </c>
      <c r="DZ179" s="33"/>
      <c r="EB179" s="33">
        <v>5</v>
      </c>
      <c r="EC179" s="33">
        <v>5</v>
      </c>
      <c r="ED179" s="33"/>
      <c r="EE179" s="33" t="s">
        <v>599</v>
      </c>
      <c r="EF179" s="33">
        <v>5</v>
      </c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>
        <v>1500</v>
      </c>
      <c r="EW179" s="33">
        <v>448</v>
      </c>
      <c r="EX179" s="33">
        <v>302</v>
      </c>
      <c r="EY179" s="33">
        <v>382</v>
      </c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  <c r="KJ179" s="33"/>
      <c r="KK179" s="33"/>
      <c r="KL179" s="33"/>
      <c r="KM179" s="33"/>
      <c r="KN179" s="33"/>
      <c r="KO179" s="33"/>
      <c r="KP179" s="33"/>
      <c r="KQ179" s="33"/>
      <c r="KR179" s="33"/>
      <c r="KS179" s="33"/>
      <c r="KT179" s="33"/>
      <c r="KU179" s="33"/>
      <c r="KV179" s="33"/>
      <c r="KW179" s="33"/>
      <c r="KX179" s="33"/>
      <c r="KY179" s="33"/>
    </row>
    <row r="180" spans="1:311" x14ac:dyDescent="0.25">
      <c r="A180" s="33">
        <v>2015</v>
      </c>
      <c r="B180" s="33" t="s">
        <v>252</v>
      </c>
      <c r="C180" s="33" t="s">
        <v>252</v>
      </c>
      <c r="D180" s="33" t="s">
        <v>601</v>
      </c>
      <c r="E180" s="33" t="s">
        <v>254</v>
      </c>
      <c r="F180" s="33">
        <v>641</v>
      </c>
      <c r="G180" s="34">
        <v>3</v>
      </c>
      <c r="H180" s="33">
        <v>6</v>
      </c>
      <c r="I180" s="33" t="s">
        <v>243</v>
      </c>
      <c r="J180" s="33">
        <v>20</v>
      </c>
      <c r="K180" s="33">
        <v>31</v>
      </c>
      <c r="L180" s="33">
        <v>24</v>
      </c>
      <c r="M180" s="33">
        <v>25.2483</v>
      </c>
      <c r="N180" s="33">
        <v>43.089799999999997</v>
      </c>
      <c r="O180" s="33">
        <v>31.029900000000001</v>
      </c>
      <c r="P180" s="33">
        <v>19.994199999999999</v>
      </c>
      <c r="Q180" s="33">
        <v>30.6494</v>
      </c>
      <c r="R180" s="33">
        <v>23.702200000000001</v>
      </c>
      <c r="S180" s="33"/>
      <c r="T180" s="33" t="s">
        <v>165</v>
      </c>
      <c r="U180" s="33" t="s">
        <v>166</v>
      </c>
      <c r="V180" s="33" t="s">
        <v>244</v>
      </c>
      <c r="W180" s="33" t="s">
        <v>245</v>
      </c>
      <c r="X180" s="33"/>
      <c r="Y180" s="33">
        <v>8</v>
      </c>
      <c r="Z180" s="33" t="s">
        <v>169</v>
      </c>
      <c r="AA180" s="33" t="s">
        <v>170</v>
      </c>
      <c r="AB180" s="33" t="s">
        <v>171</v>
      </c>
      <c r="AC180" s="33" t="s">
        <v>172</v>
      </c>
      <c r="AD180" s="33">
        <v>10</v>
      </c>
      <c r="AE180" s="33"/>
      <c r="AF180" s="33"/>
      <c r="AG180" s="33" t="s">
        <v>173</v>
      </c>
      <c r="AH180" s="33" t="s">
        <v>174</v>
      </c>
      <c r="AI180" s="33" t="s">
        <v>175</v>
      </c>
      <c r="AJ180" s="33" t="s">
        <v>176</v>
      </c>
      <c r="AK180" s="33" t="s">
        <v>170</v>
      </c>
      <c r="AL180" s="33" t="s">
        <v>177</v>
      </c>
      <c r="AM180" s="33">
        <v>88</v>
      </c>
      <c r="AN180" s="33">
        <v>11</v>
      </c>
      <c r="AO180" s="33"/>
      <c r="AP180" s="33"/>
      <c r="AQ180" s="33"/>
      <c r="AR180" s="33"/>
      <c r="AS180" s="33">
        <v>2400</v>
      </c>
      <c r="AT180" s="33">
        <v>2400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5" t="s">
        <v>178</v>
      </c>
      <c r="BO180" s="33">
        <v>2</v>
      </c>
      <c r="BP180" s="33">
        <v>2</v>
      </c>
      <c r="BQ180" s="33">
        <v>3</v>
      </c>
      <c r="BR180" s="33" t="s">
        <v>541</v>
      </c>
      <c r="BS180" s="33" t="s">
        <v>180</v>
      </c>
      <c r="BT180" s="33" t="s">
        <v>197</v>
      </c>
      <c r="BU180" s="36">
        <v>41739</v>
      </c>
      <c r="BV180" s="33">
        <v>15604</v>
      </c>
      <c r="BX180" s="33" t="s">
        <v>170</v>
      </c>
      <c r="BY180" s="33" t="s">
        <v>170</v>
      </c>
      <c r="BZ180" s="33"/>
      <c r="CA180" s="33"/>
      <c r="CB180" s="33" t="s">
        <v>170</v>
      </c>
      <c r="CC180" s="33" t="s">
        <v>170</v>
      </c>
      <c r="CD180" s="33"/>
      <c r="CE180" s="33" t="s">
        <v>170</v>
      </c>
      <c r="CF180" s="33"/>
      <c r="CG180" s="33" t="s">
        <v>169</v>
      </c>
      <c r="CH180" s="33" t="s">
        <v>255</v>
      </c>
      <c r="CI180" s="33" t="s">
        <v>169</v>
      </c>
      <c r="CJ180" s="33" t="s">
        <v>256</v>
      </c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 t="s">
        <v>184</v>
      </c>
      <c r="DK180" s="33" t="s">
        <v>185</v>
      </c>
      <c r="DL180" s="33"/>
      <c r="DM180" s="33"/>
      <c r="DN180" s="33" t="s">
        <v>169</v>
      </c>
      <c r="DO180" s="33" t="s">
        <v>257</v>
      </c>
      <c r="DP180" s="33" t="s">
        <v>169</v>
      </c>
      <c r="DQ180" s="33" t="s">
        <v>259</v>
      </c>
      <c r="DR180" s="33"/>
      <c r="DS180" s="33"/>
      <c r="DT180" s="33"/>
      <c r="DU180" s="33"/>
      <c r="DV180" s="33"/>
      <c r="DW180" s="33"/>
      <c r="DX180" s="33"/>
      <c r="DY180" s="33">
        <v>31.3</v>
      </c>
      <c r="DZ180" s="33"/>
      <c r="EB180" s="33">
        <v>6</v>
      </c>
      <c r="EC180" s="33">
        <v>6</v>
      </c>
      <c r="ED180" s="33"/>
      <c r="EE180" s="33" t="s">
        <v>602</v>
      </c>
      <c r="EF180" s="33">
        <v>5</v>
      </c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>
        <v>1000</v>
      </c>
      <c r="EW180" s="33">
        <v>443</v>
      </c>
      <c r="EX180" s="33">
        <v>288</v>
      </c>
      <c r="EY180" s="33">
        <v>374</v>
      </c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  <c r="KJ180" s="33"/>
      <c r="KK180" s="33"/>
      <c r="KL180" s="33"/>
      <c r="KM180" s="33"/>
      <c r="KN180" s="33"/>
      <c r="KO180" s="33"/>
      <c r="KP180" s="33"/>
      <c r="KQ180" s="33"/>
      <c r="KR180" s="33"/>
      <c r="KS180" s="33"/>
      <c r="KT180" s="33"/>
      <c r="KU180" s="33"/>
      <c r="KV180" s="33"/>
      <c r="KW180" s="33"/>
      <c r="KX180" s="33"/>
      <c r="KY180" s="33"/>
    </row>
    <row r="181" spans="1:311" x14ac:dyDescent="0.25">
      <c r="A181" s="33">
        <v>2015</v>
      </c>
      <c r="B181" s="33" t="s">
        <v>252</v>
      </c>
      <c r="C181" s="33" t="s">
        <v>252</v>
      </c>
      <c r="D181" s="33" t="s">
        <v>603</v>
      </c>
      <c r="E181" s="33" t="s">
        <v>254</v>
      </c>
      <c r="F181" s="33">
        <v>640</v>
      </c>
      <c r="G181" s="34">
        <v>3</v>
      </c>
      <c r="H181" s="33">
        <v>6</v>
      </c>
      <c r="I181" s="33" t="s">
        <v>243</v>
      </c>
      <c r="J181" s="33">
        <v>21</v>
      </c>
      <c r="K181" s="33">
        <v>32</v>
      </c>
      <c r="L181" s="33">
        <v>25</v>
      </c>
      <c r="M181" s="33">
        <v>26.6629</v>
      </c>
      <c r="N181" s="33">
        <v>45.081600000000002</v>
      </c>
      <c r="O181" s="33">
        <v>32.6693</v>
      </c>
      <c r="P181" s="33">
        <v>21.037600000000001</v>
      </c>
      <c r="Q181" s="33">
        <v>32.003799999999998</v>
      </c>
      <c r="R181" s="33">
        <v>24.872800000000002</v>
      </c>
      <c r="S181" s="33"/>
      <c r="T181" s="33" t="s">
        <v>165</v>
      </c>
      <c r="U181" s="33" t="s">
        <v>166</v>
      </c>
      <c r="V181" s="33" t="s">
        <v>244</v>
      </c>
      <c r="W181" s="33" t="s">
        <v>245</v>
      </c>
      <c r="X181" s="33"/>
      <c r="Y181" s="33">
        <v>8</v>
      </c>
      <c r="Z181" s="33" t="s">
        <v>169</v>
      </c>
      <c r="AA181" s="33" t="s">
        <v>170</v>
      </c>
      <c r="AB181" s="33" t="s">
        <v>171</v>
      </c>
      <c r="AC181" s="33" t="s">
        <v>172</v>
      </c>
      <c r="AD181" s="33">
        <v>10</v>
      </c>
      <c r="AE181" s="33"/>
      <c r="AF181" s="33"/>
      <c r="AG181" s="33" t="s">
        <v>173</v>
      </c>
      <c r="AH181" s="33" t="s">
        <v>174</v>
      </c>
      <c r="AI181" s="33" t="s">
        <v>175</v>
      </c>
      <c r="AJ181" s="33" t="s">
        <v>176</v>
      </c>
      <c r="AK181" s="33" t="s">
        <v>170</v>
      </c>
      <c r="AL181" s="33" t="s">
        <v>177</v>
      </c>
      <c r="AM181" s="33">
        <v>87</v>
      </c>
      <c r="AN181" s="33">
        <v>13</v>
      </c>
      <c r="AO181" s="33"/>
      <c r="AP181" s="33"/>
      <c r="AQ181" s="33"/>
      <c r="AR181" s="33"/>
      <c r="AS181" s="33">
        <v>2300</v>
      </c>
      <c r="AT181" s="33">
        <v>2300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5" t="s">
        <v>178</v>
      </c>
      <c r="BO181" s="33">
        <v>2</v>
      </c>
      <c r="BP181" s="33">
        <v>2</v>
      </c>
      <c r="BQ181" s="33">
        <v>3</v>
      </c>
      <c r="BR181" s="33" t="s">
        <v>541</v>
      </c>
      <c r="BS181" s="33" t="s">
        <v>180</v>
      </c>
      <c r="BT181" s="33" t="s">
        <v>197</v>
      </c>
      <c r="BU181" s="36">
        <v>41738</v>
      </c>
      <c r="BV181" s="33">
        <v>15603</v>
      </c>
      <c r="BX181" s="33" t="s">
        <v>170</v>
      </c>
      <c r="BY181" s="33" t="s">
        <v>170</v>
      </c>
      <c r="BZ181" s="33"/>
      <c r="CA181" s="33"/>
      <c r="CB181" s="33" t="s">
        <v>170</v>
      </c>
      <c r="CC181" s="33" t="s">
        <v>170</v>
      </c>
      <c r="CD181" s="33"/>
      <c r="CE181" s="33" t="s">
        <v>170</v>
      </c>
      <c r="CF181" s="33"/>
      <c r="CG181" s="33" t="s">
        <v>169</v>
      </c>
      <c r="CH181" s="33" t="s">
        <v>255</v>
      </c>
      <c r="CI181" s="33" t="s">
        <v>169</v>
      </c>
      <c r="CJ181" s="33" t="s">
        <v>256</v>
      </c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 t="s">
        <v>184</v>
      </c>
      <c r="DK181" s="33" t="s">
        <v>185</v>
      </c>
      <c r="DL181" s="33"/>
      <c r="DM181" s="33"/>
      <c r="DN181" s="33" t="s">
        <v>169</v>
      </c>
      <c r="DO181" s="33" t="s">
        <v>257</v>
      </c>
      <c r="DP181" s="33" t="s">
        <v>169</v>
      </c>
      <c r="DQ181" s="33" t="s">
        <v>259</v>
      </c>
      <c r="DR181" s="33"/>
      <c r="DS181" s="33"/>
      <c r="DT181" s="33"/>
      <c r="DU181" s="33"/>
      <c r="DV181" s="33"/>
      <c r="DW181" s="33"/>
      <c r="DX181" s="33"/>
      <c r="DY181" s="33">
        <v>32.9</v>
      </c>
      <c r="DZ181" s="33"/>
      <c r="EB181" s="33">
        <v>6</v>
      </c>
      <c r="EC181" s="33">
        <v>6</v>
      </c>
      <c r="ED181" s="33"/>
      <c r="EE181" s="33" t="s">
        <v>602</v>
      </c>
      <c r="EF181" s="33">
        <v>5</v>
      </c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>
        <v>500</v>
      </c>
      <c r="EW181" s="33">
        <v>423</v>
      </c>
      <c r="EX181" s="33">
        <v>278</v>
      </c>
      <c r="EY181" s="33">
        <v>358</v>
      </c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  <c r="KJ181" s="33"/>
      <c r="KK181" s="33"/>
      <c r="KL181" s="33"/>
      <c r="KM181" s="33"/>
      <c r="KN181" s="33"/>
      <c r="KO181" s="33"/>
      <c r="KP181" s="33"/>
      <c r="KQ181" s="33"/>
      <c r="KR181" s="33"/>
      <c r="KS181" s="33"/>
      <c r="KT181" s="33"/>
      <c r="KU181" s="33"/>
      <c r="KV181" s="33"/>
      <c r="KW181" s="33"/>
      <c r="KX181" s="33"/>
      <c r="KY181" s="33"/>
    </row>
    <row r="182" spans="1:311" x14ac:dyDescent="0.25">
      <c r="A182" s="33">
        <v>2015</v>
      </c>
      <c r="B182" s="33" t="s">
        <v>252</v>
      </c>
      <c r="C182" s="33" t="s">
        <v>252</v>
      </c>
      <c r="D182" s="33" t="s">
        <v>604</v>
      </c>
      <c r="E182" s="33" t="s">
        <v>254</v>
      </c>
      <c r="F182" s="33">
        <v>645</v>
      </c>
      <c r="G182" s="34">
        <v>3</v>
      </c>
      <c r="H182" s="33">
        <v>6</v>
      </c>
      <c r="I182" s="33" t="s">
        <v>243</v>
      </c>
      <c r="J182" s="33">
        <v>20</v>
      </c>
      <c r="K182" s="33">
        <v>29</v>
      </c>
      <c r="L182" s="33">
        <v>23</v>
      </c>
      <c r="M182" s="33">
        <v>24.962</v>
      </c>
      <c r="N182" s="33">
        <v>40.878300000000003</v>
      </c>
      <c r="O182" s="33">
        <v>30.264700000000001</v>
      </c>
      <c r="P182" s="33">
        <v>19.782</v>
      </c>
      <c r="Q182" s="33">
        <v>29.139500000000002</v>
      </c>
      <c r="R182" s="33">
        <v>23.1236</v>
      </c>
      <c r="S182" s="33"/>
      <c r="T182" s="33" t="s">
        <v>165</v>
      </c>
      <c r="U182" s="33" t="s">
        <v>166</v>
      </c>
      <c r="V182" s="33" t="s">
        <v>244</v>
      </c>
      <c r="W182" s="33" t="s">
        <v>245</v>
      </c>
      <c r="X182" s="33"/>
      <c r="Y182" s="33">
        <v>8</v>
      </c>
      <c r="Z182" s="33" t="s">
        <v>169</v>
      </c>
      <c r="AA182" s="33" t="s">
        <v>170</v>
      </c>
      <c r="AB182" s="33" t="s">
        <v>222</v>
      </c>
      <c r="AC182" s="33" t="s">
        <v>223</v>
      </c>
      <c r="AD182" s="33">
        <v>10</v>
      </c>
      <c r="AE182" s="33"/>
      <c r="AF182" s="33"/>
      <c r="AG182" s="33" t="s">
        <v>173</v>
      </c>
      <c r="AH182" s="33" t="s">
        <v>174</v>
      </c>
      <c r="AI182" s="33" t="s">
        <v>175</v>
      </c>
      <c r="AJ182" s="33" t="s">
        <v>176</v>
      </c>
      <c r="AK182" s="33" t="s">
        <v>170</v>
      </c>
      <c r="AL182" s="33" t="s">
        <v>177</v>
      </c>
      <c r="AM182" s="33">
        <v>88</v>
      </c>
      <c r="AN182" s="33">
        <v>11</v>
      </c>
      <c r="AO182" s="33"/>
      <c r="AP182" s="33"/>
      <c r="AQ182" s="33"/>
      <c r="AR182" s="33"/>
      <c r="AS182" s="33">
        <v>2500</v>
      </c>
      <c r="AT182" s="33">
        <v>2500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5" t="s">
        <v>178</v>
      </c>
      <c r="BO182" s="33">
        <v>2</v>
      </c>
      <c r="BP182" s="33">
        <v>2</v>
      </c>
      <c r="BQ182" s="33">
        <v>3</v>
      </c>
      <c r="BR182" s="33" t="s">
        <v>541</v>
      </c>
      <c r="BS182" s="33" t="s">
        <v>180</v>
      </c>
      <c r="BT182" s="33" t="s">
        <v>197</v>
      </c>
      <c r="BU182" s="36">
        <v>41739</v>
      </c>
      <c r="BV182" s="33">
        <v>15610</v>
      </c>
      <c r="BX182" s="33" t="s">
        <v>170</v>
      </c>
      <c r="BY182" s="33" t="s">
        <v>170</v>
      </c>
      <c r="BZ182" s="33"/>
      <c r="CA182" s="33"/>
      <c r="CB182" s="33" t="s">
        <v>170</v>
      </c>
      <c r="CC182" s="33" t="s">
        <v>170</v>
      </c>
      <c r="CD182" s="33"/>
      <c r="CE182" s="33" t="s">
        <v>170</v>
      </c>
      <c r="CF182" s="33"/>
      <c r="CG182" s="33" t="s">
        <v>169</v>
      </c>
      <c r="CH182" s="33" t="s">
        <v>255</v>
      </c>
      <c r="CI182" s="33" t="s">
        <v>169</v>
      </c>
      <c r="CJ182" s="33" t="s">
        <v>256</v>
      </c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 t="s">
        <v>184</v>
      </c>
      <c r="DK182" s="33" t="s">
        <v>185</v>
      </c>
      <c r="DL182" s="33"/>
      <c r="DM182" s="33"/>
      <c r="DN182" s="33" t="s">
        <v>169</v>
      </c>
      <c r="DO182" s="33" t="s">
        <v>257</v>
      </c>
      <c r="DP182" s="33" t="s">
        <v>169</v>
      </c>
      <c r="DQ182" s="33" t="s">
        <v>259</v>
      </c>
      <c r="DR182" s="33"/>
      <c r="DS182" s="33"/>
      <c r="DT182" s="33"/>
      <c r="DU182" s="33"/>
      <c r="DV182" s="33"/>
      <c r="DW182" s="33"/>
      <c r="DX182" s="33"/>
      <c r="DY182" s="33">
        <v>30.5</v>
      </c>
      <c r="DZ182" s="33"/>
      <c r="EB182" s="33">
        <v>5</v>
      </c>
      <c r="EC182" s="33">
        <v>5</v>
      </c>
      <c r="ED182" s="33"/>
      <c r="EE182" s="33" t="s">
        <v>602</v>
      </c>
      <c r="EF182" s="33">
        <v>5</v>
      </c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>
        <v>1500</v>
      </c>
      <c r="EW182" s="33">
        <v>448</v>
      </c>
      <c r="EX182" s="33">
        <v>302</v>
      </c>
      <c r="EY182" s="33">
        <v>382</v>
      </c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  <c r="KJ182" s="33"/>
      <c r="KK182" s="33"/>
      <c r="KL182" s="33"/>
      <c r="KM182" s="33"/>
      <c r="KN182" s="33"/>
      <c r="KO182" s="33"/>
      <c r="KP182" s="33"/>
      <c r="KQ182" s="33"/>
      <c r="KR182" s="33"/>
      <c r="KS182" s="33"/>
      <c r="KT182" s="33"/>
      <c r="KU182" s="33"/>
      <c r="KV182" s="33"/>
      <c r="KW182" s="33"/>
      <c r="KX182" s="33"/>
      <c r="KY182" s="33"/>
    </row>
    <row r="183" spans="1:311" x14ac:dyDescent="0.25">
      <c r="A183" s="33">
        <v>2015</v>
      </c>
      <c r="B183" s="33" t="s">
        <v>252</v>
      </c>
      <c r="C183" s="33" t="s">
        <v>252</v>
      </c>
      <c r="D183" s="33" t="s">
        <v>605</v>
      </c>
      <c r="E183" s="33" t="s">
        <v>254</v>
      </c>
      <c r="F183" s="33">
        <v>643</v>
      </c>
      <c r="G183" s="34">
        <v>3</v>
      </c>
      <c r="H183" s="33">
        <v>6</v>
      </c>
      <c r="I183" s="33" t="s">
        <v>243</v>
      </c>
      <c r="J183" s="33">
        <v>20</v>
      </c>
      <c r="K183" s="33">
        <v>29</v>
      </c>
      <c r="L183" s="33">
        <v>23</v>
      </c>
      <c r="M183" s="33">
        <v>24.962</v>
      </c>
      <c r="N183" s="33">
        <v>40.878300000000003</v>
      </c>
      <c r="O183" s="33">
        <v>30.264700000000001</v>
      </c>
      <c r="P183" s="33">
        <v>19.782</v>
      </c>
      <c r="Q183" s="33">
        <v>29.139500000000002</v>
      </c>
      <c r="R183" s="33">
        <v>23.1236</v>
      </c>
      <c r="S183" s="33"/>
      <c r="T183" s="33" t="s">
        <v>165</v>
      </c>
      <c r="U183" s="33" t="s">
        <v>166</v>
      </c>
      <c r="V183" s="33" t="s">
        <v>244</v>
      </c>
      <c r="W183" s="33" t="s">
        <v>245</v>
      </c>
      <c r="X183" s="33"/>
      <c r="Y183" s="33">
        <v>8</v>
      </c>
      <c r="Z183" s="33" t="s">
        <v>169</v>
      </c>
      <c r="AA183" s="33" t="s">
        <v>170</v>
      </c>
      <c r="AB183" s="33" t="s">
        <v>222</v>
      </c>
      <c r="AC183" s="33" t="s">
        <v>223</v>
      </c>
      <c r="AD183" s="33">
        <v>10</v>
      </c>
      <c r="AE183" s="33"/>
      <c r="AF183" s="33"/>
      <c r="AG183" s="33" t="s">
        <v>173</v>
      </c>
      <c r="AH183" s="33" t="s">
        <v>174</v>
      </c>
      <c r="AI183" s="33" t="s">
        <v>175</v>
      </c>
      <c r="AJ183" s="33" t="s">
        <v>176</v>
      </c>
      <c r="AK183" s="33" t="s">
        <v>170</v>
      </c>
      <c r="AL183" s="33" t="s">
        <v>177</v>
      </c>
      <c r="AM183" s="33">
        <v>87</v>
      </c>
      <c r="AN183" s="33">
        <v>13</v>
      </c>
      <c r="AO183" s="33"/>
      <c r="AP183" s="33"/>
      <c r="AQ183" s="33"/>
      <c r="AR183" s="33"/>
      <c r="AS183" s="33">
        <v>2500</v>
      </c>
      <c r="AT183" s="33">
        <v>2500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5" t="s">
        <v>178</v>
      </c>
      <c r="BO183" s="33">
        <v>2</v>
      </c>
      <c r="BP183" s="33">
        <v>2</v>
      </c>
      <c r="BQ183" s="33">
        <v>3</v>
      </c>
      <c r="BR183" s="33" t="s">
        <v>541</v>
      </c>
      <c r="BS183" s="33" t="s">
        <v>180</v>
      </c>
      <c r="BT183" s="33" t="s">
        <v>197</v>
      </c>
      <c r="BU183" s="36">
        <v>41739</v>
      </c>
      <c r="BV183" s="33">
        <v>15608</v>
      </c>
      <c r="BX183" s="33" t="s">
        <v>170</v>
      </c>
      <c r="BY183" s="33" t="s">
        <v>170</v>
      </c>
      <c r="BZ183" s="33"/>
      <c r="CA183" s="33"/>
      <c r="CB183" s="33" t="s">
        <v>170</v>
      </c>
      <c r="CC183" s="33" t="s">
        <v>170</v>
      </c>
      <c r="CD183" s="33"/>
      <c r="CE183" s="33" t="s">
        <v>170</v>
      </c>
      <c r="CF183" s="33"/>
      <c r="CG183" s="33" t="s">
        <v>169</v>
      </c>
      <c r="CH183" s="33" t="s">
        <v>255</v>
      </c>
      <c r="CI183" s="33" t="s">
        <v>169</v>
      </c>
      <c r="CJ183" s="33" t="s">
        <v>256</v>
      </c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 t="s">
        <v>184</v>
      </c>
      <c r="DK183" s="33" t="s">
        <v>185</v>
      </c>
      <c r="DL183" s="33"/>
      <c r="DM183" s="33"/>
      <c r="DN183" s="33" t="s">
        <v>169</v>
      </c>
      <c r="DO183" s="33" t="s">
        <v>257</v>
      </c>
      <c r="DP183" s="33" t="s">
        <v>169</v>
      </c>
      <c r="DQ183" s="33" t="s">
        <v>259</v>
      </c>
      <c r="DR183" s="33"/>
      <c r="DS183" s="33"/>
      <c r="DT183" s="33"/>
      <c r="DU183" s="33"/>
      <c r="DV183" s="33"/>
      <c r="DW183" s="33"/>
      <c r="DX183" s="33"/>
      <c r="DY183" s="33">
        <v>30.5</v>
      </c>
      <c r="DZ183" s="33"/>
      <c r="EB183" s="33">
        <v>5</v>
      </c>
      <c r="EC183" s="33">
        <v>5</v>
      </c>
      <c r="ED183" s="33"/>
      <c r="EE183" s="33" t="s">
        <v>602</v>
      </c>
      <c r="EF183" s="33">
        <v>5</v>
      </c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>
        <v>1500</v>
      </c>
      <c r="EW183" s="33">
        <v>448</v>
      </c>
      <c r="EX183" s="33">
        <v>302</v>
      </c>
      <c r="EY183" s="33">
        <v>382</v>
      </c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  <c r="KJ183" s="33"/>
      <c r="KK183" s="33"/>
      <c r="KL183" s="33"/>
      <c r="KM183" s="33"/>
      <c r="KN183" s="33"/>
      <c r="KO183" s="33"/>
      <c r="KP183" s="33"/>
      <c r="KQ183" s="33"/>
      <c r="KR183" s="33"/>
      <c r="KS183" s="33"/>
      <c r="KT183" s="33"/>
      <c r="KU183" s="33"/>
      <c r="KV183" s="33"/>
      <c r="KW183" s="33"/>
      <c r="KX183" s="33"/>
      <c r="KY183" s="33"/>
    </row>
    <row r="184" spans="1:311" x14ac:dyDescent="0.25">
      <c r="A184" s="33">
        <v>2015</v>
      </c>
      <c r="B184" s="33" t="s">
        <v>252</v>
      </c>
      <c r="C184" s="33" t="s">
        <v>252</v>
      </c>
      <c r="D184" s="33" t="s">
        <v>606</v>
      </c>
      <c r="E184" s="33" t="s">
        <v>254</v>
      </c>
      <c r="F184" s="33">
        <v>654</v>
      </c>
      <c r="G184" s="34">
        <v>4.4000000000000004</v>
      </c>
      <c r="H184" s="33">
        <v>8</v>
      </c>
      <c r="I184" s="33" t="s">
        <v>243</v>
      </c>
      <c r="J184" s="33">
        <v>17</v>
      </c>
      <c r="K184" s="33">
        <v>25</v>
      </c>
      <c r="L184" s="33">
        <v>20</v>
      </c>
      <c r="M184" s="33">
        <v>20.8186</v>
      </c>
      <c r="N184" s="33">
        <v>34.400700000000001</v>
      </c>
      <c r="O184" s="33">
        <v>25.316600000000001</v>
      </c>
      <c r="P184" s="33">
        <v>16.6769</v>
      </c>
      <c r="Q184" s="33">
        <v>24.678799999999999</v>
      </c>
      <c r="R184" s="33">
        <v>19.5259</v>
      </c>
      <c r="S184" s="33"/>
      <c r="T184" s="33" t="s">
        <v>165</v>
      </c>
      <c r="U184" s="33" t="s">
        <v>166</v>
      </c>
      <c r="V184" s="33" t="s">
        <v>244</v>
      </c>
      <c r="W184" s="33" t="s">
        <v>245</v>
      </c>
      <c r="X184" s="33"/>
      <c r="Y184" s="33">
        <v>8</v>
      </c>
      <c r="Z184" s="33" t="s">
        <v>169</v>
      </c>
      <c r="AA184" s="33" t="s">
        <v>170</v>
      </c>
      <c r="AB184" s="33" t="s">
        <v>171</v>
      </c>
      <c r="AC184" s="33" t="s">
        <v>172</v>
      </c>
      <c r="AD184" s="33">
        <v>10</v>
      </c>
      <c r="AE184" s="33"/>
      <c r="AF184" s="33"/>
      <c r="AG184" s="33" t="s">
        <v>173</v>
      </c>
      <c r="AH184" s="33" t="s">
        <v>174</v>
      </c>
      <c r="AI184" s="33" t="s">
        <v>175</v>
      </c>
      <c r="AJ184" s="33" t="s">
        <v>176</v>
      </c>
      <c r="AK184" s="33" t="s">
        <v>170</v>
      </c>
      <c r="AL184" s="33" t="s">
        <v>177</v>
      </c>
      <c r="AM184" s="33">
        <v>88</v>
      </c>
      <c r="AN184" s="33">
        <v>11</v>
      </c>
      <c r="AO184" s="33"/>
      <c r="AP184" s="33"/>
      <c r="AQ184" s="33"/>
      <c r="AR184" s="33"/>
      <c r="AS184" s="33">
        <v>2850</v>
      </c>
      <c r="AT184" s="33">
        <v>2850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5" t="s">
        <v>178</v>
      </c>
      <c r="BO184" s="33">
        <v>2</v>
      </c>
      <c r="BP184" s="33">
        <v>2</v>
      </c>
      <c r="BQ184" s="33">
        <v>3</v>
      </c>
      <c r="BR184" s="33" t="s">
        <v>541</v>
      </c>
      <c r="BS184" s="33" t="s">
        <v>180</v>
      </c>
      <c r="BT184" s="33" t="s">
        <v>197</v>
      </c>
      <c r="BU184" s="36">
        <v>41746</v>
      </c>
      <c r="BV184" s="33">
        <v>15759</v>
      </c>
      <c r="BX184" s="33" t="s">
        <v>170</v>
      </c>
      <c r="BY184" s="33" t="s">
        <v>170</v>
      </c>
      <c r="BZ184" s="33"/>
      <c r="CA184" s="33"/>
      <c r="CB184" s="33" t="s">
        <v>170</v>
      </c>
      <c r="CC184" s="33" t="s">
        <v>170</v>
      </c>
      <c r="CD184" s="33"/>
      <c r="CE184" s="33" t="s">
        <v>170</v>
      </c>
      <c r="CF184" s="33"/>
      <c r="CG184" s="33" t="s">
        <v>169</v>
      </c>
      <c r="CH184" s="33" t="s">
        <v>255</v>
      </c>
      <c r="CI184" s="33" t="s">
        <v>169</v>
      </c>
      <c r="CJ184" s="33" t="s">
        <v>256</v>
      </c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 t="s">
        <v>184</v>
      </c>
      <c r="DK184" s="33" t="s">
        <v>185</v>
      </c>
      <c r="DL184" s="33"/>
      <c r="DM184" s="33"/>
      <c r="DN184" s="33" t="s">
        <v>169</v>
      </c>
      <c r="DO184" s="33" t="s">
        <v>257</v>
      </c>
      <c r="DP184" s="33" t="s">
        <v>169</v>
      </c>
      <c r="DQ184" s="33" t="s">
        <v>259</v>
      </c>
      <c r="DR184" s="33"/>
      <c r="DS184" s="33"/>
      <c r="DT184" s="33"/>
      <c r="DU184" s="33"/>
      <c r="DV184" s="33"/>
      <c r="DW184" s="33"/>
      <c r="DX184" s="33"/>
      <c r="DY184" s="33">
        <v>25.5</v>
      </c>
      <c r="DZ184" s="33"/>
      <c r="EB184" s="33">
        <v>5</v>
      </c>
      <c r="EC184" s="33">
        <v>5</v>
      </c>
      <c r="ED184" s="33"/>
      <c r="EE184" s="33" t="s">
        <v>607</v>
      </c>
      <c r="EF184" s="33">
        <v>5</v>
      </c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>
        <v>3250</v>
      </c>
      <c r="EW184" s="33">
        <v>505</v>
      </c>
      <c r="EX184" s="33">
        <v>360</v>
      </c>
      <c r="EY184" s="33">
        <v>440</v>
      </c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  <c r="KJ184" s="33"/>
      <c r="KK184" s="33"/>
      <c r="KL184" s="33"/>
      <c r="KM184" s="33"/>
      <c r="KN184" s="33"/>
      <c r="KO184" s="33"/>
      <c r="KP184" s="33"/>
      <c r="KQ184" s="33"/>
      <c r="KR184" s="33"/>
      <c r="KS184" s="33"/>
      <c r="KT184" s="33"/>
      <c r="KU184" s="33"/>
      <c r="KV184" s="33"/>
      <c r="KW184" s="33"/>
      <c r="KX184" s="33"/>
      <c r="KY184" s="33"/>
    </row>
    <row r="185" spans="1:311" x14ac:dyDescent="0.25">
      <c r="A185" s="33">
        <v>2015</v>
      </c>
      <c r="B185" s="33" t="s">
        <v>252</v>
      </c>
      <c r="C185" s="33" t="s">
        <v>252</v>
      </c>
      <c r="D185" s="33" t="s">
        <v>608</v>
      </c>
      <c r="E185" s="33" t="s">
        <v>254</v>
      </c>
      <c r="F185" s="33">
        <v>650</v>
      </c>
      <c r="G185" s="34">
        <v>4.4000000000000004</v>
      </c>
      <c r="H185" s="33">
        <v>8</v>
      </c>
      <c r="I185" s="33" t="s">
        <v>243</v>
      </c>
      <c r="J185" s="33">
        <v>17</v>
      </c>
      <c r="K185" s="33">
        <v>25</v>
      </c>
      <c r="L185" s="33">
        <v>20</v>
      </c>
      <c r="M185" s="33">
        <v>20.8186</v>
      </c>
      <c r="N185" s="33">
        <v>34.400700000000001</v>
      </c>
      <c r="O185" s="33">
        <v>25.316600000000001</v>
      </c>
      <c r="P185" s="33">
        <v>16.6769</v>
      </c>
      <c r="Q185" s="33">
        <v>24.678799999999999</v>
      </c>
      <c r="R185" s="33">
        <v>19.5259</v>
      </c>
      <c r="S185" s="33"/>
      <c r="T185" s="33" t="s">
        <v>165</v>
      </c>
      <c r="U185" s="33" t="s">
        <v>166</v>
      </c>
      <c r="V185" s="33" t="s">
        <v>244</v>
      </c>
      <c r="W185" s="33" t="s">
        <v>245</v>
      </c>
      <c r="X185" s="33"/>
      <c r="Y185" s="33">
        <v>8</v>
      </c>
      <c r="Z185" s="33" t="s">
        <v>169</v>
      </c>
      <c r="AA185" s="33" t="s">
        <v>170</v>
      </c>
      <c r="AB185" s="33" t="s">
        <v>171</v>
      </c>
      <c r="AC185" s="33" t="s">
        <v>172</v>
      </c>
      <c r="AD185" s="33">
        <v>10</v>
      </c>
      <c r="AE185" s="33"/>
      <c r="AF185" s="33"/>
      <c r="AG185" s="33" t="s">
        <v>173</v>
      </c>
      <c r="AH185" s="33" t="s">
        <v>174</v>
      </c>
      <c r="AI185" s="33" t="s">
        <v>175</v>
      </c>
      <c r="AJ185" s="33" t="s">
        <v>176</v>
      </c>
      <c r="AK185" s="33" t="s">
        <v>170</v>
      </c>
      <c r="AL185" s="33" t="s">
        <v>177</v>
      </c>
      <c r="AM185" s="33">
        <v>87</v>
      </c>
      <c r="AN185" s="33">
        <v>13</v>
      </c>
      <c r="AO185" s="33"/>
      <c r="AP185" s="33"/>
      <c r="AQ185" s="33"/>
      <c r="AR185" s="33"/>
      <c r="AS185" s="33">
        <v>2850</v>
      </c>
      <c r="AT185" s="33">
        <v>2850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5" t="s">
        <v>178</v>
      </c>
      <c r="BO185" s="33">
        <v>2</v>
      </c>
      <c r="BP185" s="33">
        <v>2</v>
      </c>
      <c r="BQ185" s="33">
        <v>3</v>
      </c>
      <c r="BR185" s="33" t="s">
        <v>541</v>
      </c>
      <c r="BS185" s="33" t="s">
        <v>180</v>
      </c>
      <c r="BT185" s="33" t="s">
        <v>197</v>
      </c>
      <c r="BU185" s="36">
        <v>41746</v>
      </c>
      <c r="BV185" s="33">
        <v>15761</v>
      </c>
      <c r="BX185" s="33" t="s">
        <v>170</v>
      </c>
      <c r="BY185" s="33" t="s">
        <v>170</v>
      </c>
      <c r="BZ185" s="33"/>
      <c r="CA185" s="33"/>
      <c r="CB185" s="33" t="s">
        <v>170</v>
      </c>
      <c r="CC185" s="33" t="s">
        <v>170</v>
      </c>
      <c r="CD185" s="33"/>
      <c r="CE185" s="33" t="s">
        <v>170</v>
      </c>
      <c r="CF185" s="33"/>
      <c r="CG185" s="33" t="s">
        <v>169</v>
      </c>
      <c r="CH185" s="33" t="s">
        <v>255</v>
      </c>
      <c r="CI185" s="33" t="s">
        <v>169</v>
      </c>
      <c r="CJ185" s="33" t="s">
        <v>256</v>
      </c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 t="s">
        <v>184</v>
      </c>
      <c r="DK185" s="33" t="s">
        <v>185</v>
      </c>
      <c r="DL185" s="33"/>
      <c r="DM185" s="33"/>
      <c r="DN185" s="33" t="s">
        <v>169</v>
      </c>
      <c r="DO185" s="33" t="s">
        <v>257</v>
      </c>
      <c r="DP185" s="33" t="s">
        <v>169</v>
      </c>
      <c r="DQ185" s="33" t="s">
        <v>259</v>
      </c>
      <c r="DR185" s="33"/>
      <c r="DS185" s="33"/>
      <c r="DT185" s="33"/>
      <c r="DU185" s="33"/>
      <c r="DV185" s="33"/>
      <c r="DW185" s="33"/>
      <c r="DX185" s="33"/>
      <c r="DY185" s="33">
        <v>25.5</v>
      </c>
      <c r="DZ185" s="33"/>
      <c r="EB185" s="33">
        <v>5</v>
      </c>
      <c r="EC185" s="33">
        <v>5</v>
      </c>
      <c r="ED185" s="33"/>
      <c r="EE185" s="33" t="s">
        <v>607</v>
      </c>
      <c r="EF185" s="33">
        <v>5</v>
      </c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>
        <v>3250</v>
      </c>
      <c r="EW185" s="33">
        <v>505</v>
      </c>
      <c r="EX185" s="33">
        <v>360</v>
      </c>
      <c r="EY185" s="33">
        <v>440</v>
      </c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  <c r="KJ185" s="33"/>
      <c r="KK185" s="33"/>
      <c r="KL185" s="33"/>
      <c r="KM185" s="33"/>
      <c r="KN185" s="33"/>
      <c r="KO185" s="33"/>
      <c r="KP185" s="33"/>
      <c r="KQ185" s="33"/>
      <c r="KR185" s="33"/>
      <c r="KS185" s="33"/>
      <c r="KT185" s="33"/>
      <c r="KU185" s="33"/>
      <c r="KV185" s="33"/>
      <c r="KW185" s="33"/>
      <c r="KX185" s="33"/>
      <c r="KY185" s="33"/>
    </row>
    <row r="186" spans="1:311" x14ac:dyDescent="0.25">
      <c r="A186" s="33">
        <v>2015</v>
      </c>
      <c r="B186" s="33" t="s">
        <v>252</v>
      </c>
      <c r="C186" s="33" t="s">
        <v>252</v>
      </c>
      <c r="D186" s="33" t="s">
        <v>609</v>
      </c>
      <c r="E186" s="33" t="s">
        <v>254</v>
      </c>
      <c r="F186" s="33">
        <v>656</v>
      </c>
      <c r="G186" s="34">
        <v>4.4000000000000004</v>
      </c>
      <c r="H186" s="33">
        <v>8</v>
      </c>
      <c r="I186" s="33" t="s">
        <v>243</v>
      </c>
      <c r="J186" s="33">
        <v>16</v>
      </c>
      <c r="K186" s="33">
        <v>24</v>
      </c>
      <c r="L186" s="33">
        <v>19</v>
      </c>
      <c r="M186" s="33">
        <v>19.570799999999998</v>
      </c>
      <c r="N186" s="33">
        <v>33.487900000000003</v>
      </c>
      <c r="O186" s="33">
        <v>24.072700000000001</v>
      </c>
      <c r="P186" s="33">
        <v>15.7286</v>
      </c>
      <c r="Q186" s="33">
        <v>24.0457</v>
      </c>
      <c r="R186" s="33">
        <v>18.628</v>
      </c>
      <c r="S186" s="33"/>
      <c r="T186" s="33" t="s">
        <v>165</v>
      </c>
      <c r="U186" s="33" t="s">
        <v>166</v>
      </c>
      <c r="V186" s="33" t="s">
        <v>244</v>
      </c>
      <c r="W186" s="33" t="s">
        <v>245</v>
      </c>
      <c r="X186" s="33"/>
      <c r="Y186" s="33">
        <v>8</v>
      </c>
      <c r="Z186" s="33" t="s">
        <v>169</v>
      </c>
      <c r="AA186" s="33" t="s">
        <v>170</v>
      </c>
      <c r="AB186" s="33" t="s">
        <v>222</v>
      </c>
      <c r="AC186" s="33" t="s">
        <v>223</v>
      </c>
      <c r="AD186" s="33">
        <v>10</v>
      </c>
      <c r="AE186" s="33"/>
      <c r="AF186" s="33"/>
      <c r="AG186" s="33" t="s">
        <v>173</v>
      </c>
      <c r="AH186" s="33" t="s">
        <v>174</v>
      </c>
      <c r="AI186" s="33" t="s">
        <v>175</v>
      </c>
      <c r="AJ186" s="33" t="s">
        <v>176</v>
      </c>
      <c r="AK186" s="33" t="s">
        <v>170</v>
      </c>
      <c r="AL186" s="33" t="s">
        <v>177</v>
      </c>
      <c r="AM186" s="33">
        <v>88</v>
      </c>
      <c r="AN186" s="33">
        <v>11</v>
      </c>
      <c r="AO186" s="33"/>
      <c r="AP186" s="33"/>
      <c r="AQ186" s="33"/>
      <c r="AR186" s="33"/>
      <c r="AS186" s="33">
        <v>3000</v>
      </c>
      <c r="AT186" s="33">
        <v>3000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5" t="s">
        <v>178</v>
      </c>
      <c r="BO186" s="33">
        <v>2</v>
      </c>
      <c r="BP186" s="33">
        <v>2</v>
      </c>
      <c r="BQ186" s="33">
        <v>3</v>
      </c>
      <c r="BR186" s="33" t="s">
        <v>541</v>
      </c>
      <c r="BS186" s="33" t="s">
        <v>180</v>
      </c>
      <c r="BT186" s="33" t="s">
        <v>197</v>
      </c>
      <c r="BU186" s="36">
        <v>41746</v>
      </c>
      <c r="BV186" s="33">
        <v>15643</v>
      </c>
      <c r="BX186" s="33" t="s">
        <v>170</v>
      </c>
      <c r="BY186" s="33" t="s">
        <v>170</v>
      </c>
      <c r="BZ186" s="33"/>
      <c r="CA186" s="33"/>
      <c r="CB186" s="33" t="s">
        <v>170</v>
      </c>
      <c r="CC186" s="33" t="s">
        <v>170</v>
      </c>
      <c r="CD186" s="33"/>
      <c r="CE186" s="33" t="s">
        <v>170</v>
      </c>
      <c r="CF186" s="33"/>
      <c r="CG186" s="33" t="s">
        <v>169</v>
      </c>
      <c r="CH186" s="33" t="s">
        <v>255</v>
      </c>
      <c r="CI186" s="33" t="s">
        <v>169</v>
      </c>
      <c r="CJ186" s="33" t="s">
        <v>256</v>
      </c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 t="s">
        <v>184</v>
      </c>
      <c r="DK186" s="33" t="s">
        <v>185</v>
      </c>
      <c r="DL186" s="33"/>
      <c r="DM186" s="33"/>
      <c r="DN186" s="33" t="s">
        <v>169</v>
      </c>
      <c r="DO186" s="33" t="s">
        <v>257</v>
      </c>
      <c r="DP186" s="33" t="s">
        <v>169</v>
      </c>
      <c r="DQ186" s="33" t="s">
        <v>259</v>
      </c>
      <c r="DR186" s="33"/>
      <c r="DS186" s="33"/>
      <c r="DT186" s="33"/>
      <c r="DU186" s="33"/>
      <c r="DV186" s="33"/>
      <c r="DW186" s="33"/>
      <c r="DX186" s="33"/>
      <c r="DY186" s="33">
        <v>24.2</v>
      </c>
      <c r="DZ186" s="33"/>
      <c r="EB186" s="33">
        <v>4</v>
      </c>
      <c r="EC186" s="33">
        <v>4</v>
      </c>
      <c r="ED186" s="33"/>
      <c r="EE186" s="33" t="s">
        <v>607</v>
      </c>
      <c r="EF186" s="33">
        <v>5</v>
      </c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>
        <v>4000</v>
      </c>
      <c r="EW186" s="33">
        <v>566</v>
      </c>
      <c r="EX186" s="33">
        <v>369</v>
      </c>
      <c r="EY186" s="33">
        <v>477</v>
      </c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  <c r="KJ186" s="33"/>
      <c r="KK186" s="33"/>
      <c r="KL186" s="33"/>
      <c r="KM186" s="33"/>
      <c r="KN186" s="33"/>
      <c r="KO186" s="33"/>
      <c r="KP186" s="33"/>
      <c r="KQ186" s="33"/>
      <c r="KR186" s="33"/>
      <c r="KS186" s="33"/>
      <c r="KT186" s="33"/>
      <c r="KU186" s="33"/>
      <c r="KV186" s="33"/>
      <c r="KW186" s="33"/>
      <c r="KX186" s="33"/>
      <c r="KY186" s="33"/>
    </row>
    <row r="187" spans="1:311" x14ac:dyDescent="0.25">
      <c r="A187" s="33">
        <v>2015</v>
      </c>
      <c r="B187" s="33" t="s">
        <v>252</v>
      </c>
      <c r="C187" s="33" t="s">
        <v>252</v>
      </c>
      <c r="D187" s="33" t="s">
        <v>610</v>
      </c>
      <c r="E187" s="33" t="s">
        <v>254</v>
      </c>
      <c r="F187" s="33">
        <v>652</v>
      </c>
      <c r="G187" s="34">
        <v>4.4000000000000004</v>
      </c>
      <c r="H187" s="33">
        <v>8</v>
      </c>
      <c r="I187" s="33" t="s">
        <v>243</v>
      </c>
      <c r="J187" s="33">
        <v>16</v>
      </c>
      <c r="K187" s="33">
        <v>25</v>
      </c>
      <c r="L187" s="33">
        <v>19</v>
      </c>
      <c r="M187" s="33">
        <v>20.4161</v>
      </c>
      <c r="N187" s="33">
        <v>34.257899999999999</v>
      </c>
      <c r="O187" s="33">
        <v>24.953099999999999</v>
      </c>
      <c r="P187" s="33">
        <v>16.371700000000001</v>
      </c>
      <c r="Q187" s="33">
        <v>24.579899999999999</v>
      </c>
      <c r="R187" s="33">
        <v>19.266999999999999</v>
      </c>
      <c r="S187" s="33"/>
      <c r="T187" s="33" t="s">
        <v>165</v>
      </c>
      <c r="U187" s="33" t="s">
        <v>166</v>
      </c>
      <c r="V187" s="33" t="s">
        <v>244</v>
      </c>
      <c r="W187" s="33" t="s">
        <v>245</v>
      </c>
      <c r="X187" s="33"/>
      <c r="Y187" s="33">
        <v>8</v>
      </c>
      <c r="Z187" s="33" t="s">
        <v>169</v>
      </c>
      <c r="AA187" s="33" t="s">
        <v>170</v>
      </c>
      <c r="AB187" s="33" t="s">
        <v>222</v>
      </c>
      <c r="AC187" s="33" t="s">
        <v>223</v>
      </c>
      <c r="AD187" s="33">
        <v>10</v>
      </c>
      <c r="AE187" s="33"/>
      <c r="AF187" s="33"/>
      <c r="AG187" s="33" t="s">
        <v>173</v>
      </c>
      <c r="AH187" s="33" t="s">
        <v>174</v>
      </c>
      <c r="AI187" s="33" t="s">
        <v>175</v>
      </c>
      <c r="AJ187" s="33" t="s">
        <v>176</v>
      </c>
      <c r="AK187" s="33" t="s">
        <v>170</v>
      </c>
      <c r="AL187" s="33" t="s">
        <v>177</v>
      </c>
      <c r="AM187" s="33">
        <v>87</v>
      </c>
      <c r="AN187" s="33">
        <v>13</v>
      </c>
      <c r="AO187" s="33"/>
      <c r="AP187" s="33"/>
      <c r="AQ187" s="33"/>
      <c r="AR187" s="33"/>
      <c r="AS187" s="33">
        <v>3000</v>
      </c>
      <c r="AT187" s="33">
        <v>3000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5" t="s">
        <v>178</v>
      </c>
      <c r="BO187" s="33">
        <v>2</v>
      </c>
      <c r="BP187" s="33">
        <v>2</v>
      </c>
      <c r="BQ187" s="33">
        <v>3</v>
      </c>
      <c r="BR187" s="33" t="s">
        <v>541</v>
      </c>
      <c r="BS187" s="33" t="s">
        <v>180</v>
      </c>
      <c r="BT187" s="33" t="s">
        <v>197</v>
      </c>
      <c r="BU187" s="36">
        <v>41746</v>
      </c>
      <c r="BV187" s="33">
        <v>16708</v>
      </c>
      <c r="BX187" s="33" t="s">
        <v>170</v>
      </c>
      <c r="BY187" s="33" t="s">
        <v>170</v>
      </c>
      <c r="BZ187" s="33"/>
      <c r="CA187" s="33"/>
      <c r="CB187" s="33" t="s">
        <v>170</v>
      </c>
      <c r="CC187" s="33" t="s">
        <v>170</v>
      </c>
      <c r="CD187" s="33"/>
      <c r="CE187" s="33" t="s">
        <v>170</v>
      </c>
      <c r="CF187" s="33"/>
      <c r="CG187" s="33" t="s">
        <v>169</v>
      </c>
      <c r="CH187" s="33" t="s">
        <v>255</v>
      </c>
      <c r="CI187" s="33" t="s">
        <v>169</v>
      </c>
      <c r="CJ187" s="33" t="s">
        <v>256</v>
      </c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 t="s">
        <v>184</v>
      </c>
      <c r="DK187" s="33" t="s">
        <v>185</v>
      </c>
      <c r="DL187" s="33"/>
      <c r="DM187" s="33"/>
      <c r="DN187" s="33" t="s">
        <v>169</v>
      </c>
      <c r="DO187" s="33" t="s">
        <v>257</v>
      </c>
      <c r="DP187" s="33" t="s">
        <v>170</v>
      </c>
      <c r="DQ187" s="33" t="s">
        <v>187</v>
      </c>
      <c r="DR187" s="33"/>
      <c r="DS187" s="33"/>
      <c r="DT187" s="33"/>
      <c r="DU187" s="33"/>
      <c r="DV187" s="33"/>
      <c r="DW187" s="33"/>
      <c r="DX187" s="33"/>
      <c r="DY187" s="33">
        <v>25.1</v>
      </c>
      <c r="DZ187" s="33"/>
      <c r="EB187" s="33">
        <v>4</v>
      </c>
      <c r="EC187" s="33">
        <v>4</v>
      </c>
      <c r="ED187" s="33"/>
      <c r="EE187" s="33" t="s">
        <v>607</v>
      </c>
      <c r="EF187" s="33">
        <v>5</v>
      </c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>
        <v>4000</v>
      </c>
      <c r="EW187" s="33">
        <v>543</v>
      </c>
      <c r="EX187" s="33">
        <v>361</v>
      </c>
      <c r="EY187" s="33">
        <v>461</v>
      </c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  <c r="KJ187" s="33"/>
      <c r="KK187" s="33"/>
      <c r="KL187" s="33"/>
      <c r="KM187" s="33"/>
      <c r="KN187" s="33"/>
      <c r="KO187" s="33"/>
      <c r="KP187" s="33"/>
      <c r="KQ187" s="33"/>
      <c r="KR187" s="33"/>
      <c r="KS187" s="33"/>
      <c r="KT187" s="33"/>
      <c r="KU187" s="33"/>
      <c r="KV187" s="33"/>
      <c r="KW187" s="33"/>
      <c r="KX187" s="33"/>
      <c r="KY187" s="33"/>
    </row>
    <row r="188" spans="1:311" x14ac:dyDescent="0.25">
      <c r="A188" s="33">
        <v>2015</v>
      </c>
      <c r="B188" s="33" t="s">
        <v>252</v>
      </c>
      <c r="C188" s="33" t="s">
        <v>252</v>
      </c>
      <c r="D188" s="33" t="s">
        <v>611</v>
      </c>
      <c r="E188" s="33" t="s">
        <v>254</v>
      </c>
      <c r="F188" s="33">
        <v>235</v>
      </c>
      <c r="G188" s="34">
        <v>3</v>
      </c>
      <c r="H188" s="33">
        <v>6</v>
      </c>
      <c r="I188" s="33" t="s">
        <v>243</v>
      </c>
      <c r="J188" s="33">
        <v>21</v>
      </c>
      <c r="K188" s="33">
        <v>32</v>
      </c>
      <c r="L188" s="33">
        <v>25</v>
      </c>
      <c r="M188" s="33">
        <v>26.6629</v>
      </c>
      <c r="N188" s="33">
        <v>45.081600000000002</v>
      </c>
      <c r="O188" s="33">
        <v>32.6693</v>
      </c>
      <c r="P188" s="33">
        <v>21.037600000000001</v>
      </c>
      <c r="Q188" s="33">
        <v>32.003799999999998</v>
      </c>
      <c r="R188" s="33">
        <v>24.872800000000002</v>
      </c>
      <c r="S188" s="33"/>
      <c r="T188" s="33" t="s">
        <v>165</v>
      </c>
      <c r="U188" s="33" t="s">
        <v>166</v>
      </c>
      <c r="V188" s="33" t="s">
        <v>244</v>
      </c>
      <c r="W188" s="33" t="s">
        <v>245</v>
      </c>
      <c r="X188" s="33"/>
      <c r="Y188" s="33">
        <v>8</v>
      </c>
      <c r="Z188" s="33" t="s">
        <v>169</v>
      </c>
      <c r="AA188" s="33" t="s">
        <v>170</v>
      </c>
      <c r="AB188" s="33" t="s">
        <v>171</v>
      </c>
      <c r="AC188" s="33" t="s">
        <v>172</v>
      </c>
      <c r="AD188" s="33">
        <v>10</v>
      </c>
      <c r="AE188" s="33"/>
      <c r="AF188" s="33"/>
      <c r="AG188" s="33" t="s">
        <v>173</v>
      </c>
      <c r="AH188" s="33" t="s">
        <v>174</v>
      </c>
      <c r="AI188" s="33" t="s">
        <v>175</v>
      </c>
      <c r="AJ188" s="33" t="s">
        <v>176</v>
      </c>
      <c r="AK188" s="33" t="s">
        <v>170</v>
      </c>
      <c r="AL188" s="33" t="s">
        <v>177</v>
      </c>
      <c r="AM188" s="33">
        <v>89</v>
      </c>
      <c r="AN188" s="33">
        <v>10</v>
      </c>
      <c r="AO188" s="33"/>
      <c r="AP188" s="33"/>
      <c r="AQ188" s="33"/>
      <c r="AR188" s="33"/>
      <c r="AS188" s="33">
        <v>2300</v>
      </c>
      <c r="AT188" s="33">
        <v>2300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5" t="s">
        <v>178</v>
      </c>
      <c r="BO188" s="33">
        <v>2</v>
      </c>
      <c r="BP188" s="33">
        <v>2</v>
      </c>
      <c r="BQ188" s="33">
        <v>3</v>
      </c>
      <c r="BR188" s="33" t="s">
        <v>541</v>
      </c>
      <c r="BS188" s="33" t="s">
        <v>180</v>
      </c>
      <c r="BT188" s="33" t="s">
        <v>197</v>
      </c>
      <c r="BU188" s="36">
        <v>41836</v>
      </c>
      <c r="BV188" s="33">
        <v>16578</v>
      </c>
      <c r="BX188" s="33" t="s">
        <v>170</v>
      </c>
      <c r="BY188" s="33" t="s">
        <v>170</v>
      </c>
      <c r="BZ188" s="33"/>
      <c r="CA188" s="33"/>
      <c r="CB188" s="33" t="s">
        <v>170</v>
      </c>
      <c r="CC188" s="33" t="s">
        <v>170</v>
      </c>
      <c r="CD188" s="33"/>
      <c r="CE188" s="33" t="s">
        <v>170</v>
      </c>
      <c r="CF188" s="33"/>
      <c r="CG188" s="33" t="s">
        <v>169</v>
      </c>
      <c r="CH188" s="33" t="s">
        <v>255</v>
      </c>
      <c r="CI188" s="33" t="s">
        <v>169</v>
      </c>
      <c r="CJ188" s="33" t="s">
        <v>256</v>
      </c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 t="s">
        <v>184</v>
      </c>
      <c r="DK188" s="33" t="s">
        <v>185</v>
      </c>
      <c r="DL188" s="33"/>
      <c r="DM188" s="33"/>
      <c r="DN188" s="33" t="s">
        <v>170</v>
      </c>
      <c r="DO188" s="33" t="s">
        <v>257</v>
      </c>
      <c r="DP188" s="33" t="s">
        <v>169</v>
      </c>
      <c r="DQ188" s="33" t="s">
        <v>259</v>
      </c>
      <c r="DR188" s="33"/>
      <c r="DS188" s="33"/>
      <c r="DT188" s="33"/>
      <c r="DU188" s="33"/>
      <c r="DV188" s="33"/>
      <c r="DW188" s="33"/>
      <c r="DX188" s="33"/>
      <c r="DY188" s="33">
        <v>32.9</v>
      </c>
      <c r="DZ188" s="33"/>
      <c r="EB188" s="33">
        <v>6</v>
      </c>
      <c r="EC188" s="33">
        <v>6</v>
      </c>
      <c r="ED188" s="33"/>
      <c r="EE188" s="33" t="s">
        <v>599</v>
      </c>
      <c r="EF188" s="33">
        <v>5</v>
      </c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>
        <v>500</v>
      </c>
      <c r="EW188" s="33">
        <v>423</v>
      </c>
      <c r="EX188" s="33">
        <v>278</v>
      </c>
      <c r="EY188" s="33">
        <v>358</v>
      </c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  <c r="KJ188" s="33"/>
      <c r="KK188" s="33"/>
      <c r="KL188" s="33"/>
      <c r="KM188" s="33"/>
      <c r="KN188" s="33"/>
      <c r="KO188" s="33"/>
      <c r="KP188" s="33"/>
      <c r="KQ188" s="33"/>
      <c r="KR188" s="33"/>
      <c r="KS188" s="33"/>
      <c r="KT188" s="33"/>
      <c r="KU188" s="33"/>
      <c r="KV188" s="33"/>
      <c r="KW188" s="33"/>
      <c r="KX188" s="33"/>
      <c r="KY188" s="33"/>
    </row>
    <row r="189" spans="1:311" x14ac:dyDescent="0.25">
      <c r="A189" s="33">
        <v>2015</v>
      </c>
      <c r="B189" s="33" t="s">
        <v>252</v>
      </c>
      <c r="C189" s="33" t="s">
        <v>252</v>
      </c>
      <c r="D189" s="33" t="s">
        <v>611</v>
      </c>
      <c r="E189" s="33" t="s">
        <v>254</v>
      </c>
      <c r="F189" s="33">
        <v>236</v>
      </c>
      <c r="G189" s="34">
        <v>3</v>
      </c>
      <c r="H189" s="33">
        <v>6</v>
      </c>
      <c r="I189" s="33" t="s">
        <v>209</v>
      </c>
      <c r="J189" s="33">
        <v>19</v>
      </c>
      <c r="K189" s="33">
        <v>28</v>
      </c>
      <c r="L189" s="33">
        <v>22</v>
      </c>
      <c r="M189" s="33">
        <v>23.999500000000001</v>
      </c>
      <c r="N189" s="33">
        <v>39.109099999999998</v>
      </c>
      <c r="O189" s="33">
        <v>29.05</v>
      </c>
      <c r="P189" s="33">
        <v>19.066700000000001</v>
      </c>
      <c r="Q189" s="33">
        <v>27.9268</v>
      </c>
      <c r="R189" s="33">
        <v>22.242100000000001</v>
      </c>
      <c r="S189" s="33"/>
      <c r="T189" s="33" t="s">
        <v>165</v>
      </c>
      <c r="U189" s="33" t="s">
        <v>166</v>
      </c>
      <c r="V189" s="33" t="s">
        <v>210</v>
      </c>
      <c r="W189" s="33" t="s">
        <v>211</v>
      </c>
      <c r="X189" s="33"/>
      <c r="Y189" s="33">
        <v>6</v>
      </c>
      <c r="Z189" s="33" t="s">
        <v>170</v>
      </c>
      <c r="AA189" s="33" t="s">
        <v>170</v>
      </c>
      <c r="AB189" s="33" t="s">
        <v>171</v>
      </c>
      <c r="AC189" s="33" t="s">
        <v>172</v>
      </c>
      <c r="AD189" s="33">
        <v>10</v>
      </c>
      <c r="AE189" s="33"/>
      <c r="AF189" s="33"/>
      <c r="AG189" s="33" t="s">
        <v>173</v>
      </c>
      <c r="AH189" s="33" t="s">
        <v>174</v>
      </c>
      <c r="AI189" s="33" t="s">
        <v>175</v>
      </c>
      <c r="AJ189" s="33" t="s">
        <v>176</v>
      </c>
      <c r="AK189" s="33" t="s">
        <v>170</v>
      </c>
      <c r="AL189" s="33" t="s">
        <v>177</v>
      </c>
      <c r="AM189" s="33">
        <v>89</v>
      </c>
      <c r="AN189" s="33">
        <v>10</v>
      </c>
      <c r="AO189" s="33"/>
      <c r="AP189" s="33"/>
      <c r="AQ189" s="33"/>
      <c r="AR189" s="33"/>
      <c r="AS189" s="33">
        <v>2600</v>
      </c>
      <c r="AT189" s="33">
        <v>2600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5" t="s">
        <v>178</v>
      </c>
      <c r="BO189" s="33">
        <v>2</v>
      </c>
      <c r="BP189" s="33">
        <v>2</v>
      </c>
      <c r="BQ189" s="33">
        <v>3</v>
      </c>
      <c r="BR189" s="33" t="s">
        <v>541</v>
      </c>
      <c r="BS189" s="33" t="s">
        <v>180</v>
      </c>
      <c r="BT189" s="33" t="s">
        <v>197</v>
      </c>
      <c r="BU189" s="36">
        <v>41836</v>
      </c>
      <c r="BV189" s="33">
        <v>16577</v>
      </c>
      <c r="BX189" s="33" t="s">
        <v>170</v>
      </c>
      <c r="BY189" s="33" t="s">
        <v>170</v>
      </c>
      <c r="BZ189" s="33"/>
      <c r="CA189" s="33"/>
      <c r="CB189" s="33" t="s">
        <v>170</v>
      </c>
      <c r="CC189" s="33" t="s">
        <v>170</v>
      </c>
      <c r="CD189" s="33"/>
      <c r="CE189" s="33" t="s">
        <v>170</v>
      </c>
      <c r="CF189" s="33"/>
      <c r="CG189" s="33" t="s">
        <v>169</v>
      </c>
      <c r="CH189" s="33" t="s">
        <v>255</v>
      </c>
      <c r="CI189" s="33" t="s">
        <v>169</v>
      </c>
      <c r="CJ189" s="33" t="s">
        <v>256</v>
      </c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 t="s">
        <v>184</v>
      </c>
      <c r="DK189" s="33" t="s">
        <v>185</v>
      </c>
      <c r="DL189" s="33"/>
      <c r="DM189" s="33"/>
      <c r="DN189" s="33" t="s">
        <v>170</v>
      </c>
      <c r="DO189" s="33" t="s">
        <v>257</v>
      </c>
      <c r="DP189" s="33" t="s">
        <v>169</v>
      </c>
      <c r="DQ189" s="33" t="s">
        <v>259</v>
      </c>
      <c r="DR189" s="33"/>
      <c r="DS189" s="33"/>
      <c r="DT189" s="33"/>
      <c r="DU189" s="33"/>
      <c r="DV189" s="33"/>
      <c r="DW189" s="33"/>
      <c r="DX189" s="33"/>
      <c r="DY189" s="33">
        <v>29.2</v>
      </c>
      <c r="DZ189" s="33"/>
      <c r="EB189" s="33">
        <v>5</v>
      </c>
      <c r="EC189" s="33">
        <v>5</v>
      </c>
      <c r="ED189" s="33"/>
      <c r="EE189" s="33" t="s">
        <v>599</v>
      </c>
      <c r="EF189" s="33">
        <v>5</v>
      </c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>
        <v>2000</v>
      </c>
      <c r="EW189" s="33">
        <v>451</v>
      </c>
      <c r="EX189" s="33">
        <v>319</v>
      </c>
      <c r="EY189" s="33">
        <v>392</v>
      </c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  <c r="KJ189" s="33"/>
      <c r="KK189" s="33"/>
      <c r="KL189" s="33"/>
      <c r="KM189" s="33"/>
      <c r="KN189" s="33"/>
      <c r="KO189" s="33"/>
      <c r="KP189" s="33"/>
      <c r="KQ189" s="33"/>
      <c r="KR189" s="33"/>
      <c r="KS189" s="33"/>
      <c r="KT189" s="33"/>
      <c r="KU189" s="33"/>
      <c r="KV189" s="33"/>
      <c r="KW189" s="33"/>
      <c r="KX189" s="33"/>
      <c r="KY189" s="33"/>
    </row>
    <row r="190" spans="1:311" x14ac:dyDescent="0.25">
      <c r="A190" s="33">
        <v>2015</v>
      </c>
      <c r="B190" s="33" t="s">
        <v>252</v>
      </c>
      <c r="C190" s="33" t="s">
        <v>252</v>
      </c>
      <c r="D190" s="33" t="s">
        <v>612</v>
      </c>
      <c r="E190" s="33" t="s">
        <v>254</v>
      </c>
      <c r="F190" s="33">
        <v>238</v>
      </c>
      <c r="G190" s="34">
        <v>3</v>
      </c>
      <c r="H190" s="33">
        <v>6</v>
      </c>
      <c r="I190" s="33" t="s">
        <v>243</v>
      </c>
      <c r="J190" s="33">
        <v>21</v>
      </c>
      <c r="K190" s="33">
        <v>32</v>
      </c>
      <c r="L190" s="33">
        <v>25</v>
      </c>
      <c r="M190" s="33">
        <v>26.636700000000001</v>
      </c>
      <c r="N190" s="33">
        <v>45.005000000000003</v>
      </c>
      <c r="O190" s="33">
        <v>32.6295</v>
      </c>
      <c r="P190" s="33">
        <v>21.0183</v>
      </c>
      <c r="Q190" s="33">
        <v>31.951799999999999</v>
      </c>
      <c r="R190" s="33">
        <v>24.843900000000001</v>
      </c>
      <c r="S190" s="33"/>
      <c r="T190" s="33" t="s">
        <v>165</v>
      </c>
      <c r="U190" s="33" t="s">
        <v>166</v>
      </c>
      <c r="V190" s="33" t="s">
        <v>244</v>
      </c>
      <c r="W190" s="33" t="s">
        <v>245</v>
      </c>
      <c r="X190" s="33"/>
      <c r="Y190" s="33">
        <v>8</v>
      </c>
      <c r="Z190" s="33" t="s">
        <v>169</v>
      </c>
      <c r="AA190" s="33" t="s">
        <v>170</v>
      </c>
      <c r="AB190" s="33" t="s">
        <v>171</v>
      </c>
      <c r="AC190" s="33" t="s">
        <v>172</v>
      </c>
      <c r="AD190" s="33">
        <v>10</v>
      </c>
      <c r="AE190" s="33"/>
      <c r="AF190" s="33"/>
      <c r="AG190" s="33" t="s">
        <v>173</v>
      </c>
      <c r="AH190" s="33" t="s">
        <v>174</v>
      </c>
      <c r="AI190" s="33" t="s">
        <v>175</v>
      </c>
      <c r="AJ190" s="33" t="s">
        <v>176</v>
      </c>
      <c r="AK190" s="33" t="s">
        <v>170</v>
      </c>
      <c r="AL190" s="33" t="s">
        <v>177</v>
      </c>
      <c r="AM190" s="33">
        <v>82</v>
      </c>
      <c r="AN190" s="33">
        <v>10</v>
      </c>
      <c r="AO190" s="33"/>
      <c r="AP190" s="33"/>
      <c r="AQ190" s="33"/>
      <c r="AR190" s="33"/>
      <c r="AS190" s="33">
        <v>2300</v>
      </c>
      <c r="AT190" s="33">
        <v>2300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5" t="s">
        <v>178</v>
      </c>
      <c r="BO190" s="33">
        <v>2</v>
      </c>
      <c r="BP190" s="33">
        <v>2</v>
      </c>
      <c r="BQ190" s="33">
        <v>3</v>
      </c>
      <c r="BR190" s="33" t="s">
        <v>541</v>
      </c>
      <c r="BS190" s="33" t="s">
        <v>180</v>
      </c>
      <c r="BT190" s="33" t="s">
        <v>197</v>
      </c>
      <c r="BU190" s="36">
        <v>41973</v>
      </c>
      <c r="BV190" s="33">
        <v>17376</v>
      </c>
      <c r="BX190" s="33" t="s">
        <v>170</v>
      </c>
      <c r="BY190" s="33" t="s">
        <v>170</v>
      </c>
      <c r="BZ190" s="33"/>
      <c r="CA190" s="33"/>
      <c r="CB190" s="33" t="s">
        <v>170</v>
      </c>
      <c r="CC190" s="33" t="s">
        <v>170</v>
      </c>
      <c r="CD190" s="33"/>
      <c r="CE190" s="33" t="s">
        <v>170</v>
      </c>
      <c r="CF190" s="33"/>
      <c r="CG190" s="33" t="s">
        <v>169</v>
      </c>
      <c r="CH190" s="33" t="s">
        <v>255</v>
      </c>
      <c r="CI190" s="33" t="s">
        <v>169</v>
      </c>
      <c r="CJ190" s="33" t="s">
        <v>256</v>
      </c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 t="s">
        <v>184</v>
      </c>
      <c r="DK190" s="33" t="s">
        <v>185</v>
      </c>
      <c r="DL190" s="33"/>
      <c r="DM190" s="33"/>
      <c r="DN190" s="33" t="s">
        <v>170</v>
      </c>
      <c r="DO190" s="33" t="s">
        <v>257</v>
      </c>
      <c r="DP190" s="33" t="s">
        <v>169</v>
      </c>
      <c r="DQ190" s="33" t="s">
        <v>259</v>
      </c>
      <c r="DR190" s="33"/>
      <c r="DS190" s="33"/>
      <c r="DT190" s="33"/>
      <c r="DU190" s="33"/>
      <c r="DV190" s="33"/>
      <c r="DW190" s="33"/>
      <c r="DX190" s="33"/>
      <c r="DY190" s="33">
        <v>32.9</v>
      </c>
      <c r="DZ190" s="33"/>
      <c r="EB190" s="33">
        <v>6</v>
      </c>
      <c r="EC190" s="33">
        <v>6</v>
      </c>
      <c r="ED190" s="33"/>
      <c r="EE190" s="33" t="s">
        <v>599</v>
      </c>
      <c r="EF190" s="33">
        <v>5</v>
      </c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>
        <v>500</v>
      </c>
      <c r="EW190" s="33">
        <v>423</v>
      </c>
      <c r="EX190" s="33">
        <v>278</v>
      </c>
      <c r="EY190" s="33">
        <v>358</v>
      </c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  <c r="KJ190" s="33"/>
      <c r="KK190" s="33"/>
      <c r="KL190" s="33"/>
      <c r="KM190" s="33"/>
      <c r="KN190" s="33"/>
      <c r="KO190" s="33"/>
      <c r="KP190" s="33"/>
      <c r="KQ190" s="33"/>
      <c r="KR190" s="33"/>
      <c r="KS190" s="33"/>
      <c r="KT190" s="33"/>
      <c r="KU190" s="33"/>
      <c r="KV190" s="33"/>
      <c r="KW190" s="33"/>
      <c r="KX190" s="33"/>
      <c r="KY190" s="33"/>
    </row>
    <row r="191" spans="1:311" x14ac:dyDescent="0.25">
      <c r="A191" s="33">
        <v>2015</v>
      </c>
      <c r="B191" s="33" t="s">
        <v>252</v>
      </c>
      <c r="C191" s="33" t="s">
        <v>252</v>
      </c>
      <c r="D191" s="33" t="s">
        <v>612</v>
      </c>
      <c r="E191" s="33" t="s">
        <v>254</v>
      </c>
      <c r="F191" s="33">
        <v>239</v>
      </c>
      <c r="G191" s="34">
        <v>3</v>
      </c>
      <c r="H191" s="33">
        <v>6</v>
      </c>
      <c r="I191" s="33" t="s">
        <v>209</v>
      </c>
      <c r="J191" s="33">
        <v>19</v>
      </c>
      <c r="K191" s="33">
        <v>26</v>
      </c>
      <c r="L191" s="33">
        <v>22</v>
      </c>
      <c r="M191" s="33">
        <v>24</v>
      </c>
      <c r="N191" s="33">
        <v>36.700000000000003</v>
      </c>
      <c r="O191" s="33">
        <v>28.4267</v>
      </c>
      <c r="P191" s="33">
        <v>19.067</v>
      </c>
      <c r="Q191" s="33">
        <v>26.268699999999999</v>
      </c>
      <c r="R191" s="33">
        <v>21.750399999999999</v>
      </c>
      <c r="S191" s="33"/>
      <c r="T191" s="33" t="s">
        <v>165</v>
      </c>
      <c r="U191" s="33" t="s">
        <v>166</v>
      </c>
      <c r="V191" s="33" t="s">
        <v>210</v>
      </c>
      <c r="W191" s="33" t="s">
        <v>211</v>
      </c>
      <c r="X191" s="33"/>
      <c r="Y191" s="33">
        <v>6</v>
      </c>
      <c r="Z191" s="33" t="s">
        <v>170</v>
      </c>
      <c r="AA191" s="33" t="s">
        <v>170</v>
      </c>
      <c r="AB191" s="33" t="s">
        <v>171</v>
      </c>
      <c r="AC191" s="33" t="s">
        <v>172</v>
      </c>
      <c r="AD191" s="33">
        <v>10</v>
      </c>
      <c r="AE191" s="33"/>
      <c r="AF191" s="33"/>
      <c r="AG191" s="33" t="s">
        <v>173</v>
      </c>
      <c r="AH191" s="33" t="s">
        <v>174</v>
      </c>
      <c r="AI191" s="33" t="s">
        <v>175</v>
      </c>
      <c r="AJ191" s="33" t="s">
        <v>176</v>
      </c>
      <c r="AK191" s="33" t="s">
        <v>170</v>
      </c>
      <c r="AL191" s="33" t="s">
        <v>177</v>
      </c>
      <c r="AM191" s="33">
        <v>82</v>
      </c>
      <c r="AN191" s="33">
        <v>10</v>
      </c>
      <c r="AO191" s="33"/>
      <c r="AP191" s="33"/>
      <c r="AQ191" s="33"/>
      <c r="AR191" s="33"/>
      <c r="AS191" s="33">
        <v>2600</v>
      </c>
      <c r="AT191" s="33">
        <v>2600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5" t="s">
        <v>178</v>
      </c>
      <c r="BO191" s="33">
        <v>2</v>
      </c>
      <c r="BP191" s="33">
        <v>2</v>
      </c>
      <c r="BQ191" s="33">
        <v>3</v>
      </c>
      <c r="BR191" s="33" t="s">
        <v>541</v>
      </c>
      <c r="BS191" s="33" t="s">
        <v>180</v>
      </c>
      <c r="BT191" s="33" t="s">
        <v>197</v>
      </c>
      <c r="BU191" s="36">
        <v>41973</v>
      </c>
      <c r="BV191" s="33">
        <v>17377</v>
      </c>
      <c r="BX191" s="33" t="s">
        <v>169</v>
      </c>
      <c r="BY191" s="33" t="s">
        <v>170</v>
      </c>
      <c r="BZ191" s="33"/>
      <c r="CA191" s="33"/>
      <c r="CB191" s="33" t="s">
        <v>170</v>
      </c>
      <c r="CC191" s="33" t="s">
        <v>170</v>
      </c>
      <c r="CD191" s="33"/>
      <c r="CE191" s="33" t="s">
        <v>170</v>
      </c>
      <c r="CF191" s="33"/>
      <c r="CG191" s="33" t="s">
        <v>169</v>
      </c>
      <c r="CH191" s="33" t="s">
        <v>255</v>
      </c>
      <c r="CI191" s="33" t="s">
        <v>169</v>
      </c>
      <c r="CJ191" s="33" t="s">
        <v>256</v>
      </c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 t="s">
        <v>184</v>
      </c>
      <c r="DK191" s="33" t="s">
        <v>185</v>
      </c>
      <c r="DL191" s="33"/>
      <c r="DM191" s="33"/>
      <c r="DN191" s="33" t="s">
        <v>170</v>
      </c>
      <c r="DO191" s="33" t="s">
        <v>257</v>
      </c>
      <c r="DP191" s="33" t="s">
        <v>169</v>
      </c>
      <c r="DQ191" s="33" t="s">
        <v>259</v>
      </c>
      <c r="DR191" s="33"/>
      <c r="DS191" s="33"/>
      <c r="DT191" s="33"/>
      <c r="DU191" s="33"/>
      <c r="DV191" s="33"/>
      <c r="DW191" s="33"/>
      <c r="DX191" s="33"/>
      <c r="DY191" s="33">
        <v>28.5</v>
      </c>
      <c r="DZ191" s="33"/>
      <c r="EB191" s="33">
        <v>5</v>
      </c>
      <c r="EC191" s="33">
        <v>5</v>
      </c>
      <c r="ED191" s="33"/>
      <c r="EE191" s="33" t="s">
        <v>599</v>
      </c>
      <c r="EF191" s="33">
        <v>5</v>
      </c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>
        <v>2000</v>
      </c>
      <c r="EW191" s="33">
        <v>466</v>
      </c>
      <c r="EX191" s="33">
        <v>338</v>
      </c>
      <c r="EY191" s="33">
        <v>408</v>
      </c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  <c r="KJ191" s="33"/>
      <c r="KK191" s="33"/>
      <c r="KL191" s="33"/>
      <c r="KM191" s="33"/>
      <c r="KN191" s="33"/>
      <c r="KO191" s="33"/>
      <c r="KP191" s="33"/>
      <c r="KQ191" s="33"/>
      <c r="KR191" s="33"/>
      <c r="KS191" s="33"/>
      <c r="KT191" s="33"/>
      <c r="KU191" s="33"/>
      <c r="KV191" s="33"/>
      <c r="KW191" s="33"/>
      <c r="KX191" s="33"/>
      <c r="KY191" s="33"/>
    </row>
    <row r="192" spans="1:311" x14ac:dyDescent="0.25">
      <c r="A192" s="33">
        <v>2015</v>
      </c>
      <c r="B192" s="33" t="s">
        <v>252</v>
      </c>
      <c r="C192" s="33" t="s">
        <v>252</v>
      </c>
      <c r="D192" s="33" t="s">
        <v>613</v>
      </c>
      <c r="E192" s="33" t="s">
        <v>254</v>
      </c>
      <c r="F192" s="33">
        <v>237</v>
      </c>
      <c r="G192" s="34">
        <v>3</v>
      </c>
      <c r="H192" s="33">
        <v>6</v>
      </c>
      <c r="I192" s="33" t="s">
        <v>243</v>
      </c>
      <c r="J192" s="33">
        <v>20</v>
      </c>
      <c r="K192" s="33">
        <v>30</v>
      </c>
      <c r="L192" s="33">
        <v>24</v>
      </c>
      <c r="M192" s="33">
        <v>25.305</v>
      </c>
      <c r="N192" s="33">
        <v>42.543599999999998</v>
      </c>
      <c r="O192" s="33">
        <v>30.948</v>
      </c>
      <c r="P192" s="33">
        <v>20.036100000000001</v>
      </c>
      <c r="Q192" s="33">
        <v>30.277100000000001</v>
      </c>
      <c r="R192" s="33">
        <v>23.633299999999998</v>
      </c>
      <c r="S192" s="33"/>
      <c r="T192" s="33" t="s">
        <v>165</v>
      </c>
      <c r="U192" s="33" t="s">
        <v>166</v>
      </c>
      <c r="V192" s="33" t="s">
        <v>244</v>
      </c>
      <c r="W192" s="33" t="s">
        <v>245</v>
      </c>
      <c r="X192" s="33"/>
      <c r="Y192" s="33">
        <v>8</v>
      </c>
      <c r="Z192" s="33" t="s">
        <v>169</v>
      </c>
      <c r="AA192" s="33" t="s">
        <v>170</v>
      </c>
      <c r="AB192" s="33" t="s">
        <v>222</v>
      </c>
      <c r="AC192" s="33" t="s">
        <v>223</v>
      </c>
      <c r="AD192" s="33">
        <v>10</v>
      </c>
      <c r="AE192" s="33"/>
      <c r="AF192" s="33"/>
      <c r="AG192" s="33" t="s">
        <v>173</v>
      </c>
      <c r="AH192" s="33" t="s">
        <v>174</v>
      </c>
      <c r="AI192" s="33" t="s">
        <v>175</v>
      </c>
      <c r="AJ192" s="33" t="s">
        <v>176</v>
      </c>
      <c r="AK192" s="33" t="s">
        <v>170</v>
      </c>
      <c r="AL192" s="33" t="s">
        <v>177</v>
      </c>
      <c r="AM192" s="33">
        <v>89</v>
      </c>
      <c r="AN192" s="33">
        <v>10</v>
      </c>
      <c r="AO192" s="33"/>
      <c r="AP192" s="33"/>
      <c r="AQ192" s="33"/>
      <c r="AR192" s="33"/>
      <c r="AS192" s="33">
        <v>2400</v>
      </c>
      <c r="AT192" s="33">
        <v>2400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5" t="s">
        <v>178</v>
      </c>
      <c r="BO192" s="33">
        <v>2</v>
      </c>
      <c r="BP192" s="33">
        <v>2</v>
      </c>
      <c r="BQ192" s="33">
        <v>3</v>
      </c>
      <c r="BR192" s="33" t="s">
        <v>541</v>
      </c>
      <c r="BS192" s="33" t="s">
        <v>180</v>
      </c>
      <c r="BT192" s="33" t="s">
        <v>197</v>
      </c>
      <c r="BU192" s="36">
        <v>41837</v>
      </c>
      <c r="BV192" s="33">
        <v>16596</v>
      </c>
      <c r="BX192" s="33" t="s">
        <v>170</v>
      </c>
      <c r="BY192" s="33" t="s">
        <v>170</v>
      </c>
      <c r="BZ192" s="33"/>
      <c r="CA192" s="33"/>
      <c r="CB192" s="33" t="s">
        <v>170</v>
      </c>
      <c r="CC192" s="33" t="s">
        <v>170</v>
      </c>
      <c r="CD192" s="33"/>
      <c r="CE192" s="33" t="s">
        <v>170</v>
      </c>
      <c r="CF192" s="33"/>
      <c r="CG192" s="33" t="s">
        <v>169</v>
      </c>
      <c r="CH192" s="33" t="s">
        <v>255</v>
      </c>
      <c r="CI192" s="33" t="s">
        <v>169</v>
      </c>
      <c r="CJ192" s="33" t="s">
        <v>256</v>
      </c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 t="s">
        <v>184</v>
      </c>
      <c r="DK192" s="33" t="s">
        <v>185</v>
      </c>
      <c r="DL192" s="33"/>
      <c r="DM192" s="33"/>
      <c r="DN192" s="33" t="s">
        <v>170</v>
      </c>
      <c r="DO192" s="33" t="s">
        <v>257</v>
      </c>
      <c r="DP192" s="33" t="s">
        <v>169</v>
      </c>
      <c r="DQ192" s="33" t="s">
        <v>259</v>
      </c>
      <c r="DR192" s="33"/>
      <c r="DS192" s="33"/>
      <c r="DT192" s="33"/>
      <c r="DU192" s="33"/>
      <c r="DV192" s="33"/>
      <c r="DW192" s="33"/>
      <c r="DX192" s="33"/>
      <c r="DY192" s="33">
        <v>31.2</v>
      </c>
      <c r="DZ192" s="33"/>
      <c r="EB192" s="33">
        <v>6</v>
      </c>
      <c r="EC192" s="33">
        <v>6</v>
      </c>
      <c r="ED192" s="33"/>
      <c r="EE192" s="33" t="s">
        <v>599</v>
      </c>
      <c r="EF192" s="33">
        <v>5</v>
      </c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>
        <v>1000</v>
      </c>
      <c r="EW192" s="33">
        <v>444</v>
      </c>
      <c r="EX192" s="33">
        <v>294</v>
      </c>
      <c r="EY192" s="33">
        <v>377</v>
      </c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  <c r="KJ192" s="33"/>
      <c r="KK192" s="33"/>
      <c r="KL192" s="33"/>
      <c r="KM192" s="33"/>
      <c r="KN192" s="33"/>
      <c r="KO192" s="33"/>
      <c r="KP192" s="33"/>
      <c r="KQ192" s="33"/>
      <c r="KR192" s="33"/>
      <c r="KS192" s="33"/>
      <c r="KT192" s="33"/>
      <c r="KU192" s="33"/>
      <c r="KV192" s="33"/>
      <c r="KW192" s="33"/>
      <c r="KX192" s="33"/>
      <c r="KY192" s="33"/>
    </row>
    <row r="193" spans="1:311" x14ac:dyDescent="0.25">
      <c r="A193" s="33">
        <v>2015</v>
      </c>
      <c r="B193" s="33" t="s">
        <v>252</v>
      </c>
      <c r="C193" s="33" t="s">
        <v>252</v>
      </c>
      <c r="D193" s="33" t="s">
        <v>614</v>
      </c>
      <c r="E193" s="33" t="s">
        <v>254</v>
      </c>
      <c r="F193" s="33">
        <v>483</v>
      </c>
      <c r="G193" s="34">
        <v>3</v>
      </c>
      <c r="H193" s="33">
        <v>6</v>
      </c>
      <c r="I193" s="33" t="s">
        <v>219</v>
      </c>
      <c r="J193" s="33">
        <v>17</v>
      </c>
      <c r="K193" s="33">
        <v>24</v>
      </c>
      <c r="L193" s="33">
        <v>19</v>
      </c>
      <c r="M193" s="33">
        <v>20.7102</v>
      </c>
      <c r="N193" s="33">
        <v>34.261699999999998</v>
      </c>
      <c r="O193" s="33">
        <v>25.194500000000001</v>
      </c>
      <c r="P193" s="33">
        <v>16.594799999999999</v>
      </c>
      <c r="Q193" s="33">
        <v>24</v>
      </c>
      <c r="R193" s="33">
        <v>19.436900000000001</v>
      </c>
      <c r="S193" s="33"/>
      <c r="T193" s="33" t="s">
        <v>165</v>
      </c>
      <c r="U193" s="33" t="s">
        <v>166</v>
      </c>
      <c r="V193" s="33" t="s">
        <v>220</v>
      </c>
      <c r="W193" s="33" t="s">
        <v>221</v>
      </c>
      <c r="X193" s="33"/>
      <c r="Y193" s="33">
        <v>7</v>
      </c>
      <c r="Z193" s="33" t="s">
        <v>170</v>
      </c>
      <c r="AA193" s="33" t="s">
        <v>170</v>
      </c>
      <c r="AB193" s="33" t="s">
        <v>171</v>
      </c>
      <c r="AC193" s="33" t="s">
        <v>172</v>
      </c>
      <c r="AD193" s="33">
        <v>10</v>
      </c>
      <c r="AE193" s="33"/>
      <c r="AF193" s="33"/>
      <c r="AG193" s="33" t="s">
        <v>173</v>
      </c>
      <c r="AH193" s="33" t="s">
        <v>174</v>
      </c>
      <c r="AI193" s="33" t="s">
        <v>175</v>
      </c>
      <c r="AJ193" s="33" t="s">
        <v>176</v>
      </c>
      <c r="AK193" s="33" t="s">
        <v>170</v>
      </c>
      <c r="AL193" s="33" t="s">
        <v>177</v>
      </c>
      <c r="AM193" s="33">
        <v>91</v>
      </c>
      <c r="AN193" s="33">
        <v>9</v>
      </c>
      <c r="AO193" s="33"/>
      <c r="AP193" s="33"/>
      <c r="AQ193" s="33"/>
      <c r="AR193" s="33"/>
      <c r="AS193" s="33">
        <v>3000</v>
      </c>
      <c r="AT193" s="33">
        <v>3000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5" t="s">
        <v>178</v>
      </c>
      <c r="BO193" s="33">
        <v>2</v>
      </c>
      <c r="BP193" s="33">
        <v>2</v>
      </c>
      <c r="BQ193" s="33">
        <v>3</v>
      </c>
      <c r="BR193" s="33" t="s">
        <v>541</v>
      </c>
      <c r="BS193" s="33" t="s">
        <v>180</v>
      </c>
      <c r="BT193" s="33" t="s">
        <v>197</v>
      </c>
      <c r="BU193" s="36">
        <v>41862</v>
      </c>
      <c r="BV193" s="33">
        <v>17000</v>
      </c>
      <c r="BX193" s="33" t="s">
        <v>170</v>
      </c>
      <c r="BY193" s="33" t="s">
        <v>170</v>
      </c>
      <c r="BZ193" s="33"/>
      <c r="CA193" s="33"/>
      <c r="CB193" s="33" t="s">
        <v>170</v>
      </c>
      <c r="CC193" s="33" t="s">
        <v>170</v>
      </c>
      <c r="CD193" s="33"/>
      <c r="CE193" s="33" t="s">
        <v>170</v>
      </c>
      <c r="CF193" s="33"/>
      <c r="CG193" s="33" t="s">
        <v>169</v>
      </c>
      <c r="CH193" s="33" t="s">
        <v>255</v>
      </c>
      <c r="CI193" s="33" t="s">
        <v>169</v>
      </c>
      <c r="CJ193" s="33" t="s">
        <v>256</v>
      </c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 t="s">
        <v>184</v>
      </c>
      <c r="DK193" s="33" t="s">
        <v>185</v>
      </c>
      <c r="DL193" s="33"/>
      <c r="DM193" s="33"/>
      <c r="DN193" s="33" t="s">
        <v>170</v>
      </c>
      <c r="DO193" s="33" t="s">
        <v>257</v>
      </c>
      <c r="DP193" s="33" t="s">
        <v>169</v>
      </c>
      <c r="DQ193" s="33" t="s">
        <v>259</v>
      </c>
      <c r="DR193" s="33"/>
      <c r="DS193" s="33"/>
      <c r="DT193" s="33"/>
      <c r="DU193" s="33"/>
      <c r="DV193" s="33"/>
      <c r="DW193" s="33"/>
      <c r="DX193" s="33"/>
      <c r="DY193" s="33">
        <v>25.3</v>
      </c>
      <c r="DZ193" s="33"/>
      <c r="EB193" s="33">
        <v>4</v>
      </c>
      <c r="EC193" s="33">
        <v>4</v>
      </c>
      <c r="ED193" s="33"/>
      <c r="EE193" s="33" t="s">
        <v>615</v>
      </c>
      <c r="EF193" s="33">
        <v>5</v>
      </c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>
        <v>4000</v>
      </c>
      <c r="EW193" s="33">
        <v>532</v>
      </c>
      <c r="EX193" s="33">
        <v>368</v>
      </c>
      <c r="EY193" s="33">
        <v>458</v>
      </c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  <c r="KJ193" s="33"/>
      <c r="KK193" s="33"/>
      <c r="KL193" s="33"/>
      <c r="KM193" s="33"/>
      <c r="KN193" s="33"/>
      <c r="KO193" s="33"/>
      <c r="KP193" s="33"/>
      <c r="KQ193" s="33"/>
      <c r="KR193" s="33"/>
      <c r="KS193" s="33"/>
      <c r="KT193" s="33"/>
      <c r="KU193" s="33"/>
      <c r="KV193" s="33"/>
      <c r="KW193" s="33"/>
      <c r="KX193" s="33"/>
      <c r="KY193" s="33"/>
    </row>
    <row r="194" spans="1:311" x14ac:dyDescent="0.25">
      <c r="A194" s="33">
        <v>2015</v>
      </c>
      <c r="B194" s="33" t="s">
        <v>252</v>
      </c>
      <c r="C194" s="33" t="s">
        <v>252</v>
      </c>
      <c r="D194" s="33" t="s">
        <v>614</v>
      </c>
      <c r="E194" s="33" t="s">
        <v>254</v>
      </c>
      <c r="F194" s="33">
        <v>482</v>
      </c>
      <c r="G194" s="34">
        <v>3</v>
      </c>
      <c r="H194" s="33">
        <v>6</v>
      </c>
      <c r="I194" s="33" t="s">
        <v>209</v>
      </c>
      <c r="J194" s="33">
        <v>17</v>
      </c>
      <c r="K194" s="33">
        <v>26</v>
      </c>
      <c r="L194" s="33">
        <v>20</v>
      </c>
      <c r="M194" s="33">
        <v>21.265999999999998</v>
      </c>
      <c r="N194" s="33">
        <v>36.321800000000003</v>
      </c>
      <c r="O194" s="33">
        <v>26.142299999999999</v>
      </c>
      <c r="P194" s="33">
        <v>17.0154</v>
      </c>
      <c r="Q194" s="33">
        <v>26.0077</v>
      </c>
      <c r="R194" s="33">
        <v>20.150700000000001</v>
      </c>
      <c r="S194" s="33"/>
      <c r="T194" s="33" t="s">
        <v>165</v>
      </c>
      <c r="U194" s="33" t="s">
        <v>166</v>
      </c>
      <c r="V194" s="33" t="s">
        <v>210</v>
      </c>
      <c r="W194" s="33" t="s">
        <v>211</v>
      </c>
      <c r="X194" s="33"/>
      <c r="Y194" s="33">
        <v>6</v>
      </c>
      <c r="Z194" s="33" t="s">
        <v>170</v>
      </c>
      <c r="AA194" s="33" t="s">
        <v>170</v>
      </c>
      <c r="AB194" s="33" t="s">
        <v>171</v>
      </c>
      <c r="AC194" s="33" t="s">
        <v>172</v>
      </c>
      <c r="AD194" s="33">
        <v>10</v>
      </c>
      <c r="AE194" s="33"/>
      <c r="AF194" s="33"/>
      <c r="AG194" s="33" t="s">
        <v>265</v>
      </c>
      <c r="AH194" s="33" t="s">
        <v>266</v>
      </c>
      <c r="AI194" s="33" t="s">
        <v>175</v>
      </c>
      <c r="AJ194" s="33" t="s">
        <v>176</v>
      </c>
      <c r="AK194" s="33" t="s">
        <v>170</v>
      </c>
      <c r="AL194" s="33" t="s">
        <v>177</v>
      </c>
      <c r="AM194" s="33">
        <v>91</v>
      </c>
      <c r="AN194" s="33">
        <v>9</v>
      </c>
      <c r="AO194" s="33"/>
      <c r="AP194" s="33"/>
      <c r="AQ194" s="33"/>
      <c r="AR194" s="33"/>
      <c r="AS194" s="33">
        <v>2850</v>
      </c>
      <c r="AT194" s="33">
        <v>2850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5" t="s">
        <v>178</v>
      </c>
      <c r="BO194" s="33">
        <v>2</v>
      </c>
      <c r="BP194" s="33">
        <v>2</v>
      </c>
      <c r="BQ194" s="33">
        <v>3</v>
      </c>
      <c r="BR194" s="33" t="s">
        <v>541</v>
      </c>
      <c r="BS194" s="33" t="s">
        <v>180</v>
      </c>
      <c r="BT194" s="33" t="s">
        <v>197</v>
      </c>
      <c r="BU194" s="36">
        <v>41791</v>
      </c>
      <c r="BV194" s="33">
        <v>15895</v>
      </c>
      <c r="BX194" s="33" t="s">
        <v>170</v>
      </c>
      <c r="BY194" s="33" t="s">
        <v>170</v>
      </c>
      <c r="BZ194" s="33"/>
      <c r="CA194" s="33"/>
      <c r="CB194" s="33" t="s">
        <v>170</v>
      </c>
      <c r="CC194" s="33" t="s">
        <v>170</v>
      </c>
      <c r="CD194" s="33"/>
      <c r="CE194" s="33" t="s">
        <v>170</v>
      </c>
      <c r="CF194" s="33"/>
      <c r="CG194" s="33" t="s">
        <v>169</v>
      </c>
      <c r="CH194" s="33" t="s">
        <v>255</v>
      </c>
      <c r="CI194" s="33" t="s">
        <v>169</v>
      </c>
      <c r="CJ194" s="33" t="s">
        <v>256</v>
      </c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 t="s">
        <v>184</v>
      </c>
      <c r="DK194" s="33" t="s">
        <v>185</v>
      </c>
      <c r="DL194" s="33"/>
      <c r="DM194" s="33"/>
      <c r="DN194" s="33" t="s">
        <v>170</v>
      </c>
      <c r="DO194" s="33" t="s">
        <v>257</v>
      </c>
      <c r="DP194" s="33" t="s">
        <v>169</v>
      </c>
      <c r="DQ194" s="33" t="s">
        <v>259</v>
      </c>
      <c r="DR194" s="33"/>
      <c r="DS194" s="33"/>
      <c r="DT194" s="33"/>
      <c r="DU194" s="33"/>
      <c r="DV194" s="33"/>
      <c r="DW194" s="33"/>
      <c r="DX194" s="33"/>
      <c r="DY194" s="33">
        <v>26</v>
      </c>
      <c r="DZ194" s="33"/>
      <c r="EB194" s="33">
        <v>5</v>
      </c>
      <c r="EC194" s="33">
        <v>5</v>
      </c>
      <c r="ED194" s="33"/>
      <c r="EE194" s="33" t="s">
        <v>615</v>
      </c>
      <c r="EF194" s="33">
        <v>5</v>
      </c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>
        <v>3250</v>
      </c>
      <c r="EW194" s="33">
        <v>520</v>
      </c>
      <c r="EX194" s="33">
        <v>340</v>
      </c>
      <c r="EY194" s="33">
        <v>439</v>
      </c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  <c r="KJ194" s="33"/>
      <c r="KK194" s="33"/>
      <c r="KL194" s="33"/>
      <c r="KM194" s="33"/>
      <c r="KN194" s="33"/>
      <c r="KO194" s="33"/>
      <c r="KP194" s="33"/>
      <c r="KQ194" s="33"/>
      <c r="KR194" s="33"/>
      <c r="KS194" s="33"/>
      <c r="KT194" s="33"/>
      <c r="KU194" s="33"/>
      <c r="KV194" s="33"/>
      <c r="KW194" s="33"/>
      <c r="KX194" s="33"/>
      <c r="KY194" s="33"/>
    </row>
    <row r="195" spans="1:311" x14ac:dyDescent="0.25">
      <c r="A195" s="33">
        <v>2015</v>
      </c>
      <c r="B195" s="33" t="s">
        <v>252</v>
      </c>
      <c r="C195" s="33" t="s">
        <v>252</v>
      </c>
      <c r="D195" s="33" t="s">
        <v>616</v>
      </c>
      <c r="E195" s="33" t="s">
        <v>254</v>
      </c>
      <c r="F195" s="33">
        <v>663</v>
      </c>
      <c r="G195" s="34">
        <v>4.4000000000000004</v>
      </c>
      <c r="H195" s="33">
        <v>8</v>
      </c>
      <c r="I195" s="33" t="s">
        <v>219</v>
      </c>
      <c r="J195" s="33">
        <v>14</v>
      </c>
      <c r="K195" s="33">
        <v>20</v>
      </c>
      <c r="L195" s="33">
        <v>16</v>
      </c>
      <c r="M195" s="33">
        <v>16.783799999999999</v>
      </c>
      <c r="N195" s="33">
        <v>28.210599999999999</v>
      </c>
      <c r="O195" s="33">
        <v>20.524999999999999</v>
      </c>
      <c r="P195" s="33">
        <v>13.587899999999999</v>
      </c>
      <c r="Q195" s="33">
        <v>20.362500000000001</v>
      </c>
      <c r="R195" s="33">
        <v>15.980399999999999</v>
      </c>
      <c r="S195" s="33" t="s">
        <v>194</v>
      </c>
      <c r="T195" s="33" t="s">
        <v>165</v>
      </c>
      <c r="U195" s="33" t="s">
        <v>166</v>
      </c>
      <c r="V195" s="33" t="s">
        <v>220</v>
      </c>
      <c r="W195" s="33" t="s">
        <v>221</v>
      </c>
      <c r="X195" s="33"/>
      <c r="Y195" s="33">
        <v>7</v>
      </c>
      <c r="Z195" s="33" t="s">
        <v>170</v>
      </c>
      <c r="AA195" s="33" t="s">
        <v>170</v>
      </c>
      <c r="AB195" s="33" t="s">
        <v>171</v>
      </c>
      <c r="AC195" s="33" t="s">
        <v>172</v>
      </c>
      <c r="AD195" s="33">
        <v>10</v>
      </c>
      <c r="AE195" s="33"/>
      <c r="AF195" s="33"/>
      <c r="AG195" s="33" t="s">
        <v>173</v>
      </c>
      <c r="AH195" s="33" t="s">
        <v>174</v>
      </c>
      <c r="AI195" s="33" t="s">
        <v>175</v>
      </c>
      <c r="AJ195" s="33" t="s">
        <v>176</v>
      </c>
      <c r="AK195" s="33" t="s">
        <v>170</v>
      </c>
      <c r="AL195" s="33" t="s">
        <v>177</v>
      </c>
      <c r="AM195" s="33">
        <v>88</v>
      </c>
      <c r="AN195" s="33">
        <v>11</v>
      </c>
      <c r="AO195" s="33"/>
      <c r="AP195" s="33"/>
      <c r="AQ195" s="33"/>
      <c r="AR195" s="33"/>
      <c r="AS195" s="33">
        <v>3550</v>
      </c>
      <c r="AT195" s="33">
        <v>3550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5" t="s">
        <v>178</v>
      </c>
      <c r="BO195" s="33">
        <v>2</v>
      </c>
      <c r="BP195" s="33">
        <v>2</v>
      </c>
      <c r="BQ195" s="33">
        <v>3</v>
      </c>
      <c r="BR195" s="33" t="s">
        <v>541</v>
      </c>
      <c r="BS195" s="33" t="s">
        <v>180</v>
      </c>
      <c r="BT195" s="33" t="s">
        <v>197</v>
      </c>
      <c r="BU195" s="36">
        <v>41768</v>
      </c>
      <c r="BV195" s="33">
        <v>15811</v>
      </c>
      <c r="BX195" s="33" t="s">
        <v>170</v>
      </c>
      <c r="BY195" s="33" t="s">
        <v>170</v>
      </c>
      <c r="BZ195" s="33"/>
      <c r="CA195" s="33"/>
      <c r="CB195" s="33" t="s">
        <v>170</v>
      </c>
      <c r="CC195" s="33" t="s">
        <v>170</v>
      </c>
      <c r="CD195" s="33"/>
      <c r="CE195" s="33" t="s">
        <v>170</v>
      </c>
      <c r="CF195" s="33"/>
      <c r="CG195" s="33" t="s">
        <v>169</v>
      </c>
      <c r="CH195" s="33" t="s">
        <v>255</v>
      </c>
      <c r="CI195" s="33" t="s">
        <v>169</v>
      </c>
      <c r="CJ195" s="33" t="s">
        <v>256</v>
      </c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 t="s">
        <v>184</v>
      </c>
      <c r="DK195" s="33" t="s">
        <v>185</v>
      </c>
      <c r="DL195" s="33"/>
      <c r="DM195" s="33"/>
      <c r="DN195" s="33" t="s">
        <v>170</v>
      </c>
      <c r="DO195" s="33" t="s">
        <v>257</v>
      </c>
      <c r="DP195" s="33" t="s">
        <v>169</v>
      </c>
      <c r="DQ195" s="33" t="s">
        <v>259</v>
      </c>
      <c r="DR195" s="33"/>
      <c r="DS195" s="33"/>
      <c r="DT195" s="33"/>
      <c r="DU195" s="33"/>
      <c r="DV195" s="33"/>
      <c r="DW195" s="33"/>
      <c r="DX195" s="33"/>
      <c r="DY195" s="33">
        <v>20.7</v>
      </c>
      <c r="DZ195" s="33"/>
      <c r="EB195" s="33">
        <v>3</v>
      </c>
      <c r="EC195" s="33">
        <v>3</v>
      </c>
      <c r="ED195" s="33"/>
      <c r="EE195" s="33" t="s">
        <v>617</v>
      </c>
      <c r="EF195" s="33">
        <v>5</v>
      </c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>
        <v>6750</v>
      </c>
      <c r="EW195" s="33">
        <v>652</v>
      </c>
      <c r="EX195" s="33">
        <v>435</v>
      </c>
      <c r="EY195" s="33">
        <v>554</v>
      </c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  <c r="KJ195" s="33"/>
      <c r="KK195" s="33"/>
      <c r="KL195" s="33"/>
      <c r="KM195" s="33"/>
      <c r="KN195" s="33"/>
      <c r="KO195" s="33"/>
      <c r="KP195" s="33"/>
      <c r="KQ195" s="33"/>
      <c r="KR195" s="33"/>
      <c r="KS195" s="33"/>
      <c r="KT195" s="33"/>
      <c r="KU195" s="33"/>
      <c r="KV195" s="33"/>
      <c r="KW195" s="33"/>
      <c r="KX195" s="33"/>
      <c r="KY195" s="33"/>
    </row>
    <row r="196" spans="1:311" x14ac:dyDescent="0.25">
      <c r="A196" s="33">
        <v>2015</v>
      </c>
      <c r="B196" s="33" t="s">
        <v>252</v>
      </c>
      <c r="C196" s="33" t="s">
        <v>252</v>
      </c>
      <c r="D196" s="33" t="s">
        <v>616</v>
      </c>
      <c r="E196" s="33" t="s">
        <v>254</v>
      </c>
      <c r="F196" s="33">
        <v>662</v>
      </c>
      <c r="G196" s="34">
        <v>4.4000000000000004</v>
      </c>
      <c r="H196" s="33">
        <v>8</v>
      </c>
      <c r="I196" s="33" t="s">
        <v>209</v>
      </c>
      <c r="J196" s="33">
        <v>15</v>
      </c>
      <c r="K196" s="33">
        <v>22</v>
      </c>
      <c r="L196" s="33">
        <v>17</v>
      </c>
      <c r="M196" s="33">
        <v>18.126100000000001</v>
      </c>
      <c r="N196" s="33">
        <v>30</v>
      </c>
      <c r="O196" s="33">
        <v>22.054099999999998</v>
      </c>
      <c r="P196" s="33">
        <v>14.6229</v>
      </c>
      <c r="Q196" s="33">
        <v>21.6157</v>
      </c>
      <c r="R196" s="33">
        <v>17.1143</v>
      </c>
      <c r="S196" s="33" t="s">
        <v>194</v>
      </c>
      <c r="T196" s="33" t="s">
        <v>165</v>
      </c>
      <c r="U196" s="33" t="s">
        <v>166</v>
      </c>
      <c r="V196" s="33" t="s">
        <v>210</v>
      </c>
      <c r="W196" s="33" t="s">
        <v>211</v>
      </c>
      <c r="X196" s="33"/>
      <c r="Y196" s="33">
        <v>6</v>
      </c>
      <c r="Z196" s="33" t="s">
        <v>170</v>
      </c>
      <c r="AA196" s="33" t="s">
        <v>170</v>
      </c>
      <c r="AB196" s="33" t="s">
        <v>171</v>
      </c>
      <c r="AC196" s="33" t="s">
        <v>172</v>
      </c>
      <c r="AD196" s="33">
        <v>10</v>
      </c>
      <c r="AE196" s="33"/>
      <c r="AF196" s="33"/>
      <c r="AG196" s="33" t="s">
        <v>173</v>
      </c>
      <c r="AH196" s="33" t="s">
        <v>174</v>
      </c>
      <c r="AI196" s="33" t="s">
        <v>175</v>
      </c>
      <c r="AJ196" s="33" t="s">
        <v>176</v>
      </c>
      <c r="AK196" s="33" t="s">
        <v>170</v>
      </c>
      <c r="AL196" s="33" t="s">
        <v>177</v>
      </c>
      <c r="AM196" s="33">
        <v>88</v>
      </c>
      <c r="AN196" s="33">
        <v>11</v>
      </c>
      <c r="AO196" s="33"/>
      <c r="AP196" s="33"/>
      <c r="AQ196" s="33"/>
      <c r="AR196" s="33"/>
      <c r="AS196" s="33">
        <v>3350</v>
      </c>
      <c r="AT196" s="33">
        <v>3350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5" t="s">
        <v>178</v>
      </c>
      <c r="BO196" s="33">
        <v>2</v>
      </c>
      <c r="BP196" s="33">
        <v>2</v>
      </c>
      <c r="BQ196" s="33">
        <v>3</v>
      </c>
      <c r="BR196" s="33" t="s">
        <v>541</v>
      </c>
      <c r="BS196" s="33" t="s">
        <v>180</v>
      </c>
      <c r="BT196" s="33" t="s">
        <v>197</v>
      </c>
      <c r="BU196" s="36">
        <v>41768</v>
      </c>
      <c r="BV196" s="33">
        <v>15820</v>
      </c>
      <c r="BX196" s="33" t="s">
        <v>170</v>
      </c>
      <c r="BY196" s="33" t="s">
        <v>170</v>
      </c>
      <c r="BZ196" s="33"/>
      <c r="CA196" s="33"/>
      <c r="CB196" s="33" t="s">
        <v>170</v>
      </c>
      <c r="CC196" s="33" t="s">
        <v>170</v>
      </c>
      <c r="CD196" s="33"/>
      <c r="CE196" s="33" t="s">
        <v>170</v>
      </c>
      <c r="CF196" s="33"/>
      <c r="CG196" s="33" t="s">
        <v>169</v>
      </c>
      <c r="CH196" s="33" t="s">
        <v>255</v>
      </c>
      <c r="CI196" s="33" t="s">
        <v>169</v>
      </c>
      <c r="CJ196" s="33" t="s">
        <v>256</v>
      </c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 t="s">
        <v>184</v>
      </c>
      <c r="DK196" s="33" t="s">
        <v>185</v>
      </c>
      <c r="DL196" s="33"/>
      <c r="DM196" s="33"/>
      <c r="DN196" s="33" t="s">
        <v>170</v>
      </c>
      <c r="DO196" s="33" t="s">
        <v>257</v>
      </c>
      <c r="DP196" s="33" t="s">
        <v>169</v>
      </c>
      <c r="DQ196" s="33" t="s">
        <v>259</v>
      </c>
      <c r="DR196" s="33"/>
      <c r="DS196" s="33"/>
      <c r="DT196" s="33"/>
      <c r="DU196" s="33"/>
      <c r="DV196" s="33"/>
      <c r="DW196" s="33"/>
      <c r="DX196" s="33"/>
      <c r="DY196" s="33">
        <v>22.2</v>
      </c>
      <c r="DZ196" s="33"/>
      <c r="EB196" s="33">
        <v>4</v>
      </c>
      <c r="EC196" s="33">
        <v>4</v>
      </c>
      <c r="ED196" s="33"/>
      <c r="EE196" s="33" t="s">
        <v>617</v>
      </c>
      <c r="EF196" s="33">
        <v>5</v>
      </c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>
        <v>5750</v>
      </c>
      <c r="EW196" s="33">
        <v>605</v>
      </c>
      <c r="EX196" s="33">
        <v>409</v>
      </c>
      <c r="EY196" s="33">
        <v>517</v>
      </c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  <c r="KJ196" s="33"/>
      <c r="KK196" s="33"/>
      <c r="KL196" s="33"/>
      <c r="KM196" s="33"/>
      <c r="KN196" s="33"/>
      <c r="KO196" s="33"/>
      <c r="KP196" s="33"/>
      <c r="KQ196" s="33"/>
      <c r="KR196" s="33"/>
      <c r="KS196" s="33"/>
      <c r="KT196" s="33"/>
      <c r="KU196" s="33"/>
      <c r="KV196" s="33"/>
      <c r="KW196" s="33"/>
      <c r="KX196" s="33"/>
      <c r="KY196" s="33"/>
    </row>
    <row r="197" spans="1:311" x14ac:dyDescent="0.25">
      <c r="A197" s="33">
        <v>2015</v>
      </c>
      <c r="B197" s="33" t="s">
        <v>252</v>
      </c>
      <c r="C197" s="33" t="s">
        <v>252</v>
      </c>
      <c r="D197" s="33" t="s">
        <v>618</v>
      </c>
      <c r="E197" s="33" t="s">
        <v>254</v>
      </c>
      <c r="F197" s="33">
        <v>661</v>
      </c>
      <c r="G197" s="34">
        <v>4.4000000000000004</v>
      </c>
      <c r="H197" s="33">
        <v>8</v>
      </c>
      <c r="I197" s="33" t="s">
        <v>219</v>
      </c>
      <c r="J197" s="33">
        <v>14</v>
      </c>
      <c r="K197" s="33">
        <v>20</v>
      </c>
      <c r="L197" s="33">
        <v>16</v>
      </c>
      <c r="M197" s="33">
        <v>16.783799999999999</v>
      </c>
      <c r="N197" s="33">
        <v>28.210599999999999</v>
      </c>
      <c r="O197" s="33">
        <v>20.524999999999999</v>
      </c>
      <c r="P197" s="33">
        <v>13.587899999999999</v>
      </c>
      <c r="Q197" s="33">
        <v>20.362500000000001</v>
      </c>
      <c r="R197" s="33">
        <v>15.980399999999999</v>
      </c>
      <c r="S197" s="33" t="s">
        <v>194</v>
      </c>
      <c r="T197" s="33" t="s">
        <v>165</v>
      </c>
      <c r="U197" s="33" t="s">
        <v>166</v>
      </c>
      <c r="V197" s="33" t="s">
        <v>220</v>
      </c>
      <c r="W197" s="33" t="s">
        <v>221</v>
      </c>
      <c r="X197" s="33"/>
      <c r="Y197" s="33">
        <v>7</v>
      </c>
      <c r="Z197" s="33" t="s">
        <v>170</v>
      </c>
      <c r="AA197" s="33" t="s">
        <v>170</v>
      </c>
      <c r="AB197" s="33" t="s">
        <v>171</v>
      </c>
      <c r="AC197" s="33" t="s">
        <v>172</v>
      </c>
      <c r="AD197" s="33">
        <v>10</v>
      </c>
      <c r="AE197" s="33"/>
      <c r="AF197" s="33"/>
      <c r="AG197" s="33" t="s">
        <v>173</v>
      </c>
      <c r="AH197" s="33" t="s">
        <v>174</v>
      </c>
      <c r="AI197" s="33" t="s">
        <v>175</v>
      </c>
      <c r="AJ197" s="33" t="s">
        <v>176</v>
      </c>
      <c r="AK197" s="33" t="s">
        <v>170</v>
      </c>
      <c r="AL197" s="33" t="s">
        <v>177</v>
      </c>
      <c r="AM197" s="33">
        <v>87</v>
      </c>
      <c r="AN197" s="33">
        <v>13</v>
      </c>
      <c r="AO197" s="33"/>
      <c r="AP197" s="33"/>
      <c r="AQ197" s="33"/>
      <c r="AR197" s="33"/>
      <c r="AS197" s="33">
        <v>3550</v>
      </c>
      <c r="AT197" s="33">
        <v>3550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5" t="s">
        <v>178</v>
      </c>
      <c r="BO197" s="33">
        <v>2</v>
      </c>
      <c r="BP197" s="33">
        <v>2</v>
      </c>
      <c r="BQ197" s="33">
        <v>3</v>
      </c>
      <c r="BR197" s="33" t="s">
        <v>541</v>
      </c>
      <c r="BS197" s="33" t="s">
        <v>180</v>
      </c>
      <c r="BT197" s="33" t="s">
        <v>197</v>
      </c>
      <c r="BU197" s="36">
        <v>41768</v>
      </c>
      <c r="BV197" s="33">
        <v>15810</v>
      </c>
      <c r="BX197" s="33" t="s">
        <v>170</v>
      </c>
      <c r="BY197" s="33" t="s">
        <v>170</v>
      </c>
      <c r="BZ197" s="33"/>
      <c r="CA197" s="33"/>
      <c r="CB197" s="33" t="s">
        <v>170</v>
      </c>
      <c r="CC197" s="33" t="s">
        <v>170</v>
      </c>
      <c r="CD197" s="33"/>
      <c r="CE197" s="33" t="s">
        <v>170</v>
      </c>
      <c r="CF197" s="33"/>
      <c r="CG197" s="33" t="s">
        <v>169</v>
      </c>
      <c r="CH197" s="33" t="s">
        <v>255</v>
      </c>
      <c r="CI197" s="33" t="s">
        <v>169</v>
      </c>
      <c r="CJ197" s="33" t="s">
        <v>256</v>
      </c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 t="s">
        <v>184</v>
      </c>
      <c r="DK197" s="33" t="s">
        <v>185</v>
      </c>
      <c r="DL197" s="33"/>
      <c r="DM197" s="33"/>
      <c r="DN197" s="33" t="s">
        <v>170</v>
      </c>
      <c r="DO197" s="33" t="s">
        <v>257</v>
      </c>
      <c r="DP197" s="33" t="s">
        <v>169</v>
      </c>
      <c r="DQ197" s="33" t="s">
        <v>259</v>
      </c>
      <c r="DR197" s="33"/>
      <c r="DS197" s="33"/>
      <c r="DT197" s="33"/>
      <c r="DU197" s="33"/>
      <c r="DV197" s="33"/>
      <c r="DW197" s="33"/>
      <c r="DX197" s="33"/>
      <c r="DY197" s="33">
        <v>20.7</v>
      </c>
      <c r="DZ197" s="33"/>
      <c r="EB197" s="33">
        <v>3</v>
      </c>
      <c r="EC197" s="33">
        <v>3</v>
      </c>
      <c r="ED197" s="33"/>
      <c r="EE197" s="33" t="s">
        <v>617</v>
      </c>
      <c r="EF197" s="33">
        <v>5</v>
      </c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>
        <v>6750</v>
      </c>
      <c r="EW197" s="33">
        <v>652</v>
      </c>
      <c r="EX197" s="33">
        <v>435</v>
      </c>
      <c r="EY197" s="33">
        <v>554</v>
      </c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  <c r="KJ197" s="33"/>
      <c r="KK197" s="33"/>
      <c r="KL197" s="33"/>
      <c r="KM197" s="33"/>
      <c r="KN197" s="33"/>
      <c r="KO197" s="33"/>
      <c r="KP197" s="33"/>
      <c r="KQ197" s="33"/>
      <c r="KR197" s="33"/>
      <c r="KS197" s="33"/>
      <c r="KT197" s="33"/>
      <c r="KU197" s="33"/>
      <c r="KV197" s="33"/>
      <c r="KW197" s="33"/>
      <c r="KX197" s="33"/>
      <c r="KY197" s="33"/>
    </row>
    <row r="198" spans="1:311" x14ac:dyDescent="0.25">
      <c r="A198" s="33">
        <v>2015</v>
      </c>
      <c r="B198" s="33" t="s">
        <v>252</v>
      </c>
      <c r="C198" s="33" t="s">
        <v>252</v>
      </c>
      <c r="D198" s="33" t="s">
        <v>618</v>
      </c>
      <c r="E198" s="33" t="s">
        <v>254</v>
      </c>
      <c r="F198" s="33">
        <v>660</v>
      </c>
      <c r="G198" s="34">
        <v>4.4000000000000004</v>
      </c>
      <c r="H198" s="33">
        <v>8</v>
      </c>
      <c r="I198" s="33" t="s">
        <v>209</v>
      </c>
      <c r="J198" s="33">
        <v>15</v>
      </c>
      <c r="K198" s="33">
        <v>22</v>
      </c>
      <c r="L198" s="33">
        <v>17</v>
      </c>
      <c r="M198" s="33">
        <v>18.126100000000001</v>
      </c>
      <c r="N198" s="33">
        <v>30</v>
      </c>
      <c r="O198" s="33">
        <v>22.054099999999998</v>
      </c>
      <c r="P198" s="33">
        <v>14.6229</v>
      </c>
      <c r="Q198" s="33">
        <v>21.6157</v>
      </c>
      <c r="R198" s="33">
        <v>17.1143</v>
      </c>
      <c r="S198" s="33" t="s">
        <v>194</v>
      </c>
      <c r="T198" s="33" t="s">
        <v>165</v>
      </c>
      <c r="U198" s="33" t="s">
        <v>166</v>
      </c>
      <c r="V198" s="33" t="s">
        <v>210</v>
      </c>
      <c r="W198" s="33" t="s">
        <v>211</v>
      </c>
      <c r="X198" s="33"/>
      <c r="Y198" s="33">
        <v>6</v>
      </c>
      <c r="Z198" s="33" t="s">
        <v>170</v>
      </c>
      <c r="AA198" s="33" t="s">
        <v>170</v>
      </c>
      <c r="AB198" s="33" t="s">
        <v>171</v>
      </c>
      <c r="AC198" s="33" t="s">
        <v>172</v>
      </c>
      <c r="AD198" s="33">
        <v>10</v>
      </c>
      <c r="AE198" s="33"/>
      <c r="AF198" s="33"/>
      <c r="AG198" s="33" t="s">
        <v>173</v>
      </c>
      <c r="AH198" s="33" t="s">
        <v>174</v>
      </c>
      <c r="AI198" s="33" t="s">
        <v>175</v>
      </c>
      <c r="AJ198" s="33" t="s">
        <v>176</v>
      </c>
      <c r="AK198" s="33" t="s">
        <v>170</v>
      </c>
      <c r="AL198" s="33" t="s">
        <v>177</v>
      </c>
      <c r="AM198" s="33">
        <v>87</v>
      </c>
      <c r="AN198" s="33">
        <v>13</v>
      </c>
      <c r="AO198" s="33"/>
      <c r="AP198" s="33"/>
      <c r="AQ198" s="33"/>
      <c r="AR198" s="33"/>
      <c r="AS198" s="33">
        <v>3350</v>
      </c>
      <c r="AT198" s="33">
        <v>3350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5" t="s">
        <v>178</v>
      </c>
      <c r="BO198" s="33">
        <v>2</v>
      </c>
      <c r="BP198" s="33">
        <v>2</v>
      </c>
      <c r="BQ198" s="33">
        <v>3</v>
      </c>
      <c r="BR198" s="33" t="s">
        <v>541</v>
      </c>
      <c r="BS198" s="33" t="s">
        <v>180</v>
      </c>
      <c r="BT198" s="33" t="s">
        <v>197</v>
      </c>
      <c r="BU198" s="36">
        <v>41768</v>
      </c>
      <c r="BV198" s="33">
        <v>15818</v>
      </c>
      <c r="BX198" s="33" t="s">
        <v>170</v>
      </c>
      <c r="BY198" s="33" t="s">
        <v>170</v>
      </c>
      <c r="BZ198" s="33"/>
      <c r="CA198" s="33"/>
      <c r="CB198" s="33" t="s">
        <v>170</v>
      </c>
      <c r="CC198" s="33" t="s">
        <v>170</v>
      </c>
      <c r="CD198" s="33"/>
      <c r="CE198" s="33" t="s">
        <v>170</v>
      </c>
      <c r="CF198" s="33"/>
      <c r="CG198" s="33" t="s">
        <v>169</v>
      </c>
      <c r="CH198" s="33" t="s">
        <v>255</v>
      </c>
      <c r="CI198" s="33" t="s">
        <v>169</v>
      </c>
      <c r="CJ198" s="33" t="s">
        <v>256</v>
      </c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 t="s">
        <v>184</v>
      </c>
      <c r="DK198" s="33" t="s">
        <v>185</v>
      </c>
      <c r="DL198" s="33"/>
      <c r="DM198" s="33"/>
      <c r="DN198" s="33" t="s">
        <v>170</v>
      </c>
      <c r="DO198" s="33" t="s">
        <v>257</v>
      </c>
      <c r="DP198" s="33" t="s">
        <v>169</v>
      </c>
      <c r="DQ198" s="33" t="s">
        <v>259</v>
      </c>
      <c r="DR198" s="33"/>
      <c r="DS198" s="33"/>
      <c r="DT198" s="33"/>
      <c r="DU198" s="33"/>
      <c r="DV198" s="33"/>
      <c r="DW198" s="33"/>
      <c r="DX198" s="33"/>
      <c r="DY198" s="33">
        <v>22.2</v>
      </c>
      <c r="DZ198" s="33"/>
      <c r="EB198" s="33">
        <v>4</v>
      </c>
      <c r="EC198" s="33">
        <v>4</v>
      </c>
      <c r="ED198" s="33"/>
      <c r="EE198" s="33" t="s">
        <v>617</v>
      </c>
      <c r="EF198" s="33">
        <v>5</v>
      </c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>
        <v>5750</v>
      </c>
      <c r="EW198" s="33">
        <v>605</v>
      </c>
      <c r="EX198" s="33">
        <v>409</v>
      </c>
      <c r="EY198" s="33">
        <v>517</v>
      </c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  <c r="KJ198" s="33"/>
      <c r="KK198" s="33"/>
      <c r="KL198" s="33"/>
      <c r="KM198" s="33"/>
      <c r="KN198" s="33"/>
      <c r="KO198" s="33"/>
      <c r="KP198" s="33"/>
      <c r="KQ198" s="33"/>
      <c r="KR198" s="33"/>
      <c r="KS198" s="33"/>
      <c r="KT198" s="33"/>
      <c r="KU198" s="33"/>
      <c r="KV198" s="33"/>
      <c r="KW198" s="33"/>
      <c r="KX198" s="33"/>
      <c r="KY198" s="33"/>
    </row>
    <row r="199" spans="1:311" x14ac:dyDescent="0.25">
      <c r="A199" s="33">
        <v>2015</v>
      </c>
      <c r="B199" s="33" t="s">
        <v>269</v>
      </c>
      <c r="C199" s="33" t="s">
        <v>270</v>
      </c>
      <c r="D199" s="33" t="s">
        <v>619</v>
      </c>
      <c r="E199" s="33" t="s">
        <v>272</v>
      </c>
      <c r="F199" s="33">
        <v>56</v>
      </c>
      <c r="G199" s="34">
        <v>1.2</v>
      </c>
      <c r="H199" s="33">
        <v>4</v>
      </c>
      <c r="I199" s="33" t="s">
        <v>532</v>
      </c>
      <c r="J199" s="33">
        <v>30</v>
      </c>
      <c r="K199" s="33">
        <v>39</v>
      </c>
      <c r="L199" s="33">
        <v>34</v>
      </c>
      <c r="M199" s="33">
        <v>39.9</v>
      </c>
      <c r="N199" s="33">
        <v>55</v>
      </c>
      <c r="O199" s="33">
        <v>45.524299999999997</v>
      </c>
      <c r="P199" s="33">
        <v>30.445599999999999</v>
      </c>
      <c r="Q199" s="33">
        <v>38.670299999999997</v>
      </c>
      <c r="R199" s="33">
        <v>33.667900000000003</v>
      </c>
      <c r="S199" s="33"/>
      <c r="T199" s="33" t="s">
        <v>195</v>
      </c>
      <c r="U199" s="33" t="s">
        <v>196</v>
      </c>
      <c r="V199" s="33" t="s">
        <v>533</v>
      </c>
      <c r="W199" s="33" t="s">
        <v>534</v>
      </c>
      <c r="X199" s="33"/>
      <c r="Y199" s="33">
        <v>1</v>
      </c>
      <c r="Z199" s="33" t="s">
        <v>169</v>
      </c>
      <c r="AA199" s="33" t="s">
        <v>170</v>
      </c>
      <c r="AB199" s="33" t="s">
        <v>318</v>
      </c>
      <c r="AC199" s="33" t="s">
        <v>319</v>
      </c>
      <c r="AD199" s="33">
        <v>10</v>
      </c>
      <c r="AE199" s="33"/>
      <c r="AF199" s="33"/>
      <c r="AG199" s="33" t="s">
        <v>194</v>
      </c>
      <c r="AH199" s="33" t="s">
        <v>320</v>
      </c>
      <c r="AI199" s="33" t="s">
        <v>175</v>
      </c>
      <c r="AJ199" s="33" t="s">
        <v>176</v>
      </c>
      <c r="AK199" s="33" t="s">
        <v>170</v>
      </c>
      <c r="AL199" s="33" t="s">
        <v>177</v>
      </c>
      <c r="AM199" s="33"/>
      <c r="AN199" s="33"/>
      <c r="AO199" s="33">
        <v>86</v>
      </c>
      <c r="AP199" s="33">
        <v>11</v>
      </c>
      <c r="AQ199" s="33"/>
      <c r="AR199" s="33"/>
      <c r="AS199" s="33">
        <v>1550</v>
      </c>
      <c r="AT199" s="33">
        <v>1550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5"/>
      <c r="BO199" s="33">
        <v>2</v>
      </c>
      <c r="BP199" s="33">
        <v>2</v>
      </c>
      <c r="BQ199" s="33">
        <v>3</v>
      </c>
      <c r="BR199" s="33" t="s">
        <v>541</v>
      </c>
      <c r="BS199" s="33" t="s">
        <v>180</v>
      </c>
      <c r="BT199" s="33" t="s">
        <v>197</v>
      </c>
      <c r="BU199" s="36">
        <v>41759</v>
      </c>
      <c r="BV199" s="33">
        <v>15420</v>
      </c>
      <c r="BX199" s="33" t="s">
        <v>170</v>
      </c>
      <c r="BY199" s="33" t="s">
        <v>170</v>
      </c>
      <c r="BZ199" s="33"/>
      <c r="CA199" s="33"/>
      <c r="CB199" s="33" t="s">
        <v>170</v>
      </c>
      <c r="CC199" s="33" t="s">
        <v>170</v>
      </c>
      <c r="CD199" s="33" t="s">
        <v>620</v>
      </c>
      <c r="CE199" s="33" t="s">
        <v>170</v>
      </c>
      <c r="CF199" s="33"/>
      <c r="CG199" s="33" t="s">
        <v>169</v>
      </c>
      <c r="CH199" s="33" t="s">
        <v>621</v>
      </c>
      <c r="CI199" s="33" t="s">
        <v>170</v>
      </c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 t="s">
        <v>200</v>
      </c>
      <c r="DK199" s="33" t="s">
        <v>201</v>
      </c>
      <c r="DL199" s="33"/>
      <c r="DM199" s="33"/>
      <c r="DN199" s="33" t="s">
        <v>170</v>
      </c>
      <c r="DO199" s="33" t="s">
        <v>276</v>
      </c>
      <c r="DP199" s="33" t="s">
        <v>170</v>
      </c>
      <c r="DQ199" s="33" t="s">
        <v>187</v>
      </c>
      <c r="DR199" s="33"/>
      <c r="DS199" s="33"/>
      <c r="DT199" s="33"/>
      <c r="DU199" s="33"/>
      <c r="DV199" s="33"/>
      <c r="DW199" s="33"/>
      <c r="DX199" s="33"/>
      <c r="DY199" s="33">
        <v>45.8</v>
      </c>
      <c r="DZ199" s="33"/>
      <c r="EB199" s="33">
        <v>8</v>
      </c>
      <c r="EC199" s="33">
        <v>8</v>
      </c>
      <c r="ED199" s="33"/>
      <c r="EE199" s="33" t="s">
        <v>622</v>
      </c>
      <c r="EF199" s="33">
        <v>6</v>
      </c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>
        <v>3250</v>
      </c>
      <c r="EV199" s="33"/>
      <c r="EW199" s="33">
        <v>293</v>
      </c>
      <c r="EX199" s="33">
        <v>230</v>
      </c>
      <c r="EY199" s="33">
        <v>264</v>
      </c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  <c r="KJ199" s="33"/>
      <c r="KK199" s="33"/>
      <c r="KL199" s="33"/>
      <c r="KM199" s="33"/>
      <c r="KN199" s="33"/>
      <c r="KO199" s="33"/>
      <c r="KP199" s="33"/>
      <c r="KQ199" s="33"/>
      <c r="KR199" s="33"/>
      <c r="KS199" s="33"/>
      <c r="KT199" s="33"/>
      <c r="KU199" s="33"/>
      <c r="KV199" s="33"/>
      <c r="KW199" s="33"/>
      <c r="KX199" s="33"/>
      <c r="KY199" s="33"/>
    </row>
    <row r="200" spans="1:311" x14ac:dyDescent="0.25">
      <c r="A200" s="33">
        <v>2015</v>
      </c>
      <c r="B200" s="33" t="s">
        <v>269</v>
      </c>
      <c r="C200" s="33" t="s">
        <v>270</v>
      </c>
      <c r="D200" s="33" t="s">
        <v>619</v>
      </c>
      <c r="E200" s="33" t="s">
        <v>272</v>
      </c>
      <c r="F200" s="33">
        <v>57</v>
      </c>
      <c r="G200" s="34">
        <v>1.2</v>
      </c>
      <c r="H200" s="33">
        <v>4</v>
      </c>
      <c r="I200" s="33" t="s">
        <v>368</v>
      </c>
      <c r="J200" s="33">
        <v>31</v>
      </c>
      <c r="K200" s="33">
        <v>39</v>
      </c>
      <c r="L200" s="33">
        <v>34</v>
      </c>
      <c r="M200" s="33">
        <v>41</v>
      </c>
      <c r="N200" s="33">
        <v>55.9</v>
      </c>
      <c r="O200" s="33">
        <v>46.588099999999997</v>
      </c>
      <c r="P200" s="33">
        <v>31.1996</v>
      </c>
      <c r="Q200" s="33">
        <v>39.268900000000002</v>
      </c>
      <c r="R200" s="33">
        <v>34.378599999999999</v>
      </c>
      <c r="S200" s="33"/>
      <c r="T200" s="33" t="s">
        <v>195</v>
      </c>
      <c r="U200" s="33" t="s">
        <v>196</v>
      </c>
      <c r="V200" s="33" t="s">
        <v>210</v>
      </c>
      <c r="W200" s="33" t="s">
        <v>211</v>
      </c>
      <c r="X200" s="33"/>
      <c r="Y200" s="33">
        <v>5</v>
      </c>
      <c r="Z200" s="33" t="s">
        <v>170</v>
      </c>
      <c r="AA200" s="33" t="s">
        <v>170</v>
      </c>
      <c r="AB200" s="33" t="s">
        <v>318</v>
      </c>
      <c r="AC200" s="33" t="s">
        <v>319</v>
      </c>
      <c r="AD200" s="33">
        <v>10</v>
      </c>
      <c r="AE200" s="33"/>
      <c r="AF200" s="33"/>
      <c r="AG200" s="33" t="s">
        <v>194</v>
      </c>
      <c r="AH200" s="33" t="s">
        <v>320</v>
      </c>
      <c r="AI200" s="33" t="s">
        <v>175</v>
      </c>
      <c r="AJ200" s="33" t="s">
        <v>176</v>
      </c>
      <c r="AK200" s="33" t="s">
        <v>170</v>
      </c>
      <c r="AL200" s="33" t="s">
        <v>177</v>
      </c>
      <c r="AM200" s="33"/>
      <c r="AN200" s="33"/>
      <c r="AO200" s="33">
        <v>86</v>
      </c>
      <c r="AP200" s="33">
        <v>11</v>
      </c>
      <c r="AQ200" s="33"/>
      <c r="AR200" s="33"/>
      <c r="AS200" s="33">
        <v>1550</v>
      </c>
      <c r="AT200" s="33">
        <v>1550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5"/>
      <c r="BO200" s="33">
        <v>2</v>
      </c>
      <c r="BP200" s="33">
        <v>2</v>
      </c>
      <c r="BQ200" s="33">
        <v>3</v>
      </c>
      <c r="BR200" s="33" t="s">
        <v>541</v>
      </c>
      <c r="BS200" s="33" t="s">
        <v>180</v>
      </c>
      <c r="BT200" s="33" t="s">
        <v>197</v>
      </c>
      <c r="BU200" s="36">
        <v>41759</v>
      </c>
      <c r="BV200" s="33">
        <v>15422</v>
      </c>
      <c r="BX200" s="33" t="s">
        <v>170</v>
      </c>
      <c r="BY200" s="33" t="s">
        <v>170</v>
      </c>
      <c r="BZ200" s="33"/>
      <c r="CA200" s="33"/>
      <c r="CB200" s="33" t="s">
        <v>170</v>
      </c>
      <c r="CC200" s="33" t="s">
        <v>170</v>
      </c>
      <c r="CD200" s="33" t="s">
        <v>620</v>
      </c>
      <c r="CE200" s="33" t="s">
        <v>170</v>
      </c>
      <c r="CF200" s="33"/>
      <c r="CG200" s="33" t="s">
        <v>169</v>
      </c>
      <c r="CH200" s="33" t="s">
        <v>621</v>
      </c>
      <c r="CI200" s="33" t="s">
        <v>170</v>
      </c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 t="s">
        <v>200</v>
      </c>
      <c r="DK200" s="33" t="s">
        <v>201</v>
      </c>
      <c r="DL200" s="33"/>
      <c r="DM200" s="33"/>
      <c r="DN200" s="33" t="s">
        <v>170</v>
      </c>
      <c r="DO200" s="33" t="s">
        <v>276</v>
      </c>
      <c r="DP200" s="33" t="s">
        <v>170</v>
      </c>
      <c r="DQ200" s="33" t="s">
        <v>187</v>
      </c>
      <c r="DR200" s="33"/>
      <c r="DS200" s="33"/>
      <c r="DT200" s="33"/>
      <c r="DU200" s="33"/>
      <c r="DV200" s="33"/>
      <c r="DW200" s="33"/>
      <c r="DX200" s="33"/>
      <c r="DY200" s="33">
        <v>46.9</v>
      </c>
      <c r="DZ200" s="33"/>
      <c r="EB200" s="33">
        <v>8</v>
      </c>
      <c r="EC200" s="33">
        <v>8</v>
      </c>
      <c r="ED200" s="33"/>
      <c r="EE200" s="33" t="s">
        <v>622</v>
      </c>
      <c r="EF200" s="33">
        <v>6</v>
      </c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>
        <v>3250</v>
      </c>
      <c r="EV200" s="33"/>
      <c r="EW200" s="33">
        <v>285</v>
      </c>
      <c r="EX200" s="33">
        <v>226</v>
      </c>
      <c r="EY200" s="33">
        <v>258</v>
      </c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  <c r="KJ200" s="33"/>
      <c r="KK200" s="33"/>
      <c r="KL200" s="33"/>
      <c r="KM200" s="33"/>
      <c r="KN200" s="33"/>
      <c r="KO200" s="33"/>
      <c r="KP200" s="33"/>
      <c r="KQ200" s="33"/>
      <c r="KR200" s="33"/>
      <c r="KS200" s="33"/>
      <c r="KT200" s="33"/>
      <c r="KU200" s="33"/>
      <c r="KV200" s="33"/>
      <c r="KW200" s="33"/>
      <c r="KX200" s="33"/>
      <c r="KY200" s="33"/>
    </row>
    <row r="201" spans="1:311" x14ac:dyDescent="0.25">
      <c r="A201" s="33">
        <v>2015</v>
      </c>
      <c r="B201" s="33" t="s">
        <v>623</v>
      </c>
      <c r="C201" s="33" t="s">
        <v>624</v>
      </c>
      <c r="D201" s="33" t="s">
        <v>625</v>
      </c>
      <c r="E201" s="33" t="s">
        <v>626</v>
      </c>
      <c r="F201" s="33">
        <v>82</v>
      </c>
      <c r="G201" s="34">
        <v>1.6</v>
      </c>
      <c r="H201" s="33">
        <v>4</v>
      </c>
      <c r="I201" s="33" t="s">
        <v>164</v>
      </c>
      <c r="J201" s="33">
        <v>27</v>
      </c>
      <c r="K201" s="33">
        <v>37</v>
      </c>
      <c r="L201" s="33">
        <v>31</v>
      </c>
      <c r="M201" s="33">
        <v>35.200000000000003</v>
      </c>
      <c r="N201" s="33">
        <v>52.1</v>
      </c>
      <c r="O201" s="33">
        <v>41.216299999999997</v>
      </c>
      <c r="P201" s="33">
        <v>27.1769</v>
      </c>
      <c r="Q201" s="33">
        <v>36.734400000000001</v>
      </c>
      <c r="R201" s="33">
        <v>30.7807</v>
      </c>
      <c r="S201" s="33"/>
      <c r="T201" s="33" t="s">
        <v>195</v>
      </c>
      <c r="U201" s="33" t="s">
        <v>196</v>
      </c>
      <c r="V201" s="33" t="s">
        <v>167</v>
      </c>
      <c r="W201" s="33" t="s">
        <v>168</v>
      </c>
      <c r="X201" s="33"/>
      <c r="Y201" s="33">
        <v>6</v>
      </c>
      <c r="Z201" s="33" t="s">
        <v>169</v>
      </c>
      <c r="AA201" s="33" t="s">
        <v>170</v>
      </c>
      <c r="AB201" s="33" t="s">
        <v>318</v>
      </c>
      <c r="AC201" s="33" t="s">
        <v>319</v>
      </c>
      <c r="AD201" s="33">
        <v>15</v>
      </c>
      <c r="AE201" s="33"/>
      <c r="AF201" s="33"/>
      <c r="AG201" s="33" t="s">
        <v>194</v>
      </c>
      <c r="AH201" s="33" t="s">
        <v>320</v>
      </c>
      <c r="AI201" s="33" t="s">
        <v>175</v>
      </c>
      <c r="AJ201" s="33" t="s">
        <v>176</v>
      </c>
      <c r="AK201" s="33" t="s">
        <v>170</v>
      </c>
      <c r="AL201" s="33" t="s">
        <v>177</v>
      </c>
      <c r="AM201" s="33"/>
      <c r="AN201" s="33"/>
      <c r="AO201" s="33">
        <v>85</v>
      </c>
      <c r="AP201" s="33">
        <v>12</v>
      </c>
      <c r="AQ201" s="33">
        <v>85</v>
      </c>
      <c r="AR201" s="33">
        <v>15</v>
      </c>
      <c r="AS201" s="33">
        <v>1700</v>
      </c>
      <c r="AT201" s="33">
        <v>1700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5"/>
      <c r="BO201" s="33">
        <v>2</v>
      </c>
      <c r="BP201" s="33">
        <v>2</v>
      </c>
      <c r="BQ201" s="33">
        <v>3</v>
      </c>
      <c r="BR201" s="33" t="s">
        <v>541</v>
      </c>
      <c r="BS201" s="33" t="s">
        <v>180</v>
      </c>
      <c r="BT201" s="33" t="s">
        <v>197</v>
      </c>
      <c r="BU201" s="36">
        <v>41810</v>
      </c>
      <c r="BV201" s="33">
        <v>16116</v>
      </c>
      <c r="BX201" s="33" t="s">
        <v>170</v>
      </c>
      <c r="BY201" s="33" t="s">
        <v>170</v>
      </c>
      <c r="BZ201" s="33"/>
      <c r="CA201" s="33"/>
      <c r="CB201" s="33" t="s">
        <v>170</v>
      </c>
      <c r="CC201" s="33" t="s">
        <v>170</v>
      </c>
      <c r="CD201" s="33"/>
      <c r="CE201" s="33" t="s">
        <v>170</v>
      </c>
      <c r="CF201" s="33"/>
      <c r="CG201" s="33" t="s">
        <v>169</v>
      </c>
      <c r="CH201" s="33" t="s">
        <v>627</v>
      </c>
      <c r="CI201" s="33" t="s">
        <v>170</v>
      </c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 t="s">
        <v>200</v>
      </c>
      <c r="DK201" s="33" t="s">
        <v>201</v>
      </c>
      <c r="DL201" s="33"/>
      <c r="DM201" s="33"/>
      <c r="DN201" s="33" t="s">
        <v>170</v>
      </c>
      <c r="DO201" s="33" t="s">
        <v>628</v>
      </c>
      <c r="DP201" s="33" t="s">
        <v>170</v>
      </c>
      <c r="DQ201" s="33" t="s">
        <v>187</v>
      </c>
      <c r="DR201" s="33"/>
      <c r="DS201" s="33"/>
      <c r="DT201" s="33"/>
      <c r="DU201" s="33"/>
      <c r="DV201" s="33"/>
      <c r="DW201" s="33"/>
      <c r="DX201" s="33"/>
      <c r="DY201" s="33">
        <v>41.5</v>
      </c>
      <c r="DZ201" s="33"/>
      <c r="EB201" s="33">
        <v>8</v>
      </c>
      <c r="EC201" s="33">
        <v>8</v>
      </c>
      <c r="ED201" s="33"/>
      <c r="EE201" s="33" t="s">
        <v>629</v>
      </c>
      <c r="EF201" s="33">
        <v>6</v>
      </c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>
        <v>2500</v>
      </c>
      <c r="EV201" s="33"/>
      <c r="EW201" s="33">
        <v>328</v>
      </c>
      <c r="EX201" s="33">
        <v>242</v>
      </c>
      <c r="EY201" s="33">
        <v>289</v>
      </c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  <c r="KJ201" s="33"/>
      <c r="KK201" s="33"/>
      <c r="KL201" s="33"/>
      <c r="KM201" s="33"/>
      <c r="KN201" s="33"/>
      <c r="KO201" s="33"/>
      <c r="KP201" s="33"/>
      <c r="KQ201" s="33"/>
      <c r="KR201" s="33"/>
      <c r="KS201" s="33"/>
      <c r="KT201" s="33"/>
      <c r="KU201" s="33"/>
      <c r="KV201" s="33"/>
      <c r="KW201" s="33"/>
      <c r="KX201" s="33"/>
      <c r="KY201" s="33"/>
    </row>
    <row r="202" spans="1:311" x14ac:dyDescent="0.25">
      <c r="A202" s="33">
        <v>2015</v>
      </c>
      <c r="B202" s="33" t="s">
        <v>623</v>
      </c>
      <c r="C202" s="33" t="s">
        <v>624</v>
      </c>
      <c r="D202" s="33" t="s">
        <v>625</v>
      </c>
      <c r="E202" s="33" t="s">
        <v>626</v>
      </c>
      <c r="F202" s="33">
        <v>83</v>
      </c>
      <c r="G202" s="34">
        <v>1.6</v>
      </c>
      <c r="H202" s="33">
        <v>4</v>
      </c>
      <c r="I202" s="33" t="s">
        <v>368</v>
      </c>
      <c r="J202" s="33">
        <v>28</v>
      </c>
      <c r="K202" s="33">
        <v>36</v>
      </c>
      <c r="L202" s="33">
        <v>31</v>
      </c>
      <c r="M202" s="33">
        <v>35.799999999999997</v>
      </c>
      <c r="N202" s="33">
        <v>51.1</v>
      </c>
      <c r="O202" s="33">
        <v>41.374600000000001</v>
      </c>
      <c r="P202" s="33">
        <v>27.598500000000001</v>
      </c>
      <c r="Q202" s="33">
        <v>36.064300000000003</v>
      </c>
      <c r="R202" s="33">
        <v>30.8582</v>
      </c>
      <c r="S202" s="33"/>
      <c r="T202" s="33" t="s">
        <v>195</v>
      </c>
      <c r="U202" s="33" t="s">
        <v>196</v>
      </c>
      <c r="V202" s="33" t="s">
        <v>210</v>
      </c>
      <c r="W202" s="33" t="s">
        <v>211</v>
      </c>
      <c r="X202" s="33"/>
      <c r="Y202" s="33">
        <v>5</v>
      </c>
      <c r="Z202" s="33" t="s">
        <v>170</v>
      </c>
      <c r="AA202" s="33" t="s">
        <v>170</v>
      </c>
      <c r="AB202" s="33" t="s">
        <v>318</v>
      </c>
      <c r="AC202" s="33" t="s">
        <v>319</v>
      </c>
      <c r="AD202" s="33">
        <v>15</v>
      </c>
      <c r="AE202" s="33"/>
      <c r="AF202" s="33"/>
      <c r="AG202" s="33" t="s">
        <v>194</v>
      </c>
      <c r="AH202" s="33" t="s">
        <v>320</v>
      </c>
      <c r="AI202" s="33" t="s">
        <v>175</v>
      </c>
      <c r="AJ202" s="33" t="s">
        <v>176</v>
      </c>
      <c r="AK202" s="33" t="s">
        <v>170</v>
      </c>
      <c r="AL202" s="33" t="s">
        <v>177</v>
      </c>
      <c r="AM202" s="33"/>
      <c r="AN202" s="33"/>
      <c r="AO202" s="33">
        <v>85</v>
      </c>
      <c r="AP202" s="33">
        <v>12</v>
      </c>
      <c r="AQ202" s="33">
        <v>85</v>
      </c>
      <c r="AR202" s="33">
        <v>15</v>
      </c>
      <c r="AS202" s="33">
        <v>1700</v>
      </c>
      <c r="AT202" s="33">
        <v>1700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5"/>
      <c r="BO202" s="33">
        <v>2</v>
      </c>
      <c r="BP202" s="33">
        <v>2</v>
      </c>
      <c r="BQ202" s="33">
        <v>3</v>
      </c>
      <c r="BR202" s="33" t="s">
        <v>541</v>
      </c>
      <c r="BS202" s="33" t="s">
        <v>180</v>
      </c>
      <c r="BT202" s="33" t="s">
        <v>197</v>
      </c>
      <c r="BU202" s="36">
        <v>41852</v>
      </c>
      <c r="BV202" s="33">
        <v>16063</v>
      </c>
      <c r="BX202" s="33" t="s">
        <v>170</v>
      </c>
      <c r="BY202" s="33" t="s">
        <v>170</v>
      </c>
      <c r="BZ202" s="33"/>
      <c r="CA202" s="33"/>
      <c r="CB202" s="33" t="s">
        <v>170</v>
      </c>
      <c r="CC202" s="33" t="s">
        <v>170</v>
      </c>
      <c r="CD202" s="33"/>
      <c r="CE202" s="33" t="s">
        <v>170</v>
      </c>
      <c r="CF202" s="33"/>
      <c r="CG202" s="33" t="s">
        <v>169</v>
      </c>
      <c r="CH202" s="33" t="s">
        <v>627</v>
      </c>
      <c r="CI202" s="33" t="s">
        <v>170</v>
      </c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 t="s">
        <v>200</v>
      </c>
      <c r="DK202" s="33" t="s">
        <v>201</v>
      </c>
      <c r="DL202" s="33"/>
      <c r="DM202" s="33"/>
      <c r="DN202" s="33" t="s">
        <v>170</v>
      </c>
      <c r="DO202" s="33" t="s">
        <v>628</v>
      </c>
      <c r="DP202" s="33" t="s">
        <v>170</v>
      </c>
      <c r="DQ202" s="33" t="s">
        <v>187</v>
      </c>
      <c r="DR202" s="33"/>
      <c r="DS202" s="33"/>
      <c r="DT202" s="33"/>
      <c r="DU202" s="33"/>
      <c r="DV202" s="33"/>
      <c r="DW202" s="33"/>
      <c r="DX202" s="33"/>
      <c r="DY202" s="33">
        <v>41.7</v>
      </c>
      <c r="DZ202" s="33"/>
      <c r="EB202" s="33">
        <v>8</v>
      </c>
      <c r="EC202" s="33">
        <v>8</v>
      </c>
      <c r="ED202" s="33"/>
      <c r="EE202" s="33" t="s">
        <v>629</v>
      </c>
      <c r="EF202" s="33">
        <v>6</v>
      </c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>
        <v>2500</v>
      </c>
      <c r="EV202" s="33"/>
      <c r="EW202" s="33">
        <v>322</v>
      </c>
      <c r="EX202" s="33">
        <v>247</v>
      </c>
      <c r="EY202" s="33">
        <v>288</v>
      </c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  <c r="KJ202" s="33"/>
      <c r="KK202" s="33"/>
      <c r="KL202" s="33"/>
      <c r="KM202" s="33"/>
      <c r="KN202" s="33"/>
      <c r="KO202" s="33"/>
      <c r="KP202" s="33"/>
      <c r="KQ202" s="33"/>
      <c r="KR202" s="33"/>
      <c r="KS202" s="33"/>
      <c r="KT202" s="33"/>
      <c r="KU202" s="33"/>
      <c r="KV202" s="33"/>
      <c r="KW202" s="33"/>
      <c r="KX202" s="33"/>
      <c r="KY202" s="33"/>
    </row>
    <row r="203" spans="1:311" x14ac:dyDescent="0.25">
      <c r="A203" s="33">
        <v>2015</v>
      </c>
      <c r="B203" s="33" t="s">
        <v>623</v>
      </c>
      <c r="C203" s="33" t="s">
        <v>624</v>
      </c>
      <c r="D203" s="33" t="s">
        <v>630</v>
      </c>
      <c r="E203" s="33" t="s">
        <v>626</v>
      </c>
      <c r="F203" s="33">
        <v>86</v>
      </c>
      <c r="G203" s="34">
        <v>1</v>
      </c>
      <c r="H203" s="33">
        <v>3</v>
      </c>
      <c r="I203" s="33" t="s">
        <v>368</v>
      </c>
      <c r="J203" s="33">
        <v>31</v>
      </c>
      <c r="K203" s="33">
        <v>43</v>
      </c>
      <c r="L203" s="33">
        <v>36</v>
      </c>
      <c r="M203" s="33">
        <v>41.298999999999999</v>
      </c>
      <c r="N203" s="33">
        <v>61.1</v>
      </c>
      <c r="O203" s="33">
        <v>48.350099999999998</v>
      </c>
      <c r="P203" s="33">
        <v>31.4039</v>
      </c>
      <c r="Q203" s="33">
        <v>42.7072</v>
      </c>
      <c r="R203" s="33">
        <v>35.649799999999999</v>
      </c>
      <c r="S203" s="33"/>
      <c r="T203" s="33" t="s">
        <v>165</v>
      </c>
      <c r="U203" s="33" t="s">
        <v>166</v>
      </c>
      <c r="V203" s="33" t="s">
        <v>210</v>
      </c>
      <c r="W203" s="33" t="s">
        <v>211</v>
      </c>
      <c r="X203" s="33"/>
      <c r="Y203" s="33">
        <v>5</v>
      </c>
      <c r="Z203" s="33" t="s">
        <v>170</v>
      </c>
      <c r="AA203" s="33" t="s">
        <v>170</v>
      </c>
      <c r="AB203" s="33" t="s">
        <v>318</v>
      </c>
      <c r="AC203" s="33" t="s">
        <v>319</v>
      </c>
      <c r="AD203" s="33">
        <v>15</v>
      </c>
      <c r="AE203" s="33"/>
      <c r="AF203" s="33"/>
      <c r="AG203" s="33" t="s">
        <v>194</v>
      </c>
      <c r="AH203" s="33" t="s">
        <v>320</v>
      </c>
      <c r="AI203" s="33" t="s">
        <v>175</v>
      </c>
      <c r="AJ203" s="33" t="s">
        <v>176</v>
      </c>
      <c r="AK203" s="33" t="s">
        <v>170</v>
      </c>
      <c r="AL203" s="33" t="s">
        <v>177</v>
      </c>
      <c r="AM203" s="33"/>
      <c r="AN203" s="33"/>
      <c r="AO203" s="33">
        <v>85</v>
      </c>
      <c r="AP203" s="33">
        <v>12</v>
      </c>
      <c r="AQ203" s="33">
        <v>85</v>
      </c>
      <c r="AR203" s="33">
        <v>15</v>
      </c>
      <c r="AS203" s="33">
        <v>1450</v>
      </c>
      <c r="AT203" s="33">
        <v>1450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5" t="s">
        <v>178</v>
      </c>
      <c r="BO203" s="33">
        <v>2</v>
      </c>
      <c r="BP203" s="33">
        <v>2</v>
      </c>
      <c r="BQ203" s="33">
        <v>3</v>
      </c>
      <c r="BR203" s="33" t="s">
        <v>541</v>
      </c>
      <c r="BS203" s="33" t="s">
        <v>180</v>
      </c>
      <c r="BT203" s="33" t="s">
        <v>197</v>
      </c>
      <c r="BU203" s="36">
        <v>41810</v>
      </c>
      <c r="BV203" s="33">
        <v>16145</v>
      </c>
      <c r="BX203" s="33" t="s">
        <v>169</v>
      </c>
      <c r="BY203" s="33" t="s">
        <v>170</v>
      </c>
      <c r="BZ203" s="33"/>
      <c r="CA203" s="33"/>
      <c r="CB203" s="33" t="s">
        <v>170</v>
      </c>
      <c r="CC203" s="33" t="s">
        <v>170</v>
      </c>
      <c r="CD203" s="33"/>
      <c r="CE203" s="33" t="s">
        <v>170</v>
      </c>
      <c r="CF203" s="33"/>
      <c r="CG203" s="33" t="s">
        <v>169</v>
      </c>
      <c r="CH203" s="33" t="s">
        <v>627</v>
      </c>
      <c r="CI203" s="33" t="s">
        <v>170</v>
      </c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 t="s">
        <v>184</v>
      </c>
      <c r="DK203" s="33" t="s">
        <v>185</v>
      </c>
      <c r="DL203" s="33"/>
      <c r="DM203" s="33"/>
      <c r="DN203" s="33" t="s">
        <v>170</v>
      </c>
      <c r="DO203" s="33" t="s">
        <v>628</v>
      </c>
      <c r="DP203" s="33" t="s">
        <v>170</v>
      </c>
      <c r="DQ203" s="33" t="s">
        <v>187</v>
      </c>
      <c r="DR203" s="33"/>
      <c r="DS203" s="33"/>
      <c r="DT203" s="33"/>
      <c r="DU203" s="33"/>
      <c r="DV203" s="33"/>
      <c r="DW203" s="33"/>
      <c r="DX203" s="33"/>
      <c r="DY203" s="33">
        <v>48.7</v>
      </c>
      <c r="DZ203" s="33"/>
      <c r="EB203" s="33">
        <v>8</v>
      </c>
      <c r="EC203" s="33">
        <v>8</v>
      </c>
      <c r="ED203" s="33"/>
      <c r="EE203" s="33" t="s">
        <v>631</v>
      </c>
      <c r="EF203" s="33">
        <v>6</v>
      </c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>
        <v>3750</v>
      </c>
      <c r="EV203" s="33"/>
      <c r="EW203" s="33">
        <v>280</v>
      </c>
      <c r="EX203" s="33">
        <v>206</v>
      </c>
      <c r="EY203" s="33">
        <v>247</v>
      </c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  <c r="KJ203" s="33"/>
      <c r="KK203" s="33"/>
      <c r="KL203" s="33"/>
      <c r="KM203" s="33"/>
      <c r="KN203" s="33"/>
      <c r="KO203" s="33"/>
      <c r="KP203" s="33"/>
      <c r="KQ203" s="33"/>
      <c r="KR203" s="33"/>
      <c r="KS203" s="33"/>
      <c r="KT203" s="33"/>
      <c r="KU203" s="33"/>
      <c r="KV203" s="33"/>
      <c r="KW203" s="33"/>
      <c r="KX203" s="33"/>
      <c r="KY203" s="33"/>
    </row>
    <row r="204" spans="1:311" x14ac:dyDescent="0.25">
      <c r="A204" s="33">
        <v>2015</v>
      </c>
      <c r="B204" s="33" t="s">
        <v>623</v>
      </c>
      <c r="C204" s="33" t="s">
        <v>624</v>
      </c>
      <c r="D204" s="33" t="s">
        <v>630</v>
      </c>
      <c r="E204" s="33" t="s">
        <v>626</v>
      </c>
      <c r="F204" s="33">
        <v>84</v>
      </c>
      <c r="G204" s="34">
        <v>1.6</v>
      </c>
      <c r="H204" s="33">
        <v>4</v>
      </c>
      <c r="I204" s="33" t="s">
        <v>164</v>
      </c>
      <c r="J204" s="33">
        <v>28</v>
      </c>
      <c r="K204" s="33">
        <v>38</v>
      </c>
      <c r="L204" s="33">
        <v>32</v>
      </c>
      <c r="M204" s="33">
        <v>36.200000000000003</v>
      </c>
      <c r="N204" s="33">
        <v>54.3</v>
      </c>
      <c r="O204" s="33">
        <v>42.588200000000001</v>
      </c>
      <c r="P204" s="33">
        <v>27.878799999999998</v>
      </c>
      <c r="Q204" s="33">
        <v>38.204000000000001</v>
      </c>
      <c r="R204" s="33">
        <v>31.738900000000001</v>
      </c>
      <c r="S204" s="33"/>
      <c r="T204" s="33" t="s">
        <v>195</v>
      </c>
      <c r="U204" s="33" t="s">
        <v>196</v>
      </c>
      <c r="V204" s="33" t="s">
        <v>167</v>
      </c>
      <c r="W204" s="33" t="s">
        <v>168</v>
      </c>
      <c r="X204" s="33"/>
      <c r="Y204" s="33">
        <v>6</v>
      </c>
      <c r="Z204" s="33" t="s">
        <v>169</v>
      </c>
      <c r="AA204" s="33" t="s">
        <v>170</v>
      </c>
      <c r="AB204" s="33" t="s">
        <v>318</v>
      </c>
      <c r="AC204" s="33" t="s">
        <v>319</v>
      </c>
      <c r="AD204" s="33">
        <v>15</v>
      </c>
      <c r="AE204" s="33"/>
      <c r="AF204" s="33"/>
      <c r="AG204" s="33" t="s">
        <v>194</v>
      </c>
      <c r="AH204" s="33" t="s">
        <v>320</v>
      </c>
      <c r="AI204" s="33" t="s">
        <v>175</v>
      </c>
      <c r="AJ204" s="33" t="s">
        <v>176</v>
      </c>
      <c r="AK204" s="33" t="s">
        <v>170</v>
      </c>
      <c r="AL204" s="33" t="s">
        <v>177</v>
      </c>
      <c r="AM204" s="33"/>
      <c r="AN204" s="33"/>
      <c r="AO204" s="33">
        <v>85</v>
      </c>
      <c r="AP204" s="33">
        <v>12</v>
      </c>
      <c r="AQ204" s="33">
        <v>85</v>
      </c>
      <c r="AR204" s="33">
        <v>15</v>
      </c>
      <c r="AS204" s="33">
        <v>1650</v>
      </c>
      <c r="AT204" s="33">
        <v>1650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5"/>
      <c r="BO204" s="33">
        <v>2</v>
      </c>
      <c r="BP204" s="33">
        <v>2</v>
      </c>
      <c r="BQ204" s="33">
        <v>3</v>
      </c>
      <c r="BR204" s="33" t="s">
        <v>541</v>
      </c>
      <c r="BS204" s="33" t="s">
        <v>180</v>
      </c>
      <c r="BT204" s="33" t="s">
        <v>197</v>
      </c>
      <c r="BU204" s="36">
        <v>41810</v>
      </c>
      <c r="BV204" s="33">
        <v>16104</v>
      </c>
      <c r="BX204" s="33" t="s">
        <v>169</v>
      </c>
      <c r="BY204" s="33" t="s">
        <v>170</v>
      </c>
      <c r="BZ204" s="33"/>
      <c r="CA204" s="33"/>
      <c r="CB204" s="33" t="s">
        <v>170</v>
      </c>
      <c r="CC204" s="33" t="s">
        <v>170</v>
      </c>
      <c r="CD204" s="33"/>
      <c r="CE204" s="33" t="s">
        <v>170</v>
      </c>
      <c r="CF204" s="33"/>
      <c r="CG204" s="33" t="s">
        <v>169</v>
      </c>
      <c r="CH204" s="33" t="s">
        <v>627</v>
      </c>
      <c r="CI204" s="33" t="s">
        <v>170</v>
      </c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 t="s">
        <v>200</v>
      </c>
      <c r="DK204" s="33" t="s">
        <v>201</v>
      </c>
      <c r="DL204" s="33"/>
      <c r="DM204" s="33"/>
      <c r="DN204" s="33" t="s">
        <v>170</v>
      </c>
      <c r="DO204" s="33" t="s">
        <v>628</v>
      </c>
      <c r="DP204" s="33" t="s">
        <v>170</v>
      </c>
      <c r="DQ204" s="33" t="s">
        <v>187</v>
      </c>
      <c r="DR204" s="33"/>
      <c r="DS204" s="33"/>
      <c r="DT204" s="33"/>
      <c r="DU204" s="33"/>
      <c r="DV204" s="33"/>
      <c r="DW204" s="33"/>
      <c r="DX204" s="33"/>
      <c r="DY204" s="33">
        <v>42.9</v>
      </c>
      <c r="DZ204" s="33"/>
      <c r="EB204" s="33">
        <v>8</v>
      </c>
      <c r="EC204" s="33">
        <v>8</v>
      </c>
      <c r="ED204" s="33"/>
      <c r="EE204" s="33" t="s">
        <v>629</v>
      </c>
      <c r="EF204" s="33">
        <v>6</v>
      </c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>
        <v>2750</v>
      </c>
      <c r="EV204" s="33"/>
      <c r="EW204" s="33">
        <v>319</v>
      </c>
      <c r="EX204" s="33">
        <v>233</v>
      </c>
      <c r="EY204" s="33">
        <v>281</v>
      </c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  <c r="KJ204" s="33"/>
      <c r="KK204" s="33"/>
      <c r="KL204" s="33"/>
      <c r="KM204" s="33"/>
      <c r="KN204" s="33"/>
      <c r="KO204" s="33"/>
      <c r="KP204" s="33"/>
      <c r="KQ204" s="33"/>
      <c r="KR204" s="33"/>
      <c r="KS204" s="33"/>
      <c r="KT204" s="33"/>
      <c r="KU204" s="33"/>
      <c r="KV204" s="33"/>
      <c r="KW204" s="33"/>
      <c r="KX204" s="33"/>
      <c r="KY204" s="33"/>
    </row>
    <row r="205" spans="1:311" x14ac:dyDescent="0.25">
      <c r="A205" s="33">
        <v>2015</v>
      </c>
      <c r="B205" s="33" t="s">
        <v>623</v>
      </c>
      <c r="C205" s="33" t="s">
        <v>624</v>
      </c>
      <c r="D205" s="33" t="s">
        <v>632</v>
      </c>
      <c r="E205" s="33" t="s">
        <v>626</v>
      </c>
      <c r="F205" s="33">
        <v>50</v>
      </c>
      <c r="G205" s="34">
        <v>2.2999999999999998</v>
      </c>
      <c r="H205" s="33">
        <v>4</v>
      </c>
      <c r="I205" s="33" t="s">
        <v>363</v>
      </c>
      <c r="J205" s="33">
        <v>21</v>
      </c>
      <c r="K205" s="33">
        <v>32</v>
      </c>
      <c r="L205" s="33">
        <v>25</v>
      </c>
      <c r="M205" s="33">
        <v>27.2</v>
      </c>
      <c r="N205" s="33">
        <v>44.9</v>
      </c>
      <c r="O205" s="33">
        <v>33.0657</v>
      </c>
      <c r="P205" s="33">
        <v>21.431799999999999</v>
      </c>
      <c r="Q205" s="33">
        <v>31.880500000000001</v>
      </c>
      <c r="R205" s="33">
        <v>25.139500000000002</v>
      </c>
      <c r="S205" s="33"/>
      <c r="T205" s="33" t="s">
        <v>165</v>
      </c>
      <c r="U205" s="33" t="s">
        <v>166</v>
      </c>
      <c r="V205" s="33" t="s">
        <v>244</v>
      </c>
      <c r="W205" s="33" t="s">
        <v>245</v>
      </c>
      <c r="X205" s="33"/>
      <c r="Y205" s="33">
        <v>6</v>
      </c>
      <c r="Z205" s="33" t="s">
        <v>169</v>
      </c>
      <c r="AA205" s="33" t="s">
        <v>170</v>
      </c>
      <c r="AB205" s="33" t="s">
        <v>171</v>
      </c>
      <c r="AC205" s="33" t="s">
        <v>172</v>
      </c>
      <c r="AD205" s="33">
        <v>15</v>
      </c>
      <c r="AE205" s="33"/>
      <c r="AF205" s="33"/>
      <c r="AG205" s="33" t="s">
        <v>194</v>
      </c>
      <c r="AH205" s="33" t="s">
        <v>320</v>
      </c>
      <c r="AI205" s="33" t="s">
        <v>175</v>
      </c>
      <c r="AJ205" s="33" t="s">
        <v>176</v>
      </c>
      <c r="AK205" s="33" t="s">
        <v>170</v>
      </c>
      <c r="AL205" s="33" t="s">
        <v>177</v>
      </c>
      <c r="AM205" s="33">
        <v>83</v>
      </c>
      <c r="AN205" s="33">
        <v>13</v>
      </c>
      <c r="AO205" s="33"/>
      <c r="AP205" s="33"/>
      <c r="AQ205" s="33"/>
      <c r="AR205" s="33"/>
      <c r="AS205" s="33">
        <v>2100</v>
      </c>
      <c r="AT205" s="33">
        <v>2100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5" t="s">
        <v>178</v>
      </c>
      <c r="BO205" s="33">
        <v>2</v>
      </c>
      <c r="BP205" s="33">
        <v>2</v>
      </c>
      <c r="BQ205" s="33">
        <v>3</v>
      </c>
      <c r="BR205" s="33" t="s">
        <v>541</v>
      </c>
      <c r="BS205" s="33" t="s">
        <v>180</v>
      </c>
      <c r="BT205" s="33" t="s">
        <v>197</v>
      </c>
      <c r="BU205" s="36">
        <v>41890</v>
      </c>
      <c r="BV205" s="33">
        <v>17066</v>
      </c>
      <c r="BX205" s="33" t="s">
        <v>170</v>
      </c>
      <c r="BY205" s="33" t="s">
        <v>170</v>
      </c>
      <c r="BZ205" s="33"/>
      <c r="CA205" s="33"/>
      <c r="CB205" s="33" t="s">
        <v>170</v>
      </c>
      <c r="CC205" s="33" t="s">
        <v>170</v>
      </c>
      <c r="CD205" s="33"/>
      <c r="CE205" s="33" t="s">
        <v>170</v>
      </c>
      <c r="CF205" s="33"/>
      <c r="CG205" s="33" t="s">
        <v>169</v>
      </c>
      <c r="CH205" s="33" t="s">
        <v>633</v>
      </c>
      <c r="CI205" s="33" t="s">
        <v>170</v>
      </c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 t="s">
        <v>184</v>
      </c>
      <c r="DK205" s="33" t="s">
        <v>185</v>
      </c>
      <c r="DL205" s="33"/>
      <c r="DM205" s="33"/>
      <c r="DN205" s="33" t="s">
        <v>170</v>
      </c>
      <c r="DO205" s="33" t="s">
        <v>634</v>
      </c>
      <c r="DP205" s="33" t="s">
        <v>170</v>
      </c>
      <c r="DQ205" s="33" t="s">
        <v>187</v>
      </c>
      <c r="DR205" s="33"/>
      <c r="DS205" s="33"/>
      <c r="DT205" s="33"/>
      <c r="DU205" s="33"/>
      <c r="DV205" s="33"/>
      <c r="DW205" s="33"/>
      <c r="DX205" s="33"/>
      <c r="DY205" s="33">
        <v>33.299999999999997</v>
      </c>
      <c r="DZ205" s="33"/>
      <c r="EB205" s="33">
        <v>6</v>
      </c>
      <c r="EC205" s="33">
        <v>6</v>
      </c>
      <c r="ED205" s="33"/>
      <c r="EE205" s="33" t="s">
        <v>635</v>
      </c>
      <c r="EF205" s="33">
        <v>6</v>
      </c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>
        <v>500</v>
      </c>
      <c r="EV205" s="33"/>
      <c r="EW205" s="33">
        <v>414</v>
      </c>
      <c r="EX205" s="33">
        <v>279</v>
      </c>
      <c r="EY205" s="33">
        <v>353</v>
      </c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  <c r="KJ205" s="33"/>
      <c r="KK205" s="33"/>
      <c r="KL205" s="33"/>
      <c r="KM205" s="33"/>
      <c r="KN205" s="33"/>
      <c r="KO205" s="33"/>
      <c r="KP205" s="33"/>
      <c r="KQ205" s="33"/>
      <c r="KR205" s="33"/>
      <c r="KS205" s="33"/>
      <c r="KT205" s="33"/>
      <c r="KU205" s="33"/>
      <c r="KV205" s="33"/>
      <c r="KW205" s="33"/>
      <c r="KX205" s="33"/>
      <c r="KY205" s="33"/>
    </row>
    <row r="206" spans="1:311" x14ac:dyDescent="0.25">
      <c r="A206" s="33">
        <v>2015</v>
      </c>
      <c r="B206" s="33" t="s">
        <v>623</v>
      </c>
      <c r="C206" s="33" t="s">
        <v>624</v>
      </c>
      <c r="D206" s="33" t="s">
        <v>632</v>
      </c>
      <c r="E206" s="33" t="s">
        <v>626</v>
      </c>
      <c r="F206" s="33">
        <v>49</v>
      </c>
      <c r="G206" s="34">
        <v>2.2999999999999998</v>
      </c>
      <c r="H206" s="33">
        <v>4</v>
      </c>
      <c r="I206" s="33" t="s">
        <v>209</v>
      </c>
      <c r="J206" s="33">
        <v>22</v>
      </c>
      <c r="K206" s="33">
        <v>31</v>
      </c>
      <c r="L206" s="33">
        <v>26</v>
      </c>
      <c r="M206" s="33">
        <v>28.3</v>
      </c>
      <c r="N206" s="33">
        <v>44.2</v>
      </c>
      <c r="O206" s="33">
        <v>33.765999999999998</v>
      </c>
      <c r="P206" s="33">
        <v>22.235700000000001</v>
      </c>
      <c r="Q206" s="33">
        <v>31.405000000000001</v>
      </c>
      <c r="R206" s="33">
        <v>25.599</v>
      </c>
      <c r="S206" s="33"/>
      <c r="T206" s="33" t="s">
        <v>165</v>
      </c>
      <c r="U206" s="33" t="s">
        <v>166</v>
      </c>
      <c r="V206" s="33" t="s">
        <v>210</v>
      </c>
      <c r="W206" s="33" t="s">
        <v>211</v>
      </c>
      <c r="X206" s="33"/>
      <c r="Y206" s="33">
        <v>6</v>
      </c>
      <c r="Z206" s="33" t="s">
        <v>170</v>
      </c>
      <c r="AA206" s="33" t="s">
        <v>170</v>
      </c>
      <c r="AB206" s="33" t="s">
        <v>171</v>
      </c>
      <c r="AC206" s="33" t="s">
        <v>172</v>
      </c>
      <c r="AD206" s="33">
        <v>15</v>
      </c>
      <c r="AE206" s="33"/>
      <c r="AF206" s="33"/>
      <c r="AG206" s="33" t="s">
        <v>194</v>
      </c>
      <c r="AH206" s="33" t="s">
        <v>320</v>
      </c>
      <c r="AI206" s="33" t="s">
        <v>175</v>
      </c>
      <c r="AJ206" s="33" t="s">
        <v>176</v>
      </c>
      <c r="AK206" s="33" t="s">
        <v>170</v>
      </c>
      <c r="AL206" s="33" t="s">
        <v>177</v>
      </c>
      <c r="AM206" s="33">
        <v>83</v>
      </c>
      <c r="AN206" s="33">
        <v>13</v>
      </c>
      <c r="AO206" s="33"/>
      <c r="AP206" s="33"/>
      <c r="AQ206" s="33"/>
      <c r="AR206" s="33"/>
      <c r="AS206" s="33">
        <v>2000</v>
      </c>
      <c r="AT206" s="33">
        <v>2000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5" t="s">
        <v>178</v>
      </c>
      <c r="BO206" s="33">
        <v>2</v>
      </c>
      <c r="BP206" s="33">
        <v>2</v>
      </c>
      <c r="BQ206" s="33">
        <v>3</v>
      </c>
      <c r="BR206" s="33" t="s">
        <v>541</v>
      </c>
      <c r="BS206" s="33" t="s">
        <v>180</v>
      </c>
      <c r="BT206" s="33" t="s">
        <v>197</v>
      </c>
      <c r="BU206" s="36">
        <v>41891</v>
      </c>
      <c r="BV206" s="33">
        <v>16866</v>
      </c>
      <c r="BX206" s="33" t="s">
        <v>170</v>
      </c>
      <c r="BY206" s="33" t="s">
        <v>170</v>
      </c>
      <c r="BZ206" s="33"/>
      <c r="CA206" s="33"/>
      <c r="CB206" s="33" t="s">
        <v>170</v>
      </c>
      <c r="CC206" s="33" t="s">
        <v>170</v>
      </c>
      <c r="CD206" s="33"/>
      <c r="CE206" s="33" t="s">
        <v>170</v>
      </c>
      <c r="CF206" s="33"/>
      <c r="CG206" s="33" t="s">
        <v>169</v>
      </c>
      <c r="CH206" s="33" t="s">
        <v>633</v>
      </c>
      <c r="CI206" s="33" t="s">
        <v>170</v>
      </c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 t="s">
        <v>184</v>
      </c>
      <c r="DK206" s="33" t="s">
        <v>185</v>
      </c>
      <c r="DL206" s="33"/>
      <c r="DM206" s="33"/>
      <c r="DN206" s="33" t="s">
        <v>170</v>
      </c>
      <c r="DO206" s="33" t="s">
        <v>634</v>
      </c>
      <c r="DP206" s="33" t="s">
        <v>170</v>
      </c>
      <c r="DQ206" s="33" t="s">
        <v>187</v>
      </c>
      <c r="DR206" s="33"/>
      <c r="DS206" s="33"/>
      <c r="DT206" s="33"/>
      <c r="DU206" s="33"/>
      <c r="DV206" s="33"/>
      <c r="DW206" s="33"/>
      <c r="DX206" s="33"/>
      <c r="DY206" s="33">
        <v>34</v>
      </c>
      <c r="DZ206" s="33"/>
      <c r="EB206" s="33">
        <v>6</v>
      </c>
      <c r="EC206" s="33">
        <v>6</v>
      </c>
      <c r="ED206" s="33"/>
      <c r="EE206" s="33" t="s">
        <v>635</v>
      </c>
      <c r="EF206" s="33">
        <v>6</v>
      </c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>
        <v>1000</v>
      </c>
      <c r="EV206" s="33"/>
      <c r="EW206" s="33">
        <v>398</v>
      </c>
      <c r="EX206" s="33">
        <v>283</v>
      </c>
      <c r="EY206" s="33">
        <v>346</v>
      </c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  <c r="KJ206" s="33"/>
      <c r="KK206" s="33"/>
      <c r="KL206" s="33"/>
      <c r="KM206" s="33"/>
      <c r="KN206" s="33"/>
      <c r="KO206" s="33"/>
      <c r="KP206" s="33"/>
      <c r="KQ206" s="33"/>
      <c r="KR206" s="33"/>
      <c r="KS206" s="33"/>
      <c r="KT206" s="33"/>
      <c r="KU206" s="33"/>
      <c r="KV206" s="33"/>
      <c r="KW206" s="33"/>
      <c r="KX206" s="33"/>
      <c r="KY206" s="33"/>
    </row>
    <row r="207" spans="1:311" x14ac:dyDescent="0.25">
      <c r="A207" s="33">
        <v>2015</v>
      </c>
      <c r="B207" s="33" t="s">
        <v>623</v>
      </c>
      <c r="C207" s="33" t="s">
        <v>624</v>
      </c>
      <c r="D207" s="33" t="s">
        <v>632</v>
      </c>
      <c r="E207" s="33" t="s">
        <v>626</v>
      </c>
      <c r="F207" s="33">
        <v>47</v>
      </c>
      <c r="G207" s="34">
        <v>3.7</v>
      </c>
      <c r="H207" s="33">
        <v>6</v>
      </c>
      <c r="I207" s="33" t="s">
        <v>458</v>
      </c>
      <c r="J207" s="33">
        <v>19</v>
      </c>
      <c r="K207" s="33">
        <v>28</v>
      </c>
      <c r="L207" s="33">
        <v>22</v>
      </c>
      <c r="M207" s="33">
        <v>23.4818</v>
      </c>
      <c r="N207" s="33">
        <v>38.751199999999997</v>
      </c>
      <c r="O207" s="33">
        <v>28.542899999999999</v>
      </c>
      <c r="P207" s="33">
        <v>18.680399999999999</v>
      </c>
      <c r="Q207" s="33">
        <v>27.681000000000001</v>
      </c>
      <c r="R207" s="33">
        <v>21.882200000000001</v>
      </c>
      <c r="S207" s="33"/>
      <c r="T207" s="33" t="s">
        <v>195</v>
      </c>
      <c r="U207" s="33" t="s">
        <v>196</v>
      </c>
      <c r="V207" s="33" t="s">
        <v>222</v>
      </c>
      <c r="W207" s="33" t="s">
        <v>375</v>
      </c>
      <c r="X207" s="33"/>
      <c r="Y207" s="33">
        <v>6</v>
      </c>
      <c r="Z207" s="33" t="s">
        <v>169</v>
      </c>
      <c r="AA207" s="33" t="s">
        <v>170</v>
      </c>
      <c r="AB207" s="33" t="s">
        <v>171</v>
      </c>
      <c r="AC207" s="33" t="s">
        <v>172</v>
      </c>
      <c r="AD207" s="33">
        <v>15</v>
      </c>
      <c r="AE207" s="33"/>
      <c r="AF207" s="33"/>
      <c r="AG207" s="33" t="s">
        <v>194</v>
      </c>
      <c r="AH207" s="33" t="s">
        <v>320</v>
      </c>
      <c r="AI207" s="33" t="s">
        <v>175</v>
      </c>
      <c r="AJ207" s="33" t="s">
        <v>176</v>
      </c>
      <c r="AK207" s="33" t="s">
        <v>170</v>
      </c>
      <c r="AL207" s="33" t="s">
        <v>177</v>
      </c>
      <c r="AM207" s="33">
        <v>83</v>
      </c>
      <c r="AN207" s="33">
        <v>13</v>
      </c>
      <c r="AO207" s="33"/>
      <c r="AP207" s="33"/>
      <c r="AQ207" s="33"/>
      <c r="AR207" s="33"/>
      <c r="AS207" s="33">
        <v>2400</v>
      </c>
      <c r="AT207" s="33">
        <v>2400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5"/>
      <c r="BO207" s="33">
        <v>2</v>
      </c>
      <c r="BP207" s="33">
        <v>2</v>
      </c>
      <c r="BQ207" s="33">
        <v>3</v>
      </c>
      <c r="BR207" s="33" t="s">
        <v>541</v>
      </c>
      <c r="BS207" s="33" t="s">
        <v>180</v>
      </c>
      <c r="BT207" s="33" t="s">
        <v>197</v>
      </c>
      <c r="BU207" s="36">
        <v>41890</v>
      </c>
      <c r="BV207" s="33">
        <v>16918</v>
      </c>
      <c r="BX207" s="33" t="s">
        <v>170</v>
      </c>
      <c r="BY207" s="33" t="s">
        <v>170</v>
      </c>
      <c r="BZ207" s="33"/>
      <c r="CA207" s="33"/>
      <c r="CB207" s="33" t="s">
        <v>170</v>
      </c>
      <c r="CC207" s="33" t="s">
        <v>170</v>
      </c>
      <c r="CD207" s="33"/>
      <c r="CE207" s="33" t="s">
        <v>170</v>
      </c>
      <c r="CF207" s="33"/>
      <c r="CG207" s="33" t="s">
        <v>169</v>
      </c>
      <c r="CH207" s="33" t="s">
        <v>633</v>
      </c>
      <c r="CI207" s="33" t="s">
        <v>170</v>
      </c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 t="s">
        <v>200</v>
      </c>
      <c r="DK207" s="33" t="s">
        <v>201</v>
      </c>
      <c r="DL207" s="33"/>
      <c r="DM207" s="33"/>
      <c r="DN207" s="33" t="s">
        <v>170</v>
      </c>
      <c r="DO207" s="33" t="s">
        <v>628</v>
      </c>
      <c r="DP207" s="33" t="s">
        <v>170</v>
      </c>
      <c r="DQ207" s="33" t="s">
        <v>187</v>
      </c>
      <c r="DR207" s="33"/>
      <c r="DS207" s="33"/>
      <c r="DT207" s="33"/>
      <c r="DU207" s="33"/>
      <c r="DV207" s="33"/>
      <c r="DW207" s="33"/>
      <c r="DX207" s="33"/>
      <c r="DY207" s="33">
        <v>28.7</v>
      </c>
      <c r="DZ207" s="33"/>
      <c r="EB207" s="33">
        <v>5</v>
      </c>
      <c r="EC207" s="33">
        <v>5</v>
      </c>
      <c r="ED207" s="33"/>
      <c r="EE207" s="33" t="s">
        <v>636</v>
      </c>
      <c r="EF207" s="33">
        <v>5</v>
      </c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>
        <v>1000</v>
      </c>
      <c r="EW207" s="33">
        <v>478</v>
      </c>
      <c r="EX207" s="33">
        <v>322</v>
      </c>
      <c r="EY207" s="33">
        <v>408</v>
      </c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  <c r="KJ207" s="33"/>
      <c r="KK207" s="33"/>
      <c r="KL207" s="33"/>
      <c r="KM207" s="33"/>
      <c r="KN207" s="33"/>
      <c r="KO207" s="33"/>
      <c r="KP207" s="33"/>
      <c r="KQ207" s="33"/>
      <c r="KR207" s="33"/>
      <c r="KS207" s="33"/>
      <c r="KT207" s="33"/>
      <c r="KU207" s="33"/>
      <c r="KV207" s="33"/>
      <c r="KW207" s="33"/>
      <c r="KX207" s="33"/>
      <c r="KY207" s="33"/>
    </row>
    <row r="208" spans="1:311" x14ac:dyDescent="0.25">
      <c r="A208" s="33">
        <v>2015</v>
      </c>
      <c r="B208" s="33" t="s">
        <v>623</v>
      </c>
      <c r="C208" s="33" t="s">
        <v>624</v>
      </c>
      <c r="D208" s="33" t="s">
        <v>632</v>
      </c>
      <c r="E208" s="33" t="s">
        <v>626</v>
      </c>
      <c r="F208" s="33">
        <v>46</v>
      </c>
      <c r="G208" s="34">
        <v>3.7</v>
      </c>
      <c r="H208" s="33">
        <v>6</v>
      </c>
      <c r="I208" s="33" t="s">
        <v>209</v>
      </c>
      <c r="J208" s="33">
        <v>17</v>
      </c>
      <c r="K208" s="33">
        <v>28</v>
      </c>
      <c r="L208" s="33">
        <v>21</v>
      </c>
      <c r="M208" s="33">
        <v>21.8</v>
      </c>
      <c r="N208" s="33">
        <v>39.799999999999997</v>
      </c>
      <c r="O208" s="33">
        <v>27.3703</v>
      </c>
      <c r="P208" s="33">
        <v>17.418500000000002</v>
      </c>
      <c r="Q208" s="33">
        <v>28.4009</v>
      </c>
      <c r="R208" s="33">
        <v>21.088000000000001</v>
      </c>
      <c r="S208" s="33"/>
      <c r="T208" s="33" t="s">
        <v>195</v>
      </c>
      <c r="U208" s="33" t="s">
        <v>196</v>
      </c>
      <c r="V208" s="33" t="s">
        <v>210</v>
      </c>
      <c r="W208" s="33" t="s">
        <v>211</v>
      </c>
      <c r="X208" s="33"/>
      <c r="Y208" s="33">
        <v>6</v>
      </c>
      <c r="Z208" s="33" t="s">
        <v>170</v>
      </c>
      <c r="AA208" s="33" t="s">
        <v>170</v>
      </c>
      <c r="AB208" s="33" t="s">
        <v>171</v>
      </c>
      <c r="AC208" s="33" t="s">
        <v>172</v>
      </c>
      <c r="AD208" s="33">
        <v>15</v>
      </c>
      <c r="AE208" s="33"/>
      <c r="AF208" s="33"/>
      <c r="AG208" s="33" t="s">
        <v>194</v>
      </c>
      <c r="AH208" s="33" t="s">
        <v>320</v>
      </c>
      <c r="AI208" s="33" t="s">
        <v>175</v>
      </c>
      <c r="AJ208" s="33" t="s">
        <v>176</v>
      </c>
      <c r="AK208" s="33" t="s">
        <v>170</v>
      </c>
      <c r="AL208" s="33" t="s">
        <v>177</v>
      </c>
      <c r="AM208" s="33">
        <v>83</v>
      </c>
      <c r="AN208" s="33">
        <v>13</v>
      </c>
      <c r="AO208" s="33"/>
      <c r="AP208" s="33"/>
      <c r="AQ208" s="33"/>
      <c r="AR208" s="33"/>
      <c r="AS208" s="33">
        <v>2500</v>
      </c>
      <c r="AT208" s="33">
        <v>2500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5"/>
      <c r="BO208" s="33">
        <v>2</v>
      </c>
      <c r="BP208" s="33">
        <v>2</v>
      </c>
      <c r="BQ208" s="33">
        <v>3</v>
      </c>
      <c r="BR208" s="33" t="s">
        <v>541</v>
      </c>
      <c r="BS208" s="33" t="s">
        <v>180</v>
      </c>
      <c r="BT208" s="33" t="s">
        <v>197</v>
      </c>
      <c r="BU208" s="36">
        <v>41891</v>
      </c>
      <c r="BV208" s="33">
        <v>16861</v>
      </c>
      <c r="BX208" s="33" t="s">
        <v>170</v>
      </c>
      <c r="BY208" s="33" t="s">
        <v>170</v>
      </c>
      <c r="BZ208" s="33"/>
      <c r="CA208" s="33"/>
      <c r="CB208" s="33" t="s">
        <v>170</v>
      </c>
      <c r="CC208" s="33" t="s">
        <v>170</v>
      </c>
      <c r="CD208" s="33"/>
      <c r="CE208" s="33" t="s">
        <v>170</v>
      </c>
      <c r="CF208" s="33"/>
      <c r="CG208" s="33" t="s">
        <v>169</v>
      </c>
      <c r="CH208" s="33" t="s">
        <v>633</v>
      </c>
      <c r="CI208" s="33" t="s">
        <v>170</v>
      </c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 t="s">
        <v>200</v>
      </c>
      <c r="DK208" s="33" t="s">
        <v>201</v>
      </c>
      <c r="DL208" s="33"/>
      <c r="DM208" s="33"/>
      <c r="DN208" s="33" t="s">
        <v>170</v>
      </c>
      <c r="DO208" s="33" t="s">
        <v>628</v>
      </c>
      <c r="DP208" s="33" t="s">
        <v>170</v>
      </c>
      <c r="DQ208" s="33" t="s">
        <v>187</v>
      </c>
      <c r="DR208" s="33"/>
      <c r="DS208" s="33"/>
      <c r="DT208" s="33"/>
      <c r="DU208" s="33"/>
      <c r="DV208" s="33"/>
      <c r="DW208" s="33"/>
      <c r="DX208" s="33"/>
      <c r="DY208" s="33">
        <v>27.6</v>
      </c>
      <c r="DZ208" s="33"/>
      <c r="EB208" s="33">
        <v>5</v>
      </c>
      <c r="EC208" s="33">
        <v>5</v>
      </c>
      <c r="ED208" s="33"/>
      <c r="EE208" s="33" t="s">
        <v>636</v>
      </c>
      <c r="EF208" s="33">
        <v>5</v>
      </c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>
        <v>1500</v>
      </c>
      <c r="EW208" s="33">
        <v>508</v>
      </c>
      <c r="EX208" s="33">
        <v>313</v>
      </c>
      <c r="EY208" s="33">
        <v>420</v>
      </c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  <c r="KJ208" s="33"/>
      <c r="KK208" s="33"/>
      <c r="KL208" s="33"/>
      <c r="KM208" s="33"/>
      <c r="KN208" s="33"/>
      <c r="KO208" s="33"/>
      <c r="KP208" s="33"/>
      <c r="KQ208" s="33"/>
      <c r="KR208" s="33"/>
      <c r="KS208" s="33"/>
      <c r="KT208" s="33"/>
      <c r="KU208" s="33"/>
      <c r="KV208" s="33"/>
      <c r="KW208" s="33"/>
      <c r="KX208" s="33"/>
      <c r="KY208" s="33"/>
    </row>
    <row r="209" spans="1:311" x14ac:dyDescent="0.25">
      <c r="A209" s="33">
        <v>2015</v>
      </c>
      <c r="B209" s="33" t="s">
        <v>623</v>
      </c>
      <c r="C209" s="33" t="s">
        <v>624</v>
      </c>
      <c r="D209" s="33" t="s">
        <v>632</v>
      </c>
      <c r="E209" s="33" t="s">
        <v>626</v>
      </c>
      <c r="F209" s="33">
        <v>105</v>
      </c>
      <c r="G209" s="34">
        <v>5</v>
      </c>
      <c r="H209" s="33">
        <v>8</v>
      </c>
      <c r="I209" s="33" t="s">
        <v>458</v>
      </c>
      <c r="J209" s="33">
        <v>16</v>
      </c>
      <c r="K209" s="33">
        <v>25</v>
      </c>
      <c r="L209" s="33">
        <v>19</v>
      </c>
      <c r="M209" s="33">
        <v>19.6995</v>
      </c>
      <c r="N209" s="33">
        <v>34.549300000000002</v>
      </c>
      <c r="O209" s="33">
        <v>24.423400000000001</v>
      </c>
      <c r="P209" s="33">
        <v>15.826700000000001</v>
      </c>
      <c r="Q209" s="33">
        <v>24.7818</v>
      </c>
      <c r="R209" s="33">
        <v>18.900099999999998</v>
      </c>
      <c r="S209" s="33"/>
      <c r="T209" s="33" t="s">
        <v>195</v>
      </c>
      <c r="U209" s="33" t="s">
        <v>196</v>
      </c>
      <c r="V209" s="33" t="s">
        <v>222</v>
      </c>
      <c r="W209" s="33" t="s">
        <v>375</v>
      </c>
      <c r="X209" s="33"/>
      <c r="Y209" s="33">
        <v>6</v>
      </c>
      <c r="Z209" s="33" t="s">
        <v>169</v>
      </c>
      <c r="AA209" s="33" t="s">
        <v>170</v>
      </c>
      <c r="AB209" s="33" t="s">
        <v>171</v>
      </c>
      <c r="AC209" s="33" t="s">
        <v>172</v>
      </c>
      <c r="AD209" s="33">
        <v>15</v>
      </c>
      <c r="AE209" s="33"/>
      <c r="AF209" s="33"/>
      <c r="AG209" s="33" t="s">
        <v>194</v>
      </c>
      <c r="AH209" s="33" t="s">
        <v>320</v>
      </c>
      <c r="AI209" s="33" t="s">
        <v>175</v>
      </c>
      <c r="AJ209" s="33" t="s">
        <v>176</v>
      </c>
      <c r="AK209" s="33" t="s">
        <v>170</v>
      </c>
      <c r="AL209" s="33" t="s">
        <v>177</v>
      </c>
      <c r="AM209" s="33">
        <v>83</v>
      </c>
      <c r="AN209" s="33">
        <v>13</v>
      </c>
      <c r="AO209" s="33"/>
      <c r="AP209" s="33"/>
      <c r="AQ209" s="33"/>
      <c r="AR209" s="33"/>
      <c r="AS209" s="33">
        <v>2750</v>
      </c>
      <c r="AT209" s="33">
        <v>2750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5"/>
      <c r="BO209" s="33">
        <v>2</v>
      </c>
      <c r="BP209" s="33">
        <v>2</v>
      </c>
      <c r="BQ209" s="33">
        <v>3</v>
      </c>
      <c r="BR209" s="33" t="s">
        <v>541</v>
      </c>
      <c r="BS209" s="33" t="s">
        <v>180</v>
      </c>
      <c r="BT209" s="33" t="s">
        <v>197</v>
      </c>
      <c r="BU209" s="36">
        <v>41890</v>
      </c>
      <c r="BV209" s="33">
        <v>17044</v>
      </c>
      <c r="BX209" s="33" t="s">
        <v>170</v>
      </c>
      <c r="BY209" s="33" t="s">
        <v>170</v>
      </c>
      <c r="BZ209" s="33"/>
      <c r="CA209" s="33"/>
      <c r="CB209" s="33" t="s">
        <v>170</v>
      </c>
      <c r="CC209" s="33" t="s">
        <v>170</v>
      </c>
      <c r="CD209" s="33" t="s">
        <v>637</v>
      </c>
      <c r="CE209" s="33" t="s">
        <v>170</v>
      </c>
      <c r="CF209" s="33"/>
      <c r="CG209" s="33" t="s">
        <v>169</v>
      </c>
      <c r="CH209" s="33" t="s">
        <v>638</v>
      </c>
      <c r="CI209" s="33" t="s">
        <v>170</v>
      </c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 t="s">
        <v>200</v>
      </c>
      <c r="DK209" s="33" t="s">
        <v>201</v>
      </c>
      <c r="DL209" s="33"/>
      <c r="DM209" s="33"/>
      <c r="DN209" s="33" t="s">
        <v>170</v>
      </c>
      <c r="DO209" s="33" t="s">
        <v>639</v>
      </c>
      <c r="DP209" s="33" t="s">
        <v>170</v>
      </c>
      <c r="DQ209" s="33" t="s">
        <v>187</v>
      </c>
      <c r="DR209" s="33"/>
      <c r="DS209" s="33"/>
      <c r="DT209" s="33"/>
      <c r="DU209" s="33"/>
      <c r="DV209" s="33"/>
      <c r="DW209" s="33"/>
      <c r="DX209" s="33"/>
      <c r="DY209" s="33">
        <v>24.6</v>
      </c>
      <c r="DZ209" s="33"/>
      <c r="EB209" s="33">
        <v>4</v>
      </c>
      <c r="EC209" s="33">
        <v>4</v>
      </c>
      <c r="ED209" s="33"/>
      <c r="EE209" s="33" t="s">
        <v>640</v>
      </c>
      <c r="EF209" s="33">
        <v>5</v>
      </c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>
        <v>2750</v>
      </c>
      <c r="EW209" s="33">
        <v>561</v>
      </c>
      <c r="EX209" s="33">
        <v>358</v>
      </c>
      <c r="EY209" s="33">
        <v>470</v>
      </c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  <c r="KJ209" s="33"/>
      <c r="KK209" s="33"/>
      <c r="KL209" s="33"/>
      <c r="KM209" s="33"/>
      <c r="KN209" s="33"/>
      <c r="KO209" s="33"/>
      <c r="KP209" s="33"/>
      <c r="KQ209" s="33"/>
      <c r="KR209" s="33"/>
      <c r="KS209" s="33"/>
      <c r="KT209" s="33"/>
      <c r="KU209" s="33"/>
      <c r="KV209" s="33"/>
      <c r="KW209" s="33"/>
      <c r="KX209" s="33"/>
      <c r="KY209" s="33"/>
    </row>
    <row r="210" spans="1:311" x14ac:dyDescent="0.25">
      <c r="A210" s="33">
        <v>2015</v>
      </c>
      <c r="B210" s="33" t="s">
        <v>623</v>
      </c>
      <c r="C210" s="33" t="s">
        <v>624</v>
      </c>
      <c r="D210" s="33" t="s">
        <v>632</v>
      </c>
      <c r="E210" s="33" t="s">
        <v>626</v>
      </c>
      <c r="F210" s="33">
        <v>48</v>
      </c>
      <c r="G210" s="34">
        <v>5</v>
      </c>
      <c r="H210" s="33">
        <v>8</v>
      </c>
      <c r="I210" s="33" t="s">
        <v>209</v>
      </c>
      <c r="J210" s="33">
        <v>15</v>
      </c>
      <c r="K210" s="33">
        <v>25</v>
      </c>
      <c r="L210" s="33">
        <v>19</v>
      </c>
      <c r="M210" s="33">
        <v>18.8</v>
      </c>
      <c r="N210" s="33">
        <v>35.1</v>
      </c>
      <c r="O210" s="33">
        <v>23.7666</v>
      </c>
      <c r="P210" s="33">
        <v>15.469200000000001</v>
      </c>
      <c r="Q210" s="33">
        <v>25.338200000000001</v>
      </c>
      <c r="R210" s="33">
        <v>18.756699999999999</v>
      </c>
      <c r="S210" s="33"/>
      <c r="T210" s="33" t="s">
        <v>195</v>
      </c>
      <c r="U210" s="33" t="s">
        <v>196</v>
      </c>
      <c r="V210" s="33" t="s">
        <v>210</v>
      </c>
      <c r="W210" s="33" t="s">
        <v>211</v>
      </c>
      <c r="X210" s="33"/>
      <c r="Y210" s="33">
        <v>6</v>
      </c>
      <c r="Z210" s="33" t="s">
        <v>170</v>
      </c>
      <c r="AA210" s="33" t="s">
        <v>170</v>
      </c>
      <c r="AB210" s="33" t="s">
        <v>171</v>
      </c>
      <c r="AC210" s="33" t="s">
        <v>172</v>
      </c>
      <c r="AD210" s="33">
        <v>15</v>
      </c>
      <c r="AE210" s="33"/>
      <c r="AF210" s="33"/>
      <c r="AG210" s="33" t="s">
        <v>194</v>
      </c>
      <c r="AH210" s="33" t="s">
        <v>320</v>
      </c>
      <c r="AI210" s="33" t="s">
        <v>175</v>
      </c>
      <c r="AJ210" s="33" t="s">
        <v>176</v>
      </c>
      <c r="AK210" s="33" t="s">
        <v>170</v>
      </c>
      <c r="AL210" s="33" t="s">
        <v>177</v>
      </c>
      <c r="AM210" s="33">
        <v>83</v>
      </c>
      <c r="AN210" s="33">
        <v>13</v>
      </c>
      <c r="AO210" s="33"/>
      <c r="AP210" s="33"/>
      <c r="AQ210" s="33"/>
      <c r="AR210" s="33"/>
      <c r="AS210" s="33">
        <v>2750</v>
      </c>
      <c r="AT210" s="33">
        <v>2750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5"/>
      <c r="BO210" s="33">
        <v>2</v>
      </c>
      <c r="BP210" s="33">
        <v>2</v>
      </c>
      <c r="BQ210" s="33">
        <v>3</v>
      </c>
      <c r="BR210" s="33" t="s">
        <v>541</v>
      </c>
      <c r="BS210" s="33" t="s">
        <v>180</v>
      </c>
      <c r="BT210" s="33" t="s">
        <v>181</v>
      </c>
      <c r="BU210" s="36">
        <v>41890</v>
      </c>
      <c r="BV210" s="33">
        <v>17244</v>
      </c>
      <c r="BX210" s="33" t="s">
        <v>170</v>
      </c>
      <c r="BY210" s="33" t="s">
        <v>170</v>
      </c>
      <c r="BZ210" s="33"/>
      <c r="CA210" s="33"/>
      <c r="CB210" s="33" t="s">
        <v>170</v>
      </c>
      <c r="CC210" s="33" t="s">
        <v>170</v>
      </c>
      <c r="CD210" s="33" t="s">
        <v>637</v>
      </c>
      <c r="CE210" s="33" t="s">
        <v>170</v>
      </c>
      <c r="CF210" s="33"/>
      <c r="CG210" s="33" t="s">
        <v>169</v>
      </c>
      <c r="CH210" s="33" t="s">
        <v>638</v>
      </c>
      <c r="CI210" s="33" t="s">
        <v>170</v>
      </c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 t="s">
        <v>200</v>
      </c>
      <c r="DK210" s="33" t="s">
        <v>201</v>
      </c>
      <c r="DL210" s="33"/>
      <c r="DM210" s="33"/>
      <c r="DN210" s="33" t="s">
        <v>170</v>
      </c>
      <c r="DO210" s="33" t="s">
        <v>639</v>
      </c>
      <c r="DP210" s="33" t="s">
        <v>170</v>
      </c>
      <c r="DQ210" s="33" t="s">
        <v>187</v>
      </c>
      <c r="DR210" s="33"/>
      <c r="DS210" s="33"/>
      <c r="DT210" s="33"/>
      <c r="DU210" s="33"/>
      <c r="DV210" s="33"/>
      <c r="DW210" s="33"/>
      <c r="DX210" s="33"/>
      <c r="DY210" s="33">
        <v>23.9</v>
      </c>
      <c r="DZ210" s="33"/>
      <c r="EB210" s="33">
        <v>4</v>
      </c>
      <c r="EC210" s="33">
        <v>4</v>
      </c>
      <c r="ED210" s="33"/>
      <c r="EE210" s="33" t="s">
        <v>640</v>
      </c>
      <c r="EF210" s="33">
        <v>5</v>
      </c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>
        <v>2750</v>
      </c>
      <c r="EW210" s="33">
        <v>572</v>
      </c>
      <c r="EX210" s="33">
        <v>350</v>
      </c>
      <c r="EY210" s="33">
        <v>472</v>
      </c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  <c r="KJ210" s="33"/>
      <c r="KK210" s="33"/>
      <c r="KL210" s="33"/>
      <c r="KM210" s="33"/>
      <c r="KN210" s="33"/>
      <c r="KO210" s="33"/>
      <c r="KP210" s="33"/>
      <c r="KQ210" s="33"/>
      <c r="KR210" s="33"/>
      <c r="KS210" s="33"/>
      <c r="KT210" s="33"/>
      <c r="KU210" s="33"/>
      <c r="KV210" s="33"/>
      <c r="KW210" s="33"/>
      <c r="KX210" s="33"/>
      <c r="KY210" s="33"/>
    </row>
    <row r="211" spans="1:311" x14ac:dyDescent="0.25">
      <c r="A211" s="33">
        <v>2015</v>
      </c>
      <c r="B211" s="33" t="s">
        <v>623</v>
      </c>
      <c r="C211" s="33" t="s">
        <v>624</v>
      </c>
      <c r="D211" s="33" t="s">
        <v>641</v>
      </c>
      <c r="E211" s="33" t="s">
        <v>626</v>
      </c>
      <c r="F211" s="33">
        <v>249</v>
      </c>
      <c r="G211" s="34">
        <v>2.2999999999999998</v>
      </c>
      <c r="H211" s="33">
        <v>4</v>
      </c>
      <c r="I211" s="33" t="s">
        <v>363</v>
      </c>
      <c r="J211" s="33">
        <v>20</v>
      </c>
      <c r="K211" s="33">
        <v>30</v>
      </c>
      <c r="L211" s="33">
        <v>24</v>
      </c>
      <c r="M211" s="33">
        <v>25.726600000000001</v>
      </c>
      <c r="N211" s="33">
        <v>41.562600000000003</v>
      </c>
      <c r="O211" s="33">
        <v>31.0504</v>
      </c>
      <c r="P211" s="33">
        <v>20.347799999999999</v>
      </c>
      <c r="Q211" s="33">
        <v>29.607399999999998</v>
      </c>
      <c r="R211" s="33">
        <v>23.680499999999999</v>
      </c>
      <c r="S211" s="33"/>
      <c r="T211" s="33" t="s">
        <v>165</v>
      </c>
      <c r="U211" s="33" t="s">
        <v>166</v>
      </c>
      <c r="V211" s="33" t="s">
        <v>244</v>
      </c>
      <c r="W211" s="33" t="s">
        <v>245</v>
      </c>
      <c r="X211" s="33"/>
      <c r="Y211" s="33">
        <v>6</v>
      </c>
      <c r="Z211" s="33" t="s">
        <v>169</v>
      </c>
      <c r="AA211" s="33" t="s">
        <v>170</v>
      </c>
      <c r="AB211" s="33" t="s">
        <v>171</v>
      </c>
      <c r="AC211" s="33" t="s">
        <v>172</v>
      </c>
      <c r="AD211" s="33">
        <v>15</v>
      </c>
      <c r="AE211" s="33"/>
      <c r="AF211" s="33"/>
      <c r="AG211" s="33" t="s">
        <v>194</v>
      </c>
      <c r="AH211" s="33" t="s">
        <v>320</v>
      </c>
      <c r="AI211" s="33" t="s">
        <v>175</v>
      </c>
      <c r="AJ211" s="33" t="s">
        <v>176</v>
      </c>
      <c r="AK211" s="33" t="s">
        <v>170</v>
      </c>
      <c r="AL211" s="33" t="s">
        <v>177</v>
      </c>
      <c r="AM211" s="33">
        <v>81</v>
      </c>
      <c r="AN211" s="33">
        <v>9</v>
      </c>
      <c r="AO211" s="33"/>
      <c r="AP211" s="33"/>
      <c r="AQ211" s="33"/>
      <c r="AR211" s="33"/>
      <c r="AS211" s="33">
        <v>2200</v>
      </c>
      <c r="AT211" s="33">
        <v>2200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5" t="s">
        <v>178</v>
      </c>
      <c r="BO211" s="33">
        <v>2</v>
      </c>
      <c r="BP211" s="33">
        <v>2</v>
      </c>
      <c r="BQ211" s="33">
        <v>3</v>
      </c>
      <c r="BR211" s="33" t="s">
        <v>541</v>
      </c>
      <c r="BS211" s="33" t="s">
        <v>180</v>
      </c>
      <c r="BT211" s="33" t="s">
        <v>197</v>
      </c>
      <c r="BU211" s="36">
        <v>41939</v>
      </c>
      <c r="BV211" s="33">
        <v>17236</v>
      </c>
      <c r="BX211" s="33" t="s">
        <v>169</v>
      </c>
      <c r="BY211" s="33" t="s">
        <v>170</v>
      </c>
      <c r="BZ211" s="33"/>
      <c r="CA211" s="33"/>
      <c r="CB211" s="33" t="s">
        <v>170</v>
      </c>
      <c r="CC211" s="33" t="s">
        <v>170</v>
      </c>
      <c r="CD211" s="33"/>
      <c r="CE211" s="33" t="s">
        <v>170</v>
      </c>
      <c r="CF211" s="33"/>
      <c r="CG211" s="33" t="s">
        <v>169</v>
      </c>
      <c r="CH211" s="33" t="s">
        <v>633</v>
      </c>
      <c r="CI211" s="33" t="s">
        <v>170</v>
      </c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 t="s">
        <v>184</v>
      </c>
      <c r="DK211" s="33" t="s">
        <v>185</v>
      </c>
      <c r="DL211" s="33"/>
      <c r="DM211" s="33"/>
      <c r="DN211" s="33" t="s">
        <v>170</v>
      </c>
      <c r="DO211" s="33" t="s">
        <v>634</v>
      </c>
      <c r="DP211" s="33" t="s">
        <v>170</v>
      </c>
      <c r="DQ211" s="33" t="s">
        <v>187</v>
      </c>
      <c r="DR211" s="33"/>
      <c r="DS211" s="33"/>
      <c r="DT211" s="33"/>
      <c r="DU211" s="33"/>
      <c r="DV211" s="33"/>
      <c r="DW211" s="33"/>
      <c r="DX211" s="33"/>
      <c r="DY211" s="33">
        <v>31.3</v>
      </c>
      <c r="DZ211" s="33"/>
      <c r="EB211" s="33">
        <v>6</v>
      </c>
      <c r="EC211" s="33">
        <v>6</v>
      </c>
      <c r="ED211" s="33"/>
      <c r="EE211" s="33" t="s">
        <v>635</v>
      </c>
      <c r="EF211" s="33">
        <v>6</v>
      </c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>
        <v>0</v>
      </c>
      <c r="EV211" s="33"/>
      <c r="EW211" s="33">
        <v>436</v>
      </c>
      <c r="EX211" s="33">
        <v>300</v>
      </c>
      <c r="EY211" s="33">
        <v>375</v>
      </c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  <c r="KJ211" s="33"/>
      <c r="KK211" s="33"/>
      <c r="KL211" s="33"/>
      <c r="KM211" s="33"/>
      <c r="KN211" s="33"/>
      <c r="KO211" s="33"/>
      <c r="KP211" s="33"/>
      <c r="KQ211" s="33"/>
      <c r="KR211" s="33"/>
      <c r="KS211" s="33"/>
      <c r="KT211" s="33"/>
      <c r="KU211" s="33"/>
      <c r="KV211" s="33"/>
      <c r="KW211" s="33"/>
      <c r="KX211" s="33"/>
      <c r="KY211" s="33"/>
    </row>
    <row r="212" spans="1:311" x14ac:dyDescent="0.25">
      <c r="A212" s="33">
        <v>2015</v>
      </c>
      <c r="B212" s="33" t="s">
        <v>623</v>
      </c>
      <c r="C212" s="33" t="s">
        <v>624</v>
      </c>
      <c r="D212" s="33" t="s">
        <v>641</v>
      </c>
      <c r="E212" s="33" t="s">
        <v>626</v>
      </c>
      <c r="F212" s="33">
        <v>52</v>
      </c>
      <c r="G212" s="34">
        <v>5</v>
      </c>
      <c r="H212" s="33">
        <v>8</v>
      </c>
      <c r="I212" s="33" t="s">
        <v>363</v>
      </c>
      <c r="J212" s="33">
        <v>15</v>
      </c>
      <c r="K212" s="33">
        <v>24</v>
      </c>
      <c r="L212" s="33">
        <v>18</v>
      </c>
      <c r="M212" s="33">
        <v>18.969899999999999</v>
      </c>
      <c r="N212" s="33">
        <v>32.7164</v>
      </c>
      <c r="O212" s="33">
        <v>23.393000000000001</v>
      </c>
      <c r="P212" s="33">
        <v>15.2697</v>
      </c>
      <c r="Q212" s="33">
        <v>23.509599999999999</v>
      </c>
      <c r="R212" s="33">
        <v>18.129000000000001</v>
      </c>
      <c r="S212" s="33"/>
      <c r="T212" s="33" t="s">
        <v>195</v>
      </c>
      <c r="U212" s="33" t="s">
        <v>196</v>
      </c>
      <c r="V212" s="33" t="s">
        <v>244</v>
      </c>
      <c r="W212" s="33" t="s">
        <v>245</v>
      </c>
      <c r="X212" s="33"/>
      <c r="Y212" s="33">
        <v>6</v>
      </c>
      <c r="Z212" s="33" t="s">
        <v>169</v>
      </c>
      <c r="AA212" s="33" t="s">
        <v>170</v>
      </c>
      <c r="AB212" s="33" t="s">
        <v>171</v>
      </c>
      <c r="AC212" s="33" t="s">
        <v>172</v>
      </c>
      <c r="AD212" s="33">
        <v>15</v>
      </c>
      <c r="AE212" s="33"/>
      <c r="AF212" s="33"/>
      <c r="AG212" s="33" t="s">
        <v>194</v>
      </c>
      <c r="AH212" s="33" t="s">
        <v>320</v>
      </c>
      <c r="AI212" s="33" t="s">
        <v>175</v>
      </c>
      <c r="AJ212" s="33" t="s">
        <v>176</v>
      </c>
      <c r="AK212" s="33" t="s">
        <v>170</v>
      </c>
      <c r="AL212" s="33" t="s">
        <v>177</v>
      </c>
      <c r="AM212" s="33">
        <v>81</v>
      </c>
      <c r="AN212" s="33">
        <v>9</v>
      </c>
      <c r="AO212" s="33"/>
      <c r="AP212" s="33"/>
      <c r="AQ212" s="33"/>
      <c r="AR212" s="33"/>
      <c r="AS212" s="33">
        <v>2900</v>
      </c>
      <c r="AT212" s="33">
        <v>2900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5"/>
      <c r="BO212" s="33">
        <v>2</v>
      </c>
      <c r="BP212" s="33">
        <v>2</v>
      </c>
      <c r="BQ212" s="33">
        <v>3</v>
      </c>
      <c r="BR212" s="33" t="s">
        <v>541</v>
      </c>
      <c r="BS212" s="33" t="s">
        <v>180</v>
      </c>
      <c r="BT212" s="33" t="s">
        <v>197</v>
      </c>
      <c r="BU212" s="36">
        <v>41939</v>
      </c>
      <c r="BV212" s="33">
        <v>17297</v>
      </c>
      <c r="BX212" s="33" t="s">
        <v>169</v>
      </c>
      <c r="BY212" s="33" t="s">
        <v>170</v>
      </c>
      <c r="BZ212" s="33"/>
      <c r="CA212" s="33"/>
      <c r="CB212" s="33" t="s">
        <v>170</v>
      </c>
      <c r="CC212" s="33" t="s">
        <v>170</v>
      </c>
      <c r="CD212" s="33" t="s">
        <v>637</v>
      </c>
      <c r="CE212" s="33" t="s">
        <v>170</v>
      </c>
      <c r="CF212" s="33"/>
      <c r="CG212" s="33" t="s">
        <v>169</v>
      </c>
      <c r="CH212" s="33" t="s">
        <v>638</v>
      </c>
      <c r="CI212" s="33" t="s">
        <v>170</v>
      </c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 t="s">
        <v>200</v>
      </c>
      <c r="DK212" s="33" t="s">
        <v>201</v>
      </c>
      <c r="DL212" s="33"/>
      <c r="DM212" s="33"/>
      <c r="DN212" s="33" t="s">
        <v>170</v>
      </c>
      <c r="DO212" s="33" t="s">
        <v>639</v>
      </c>
      <c r="DP212" s="33" t="s">
        <v>170</v>
      </c>
      <c r="DQ212" s="33" t="s">
        <v>187</v>
      </c>
      <c r="DR212" s="33"/>
      <c r="DS212" s="33"/>
      <c r="DT212" s="33"/>
      <c r="DU212" s="33"/>
      <c r="DV212" s="33"/>
      <c r="DW212" s="33"/>
      <c r="DX212" s="33"/>
      <c r="DY212" s="33">
        <v>23.6</v>
      </c>
      <c r="DZ212" s="33"/>
      <c r="EB212" s="33">
        <v>4</v>
      </c>
      <c r="EC212" s="33">
        <v>4</v>
      </c>
      <c r="ED212" s="33"/>
      <c r="EE212" s="33" t="s">
        <v>640</v>
      </c>
      <c r="EF212" s="33">
        <v>5</v>
      </c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>
        <v>3500</v>
      </c>
      <c r="EW212" s="33">
        <v>581</v>
      </c>
      <c r="EX212" s="33">
        <v>378</v>
      </c>
      <c r="EY212" s="33">
        <v>489</v>
      </c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  <c r="KJ212" s="33"/>
      <c r="KK212" s="33"/>
      <c r="KL212" s="33"/>
      <c r="KM212" s="33"/>
      <c r="KN212" s="33"/>
      <c r="KO212" s="33"/>
      <c r="KP212" s="33"/>
      <c r="KQ212" s="33"/>
      <c r="KR212" s="33"/>
      <c r="KS212" s="33"/>
      <c r="KT212" s="33"/>
      <c r="KU212" s="33"/>
      <c r="KV212" s="33"/>
      <c r="KW212" s="33"/>
      <c r="KX212" s="33"/>
      <c r="KY212" s="33"/>
    </row>
    <row r="213" spans="1:311" x14ac:dyDescent="0.25">
      <c r="A213" s="33">
        <v>2015</v>
      </c>
      <c r="B213" s="33" t="s">
        <v>642</v>
      </c>
      <c r="C213" s="33" t="s">
        <v>643</v>
      </c>
      <c r="D213" s="33" t="s">
        <v>644</v>
      </c>
      <c r="E213" s="33" t="s">
        <v>645</v>
      </c>
      <c r="F213" s="33">
        <v>11</v>
      </c>
      <c r="G213" s="34">
        <v>3.8</v>
      </c>
      <c r="H213" s="33">
        <v>6</v>
      </c>
      <c r="I213" s="33" t="s">
        <v>243</v>
      </c>
      <c r="J213" s="33">
        <v>16</v>
      </c>
      <c r="K213" s="33">
        <v>25</v>
      </c>
      <c r="L213" s="33">
        <v>19</v>
      </c>
      <c r="M213" s="33">
        <v>19.6355</v>
      </c>
      <c r="N213" s="33">
        <v>32.278199999999998</v>
      </c>
      <c r="O213" s="33">
        <v>23.8369</v>
      </c>
      <c r="P213" s="33">
        <v>16.123799999999999</v>
      </c>
      <c r="Q213" s="33">
        <v>24.634799999999998</v>
      </c>
      <c r="R213" s="33">
        <v>19.091999999999999</v>
      </c>
      <c r="S213" s="33"/>
      <c r="T213" s="33" t="s">
        <v>195</v>
      </c>
      <c r="U213" s="33" t="s">
        <v>196</v>
      </c>
      <c r="V213" s="33" t="s">
        <v>244</v>
      </c>
      <c r="W213" s="33" t="s">
        <v>245</v>
      </c>
      <c r="X213" s="33"/>
      <c r="Y213" s="33">
        <v>8</v>
      </c>
      <c r="Z213" s="33" t="s">
        <v>169</v>
      </c>
      <c r="AA213" s="33" t="s">
        <v>170</v>
      </c>
      <c r="AB213" s="33" t="s">
        <v>171</v>
      </c>
      <c r="AC213" s="33" t="s">
        <v>172</v>
      </c>
      <c r="AD213" s="33">
        <v>10</v>
      </c>
      <c r="AE213" s="33"/>
      <c r="AF213" s="33"/>
      <c r="AG213" s="33" t="s">
        <v>173</v>
      </c>
      <c r="AH213" s="33" t="s">
        <v>174</v>
      </c>
      <c r="AI213" s="33" t="s">
        <v>175</v>
      </c>
      <c r="AJ213" s="33" t="s">
        <v>176</v>
      </c>
      <c r="AK213" s="33" t="s">
        <v>170</v>
      </c>
      <c r="AL213" s="33" t="s">
        <v>177</v>
      </c>
      <c r="AM213" s="33">
        <v>89</v>
      </c>
      <c r="AN213" s="33">
        <v>10</v>
      </c>
      <c r="AO213" s="33"/>
      <c r="AP213" s="33"/>
      <c r="AQ213" s="33"/>
      <c r="AR213" s="33"/>
      <c r="AS213" s="33">
        <v>3000</v>
      </c>
      <c r="AT213" s="33">
        <v>3000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5" t="s">
        <v>178</v>
      </c>
      <c r="BO213" s="33">
        <v>2</v>
      </c>
      <c r="BP213" s="33">
        <v>2</v>
      </c>
      <c r="BQ213" s="33">
        <v>3</v>
      </c>
      <c r="BR213" s="33" t="s">
        <v>541</v>
      </c>
      <c r="BS213" s="33" t="s">
        <v>180</v>
      </c>
      <c r="BT213" s="33" t="s">
        <v>181</v>
      </c>
      <c r="BU213" s="36">
        <v>41779</v>
      </c>
      <c r="BV213" s="33">
        <v>15880</v>
      </c>
      <c r="BX213" s="33" t="s">
        <v>170</v>
      </c>
      <c r="BY213" s="33" t="s">
        <v>170</v>
      </c>
      <c r="BZ213" s="33"/>
      <c r="CA213" s="33"/>
      <c r="CB213" s="33" t="s">
        <v>170</v>
      </c>
      <c r="CC213" s="33" t="s">
        <v>170</v>
      </c>
      <c r="CD213" s="33"/>
      <c r="CE213" s="33" t="s">
        <v>170</v>
      </c>
      <c r="CF213" s="33"/>
      <c r="CG213" s="33" t="s">
        <v>169</v>
      </c>
      <c r="CH213" s="33" t="s">
        <v>646</v>
      </c>
      <c r="CI213" s="33" t="s">
        <v>170</v>
      </c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 t="s">
        <v>184</v>
      </c>
      <c r="DK213" s="33" t="s">
        <v>185</v>
      </c>
      <c r="DL213" s="33"/>
      <c r="DM213" s="33"/>
      <c r="DN213" s="33" t="s">
        <v>170</v>
      </c>
      <c r="DO213" s="33" t="s">
        <v>647</v>
      </c>
      <c r="DP213" s="33" t="s">
        <v>170</v>
      </c>
      <c r="DQ213" s="33" t="s">
        <v>187</v>
      </c>
      <c r="DR213" s="33"/>
      <c r="DS213" s="33"/>
      <c r="DT213" s="33"/>
      <c r="DU213" s="33"/>
      <c r="DV213" s="33"/>
      <c r="DW213" s="33"/>
      <c r="DX213" s="33"/>
      <c r="DY213" s="33">
        <v>24</v>
      </c>
      <c r="DZ213" s="33"/>
      <c r="EB213" s="33">
        <v>4</v>
      </c>
      <c r="EC213" s="33">
        <v>4</v>
      </c>
      <c r="ED213" s="33"/>
      <c r="EE213" s="33" t="s">
        <v>648</v>
      </c>
      <c r="EF213" s="33">
        <v>5</v>
      </c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>
        <v>4000</v>
      </c>
      <c r="EW213" s="33">
        <v>543</v>
      </c>
      <c r="EX213" s="33">
        <v>354</v>
      </c>
      <c r="EY213" s="33">
        <v>458</v>
      </c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  <c r="KJ213" s="33"/>
      <c r="KK213" s="33"/>
      <c r="KL213" s="33"/>
      <c r="KM213" s="33"/>
      <c r="KN213" s="33"/>
      <c r="KO213" s="33"/>
      <c r="KP213" s="33"/>
      <c r="KQ213" s="33"/>
      <c r="KR213" s="33"/>
      <c r="KS213" s="33"/>
      <c r="KT213" s="33"/>
      <c r="KU213" s="33"/>
      <c r="KV213" s="33"/>
      <c r="KW213" s="33"/>
      <c r="KX213" s="33"/>
      <c r="KY213" s="33"/>
    </row>
    <row r="214" spans="1:311" x14ac:dyDescent="0.25">
      <c r="A214" s="33">
        <v>2015</v>
      </c>
      <c r="B214" s="33" t="s">
        <v>642</v>
      </c>
      <c r="C214" s="33" t="s">
        <v>643</v>
      </c>
      <c r="D214" s="33" t="s">
        <v>644</v>
      </c>
      <c r="E214" s="33" t="s">
        <v>645</v>
      </c>
      <c r="F214" s="33">
        <v>12</v>
      </c>
      <c r="G214" s="34">
        <v>3.8</v>
      </c>
      <c r="H214" s="33">
        <v>6</v>
      </c>
      <c r="I214" s="33" t="s">
        <v>209</v>
      </c>
      <c r="J214" s="33">
        <v>16</v>
      </c>
      <c r="K214" s="33">
        <v>24</v>
      </c>
      <c r="L214" s="33">
        <v>19</v>
      </c>
      <c r="M214" s="33">
        <v>19.399999999999999</v>
      </c>
      <c r="N214" s="33">
        <v>31.4</v>
      </c>
      <c r="O214" s="33">
        <v>23.429200000000002</v>
      </c>
      <c r="P214" s="33">
        <v>16.351199999999999</v>
      </c>
      <c r="Q214" s="33">
        <v>23.7288</v>
      </c>
      <c r="R214" s="33">
        <v>19.011099999999999</v>
      </c>
      <c r="S214" s="33"/>
      <c r="T214" s="33" t="s">
        <v>195</v>
      </c>
      <c r="U214" s="33" t="s">
        <v>196</v>
      </c>
      <c r="V214" s="33" t="s">
        <v>210</v>
      </c>
      <c r="W214" s="33" t="s">
        <v>211</v>
      </c>
      <c r="X214" s="33"/>
      <c r="Y214" s="33">
        <v>6</v>
      </c>
      <c r="Z214" s="33" t="s">
        <v>170</v>
      </c>
      <c r="AA214" s="33" t="s">
        <v>170</v>
      </c>
      <c r="AB214" s="33" t="s">
        <v>171</v>
      </c>
      <c r="AC214" s="33" t="s">
        <v>172</v>
      </c>
      <c r="AD214" s="33">
        <v>10</v>
      </c>
      <c r="AE214" s="33"/>
      <c r="AF214" s="33"/>
      <c r="AG214" s="33" t="s">
        <v>173</v>
      </c>
      <c r="AH214" s="33" t="s">
        <v>174</v>
      </c>
      <c r="AI214" s="33" t="s">
        <v>175</v>
      </c>
      <c r="AJ214" s="33" t="s">
        <v>176</v>
      </c>
      <c r="AK214" s="33" t="s">
        <v>170</v>
      </c>
      <c r="AL214" s="33" t="s">
        <v>177</v>
      </c>
      <c r="AM214" s="33">
        <v>89</v>
      </c>
      <c r="AN214" s="33">
        <v>10</v>
      </c>
      <c r="AO214" s="33"/>
      <c r="AP214" s="33"/>
      <c r="AQ214" s="33"/>
      <c r="AR214" s="33"/>
      <c r="AS214" s="33">
        <v>3000</v>
      </c>
      <c r="AT214" s="33">
        <v>3000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5" t="s">
        <v>178</v>
      </c>
      <c r="BO214" s="33">
        <v>2</v>
      </c>
      <c r="BP214" s="33">
        <v>2</v>
      </c>
      <c r="BQ214" s="33">
        <v>3</v>
      </c>
      <c r="BR214" s="33" t="s">
        <v>541</v>
      </c>
      <c r="BS214" s="33" t="s">
        <v>180</v>
      </c>
      <c r="BT214" s="33" t="s">
        <v>181</v>
      </c>
      <c r="BU214" s="36">
        <v>41779</v>
      </c>
      <c r="BV214" s="33">
        <v>15879</v>
      </c>
      <c r="BX214" s="33" t="s">
        <v>170</v>
      </c>
      <c r="BY214" s="33" t="s">
        <v>170</v>
      </c>
      <c r="BZ214" s="33"/>
      <c r="CA214" s="33"/>
      <c r="CB214" s="33" t="s">
        <v>170</v>
      </c>
      <c r="CC214" s="33" t="s">
        <v>170</v>
      </c>
      <c r="CD214" s="33"/>
      <c r="CE214" s="33" t="s">
        <v>170</v>
      </c>
      <c r="CF214" s="33"/>
      <c r="CG214" s="33" t="s">
        <v>169</v>
      </c>
      <c r="CH214" s="33" t="s">
        <v>646</v>
      </c>
      <c r="CI214" s="33" t="s">
        <v>170</v>
      </c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 t="s">
        <v>184</v>
      </c>
      <c r="DK214" s="33" t="s">
        <v>185</v>
      </c>
      <c r="DL214" s="33"/>
      <c r="DM214" s="33"/>
      <c r="DN214" s="33" t="s">
        <v>170</v>
      </c>
      <c r="DO214" s="33" t="s">
        <v>647</v>
      </c>
      <c r="DP214" s="33" t="s">
        <v>170</v>
      </c>
      <c r="DQ214" s="33" t="s">
        <v>187</v>
      </c>
      <c r="DR214" s="33"/>
      <c r="DS214" s="33"/>
      <c r="DT214" s="33"/>
      <c r="DU214" s="33"/>
      <c r="DV214" s="33"/>
      <c r="DW214" s="33"/>
      <c r="DX214" s="33"/>
      <c r="DY214" s="33">
        <v>23.6</v>
      </c>
      <c r="DZ214" s="33"/>
      <c r="EB214" s="33">
        <v>4</v>
      </c>
      <c r="EC214" s="33">
        <v>4</v>
      </c>
      <c r="ED214" s="33"/>
      <c r="EE214" s="33" t="s">
        <v>648</v>
      </c>
      <c r="EF214" s="33">
        <v>5</v>
      </c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>
        <v>4000</v>
      </c>
      <c r="EW214" s="33">
        <v>535</v>
      </c>
      <c r="EX214" s="33">
        <v>368</v>
      </c>
      <c r="EY214" s="33">
        <v>460</v>
      </c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  <c r="KJ214" s="33"/>
      <c r="KK214" s="33"/>
      <c r="KL214" s="33"/>
      <c r="KM214" s="33"/>
      <c r="KN214" s="33"/>
      <c r="KO214" s="33"/>
      <c r="KP214" s="33"/>
      <c r="KQ214" s="33"/>
      <c r="KR214" s="33"/>
      <c r="KS214" s="33"/>
      <c r="KT214" s="33"/>
      <c r="KU214" s="33"/>
      <c r="KV214" s="33"/>
      <c r="KW214" s="33"/>
      <c r="KX214" s="33"/>
      <c r="KY214" s="33"/>
    </row>
    <row r="215" spans="1:311" x14ac:dyDescent="0.25">
      <c r="A215" s="33">
        <v>2015</v>
      </c>
      <c r="B215" s="33" t="s">
        <v>419</v>
      </c>
      <c r="C215" s="33" t="s">
        <v>649</v>
      </c>
      <c r="D215" s="33" t="s">
        <v>650</v>
      </c>
      <c r="E215" s="33" t="s">
        <v>422</v>
      </c>
      <c r="F215" s="33">
        <v>73</v>
      </c>
      <c r="G215" s="34">
        <v>3.7</v>
      </c>
      <c r="H215" s="33">
        <v>6</v>
      </c>
      <c r="I215" s="33" t="s">
        <v>423</v>
      </c>
      <c r="J215" s="33">
        <v>19</v>
      </c>
      <c r="K215" s="33">
        <v>27</v>
      </c>
      <c r="L215" s="33">
        <v>22</v>
      </c>
      <c r="M215" s="33">
        <v>23.576699999999999</v>
      </c>
      <c r="N215" s="33">
        <v>37.549700000000001</v>
      </c>
      <c r="O215" s="33">
        <v>28.3188</v>
      </c>
      <c r="P215" s="33">
        <v>18.751300000000001</v>
      </c>
      <c r="Q215" s="33">
        <v>26.854399999999998</v>
      </c>
      <c r="R215" s="33">
        <v>21.697500000000002</v>
      </c>
      <c r="S215" s="33"/>
      <c r="T215" s="33" t="s">
        <v>195</v>
      </c>
      <c r="U215" s="33" t="s">
        <v>196</v>
      </c>
      <c r="V215" s="33" t="s">
        <v>244</v>
      </c>
      <c r="W215" s="33" t="s">
        <v>245</v>
      </c>
      <c r="X215" s="33"/>
      <c r="Y215" s="33">
        <v>7</v>
      </c>
      <c r="Z215" s="33" t="s">
        <v>169</v>
      </c>
      <c r="AA215" s="33" t="s">
        <v>170</v>
      </c>
      <c r="AB215" s="33" t="s">
        <v>171</v>
      </c>
      <c r="AC215" s="33" t="s">
        <v>172</v>
      </c>
      <c r="AD215" s="33">
        <v>10</v>
      </c>
      <c r="AE215" s="33"/>
      <c r="AF215" s="33"/>
      <c r="AG215" s="33" t="s">
        <v>265</v>
      </c>
      <c r="AH215" s="33" t="s">
        <v>266</v>
      </c>
      <c r="AI215" s="33" t="s">
        <v>175</v>
      </c>
      <c r="AJ215" s="33" t="s">
        <v>176</v>
      </c>
      <c r="AK215" s="33" t="s">
        <v>170</v>
      </c>
      <c r="AL215" s="33" t="s">
        <v>177</v>
      </c>
      <c r="AM215" s="33">
        <v>85</v>
      </c>
      <c r="AN215" s="33">
        <v>7</v>
      </c>
      <c r="AO215" s="33"/>
      <c r="AP215" s="33"/>
      <c r="AQ215" s="33"/>
      <c r="AR215" s="33"/>
      <c r="AS215" s="33">
        <v>2600</v>
      </c>
      <c r="AT215" s="33">
        <v>2600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5"/>
      <c r="BO215" s="33">
        <v>2</v>
      </c>
      <c r="BP215" s="33">
        <v>2</v>
      </c>
      <c r="BQ215" s="33">
        <v>3</v>
      </c>
      <c r="BR215" s="33" t="s">
        <v>541</v>
      </c>
      <c r="BS215" s="33" t="s">
        <v>180</v>
      </c>
      <c r="BT215" s="33" t="s">
        <v>197</v>
      </c>
      <c r="BU215" s="36">
        <v>41837</v>
      </c>
      <c r="BV215" s="33">
        <v>16349</v>
      </c>
      <c r="BX215" s="33" t="s">
        <v>170</v>
      </c>
      <c r="BY215" s="33"/>
      <c r="BZ215" s="33"/>
      <c r="CA215" s="33"/>
      <c r="CB215" s="33" t="s">
        <v>170</v>
      </c>
      <c r="CC215" s="33" t="s">
        <v>170</v>
      </c>
      <c r="CD215" s="33" t="s">
        <v>424</v>
      </c>
      <c r="CE215" s="33" t="s">
        <v>170</v>
      </c>
      <c r="CF215" s="33"/>
      <c r="CG215" s="33" t="s">
        <v>169</v>
      </c>
      <c r="CH215" s="33" t="s">
        <v>425</v>
      </c>
      <c r="CI215" s="33" t="s">
        <v>169</v>
      </c>
      <c r="CJ215" s="33" t="s">
        <v>426</v>
      </c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 t="s">
        <v>200</v>
      </c>
      <c r="DK215" s="33" t="s">
        <v>201</v>
      </c>
      <c r="DL215" s="33"/>
      <c r="DM215" s="33"/>
      <c r="DN215" s="33" t="s">
        <v>170</v>
      </c>
      <c r="DO215" s="33" t="s">
        <v>427</v>
      </c>
      <c r="DP215" s="33" t="s">
        <v>170</v>
      </c>
      <c r="DQ215" s="33" t="s">
        <v>187</v>
      </c>
      <c r="DR215" s="33"/>
      <c r="DS215" s="33"/>
      <c r="DT215" s="33"/>
      <c r="DU215" s="33"/>
      <c r="DV215" s="33"/>
      <c r="DW215" s="33"/>
      <c r="DX215" s="33"/>
      <c r="DY215" s="33">
        <v>28.5</v>
      </c>
      <c r="DZ215" s="33"/>
      <c r="EB215" s="33">
        <v>5</v>
      </c>
      <c r="EC215" s="33">
        <v>5</v>
      </c>
      <c r="ED215" s="33"/>
      <c r="EE215" s="33" t="s">
        <v>428</v>
      </c>
      <c r="EF215" s="33">
        <v>5</v>
      </c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>
        <v>2000</v>
      </c>
      <c r="EW215" s="33">
        <v>475</v>
      </c>
      <c r="EX215" s="33">
        <v>332</v>
      </c>
      <c r="EY215" s="33">
        <v>410</v>
      </c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  <c r="KJ215" s="33"/>
      <c r="KK215" s="33"/>
      <c r="KL215" s="33"/>
      <c r="KM215" s="33"/>
      <c r="KN215" s="33"/>
      <c r="KO215" s="33"/>
      <c r="KP215" s="33"/>
      <c r="KQ215" s="33"/>
      <c r="KR215" s="33"/>
      <c r="KS215" s="33"/>
      <c r="KT215" s="33"/>
      <c r="KU215" s="33"/>
      <c r="KV215" s="33"/>
      <c r="KW215" s="33"/>
      <c r="KX215" s="33"/>
      <c r="KY215" s="33"/>
    </row>
    <row r="216" spans="1:311" x14ac:dyDescent="0.25">
      <c r="A216" s="33">
        <v>2015</v>
      </c>
      <c r="B216" s="33" t="s">
        <v>419</v>
      </c>
      <c r="C216" s="33" t="s">
        <v>649</v>
      </c>
      <c r="D216" s="33" t="s">
        <v>650</v>
      </c>
      <c r="E216" s="33" t="s">
        <v>422</v>
      </c>
      <c r="F216" s="33">
        <v>72</v>
      </c>
      <c r="G216" s="34">
        <v>3.7</v>
      </c>
      <c r="H216" s="33">
        <v>6</v>
      </c>
      <c r="I216" s="33" t="s">
        <v>209</v>
      </c>
      <c r="J216" s="33">
        <v>17</v>
      </c>
      <c r="K216" s="33">
        <v>25</v>
      </c>
      <c r="L216" s="33">
        <v>20</v>
      </c>
      <c r="M216" s="33">
        <v>21.7</v>
      </c>
      <c r="N216" s="33">
        <v>35.299999999999997</v>
      </c>
      <c r="O216" s="33">
        <v>26.251200000000001</v>
      </c>
      <c r="P216" s="33">
        <v>17.3431</v>
      </c>
      <c r="Q216" s="33">
        <v>25.301500000000001</v>
      </c>
      <c r="R216" s="33">
        <v>20.2027</v>
      </c>
      <c r="S216" s="33"/>
      <c r="T216" s="33" t="s">
        <v>195</v>
      </c>
      <c r="U216" s="33" t="s">
        <v>196</v>
      </c>
      <c r="V216" s="33" t="s">
        <v>210</v>
      </c>
      <c r="W216" s="33" t="s">
        <v>211</v>
      </c>
      <c r="X216" s="33"/>
      <c r="Y216" s="33">
        <v>6</v>
      </c>
      <c r="Z216" s="33" t="s">
        <v>170</v>
      </c>
      <c r="AA216" s="33" t="s">
        <v>170</v>
      </c>
      <c r="AB216" s="33" t="s">
        <v>171</v>
      </c>
      <c r="AC216" s="33" t="s">
        <v>172</v>
      </c>
      <c r="AD216" s="33">
        <v>10</v>
      </c>
      <c r="AE216" s="33"/>
      <c r="AF216" s="33"/>
      <c r="AG216" s="33" t="s">
        <v>265</v>
      </c>
      <c r="AH216" s="33" t="s">
        <v>266</v>
      </c>
      <c r="AI216" s="33" t="s">
        <v>175</v>
      </c>
      <c r="AJ216" s="33" t="s">
        <v>176</v>
      </c>
      <c r="AK216" s="33" t="s">
        <v>170</v>
      </c>
      <c r="AL216" s="33" t="s">
        <v>177</v>
      </c>
      <c r="AM216" s="33">
        <v>85</v>
      </c>
      <c r="AN216" s="33">
        <v>7</v>
      </c>
      <c r="AO216" s="33"/>
      <c r="AP216" s="33"/>
      <c r="AQ216" s="33"/>
      <c r="AR216" s="33"/>
      <c r="AS216" s="33">
        <v>2850</v>
      </c>
      <c r="AT216" s="33">
        <v>2850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5"/>
      <c r="BO216" s="33">
        <v>2</v>
      </c>
      <c r="BP216" s="33">
        <v>2</v>
      </c>
      <c r="BQ216" s="33">
        <v>3</v>
      </c>
      <c r="BR216" s="33" t="s">
        <v>541</v>
      </c>
      <c r="BS216" s="33" t="s">
        <v>180</v>
      </c>
      <c r="BT216" s="33" t="s">
        <v>197</v>
      </c>
      <c r="BU216" s="36">
        <v>41837</v>
      </c>
      <c r="BV216" s="33">
        <v>16348</v>
      </c>
      <c r="BX216" s="33" t="s">
        <v>170</v>
      </c>
      <c r="BY216" s="33"/>
      <c r="BZ216" s="33"/>
      <c r="CA216" s="33"/>
      <c r="CB216" s="33" t="s">
        <v>170</v>
      </c>
      <c r="CC216" s="33" t="s">
        <v>170</v>
      </c>
      <c r="CD216" s="33" t="s">
        <v>424</v>
      </c>
      <c r="CE216" s="33" t="s">
        <v>170</v>
      </c>
      <c r="CF216" s="33"/>
      <c r="CG216" s="33" t="s">
        <v>169</v>
      </c>
      <c r="CH216" s="33" t="s">
        <v>425</v>
      </c>
      <c r="CI216" s="33" t="s">
        <v>169</v>
      </c>
      <c r="CJ216" s="33" t="s">
        <v>426</v>
      </c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 t="s">
        <v>200</v>
      </c>
      <c r="DK216" s="33" t="s">
        <v>201</v>
      </c>
      <c r="DL216" s="33"/>
      <c r="DM216" s="33"/>
      <c r="DN216" s="33" t="s">
        <v>170</v>
      </c>
      <c r="DO216" s="33" t="s">
        <v>427</v>
      </c>
      <c r="DP216" s="33" t="s">
        <v>170</v>
      </c>
      <c r="DQ216" s="33" t="s">
        <v>187</v>
      </c>
      <c r="DR216" s="33"/>
      <c r="DS216" s="33"/>
      <c r="DT216" s="33"/>
      <c r="DU216" s="33"/>
      <c r="DV216" s="33"/>
      <c r="DW216" s="33"/>
      <c r="DX216" s="33"/>
      <c r="DY216" s="33">
        <v>26.4</v>
      </c>
      <c r="DZ216" s="33"/>
      <c r="EB216" s="33">
        <v>5</v>
      </c>
      <c r="EC216" s="33">
        <v>5</v>
      </c>
      <c r="ED216" s="33"/>
      <c r="EE216" s="33" t="s">
        <v>428</v>
      </c>
      <c r="EF216" s="33">
        <v>5</v>
      </c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>
        <v>3250</v>
      </c>
      <c r="EW216" s="33">
        <v>513</v>
      </c>
      <c r="EX216" s="33">
        <v>352</v>
      </c>
      <c r="EY216" s="33">
        <v>440</v>
      </c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  <c r="KJ216" s="33"/>
      <c r="KK216" s="33"/>
      <c r="KL216" s="33"/>
      <c r="KM216" s="33"/>
      <c r="KN216" s="33"/>
      <c r="KO216" s="33"/>
      <c r="KP216" s="33"/>
      <c r="KQ216" s="33"/>
      <c r="KR216" s="33"/>
      <c r="KS216" s="33"/>
      <c r="KT216" s="33"/>
      <c r="KU216" s="33"/>
      <c r="KV216" s="33"/>
      <c r="KW216" s="33"/>
      <c r="KX216" s="33"/>
      <c r="KY216" s="33"/>
    </row>
    <row r="217" spans="1:311" x14ac:dyDescent="0.25">
      <c r="A217" s="33">
        <v>2015</v>
      </c>
      <c r="B217" s="33" t="s">
        <v>419</v>
      </c>
      <c r="C217" s="33" t="s">
        <v>649</v>
      </c>
      <c r="D217" s="33" t="s">
        <v>651</v>
      </c>
      <c r="E217" s="33" t="s">
        <v>422</v>
      </c>
      <c r="F217" s="33">
        <v>74</v>
      </c>
      <c r="G217" s="34">
        <v>3.7</v>
      </c>
      <c r="H217" s="33">
        <v>6</v>
      </c>
      <c r="I217" s="33" t="s">
        <v>423</v>
      </c>
      <c r="J217" s="33">
        <v>18</v>
      </c>
      <c r="K217" s="33">
        <v>25</v>
      </c>
      <c r="L217" s="33">
        <v>20</v>
      </c>
      <c r="M217" s="33">
        <v>22.1599</v>
      </c>
      <c r="N217" s="33">
        <v>35.116700000000002</v>
      </c>
      <c r="O217" s="33">
        <v>26.5717</v>
      </c>
      <c r="P217" s="33">
        <v>17.689399999999999</v>
      </c>
      <c r="Q217" s="33">
        <v>25.174700000000001</v>
      </c>
      <c r="R217" s="33">
        <v>20.421900000000001</v>
      </c>
      <c r="S217" s="33"/>
      <c r="T217" s="33" t="s">
        <v>195</v>
      </c>
      <c r="U217" s="33" t="s">
        <v>196</v>
      </c>
      <c r="V217" s="33" t="s">
        <v>244</v>
      </c>
      <c r="W217" s="33" t="s">
        <v>245</v>
      </c>
      <c r="X217" s="33"/>
      <c r="Y217" s="33">
        <v>7</v>
      </c>
      <c r="Z217" s="33" t="s">
        <v>169</v>
      </c>
      <c r="AA217" s="33" t="s">
        <v>170</v>
      </c>
      <c r="AB217" s="33" t="s">
        <v>222</v>
      </c>
      <c r="AC217" s="33" t="s">
        <v>223</v>
      </c>
      <c r="AD217" s="33">
        <v>10</v>
      </c>
      <c r="AE217" s="33"/>
      <c r="AF217" s="33"/>
      <c r="AG217" s="33" t="s">
        <v>265</v>
      </c>
      <c r="AH217" s="33" t="s">
        <v>266</v>
      </c>
      <c r="AI217" s="33" t="s">
        <v>175</v>
      </c>
      <c r="AJ217" s="33" t="s">
        <v>176</v>
      </c>
      <c r="AK217" s="33" t="s">
        <v>170</v>
      </c>
      <c r="AL217" s="33" t="s">
        <v>177</v>
      </c>
      <c r="AM217" s="33">
        <v>85</v>
      </c>
      <c r="AN217" s="33">
        <v>7</v>
      </c>
      <c r="AO217" s="33"/>
      <c r="AP217" s="33"/>
      <c r="AQ217" s="33"/>
      <c r="AR217" s="33"/>
      <c r="AS217" s="33">
        <v>2850</v>
      </c>
      <c r="AT217" s="33">
        <v>2850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5"/>
      <c r="BO217" s="33">
        <v>2</v>
      </c>
      <c r="BP217" s="33">
        <v>2</v>
      </c>
      <c r="BQ217" s="33">
        <v>3</v>
      </c>
      <c r="BR217" s="33" t="s">
        <v>541</v>
      </c>
      <c r="BS217" s="33" t="s">
        <v>180</v>
      </c>
      <c r="BT217" s="33" t="s">
        <v>197</v>
      </c>
      <c r="BU217" s="36">
        <v>41837</v>
      </c>
      <c r="BV217" s="33">
        <v>16350</v>
      </c>
      <c r="BX217" s="33" t="s">
        <v>170</v>
      </c>
      <c r="BY217" s="33"/>
      <c r="BZ217" s="33"/>
      <c r="CA217" s="33"/>
      <c r="CB217" s="33" t="s">
        <v>170</v>
      </c>
      <c r="CC217" s="33" t="s">
        <v>170</v>
      </c>
      <c r="CD217" s="33" t="s">
        <v>424</v>
      </c>
      <c r="CE217" s="33" t="s">
        <v>170</v>
      </c>
      <c r="CF217" s="33"/>
      <c r="CG217" s="33" t="s">
        <v>169</v>
      </c>
      <c r="CH217" s="33" t="s">
        <v>425</v>
      </c>
      <c r="CI217" s="33" t="s">
        <v>169</v>
      </c>
      <c r="CJ217" s="33" t="s">
        <v>426</v>
      </c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 t="s">
        <v>200</v>
      </c>
      <c r="DK217" s="33" t="s">
        <v>201</v>
      </c>
      <c r="DL217" s="33"/>
      <c r="DM217" s="33"/>
      <c r="DN217" s="33" t="s">
        <v>170</v>
      </c>
      <c r="DO217" s="33" t="s">
        <v>427</v>
      </c>
      <c r="DP217" s="33" t="s">
        <v>170</v>
      </c>
      <c r="DQ217" s="33" t="s">
        <v>187</v>
      </c>
      <c r="DR217" s="33"/>
      <c r="DS217" s="33"/>
      <c r="DT217" s="33"/>
      <c r="DU217" s="33"/>
      <c r="DV217" s="33"/>
      <c r="DW217" s="33"/>
      <c r="DX217" s="33"/>
      <c r="DY217" s="33">
        <v>26.8</v>
      </c>
      <c r="DZ217" s="33"/>
      <c r="EB217" s="33">
        <v>5</v>
      </c>
      <c r="EC217" s="33">
        <v>5</v>
      </c>
      <c r="ED217" s="33"/>
      <c r="EE217" s="33" t="s">
        <v>428</v>
      </c>
      <c r="EF217" s="33">
        <v>5</v>
      </c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>
        <v>3250</v>
      </c>
      <c r="EW217" s="33">
        <v>502</v>
      </c>
      <c r="EX217" s="33">
        <v>354</v>
      </c>
      <c r="EY217" s="33">
        <v>436</v>
      </c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  <c r="KJ217" s="33"/>
      <c r="KK217" s="33"/>
      <c r="KL217" s="33"/>
      <c r="KM217" s="33"/>
      <c r="KN217" s="33"/>
      <c r="KO217" s="33"/>
      <c r="KP217" s="33"/>
      <c r="KQ217" s="33"/>
      <c r="KR217" s="33"/>
      <c r="KS217" s="33"/>
      <c r="KT217" s="33"/>
      <c r="KU217" s="33"/>
      <c r="KV217" s="33"/>
      <c r="KW217" s="33"/>
      <c r="KX217" s="33"/>
      <c r="KY217" s="33"/>
    </row>
    <row r="218" spans="1:311" x14ac:dyDescent="0.25">
      <c r="A218" s="33">
        <v>2015</v>
      </c>
      <c r="B218" s="33" t="s">
        <v>419</v>
      </c>
      <c r="C218" s="33" t="s">
        <v>649</v>
      </c>
      <c r="D218" s="33" t="s">
        <v>652</v>
      </c>
      <c r="E218" s="33" t="s">
        <v>422</v>
      </c>
      <c r="F218" s="33">
        <v>54</v>
      </c>
      <c r="G218" s="34">
        <v>3.7</v>
      </c>
      <c r="H218" s="33">
        <v>6</v>
      </c>
      <c r="I218" s="33" t="s">
        <v>423</v>
      </c>
      <c r="J218" s="33">
        <v>18</v>
      </c>
      <c r="K218" s="33">
        <v>26</v>
      </c>
      <c r="L218" s="33">
        <v>20</v>
      </c>
      <c r="M218" s="33">
        <v>21.935300000000002</v>
      </c>
      <c r="N218" s="33">
        <v>35.657800000000002</v>
      </c>
      <c r="O218" s="33">
        <v>26.529699999999998</v>
      </c>
      <c r="P218" s="33">
        <v>17.520399999999999</v>
      </c>
      <c r="Q218" s="33">
        <v>25.548999999999999</v>
      </c>
      <c r="R218" s="33">
        <v>20.405999999999999</v>
      </c>
      <c r="S218" s="33"/>
      <c r="T218" s="33" t="s">
        <v>195</v>
      </c>
      <c r="U218" s="33" t="s">
        <v>196</v>
      </c>
      <c r="V218" s="33" t="s">
        <v>244</v>
      </c>
      <c r="W218" s="33" t="s">
        <v>245</v>
      </c>
      <c r="X218" s="33"/>
      <c r="Y218" s="33">
        <v>7</v>
      </c>
      <c r="Z218" s="33" t="s">
        <v>169</v>
      </c>
      <c r="AA218" s="33" t="s">
        <v>170</v>
      </c>
      <c r="AB218" s="33" t="s">
        <v>171</v>
      </c>
      <c r="AC218" s="33" t="s">
        <v>172</v>
      </c>
      <c r="AD218" s="33">
        <v>10</v>
      </c>
      <c r="AE218" s="33"/>
      <c r="AF218" s="33"/>
      <c r="AG218" s="33" t="s">
        <v>265</v>
      </c>
      <c r="AH218" s="33" t="s">
        <v>266</v>
      </c>
      <c r="AI218" s="33" t="s">
        <v>175</v>
      </c>
      <c r="AJ218" s="33" t="s">
        <v>176</v>
      </c>
      <c r="AK218" s="33" t="s">
        <v>170</v>
      </c>
      <c r="AL218" s="33" t="s">
        <v>177</v>
      </c>
      <c r="AM218" s="33">
        <v>78</v>
      </c>
      <c r="AN218" s="33">
        <v>10</v>
      </c>
      <c r="AO218" s="33"/>
      <c r="AP218" s="33"/>
      <c r="AQ218" s="33"/>
      <c r="AR218" s="33"/>
      <c r="AS218" s="33">
        <v>2850</v>
      </c>
      <c r="AT218" s="33">
        <v>2850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5"/>
      <c r="BO218" s="33">
        <v>2</v>
      </c>
      <c r="BP218" s="33">
        <v>2</v>
      </c>
      <c r="BQ218" s="33">
        <v>3</v>
      </c>
      <c r="BR218" s="33" t="s">
        <v>541</v>
      </c>
      <c r="BS218" s="33" t="s">
        <v>180</v>
      </c>
      <c r="BT218" s="33" t="s">
        <v>197</v>
      </c>
      <c r="BU218" s="36">
        <v>41837</v>
      </c>
      <c r="BV218" s="33">
        <v>16245</v>
      </c>
      <c r="BX218" s="33" t="s">
        <v>170</v>
      </c>
      <c r="BY218" s="33"/>
      <c r="BZ218" s="33"/>
      <c r="CA218" s="33"/>
      <c r="CB218" s="33" t="s">
        <v>170</v>
      </c>
      <c r="CC218" s="33" t="s">
        <v>170</v>
      </c>
      <c r="CD218" s="33" t="s">
        <v>653</v>
      </c>
      <c r="CE218" s="33" t="s">
        <v>170</v>
      </c>
      <c r="CF218" s="33"/>
      <c r="CG218" s="33" t="s">
        <v>169</v>
      </c>
      <c r="CH218" s="33" t="s">
        <v>425</v>
      </c>
      <c r="CI218" s="33" t="s">
        <v>169</v>
      </c>
      <c r="CJ218" s="33" t="s">
        <v>426</v>
      </c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 t="s">
        <v>200</v>
      </c>
      <c r="DK218" s="33" t="s">
        <v>201</v>
      </c>
      <c r="DL218" s="33"/>
      <c r="DM218" s="33"/>
      <c r="DN218" s="33" t="s">
        <v>170</v>
      </c>
      <c r="DO218" s="33" t="s">
        <v>427</v>
      </c>
      <c r="DP218" s="33" t="s">
        <v>170</v>
      </c>
      <c r="DQ218" s="33" t="s">
        <v>187</v>
      </c>
      <c r="DR218" s="33"/>
      <c r="DS218" s="33"/>
      <c r="DT218" s="33"/>
      <c r="DU218" s="33"/>
      <c r="DV218" s="33"/>
      <c r="DW218" s="33"/>
      <c r="DX218" s="33"/>
      <c r="DY218" s="33">
        <v>26.7</v>
      </c>
      <c r="DZ218" s="33"/>
      <c r="EB218" s="33">
        <v>5</v>
      </c>
      <c r="EC218" s="33">
        <v>5</v>
      </c>
      <c r="ED218" s="33"/>
      <c r="EE218" s="33" t="s">
        <v>654</v>
      </c>
      <c r="EF218" s="33">
        <v>5</v>
      </c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>
        <v>3250</v>
      </c>
      <c r="EW218" s="33">
        <v>508</v>
      </c>
      <c r="EX218" s="33">
        <v>349</v>
      </c>
      <c r="EY218" s="33">
        <v>436</v>
      </c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  <c r="KJ218" s="33"/>
      <c r="KK218" s="33"/>
      <c r="KL218" s="33"/>
      <c r="KM218" s="33"/>
      <c r="KN218" s="33"/>
      <c r="KO218" s="33"/>
      <c r="KP218" s="33"/>
      <c r="KQ218" s="33"/>
      <c r="KR218" s="33"/>
      <c r="KS218" s="33"/>
      <c r="KT218" s="33"/>
      <c r="KU218" s="33"/>
      <c r="KV218" s="33"/>
      <c r="KW218" s="33"/>
      <c r="KX218" s="33"/>
      <c r="KY218" s="33"/>
    </row>
    <row r="219" spans="1:311" x14ac:dyDescent="0.25">
      <c r="A219" s="33">
        <v>2015</v>
      </c>
      <c r="B219" s="33" t="s">
        <v>419</v>
      </c>
      <c r="C219" s="33" t="s">
        <v>649</v>
      </c>
      <c r="D219" s="33" t="s">
        <v>652</v>
      </c>
      <c r="E219" s="33" t="s">
        <v>422</v>
      </c>
      <c r="F219" s="33">
        <v>55</v>
      </c>
      <c r="G219" s="34">
        <v>3.7</v>
      </c>
      <c r="H219" s="33">
        <v>6</v>
      </c>
      <c r="I219" s="33" t="s">
        <v>209</v>
      </c>
      <c r="J219" s="33">
        <v>16</v>
      </c>
      <c r="K219" s="33">
        <v>24</v>
      </c>
      <c r="L219" s="33">
        <v>19</v>
      </c>
      <c r="M219" s="33">
        <v>20.5</v>
      </c>
      <c r="N219" s="33">
        <v>33.5</v>
      </c>
      <c r="O219" s="33">
        <v>24.837299999999999</v>
      </c>
      <c r="P219" s="33">
        <v>16.435400000000001</v>
      </c>
      <c r="Q219" s="33">
        <v>24.054099999999998</v>
      </c>
      <c r="R219" s="33">
        <v>19.167300000000001</v>
      </c>
      <c r="S219" s="33"/>
      <c r="T219" s="33" t="s">
        <v>195</v>
      </c>
      <c r="U219" s="33" t="s">
        <v>196</v>
      </c>
      <c r="V219" s="33" t="s">
        <v>210</v>
      </c>
      <c r="W219" s="33" t="s">
        <v>211</v>
      </c>
      <c r="X219" s="33"/>
      <c r="Y219" s="33">
        <v>6</v>
      </c>
      <c r="Z219" s="33" t="s">
        <v>170</v>
      </c>
      <c r="AA219" s="33" t="s">
        <v>170</v>
      </c>
      <c r="AB219" s="33" t="s">
        <v>171</v>
      </c>
      <c r="AC219" s="33" t="s">
        <v>172</v>
      </c>
      <c r="AD219" s="33">
        <v>10</v>
      </c>
      <c r="AE219" s="33"/>
      <c r="AF219" s="33"/>
      <c r="AG219" s="33" t="s">
        <v>265</v>
      </c>
      <c r="AH219" s="33" t="s">
        <v>266</v>
      </c>
      <c r="AI219" s="33" t="s">
        <v>175</v>
      </c>
      <c r="AJ219" s="33" t="s">
        <v>176</v>
      </c>
      <c r="AK219" s="33" t="s">
        <v>170</v>
      </c>
      <c r="AL219" s="33" t="s">
        <v>177</v>
      </c>
      <c r="AM219" s="33">
        <v>78</v>
      </c>
      <c r="AN219" s="33">
        <v>10</v>
      </c>
      <c r="AO219" s="33"/>
      <c r="AP219" s="33"/>
      <c r="AQ219" s="33"/>
      <c r="AR219" s="33"/>
      <c r="AS219" s="33">
        <v>3000</v>
      </c>
      <c r="AT219" s="33">
        <v>3000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5"/>
      <c r="BO219" s="33">
        <v>2</v>
      </c>
      <c r="BP219" s="33">
        <v>2</v>
      </c>
      <c r="BQ219" s="33">
        <v>3</v>
      </c>
      <c r="BR219" s="33" t="s">
        <v>541</v>
      </c>
      <c r="BS219" s="33" t="s">
        <v>180</v>
      </c>
      <c r="BT219" s="33" t="s">
        <v>197</v>
      </c>
      <c r="BU219" s="36">
        <v>41837</v>
      </c>
      <c r="BV219" s="33">
        <v>16246</v>
      </c>
      <c r="BX219" s="33" t="s">
        <v>170</v>
      </c>
      <c r="BY219" s="33"/>
      <c r="BZ219" s="33"/>
      <c r="CA219" s="33"/>
      <c r="CB219" s="33" t="s">
        <v>170</v>
      </c>
      <c r="CC219" s="33" t="s">
        <v>170</v>
      </c>
      <c r="CD219" s="33" t="s">
        <v>653</v>
      </c>
      <c r="CE219" s="33" t="s">
        <v>170</v>
      </c>
      <c r="CF219" s="33"/>
      <c r="CG219" s="33" t="s">
        <v>169</v>
      </c>
      <c r="CH219" s="33" t="s">
        <v>425</v>
      </c>
      <c r="CI219" s="33" t="s">
        <v>169</v>
      </c>
      <c r="CJ219" s="33" t="s">
        <v>426</v>
      </c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 t="s">
        <v>200</v>
      </c>
      <c r="DK219" s="33" t="s">
        <v>201</v>
      </c>
      <c r="DL219" s="33"/>
      <c r="DM219" s="33"/>
      <c r="DN219" s="33" t="s">
        <v>170</v>
      </c>
      <c r="DO219" s="33" t="s">
        <v>427</v>
      </c>
      <c r="DP219" s="33" t="s">
        <v>170</v>
      </c>
      <c r="DQ219" s="33" t="s">
        <v>187</v>
      </c>
      <c r="DR219" s="33"/>
      <c r="DS219" s="33"/>
      <c r="DT219" s="33"/>
      <c r="DU219" s="33"/>
      <c r="DV219" s="33"/>
      <c r="DW219" s="33"/>
      <c r="DX219" s="33"/>
      <c r="DY219" s="33">
        <v>25</v>
      </c>
      <c r="DZ219" s="33"/>
      <c r="EB219" s="33">
        <v>4</v>
      </c>
      <c r="EC219" s="33">
        <v>4</v>
      </c>
      <c r="ED219" s="33"/>
      <c r="EE219" s="33" t="s">
        <v>654</v>
      </c>
      <c r="EF219" s="33">
        <v>5</v>
      </c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>
        <v>4000</v>
      </c>
      <c r="EW219" s="33">
        <v>541</v>
      </c>
      <c r="EX219" s="33">
        <v>370</v>
      </c>
      <c r="EY219" s="33">
        <v>464</v>
      </c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  <c r="KJ219" s="33"/>
      <c r="KK219" s="33"/>
      <c r="KL219" s="33"/>
      <c r="KM219" s="33"/>
      <c r="KN219" s="33"/>
      <c r="KO219" s="33"/>
      <c r="KP219" s="33"/>
      <c r="KQ219" s="33"/>
      <c r="KR219" s="33"/>
      <c r="KS219" s="33"/>
      <c r="KT219" s="33"/>
      <c r="KU219" s="33"/>
      <c r="KV219" s="33"/>
      <c r="KW219" s="33"/>
      <c r="KX219" s="33"/>
      <c r="KY219" s="33"/>
    </row>
    <row r="220" spans="1:311" x14ac:dyDescent="0.25">
      <c r="A220" s="33">
        <v>2015</v>
      </c>
      <c r="B220" s="33" t="s">
        <v>524</v>
      </c>
      <c r="C220" s="33" t="s">
        <v>655</v>
      </c>
      <c r="D220" s="33" t="s">
        <v>656</v>
      </c>
      <c r="E220" s="33" t="s">
        <v>527</v>
      </c>
      <c r="F220" s="33">
        <v>39</v>
      </c>
      <c r="G220" s="34">
        <v>2.5</v>
      </c>
      <c r="H220" s="33">
        <v>6</v>
      </c>
      <c r="I220" s="33" t="s">
        <v>363</v>
      </c>
      <c r="J220" s="33">
        <v>21</v>
      </c>
      <c r="K220" s="33">
        <v>30</v>
      </c>
      <c r="L220" s="33">
        <v>24</v>
      </c>
      <c r="M220" s="33">
        <v>26.7</v>
      </c>
      <c r="N220" s="33">
        <v>42.5</v>
      </c>
      <c r="O220" s="33">
        <v>32.064100000000003</v>
      </c>
      <c r="P220" s="33">
        <v>21.064800000000002</v>
      </c>
      <c r="Q220" s="33">
        <v>30.247399999999999</v>
      </c>
      <c r="R220" s="33">
        <v>24.3978</v>
      </c>
      <c r="S220" s="33"/>
      <c r="T220" s="33" t="s">
        <v>195</v>
      </c>
      <c r="U220" s="33" t="s">
        <v>196</v>
      </c>
      <c r="V220" s="33" t="s">
        <v>244</v>
      </c>
      <c r="W220" s="33" t="s">
        <v>245</v>
      </c>
      <c r="X220" s="33"/>
      <c r="Y220" s="33">
        <v>6</v>
      </c>
      <c r="Z220" s="33" t="s">
        <v>169</v>
      </c>
      <c r="AA220" s="33" t="s">
        <v>170</v>
      </c>
      <c r="AB220" s="33" t="s">
        <v>171</v>
      </c>
      <c r="AC220" s="33" t="s">
        <v>172</v>
      </c>
      <c r="AD220" s="33">
        <v>15</v>
      </c>
      <c r="AE220" s="33"/>
      <c r="AF220" s="33"/>
      <c r="AG220" s="33" t="s">
        <v>265</v>
      </c>
      <c r="AH220" s="33" t="s">
        <v>266</v>
      </c>
      <c r="AI220" s="33" t="s">
        <v>175</v>
      </c>
      <c r="AJ220" s="33" t="s">
        <v>176</v>
      </c>
      <c r="AK220" s="33" t="s">
        <v>170</v>
      </c>
      <c r="AL220" s="33" t="s">
        <v>177</v>
      </c>
      <c r="AM220" s="33">
        <v>77</v>
      </c>
      <c r="AN220" s="33">
        <v>11</v>
      </c>
      <c r="AO220" s="33"/>
      <c r="AP220" s="33"/>
      <c r="AQ220" s="33"/>
      <c r="AR220" s="33"/>
      <c r="AS220" s="33">
        <v>2400</v>
      </c>
      <c r="AT220" s="33">
        <v>2400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5" t="s">
        <v>178</v>
      </c>
      <c r="BO220" s="33">
        <v>2</v>
      </c>
      <c r="BP220" s="33">
        <v>2</v>
      </c>
      <c r="BQ220" s="33">
        <v>3</v>
      </c>
      <c r="BR220" s="33" t="s">
        <v>541</v>
      </c>
      <c r="BS220" s="33" t="s">
        <v>180</v>
      </c>
      <c r="BT220" s="33" t="s">
        <v>197</v>
      </c>
      <c r="BU220" s="36">
        <v>41883</v>
      </c>
      <c r="BV220" s="33">
        <v>16073</v>
      </c>
      <c r="BX220" s="33" t="s">
        <v>170</v>
      </c>
      <c r="BY220" s="33" t="s">
        <v>170</v>
      </c>
      <c r="BZ220" s="33"/>
      <c r="CA220" s="33"/>
      <c r="CB220" s="33" t="s">
        <v>170</v>
      </c>
      <c r="CC220" s="33" t="s">
        <v>170</v>
      </c>
      <c r="CD220" s="33"/>
      <c r="CE220" s="33" t="s">
        <v>170</v>
      </c>
      <c r="CF220" s="33"/>
      <c r="CG220" s="33" t="s">
        <v>169</v>
      </c>
      <c r="CH220" s="33" t="s">
        <v>535</v>
      </c>
      <c r="CI220" s="33" t="s">
        <v>170</v>
      </c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 t="s">
        <v>184</v>
      </c>
      <c r="DK220" s="33" t="s">
        <v>185</v>
      </c>
      <c r="DL220" s="33"/>
      <c r="DM220" s="33"/>
      <c r="DN220" s="33" t="s">
        <v>170</v>
      </c>
      <c r="DO220" s="33" t="s">
        <v>328</v>
      </c>
      <c r="DP220" s="33" t="s">
        <v>170</v>
      </c>
      <c r="DQ220" s="33" t="s">
        <v>187</v>
      </c>
      <c r="DR220" s="33"/>
      <c r="DS220" s="33"/>
      <c r="DT220" s="33"/>
      <c r="DU220" s="33"/>
      <c r="DV220" s="33"/>
      <c r="DW220" s="33"/>
      <c r="DX220" s="33"/>
      <c r="DY220" s="33">
        <v>32.4</v>
      </c>
      <c r="DZ220" s="33"/>
      <c r="EB220" s="33">
        <v>6</v>
      </c>
      <c r="EC220" s="33">
        <v>6</v>
      </c>
      <c r="ED220" s="33"/>
      <c r="EE220" s="33" t="s">
        <v>657</v>
      </c>
      <c r="EF220" s="33">
        <v>5</v>
      </c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>
        <v>1000</v>
      </c>
      <c r="EW220" s="33">
        <v>416</v>
      </c>
      <c r="EX220" s="33">
        <v>290</v>
      </c>
      <c r="EY220" s="33">
        <v>359</v>
      </c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  <c r="KJ220" s="33"/>
      <c r="KK220" s="33"/>
      <c r="KL220" s="33"/>
      <c r="KM220" s="33"/>
      <c r="KN220" s="33"/>
      <c r="KO220" s="33"/>
      <c r="KP220" s="33"/>
      <c r="KQ220" s="33"/>
      <c r="KR220" s="33"/>
      <c r="KS220" s="33"/>
      <c r="KT220" s="33"/>
      <c r="KU220" s="33"/>
      <c r="KV220" s="33"/>
      <c r="KW220" s="33"/>
      <c r="KX220" s="33"/>
      <c r="KY220" s="33"/>
    </row>
    <row r="221" spans="1:311" x14ac:dyDescent="0.25">
      <c r="A221" s="33">
        <v>2015</v>
      </c>
      <c r="B221" s="33" t="s">
        <v>524</v>
      </c>
      <c r="C221" s="33" t="s">
        <v>655</v>
      </c>
      <c r="D221" s="33" t="s">
        <v>658</v>
      </c>
      <c r="E221" s="33" t="s">
        <v>527</v>
      </c>
      <c r="F221" s="33">
        <v>28</v>
      </c>
      <c r="G221" s="34">
        <v>3.5</v>
      </c>
      <c r="H221" s="33">
        <v>6</v>
      </c>
      <c r="I221" s="33" t="s">
        <v>363</v>
      </c>
      <c r="J221" s="33">
        <v>19</v>
      </c>
      <c r="K221" s="33">
        <v>27</v>
      </c>
      <c r="L221" s="33">
        <v>22</v>
      </c>
      <c r="M221" s="33">
        <v>24.3</v>
      </c>
      <c r="N221" s="33">
        <v>37.6997</v>
      </c>
      <c r="O221" s="33">
        <v>28.9267</v>
      </c>
      <c r="P221" s="33">
        <v>19.290400000000002</v>
      </c>
      <c r="Q221" s="33">
        <v>26.957699999999999</v>
      </c>
      <c r="R221" s="33">
        <v>22.121700000000001</v>
      </c>
      <c r="S221" s="33"/>
      <c r="T221" s="33" t="s">
        <v>195</v>
      </c>
      <c r="U221" s="33" t="s">
        <v>196</v>
      </c>
      <c r="V221" s="33" t="s">
        <v>244</v>
      </c>
      <c r="W221" s="33" t="s">
        <v>245</v>
      </c>
      <c r="X221" s="33"/>
      <c r="Y221" s="33">
        <v>6</v>
      </c>
      <c r="Z221" s="33" t="s">
        <v>169</v>
      </c>
      <c r="AA221" s="33" t="s">
        <v>170</v>
      </c>
      <c r="AB221" s="33" t="s">
        <v>171</v>
      </c>
      <c r="AC221" s="33" t="s">
        <v>172</v>
      </c>
      <c r="AD221" s="33">
        <v>15</v>
      </c>
      <c r="AE221" s="33"/>
      <c r="AF221" s="33"/>
      <c r="AG221" s="33" t="s">
        <v>265</v>
      </c>
      <c r="AH221" s="33" t="s">
        <v>266</v>
      </c>
      <c r="AI221" s="33" t="s">
        <v>175</v>
      </c>
      <c r="AJ221" s="33" t="s">
        <v>176</v>
      </c>
      <c r="AK221" s="33" t="s">
        <v>170</v>
      </c>
      <c r="AL221" s="33" t="s">
        <v>177</v>
      </c>
      <c r="AM221" s="33">
        <v>77</v>
      </c>
      <c r="AN221" s="33">
        <v>11</v>
      </c>
      <c r="AO221" s="33"/>
      <c r="AP221" s="33"/>
      <c r="AQ221" s="33"/>
      <c r="AR221" s="33"/>
      <c r="AS221" s="33">
        <v>2600</v>
      </c>
      <c r="AT221" s="33">
        <v>2600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5" t="s">
        <v>352</v>
      </c>
      <c r="BO221" s="33">
        <v>2</v>
      </c>
      <c r="BP221" s="33">
        <v>2</v>
      </c>
      <c r="BQ221" s="33">
        <v>3</v>
      </c>
      <c r="BR221" s="33" t="s">
        <v>541</v>
      </c>
      <c r="BS221" s="33" t="s">
        <v>180</v>
      </c>
      <c r="BT221" s="33" t="s">
        <v>197</v>
      </c>
      <c r="BU221" s="36">
        <v>41883</v>
      </c>
      <c r="BV221" s="33">
        <v>16074</v>
      </c>
      <c r="BX221" s="33" t="s">
        <v>170</v>
      </c>
      <c r="BY221" s="33" t="s">
        <v>170</v>
      </c>
      <c r="BZ221" s="33"/>
      <c r="CA221" s="33"/>
      <c r="CB221" s="33" t="s">
        <v>170</v>
      </c>
      <c r="CC221" s="33" t="s">
        <v>170</v>
      </c>
      <c r="CD221" s="33" t="s">
        <v>659</v>
      </c>
      <c r="CE221" s="33" t="s">
        <v>170</v>
      </c>
      <c r="CF221" s="33"/>
      <c r="CG221" s="33" t="s">
        <v>169</v>
      </c>
      <c r="CH221" s="33" t="s">
        <v>535</v>
      </c>
      <c r="CI221" s="33" t="s">
        <v>170</v>
      </c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 t="s">
        <v>354</v>
      </c>
      <c r="DK221" s="33" t="s">
        <v>355</v>
      </c>
      <c r="DL221" s="33"/>
      <c r="DM221" s="33"/>
      <c r="DN221" s="33" t="s">
        <v>170</v>
      </c>
      <c r="DO221" s="33" t="s">
        <v>660</v>
      </c>
      <c r="DP221" s="33" t="s">
        <v>170</v>
      </c>
      <c r="DQ221" s="33" t="s">
        <v>187</v>
      </c>
      <c r="DR221" s="33"/>
      <c r="DS221" s="33"/>
      <c r="DT221" s="33"/>
      <c r="DU221" s="33"/>
      <c r="DV221" s="33"/>
      <c r="DW221" s="33"/>
      <c r="DX221" s="33"/>
      <c r="DY221" s="33">
        <v>29.2</v>
      </c>
      <c r="DZ221" s="33"/>
      <c r="EB221" s="33">
        <v>5</v>
      </c>
      <c r="EC221" s="33">
        <v>5</v>
      </c>
      <c r="ED221" s="33"/>
      <c r="EE221" s="33" t="s">
        <v>661</v>
      </c>
      <c r="EF221" s="33">
        <v>5</v>
      </c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>
        <v>2000</v>
      </c>
      <c r="EW221" s="33">
        <v>459</v>
      </c>
      <c r="EX221" s="33">
        <v>328</v>
      </c>
      <c r="EY221" s="33">
        <v>400</v>
      </c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  <c r="KJ221" s="33"/>
      <c r="KK221" s="33"/>
      <c r="KL221" s="33"/>
      <c r="KM221" s="33"/>
      <c r="KN221" s="33"/>
      <c r="KO221" s="33"/>
      <c r="KP221" s="33"/>
      <c r="KQ221" s="33"/>
      <c r="KR221" s="33"/>
      <c r="KS221" s="33"/>
      <c r="KT221" s="33"/>
      <c r="KU221" s="33"/>
      <c r="KV221" s="33"/>
      <c r="KW221" s="33"/>
      <c r="KX221" s="33"/>
      <c r="KY221" s="33"/>
    </row>
    <row r="222" spans="1:311" x14ac:dyDescent="0.25">
      <c r="A222" s="33">
        <v>2015</v>
      </c>
      <c r="B222" s="33" t="s">
        <v>524</v>
      </c>
      <c r="C222" s="33" t="s">
        <v>655</v>
      </c>
      <c r="D222" s="33" t="s">
        <v>662</v>
      </c>
      <c r="E222" s="33" t="s">
        <v>527</v>
      </c>
      <c r="F222" s="33">
        <v>123</v>
      </c>
      <c r="G222" s="34">
        <v>3.5</v>
      </c>
      <c r="H222" s="33">
        <v>6</v>
      </c>
      <c r="I222" s="33" t="s">
        <v>243</v>
      </c>
      <c r="J222" s="33">
        <v>19</v>
      </c>
      <c r="K222" s="33">
        <v>28</v>
      </c>
      <c r="L222" s="33">
        <v>22</v>
      </c>
      <c r="M222" s="33">
        <v>24.514099999999999</v>
      </c>
      <c r="N222" s="33">
        <v>39</v>
      </c>
      <c r="O222" s="33">
        <v>29.433800000000002</v>
      </c>
      <c r="P222" s="33">
        <v>19.165800000000001</v>
      </c>
      <c r="Q222" s="33">
        <v>28</v>
      </c>
      <c r="R222" s="33">
        <v>22</v>
      </c>
      <c r="S222" s="33"/>
      <c r="T222" s="33" t="s">
        <v>195</v>
      </c>
      <c r="U222" s="33" t="s">
        <v>196</v>
      </c>
      <c r="V222" s="33" t="s">
        <v>244</v>
      </c>
      <c r="W222" s="33" t="s">
        <v>245</v>
      </c>
      <c r="X222" s="33"/>
      <c r="Y222" s="33">
        <v>8</v>
      </c>
      <c r="Z222" s="33" t="s">
        <v>169</v>
      </c>
      <c r="AA222" s="33" t="s">
        <v>170</v>
      </c>
      <c r="AB222" s="33" t="s">
        <v>171</v>
      </c>
      <c r="AC222" s="33" t="s">
        <v>172</v>
      </c>
      <c r="AD222" s="33">
        <v>15</v>
      </c>
      <c r="AE222" s="33"/>
      <c r="AF222" s="33"/>
      <c r="AG222" s="33" t="s">
        <v>265</v>
      </c>
      <c r="AH222" s="33" t="s">
        <v>266</v>
      </c>
      <c r="AI222" s="33" t="s">
        <v>175</v>
      </c>
      <c r="AJ222" s="33" t="s">
        <v>176</v>
      </c>
      <c r="AK222" s="33" t="s">
        <v>170</v>
      </c>
      <c r="AL222" s="33" t="s">
        <v>177</v>
      </c>
      <c r="AM222" s="33">
        <v>84</v>
      </c>
      <c r="AN222" s="33">
        <v>10</v>
      </c>
      <c r="AO222" s="33"/>
      <c r="AP222" s="33"/>
      <c r="AQ222" s="33"/>
      <c r="AR222" s="33"/>
      <c r="AS222" s="33">
        <v>2600</v>
      </c>
      <c r="AT222" s="33">
        <v>2600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5" t="s">
        <v>352</v>
      </c>
      <c r="BO222" s="33">
        <v>2</v>
      </c>
      <c r="BP222" s="33">
        <v>2</v>
      </c>
      <c r="BQ222" s="33">
        <v>3</v>
      </c>
      <c r="BR222" s="33" t="s">
        <v>541</v>
      </c>
      <c r="BS222" s="33" t="s">
        <v>180</v>
      </c>
      <c r="BT222" s="33" t="s">
        <v>181</v>
      </c>
      <c r="BU222" s="36">
        <v>41925</v>
      </c>
      <c r="BV222" s="33">
        <v>16083</v>
      </c>
      <c r="BX222" s="33" t="s">
        <v>170</v>
      </c>
      <c r="BY222" s="33" t="s">
        <v>170</v>
      </c>
      <c r="BZ222" s="33"/>
      <c r="CA222" s="33"/>
      <c r="CB222" s="33" t="s">
        <v>170</v>
      </c>
      <c r="CC222" s="33" t="s">
        <v>170</v>
      </c>
      <c r="CD222" s="33" t="s">
        <v>663</v>
      </c>
      <c r="CE222" s="33" t="s">
        <v>170</v>
      </c>
      <c r="CF222" s="33"/>
      <c r="CG222" s="33" t="s">
        <v>169</v>
      </c>
      <c r="CH222" s="33" t="s">
        <v>535</v>
      </c>
      <c r="CI222" s="33" t="s">
        <v>170</v>
      </c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 t="s">
        <v>354</v>
      </c>
      <c r="DK222" s="33" t="s">
        <v>355</v>
      </c>
      <c r="DL222" s="33"/>
      <c r="DM222" s="33"/>
      <c r="DN222" s="33" t="s">
        <v>170</v>
      </c>
      <c r="DO222" s="33" t="s">
        <v>660</v>
      </c>
      <c r="DP222" s="33" t="s">
        <v>170</v>
      </c>
      <c r="DQ222" s="33" t="s">
        <v>187</v>
      </c>
      <c r="DR222" s="33"/>
      <c r="DS222" s="33"/>
      <c r="DT222" s="33"/>
      <c r="DU222" s="33"/>
      <c r="DV222" s="33"/>
      <c r="DW222" s="33"/>
      <c r="DX222" s="33"/>
      <c r="DY222" s="33">
        <v>29.8</v>
      </c>
      <c r="DZ222" s="33"/>
      <c r="EB222" s="33">
        <v>5</v>
      </c>
      <c r="EC222" s="33">
        <v>5</v>
      </c>
      <c r="ED222" s="33"/>
      <c r="EE222" s="33" t="s">
        <v>661</v>
      </c>
      <c r="EF222" s="33">
        <v>5</v>
      </c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>
        <v>2000</v>
      </c>
      <c r="EW222" s="33">
        <v>461</v>
      </c>
      <c r="EX222" s="33">
        <v>315</v>
      </c>
      <c r="EY222" s="33">
        <v>401</v>
      </c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  <c r="KJ222" s="33"/>
      <c r="KK222" s="33"/>
      <c r="KL222" s="33"/>
      <c r="KM222" s="33"/>
      <c r="KN222" s="33"/>
      <c r="KO222" s="33"/>
      <c r="KP222" s="33"/>
      <c r="KQ222" s="33"/>
      <c r="KR222" s="33"/>
      <c r="KS222" s="33"/>
      <c r="KT222" s="33"/>
      <c r="KU222" s="33"/>
      <c r="KV222" s="33"/>
      <c r="KW222" s="33"/>
      <c r="KX222" s="33"/>
      <c r="KY222" s="33"/>
    </row>
    <row r="223" spans="1:311" x14ac:dyDescent="0.25">
      <c r="A223" s="33">
        <v>2015</v>
      </c>
      <c r="B223" s="33" t="s">
        <v>524</v>
      </c>
      <c r="C223" s="33" t="s">
        <v>655</v>
      </c>
      <c r="D223" s="33" t="s">
        <v>664</v>
      </c>
      <c r="E223" s="33" t="s">
        <v>527</v>
      </c>
      <c r="F223" s="33">
        <v>92</v>
      </c>
      <c r="G223" s="34">
        <v>3.5</v>
      </c>
      <c r="H223" s="33">
        <v>6</v>
      </c>
      <c r="I223" s="33" t="s">
        <v>363</v>
      </c>
      <c r="J223" s="33">
        <v>19</v>
      </c>
      <c r="K223" s="33">
        <v>26</v>
      </c>
      <c r="L223" s="33">
        <v>21</v>
      </c>
      <c r="M223" s="33">
        <v>23.561399999999999</v>
      </c>
      <c r="N223" s="33">
        <v>36.140500000000003</v>
      </c>
      <c r="O223" s="33">
        <v>27.937100000000001</v>
      </c>
      <c r="P223" s="33">
        <v>18.584499999999998</v>
      </c>
      <c r="Q223" s="33">
        <v>26.234300000000001</v>
      </c>
      <c r="R223" s="33">
        <v>21.391400000000001</v>
      </c>
      <c r="S223" s="33"/>
      <c r="T223" s="33" t="s">
        <v>195</v>
      </c>
      <c r="U223" s="33" t="s">
        <v>196</v>
      </c>
      <c r="V223" s="33" t="s">
        <v>244</v>
      </c>
      <c r="W223" s="33" t="s">
        <v>245</v>
      </c>
      <c r="X223" s="33"/>
      <c r="Y223" s="33">
        <v>6</v>
      </c>
      <c r="Z223" s="33" t="s">
        <v>169</v>
      </c>
      <c r="AA223" s="33" t="s">
        <v>170</v>
      </c>
      <c r="AB223" s="33" t="s">
        <v>222</v>
      </c>
      <c r="AC223" s="33" t="s">
        <v>223</v>
      </c>
      <c r="AD223" s="33">
        <v>15</v>
      </c>
      <c r="AE223" s="33"/>
      <c r="AF223" s="33"/>
      <c r="AG223" s="33" t="s">
        <v>265</v>
      </c>
      <c r="AH223" s="33" t="s">
        <v>266</v>
      </c>
      <c r="AI223" s="33" t="s">
        <v>175</v>
      </c>
      <c r="AJ223" s="33" t="s">
        <v>176</v>
      </c>
      <c r="AK223" s="33" t="s">
        <v>170</v>
      </c>
      <c r="AL223" s="33" t="s">
        <v>177</v>
      </c>
      <c r="AM223" s="33">
        <v>84</v>
      </c>
      <c r="AN223" s="33">
        <v>10</v>
      </c>
      <c r="AO223" s="33"/>
      <c r="AP223" s="33"/>
      <c r="AQ223" s="33"/>
      <c r="AR223" s="33"/>
      <c r="AS223" s="33">
        <v>2700</v>
      </c>
      <c r="AT223" s="33">
        <v>2700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5" t="s">
        <v>352</v>
      </c>
      <c r="BO223" s="33">
        <v>2</v>
      </c>
      <c r="BP223" s="33">
        <v>2</v>
      </c>
      <c r="BQ223" s="33">
        <v>3</v>
      </c>
      <c r="BR223" s="33" t="s">
        <v>541</v>
      </c>
      <c r="BS223" s="33" t="s">
        <v>180</v>
      </c>
      <c r="BT223" s="33" t="s">
        <v>181</v>
      </c>
      <c r="BU223" s="36">
        <v>41925</v>
      </c>
      <c r="BV223" s="33">
        <v>16078</v>
      </c>
      <c r="BX223" s="33" t="s">
        <v>170</v>
      </c>
      <c r="BY223" s="33" t="s">
        <v>170</v>
      </c>
      <c r="BZ223" s="33"/>
      <c r="CA223" s="33"/>
      <c r="CB223" s="33" t="s">
        <v>170</v>
      </c>
      <c r="CC223" s="33" t="s">
        <v>170</v>
      </c>
      <c r="CD223" s="33" t="s">
        <v>663</v>
      </c>
      <c r="CE223" s="33" t="s">
        <v>170</v>
      </c>
      <c r="CF223" s="33"/>
      <c r="CG223" s="33" t="s">
        <v>169</v>
      </c>
      <c r="CH223" s="33" t="s">
        <v>535</v>
      </c>
      <c r="CI223" s="33" t="s">
        <v>170</v>
      </c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 t="s">
        <v>354</v>
      </c>
      <c r="DK223" s="33" t="s">
        <v>355</v>
      </c>
      <c r="DL223" s="33"/>
      <c r="DM223" s="33"/>
      <c r="DN223" s="33" t="s">
        <v>170</v>
      </c>
      <c r="DO223" s="33" t="s">
        <v>660</v>
      </c>
      <c r="DP223" s="33" t="s">
        <v>170</v>
      </c>
      <c r="DQ223" s="33" t="s">
        <v>187</v>
      </c>
      <c r="DR223" s="33"/>
      <c r="DS223" s="33"/>
      <c r="DT223" s="33"/>
      <c r="DU223" s="33"/>
      <c r="DV223" s="33"/>
      <c r="DW223" s="33"/>
      <c r="DX223" s="33"/>
      <c r="DY223" s="33">
        <v>28.2</v>
      </c>
      <c r="DZ223" s="33"/>
      <c r="EB223" s="33">
        <v>5</v>
      </c>
      <c r="EC223" s="33">
        <v>5</v>
      </c>
      <c r="ED223" s="33"/>
      <c r="EE223" s="33" t="s">
        <v>661</v>
      </c>
      <c r="EF223" s="33">
        <v>5</v>
      </c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>
        <v>2500</v>
      </c>
      <c r="EW223" s="33">
        <v>475</v>
      </c>
      <c r="EX223" s="33">
        <v>337</v>
      </c>
      <c r="EY223" s="33">
        <v>413</v>
      </c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  <c r="KJ223" s="33"/>
      <c r="KK223" s="33"/>
      <c r="KL223" s="33"/>
      <c r="KM223" s="33"/>
      <c r="KN223" s="33"/>
      <c r="KO223" s="33"/>
      <c r="KP223" s="33"/>
      <c r="KQ223" s="33"/>
      <c r="KR223" s="33"/>
      <c r="KS223" s="33"/>
      <c r="KT223" s="33"/>
      <c r="KU223" s="33"/>
      <c r="KV223" s="33"/>
      <c r="KW223" s="33"/>
      <c r="KX223" s="33"/>
      <c r="KY223" s="33"/>
    </row>
    <row r="224" spans="1:311" x14ac:dyDescent="0.25">
      <c r="A224" s="33">
        <v>2015</v>
      </c>
      <c r="B224" s="33" t="s">
        <v>524</v>
      </c>
      <c r="C224" s="33" t="s">
        <v>655</v>
      </c>
      <c r="D224" s="33" t="s">
        <v>665</v>
      </c>
      <c r="E224" s="33" t="s">
        <v>527</v>
      </c>
      <c r="F224" s="33">
        <v>142</v>
      </c>
      <c r="G224" s="34">
        <v>5</v>
      </c>
      <c r="H224" s="33">
        <v>8</v>
      </c>
      <c r="I224" s="33" t="s">
        <v>243</v>
      </c>
      <c r="J224" s="33">
        <v>16</v>
      </c>
      <c r="K224" s="33">
        <v>25</v>
      </c>
      <c r="L224" s="33">
        <v>19</v>
      </c>
      <c r="M224" s="33">
        <v>20.7</v>
      </c>
      <c r="N224" s="33">
        <v>34.799999999999997</v>
      </c>
      <c r="O224" s="33">
        <v>25.315799999999999</v>
      </c>
      <c r="P224" s="33">
        <v>16</v>
      </c>
      <c r="Q224" s="33">
        <v>25</v>
      </c>
      <c r="R224" s="33">
        <v>19</v>
      </c>
      <c r="S224" s="33"/>
      <c r="T224" s="33" t="s">
        <v>195</v>
      </c>
      <c r="U224" s="33" t="s">
        <v>196</v>
      </c>
      <c r="V224" s="33" t="s">
        <v>244</v>
      </c>
      <c r="W224" s="33" t="s">
        <v>245</v>
      </c>
      <c r="X224" s="33"/>
      <c r="Y224" s="33">
        <v>8</v>
      </c>
      <c r="Z224" s="33" t="s">
        <v>169</v>
      </c>
      <c r="AA224" s="33" t="s">
        <v>170</v>
      </c>
      <c r="AB224" s="33" t="s">
        <v>171</v>
      </c>
      <c r="AC224" s="33" t="s">
        <v>172</v>
      </c>
      <c r="AD224" s="33">
        <v>15</v>
      </c>
      <c r="AE224" s="33"/>
      <c r="AF224" s="33"/>
      <c r="AG224" s="33" t="s">
        <v>265</v>
      </c>
      <c r="AH224" s="33" t="s">
        <v>266</v>
      </c>
      <c r="AI224" s="33" t="s">
        <v>175</v>
      </c>
      <c r="AJ224" s="33" t="s">
        <v>176</v>
      </c>
      <c r="AK224" s="33" t="s">
        <v>170</v>
      </c>
      <c r="AL224" s="33" t="s">
        <v>177</v>
      </c>
      <c r="AM224" s="33">
        <v>79</v>
      </c>
      <c r="AN224" s="33">
        <v>10</v>
      </c>
      <c r="AO224" s="33"/>
      <c r="AP224" s="33"/>
      <c r="AQ224" s="33"/>
      <c r="AR224" s="33"/>
      <c r="AS224" s="33">
        <v>3000</v>
      </c>
      <c r="AT224" s="33">
        <v>3000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5" t="s">
        <v>352</v>
      </c>
      <c r="BO224" s="33">
        <v>2</v>
      </c>
      <c r="BP224" s="33">
        <v>2</v>
      </c>
      <c r="BQ224" s="33">
        <v>3</v>
      </c>
      <c r="BR224" s="33" t="s">
        <v>541</v>
      </c>
      <c r="BS224" s="33" t="s">
        <v>180</v>
      </c>
      <c r="BT224" s="33" t="s">
        <v>181</v>
      </c>
      <c r="BU224" s="36">
        <v>41939</v>
      </c>
      <c r="BV224" s="33">
        <v>16965</v>
      </c>
      <c r="BX224" s="33" t="s">
        <v>170</v>
      </c>
      <c r="BY224" s="33" t="s">
        <v>170</v>
      </c>
      <c r="BZ224" s="33"/>
      <c r="CA224" s="33"/>
      <c r="CB224" s="33" t="s">
        <v>170</v>
      </c>
      <c r="CC224" s="33" t="s">
        <v>170</v>
      </c>
      <c r="CD224" s="33"/>
      <c r="CE224" s="33" t="s">
        <v>170</v>
      </c>
      <c r="CF224" s="33"/>
      <c r="CG224" s="33" t="s">
        <v>169</v>
      </c>
      <c r="CH224" s="33" t="s">
        <v>535</v>
      </c>
      <c r="CI224" s="33" t="s">
        <v>170</v>
      </c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 t="s">
        <v>354</v>
      </c>
      <c r="DK224" s="33" t="s">
        <v>355</v>
      </c>
      <c r="DL224" s="33"/>
      <c r="DM224" s="33"/>
      <c r="DN224" s="33" t="s">
        <v>170</v>
      </c>
      <c r="DO224" s="33" t="s">
        <v>186</v>
      </c>
      <c r="DP224" s="33" t="s">
        <v>170</v>
      </c>
      <c r="DQ224" s="33" t="s">
        <v>187</v>
      </c>
      <c r="DR224" s="33"/>
      <c r="DS224" s="33"/>
      <c r="DT224" s="33"/>
      <c r="DU224" s="33"/>
      <c r="DV224" s="33"/>
      <c r="DW224" s="33"/>
      <c r="DX224" s="33"/>
      <c r="DY224" s="33">
        <v>25.6</v>
      </c>
      <c r="DZ224" s="33"/>
      <c r="EB224" s="33">
        <v>4</v>
      </c>
      <c r="EC224" s="33">
        <v>4</v>
      </c>
      <c r="ED224" s="33"/>
      <c r="EE224" s="33" t="s">
        <v>666</v>
      </c>
      <c r="EF224" s="33">
        <v>5</v>
      </c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>
        <v>4000</v>
      </c>
      <c r="EW224" s="33">
        <v>552</v>
      </c>
      <c r="EX224" s="33">
        <v>353</v>
      </c>
      <c r="EY224" s="33">
        <v>465</v>
      </c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  <c r="KJ224" s="33"/>
      <c r="KK224" s="33"/>
      <c r="KL224" s="33"/>
      <c r="KM224" s="33"/>
      <c r="KN224" s="33"/>
      <c r="KO224" s="33"/>
      <c r="KP224" s="33"/>
      <c r="KQ224" s="33"/>
      <c r="KR224" s="33"/>
      <c r="KS224" s="33"/>
      <c r="KT224" s="33"/>
      <c r="KU224" s="33"/>
      <c r="KV224" s="33"/>
      <c r="KW224" s="33"/>
      <c r="KX224" s="33"/>
      <c r="KY224" s="33"/>
    </row>
    <row r="225" spans="1:311" x14ac:dyDescent="0.25">
      <c r="A225" s="33">
        <v>2015</v>
      </c>
      <c r="B225" s="33" t="s">
        <v>667</v>
      </c>
      <c r="C225" s="33" t="s">
        <v>668</v>
      </c>
      <c r="D225" s="33" t="s">
        <v>669</v>
      </c>
      <c r="E225" s="33" t="s">
        <v>670</v>
      </c>
      <c r="F225" s="33">
        <v>21</v>
      </c>
      <c r="G225" s="34">
        <v>4.7</v>
      </c>
      <c r="H225" s="33">
        <v>8</v>
      </c>
      <c r="I225" s="33" t="s">
        <v>458</v>
      </c>
      <c r="J225" s="33">
        <v>13</v>
      </c>
      <c r="K225" s="33">
        <v>21</v>
      </c>
      <c r="L225" s="33">
        <v>16</v>
      </c>
      <c r="M225" s="33">
        <v>15.9438</v>
      </c>
      <c r="N225" s="33">
        <v>28.629100000000001</v>
      </c>
      <c r="O225" s="33">
        <v>19.9146</v>
      </c>
      <c r="P225" s="33">
        <v>12.936999999999999</v>
      </c>
      <c r="Q225" s="33">
        <v>20.655999999999999</v>
      </c>
      <c r="R225" s="33">
        <v>15.552</v>
      </c>
      <c r="S225" s="33" t="s">
        <v>194</v>
      </c>
      <c r="T225" s="33" t="s">
        <v>195</v>
      </c>
      <c r="U225" s="33" t="s">
        <v>196</v>
      </c>
      <c r="V225" s="33" t="s">
        <v>222</v>
      </c>
      <c r="W225" s="33" t="s">
        <v>375</v>
      </c>
      <c r="X225" s="33"/>
      <c r="Y225" s="33">
        <v>6</v>
      </c>
      <c r="Z225" s="33" t="s">
        <v>169</v>
      </c>
      <c r="AA225" s="33" t="s">
        <v>170</v>
      </c>
      <c r="AB225" s="33" t="s">
        <v>171</v>
      </c>
      <c r="AC225" s="33" t="s">
        <v>172</v>
      </c>
      <c r="AD225" s="33">
        <v>10</v>
      </c>
      <c r="AE225" s="33"/>
      <c r="AF225" s="33"/>
      <c r="AG225" s="33" t="s">
        <v>265</v>
      </c>
      <c r="AH225" s="33" t="s">
        <v>266</v>
      </c>
      <c r="AI225" s="33" t="s">
        <v>175</v>
      </c>
      <c r="AJ225" s="33" t="s">
        <v>176</v>
      </c>
      <c r="AK225" s="33" t="s">
        <v>170</v>
      </c>
      <c r="AL225" s="33" t="s">
        <v>177</v>
      </c>
      <c r="AM225" s="33">
        <v>86</v>
      </c>
      <c r="AN225" s="33">
        <v>6</v>
      </c>
      <c r="AO225" s="33"/>
      <c r="AP225" s="33"/>
      <c r="AQ225" s="33"/>
      <c r="AR225" s="33"/>
      <c r="AS225" s="33">
        <v>3550</v>
      </c>
      <c r="AT225" s="33">
        <v>3550</v>
      </c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5"/>
      <c r="BO225" s="33">
        <v>2</v>
      </c>
      <c r="BP225" s="33">
        <v>2</v>
      </c>
      <c r="BQ225" s="33">
        <v>3</v>
      </c>
      <c r="BR225" s="33" t="s">
        <v>541</v>
      </c>
      <c r="BS225" s="33" t="s">
        <v>180</v>
      </c>
      <c r="BT225" s="33" t="s">
        <v>197</v>
      </c>
      <c r="BU225" s="36">
        <v>41810</v>
      </c>
      <c r="BV225" s="33">
        <v>16791</v>
      </c>
      <c r="BX225" s="33" t="s">
        <v>169</v>
      </c>
      <c r="BY225" s="33" t="s">
        <v>170</v>
      </c>
      <c r="BZ225" s="33"/>
      <c r="CA225" s="33"/>
      <c r="CB225" s="33" t="s">
        <v>170</v>
      </c>
      <c r="CC225" s="33" t="s">
        <v>170</v>
      </c>
      <c r="CD225" s="33" t="s">
        <v>671</v>
      </c>
      <c r="CE225" s="33" t="s">
        <v>170</v>
      </c>
      <c r="CF225" s="33" t="s">
        <v>672</v>
      </c>
      <c r="CG225" s="33" t="s">
        <v>169</v>
      </c>
      <c r="CH225" s="33" t="s">
        <v>673</v>
      </c>
      <c r="CI225" s="33" t="s">
        <v>170</v>
      </c>
      <c r="CJ225" s="33" t="s">
        <v>672</v>
      </c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 t="s">
        <v>200</v>
      </c>
      <c r="DK225" s="33" t="s">
        <v>201</v>
      </c>
      <c r="DL225" s="33" t="s">
        <v>170</v>
      </c>
      <c r="DM225" s="33"/>
      <c r="DN225" s="33" t="s">
        <v>170</v>
      </c>
      <c r="DO225" s="33" t="s">
        <v>674</v>
      </c>
      <c r="DP225" s="33" t="s">
        <v>170</v>
      </c>
      <c r="DQ225" s="33" t="s">
        <v>187</v>
      </c>
      <c r="DR225" s="33"/>
      <c r="DS225" s="33"/>
      <c r="DT225" s="33"/>
      <c r="DU225" s="33"/>
      <c r="DV225" s="33"/>
      <c r="DW225" s="33"/>
      <c r="DX225" s="33"/>
      <c r="DY225" s="33">
        <v>19.899999999999999</v>
      </c>
      <c r="DZ225" s="33"/>
      <c r="EB225" s="33">
        <v>3</v>
      </c>
      <c r="EC225" s="33">
        <v>3</v>
      </c>
      <c r="ED225" s="33"/>
      <c r="EE225" s="33" t="s">
        <v>675</v>
      </c>
      <c r="EF225" s="33">
        <v>5</v>
      </c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>
        <v>6750</v>
      </c>
      <c r="EW225" s="33">
        <v>690</v>
      </c>
      <c r="EX225" s="33">
        <v>432</v>
      </c>
      <c r="EY225" s="33">
        <v>574</v>
      </c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  <c r="KJ225" s="33"/>
      <c r="KK225" s="33"/>
      <c r="KL225" s="33"/>
      <c r="KM225" s="33"/>
      <c r="KN225" s="33"/>
      <c r="KO225" s="33"/>
      <c r="KP225" s="33"/>
      <c r="KQ225" s="33"/>
      <c r="KR225" s="33"/>
      <c r="KS225" s="33"/>
      <c r="KT225" s="33"/>
      <c r="KU225" s="33"/>
      <c r="KV225" s="33"/>
      <c r="KW225" s="33"/>
      <c r="KX225" s="33"/>
      <c r="KY225" s="33"/>
    </row>
    <row r="226" spans="1:311" x14ac:dyDescent="0.25">
      <c r="A226" s="33">
        <v>2015</v>
      </c>
      <c r="B226" s="33" t="s">
        <v>667</v>
      </c>
      <c r="C226" s="33" t="s">
        <v>668</v>
      </c>
      <c r="D226" s="33" t="s">
        <v>676</v>
      </c>
      <c r="E226" s="33" t="s">
        <v>670</v>
      </c>
      <c r="F226" s="33">
        <v>25</v>
      </c>
      <c r="G226" s="34">
        <v>4.7</v>
      </c>
      <c r="H226" s="33">
        <v>8</v>
      </c>
      <c r="I226" s="33" t="s">
        <v>458</v>
      </c>
      <c r="J226" s="33">
        <v>13</v>
      </c>
      <c r="K226" s="33">
        <v>20</v>
      </c>
      <c r="L226" s="33">
        <v>15</v>
      </c>
      <c r="M226" s="33">
        <v>15.9275</v>
      </c>
      <c r="N226" s="33">
        <v>27.995999999999999</v>
      </c>
      <c r="O226" s="33">
        <v>19.7608</v>
      </c>
      <c r="P226" s="33">
        <v>12.923999999999999</v>
      </c>
      <c r="Q226" s="33">
        <v>20.212</v>
      </c>
      <c r="R226" s="33">
        <v>15.427099999999999</v>
      </c>
      <c r="S226" s="33" t="s">
        <v>194</v>
      </c>
      <c r="T226" s="33" t="s">
        <v>195</v>
      </c>
      <c r="U226" s="33" t="s">
        <v>196</v>
      </c>
      <c r="V226" s="33" t="s">
        <v>222</v>
      </c>
      <c r="W226" s="33" t="s">
        <v>375</v>
      </c>
      <c r="X226" s="33"/>
      <c r="Y226" s="33">
        <v>6</v>
      </c>
      <c r="Z226" s="33" t="s">
        <v>169</v>
      </c>
      <c r="AA226" s="33" t="s">
        <v>170</v>
      </c>
      <c r="AB226" s="33" t="s">
        <v>171</v>
      </c>
      <c r="AC226" s="33" t="s">
        <v>172</v>
      </c>
      <c r="AD226" s="33">
        <v>10</v>
      </c>
      <c r="AE226" s="33"/>
      <c r="AF226" s="33"/>
      <c r="AG226" s="33" t="s">
        <v>265</v>
      </c>
      <c r="AH226" s="33" t="s">
        <v>266</v>
      </c>
      <c r="AI226" s="33" t="s">
        <v>175</v>
      </c>
      <c r="AJ226" s="33" t="s">
        <v>176</v>
      </c>
      <c r="AK226" s="33" t="s">
        <v>170</v>
      </c>
      <c r="AL226" s="33" t="s">
        <v>177</v>
      </c>
      <c r="AM226" s="33">
        <v>85</v>
      </c>
      <c r="AN226" s="33">
        <v>5</v>
      </c>
      <c r="AO226" s="33"/>
      <c r="AP226" s="33"/>
      <c r="AQ226" s="33"/>
      <c r="AR226" s="33"/>
      <c r="AS226" s="33">
        <v>3800</v>
      </c>
      <c r="AT226" s="33">
        <v>3800</v>
      </c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5"/>
      <c r="BO226" s="33">
        <v>2</v>
      </c>
      <c r="BP226" s="33">
        <v>2</v>
      </c>
      <c r="BQ226" s="33">
        <v>3</v>
      </c>
      <c r="BR226" s="33" t="s">
        <v>541</v>
      </c>
      <c r="BS226" s="33" t="s">
        <v>180</v>
      </c>
      <c r="BT226" s="33" t="s">
        <v>197</v>
      </c>
      <c r="BU226" s="36">
        <v>41810</v>
      </c>
      <c r="BV226" s="33">
        <v>16792</v>
      </c>
      <c r="BX226" s="33" t="s">
        <v>169</v>
      </c>
      <c r="BY226" s="33" t="s">
        <v>170</v>
      </c>
      <c r="BZ226" s="33"/>
      <c r="CA226" s="33"/>
      <c r="CB226" s="33" t="s">
        <v>170</v>
      </c>
      <c r="CC226" s="33" t="s">
        <v>170</v>
      </c>
      <c r="CD226" s="33" t="s">
        <v>677</v>
      </c>
      <c r="CE226" s="33" t="s">
        <v>170</v>
      </c>
      <c r="CF226" s="33" t="s">
        <v>672</v>
      </c>
      <c r="CG226" s="33" t="s">
        <v>169</v>
      </c>
      <c r="CH226" s="33" t="s">
        <v>673</v>
      </c>
      <c r="CI226" s="33" t="s">
        <v>170</v>
      </c>
      <c r="CJ226" s="33" t="s">
        <v>672</v>
      </c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 t="s">
        <v>200</v>
      </c>
      <c r="DK226" s="33" t="s">
        <v>201</v>
      </c>
      <c r="DL226" s="33" t="s">
        <v>170</v>
      </c>
      <c r="DM226" s="33"/>
      <c r="DN226" s="33" t="s">
        <v>170</v>
      </c>
      <c r="DO226" s="33" t="s">
        <v>674</v>
      </c>
      <c r="DP226" s="33" t="s">
        <v>170</v>
      </c>
      <c r="DQ226" s="33" t="s">
        <v>187</v>
      </c>
      <c r="DR226" s="33"/>
      <c r="DS226" s="33"/>
      <c r="DT226" s="33"/>
      <c r="DU226" s="33"/>
      <c r="DV226" s="33"/>
      <c r="DW226" s="33"/>
      <c r="DX226" s="33"/>
      <c r="DY226" s="33">
        <v>19.7</v>
      </c>
      <c r="DZ226" s="33"/>
      <c r="EB226" s="33">
        <v>3</v>
      </c>
      <c r="EC226" s="33">
        <v>3</v>
      </c>
      <c r="ED226" s="33"/>
      <c r="EE226" s="33" t="s">
        <v>675</v>
      </c>
      <c r="EF226" s="33">
        <v>5</v>
      </c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>
        <v>8000</v>
      </c>
      <c r="EW226" s="33">
        <v>697</v>
      </c>
      <c r="EX226" s="33">
        <v>436</v>
      </c>
      <c r="EY226" s="33">
        <v>579</v>
      </c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  <c r="KJ226" s="33"/>
      <c r="KK226" s="33"/>
      <c r="KL226" s="33"/>
      <c r="KM226" s="33"/>
      <c r="KN226" s="33"/>
      <c r="KO226" s="33"/>
      <c r="KP226" s="33"/>
      <c r="KQ226" s="33"/>
      <c r="KR226" s="33"/>
      <c r="KS226" s="33"/>
      <c r="KT226" s="33"/>
      <c r="KU226" s="33"/>
      <c r="KV226" s="33"/>
      <c r="KW226" s="33"/>
      <c r="KX226" s="33"/>
      <c r="KY226" s="33"/>
    </row>
    <row r="227" spans="1:311" x14ac:dyDescent="0.25">
      <c r="A227" s="33">
        <v>2015</v>
      </c>
      <c r="B227" s="33" t="s">
        <v>379</v>
      </c>
      <c r="C227" s="33" t="s">
        <v>379</v>
      </c>
      <c r="D227" s="33" t="s">
        <v>678</v>
      </c>
      <c r="E227" s="33" t="s">
        <v>381</v>
      </c>
      <c r="F227" s="33">
        <v>102</v>
      </c>
      <c r="G227" s="34">
        <v>1.8</v>
      </c>
      <c r="H227" s="33">
        <v>4</v>
      </c>
      <c r="I227" s="33" t="s">
        <v>374</v>
      </c>
      <c r="J227" s="33">
        <v>22</v>
      </c>
      <c r="K227" s="33">
        <v>31</v>
      </c>
      <c r="L227" s="33">
        <v>25</v>
      </c>
      <c r="M227" s="33">
        <v>27.3</v>
      </c>
      <c r="N227" s="33">
        <v>44.3</v>
      </c>
      <c r="O227" s="33">
        <v>32.998399999999997</v>
      </c>
      <c r="P227" s="33">
        <v>21.504999999999999</v>
      </c>
      <c r="Q227" s="33">
        <v>31.472999999999999</v>
      </c>
      <c r="R227" s="33">
        <v>25.0794</v>
      </c>
      <c r="S227" s="33"/>
      <c r="T227" s="33" t="s">
        <v>165</v>
      </c>
      <c r="U227" s="33" t="s">
        <v>166</v>
      </c>
      <c r="V227" s="33" t="s">
        <v>222</v>
      </c>
      <c r="W227" s="33" t="s">
        <v>375</v>
      </c>
      <c r="X227" s="33"/>
      <c r="Y227" s="33">
        <v>7</v>
      </c>
      <c r="Z227" s="33" t="s">
        <v>169</v>
      </c>
      <c r="AA227" s="33" t="s">
        <v>170</v>
      </c>
      <c r="AB227" s="33" t="s">
        <v>171</v>
      </c>
      <c r="AC227" s="33" t="s">
        <v>172</v>
      </c>
      <c r="AD227" s="33">
        <v>10</v>
      </c>
      <c r="AE227" s="33"/>
      <c r="AF227" s="33"/>
      <c r="AG227" s="33" t="s">
        <v>265</v>
      </c>
      <c r="AH227" s="33" t="s">
        <v>266</v>
      </c>
      <c r="AI227" s="33" t="s">
        <v>175</v>
      </c>
      <c r="AJ227" s="33" t="s">
        <v>176</v>
      </c>
      <c r="AK227" s="33" t="s">
        <v>170</v>
      </c>
      <c r="AL227" s="33" t="s">
        <v>177</v>
      </c>
      <c r="AM227" s="33">
        <v>81</v>
      </c>
      <c r="AN227" s="33">
        <v>12</v>
      </c>
      <c r="AO227" s="33"/>
      <c r="AP227" s="33"/>
      <c r="AQ227" s="33"/>
      <c r="AR227" s="33"/>
      <c r="AS227" s="33">
        <v>2300</v>
      </c>
      <c r="AT227" s="33">
        <v>2300</v>
      </c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5" t="s">
        <v>178</v>
      </c>
      <c r="BO227" s="33">
        <v>2</v>
      </c>
      <c r="BP227" s="33">
        <v>2</v>
      </c>
      <c r="BQ227" s="33">
        <v>3</v>
      </c>
      <c r="BR227" s="33" t="s">
        <v>541</v>
      </c>
      <c r="BS227" s="33" t="s">
        <v>180</v>
      </c>
      <c r="BT227" s="33" t="s">
        <v>197</v>
      </c>
      <c r="BU227" s="36">
        <v>41830</v>
      </c>
      <c r="BV227" s="33">
        <v>16212</v>
      </c>
      <c r="BX227" s="33"/>
      <c r="BY227" s="33" t="s">
        <v>170</v>
      </c>
      <c r="BZ227" s="33"/>
      <c r="CA227" s="33"/>
      <c r="CB227" s="33" t="s">
        <v>170</v>
      </c>
      <c r="CC227" s="33" t="s">
        <v>170</v>
      </c>
      <c r="CD227" s="33"/>
      <c r="CE227" s="33" t="s">
        <v>170</v>
      </c>
      <c r="CF227" s="33"/>
      <c r="CG227" s="33" t="s">
        <v>169</v>
      </c>
      <c r="CH227" s="33" t="s">
        <v>382</v>
      </c>
      <c r="CI227" s="33" t="s">
        <v>170</v>
      </c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 t="s">
        <v>184</v>
      </c>
      <c r="DK227" s="33" t="s">
        <v>185</v>
      </c>
      <c r="DL227" s="33"/>
      <c r="DM227" s="33"/>
      <c r="DN227" s="33" t="s">
        <v>170</v>
      </c>
      <c r="DO227" s="33" t="s">
        <v>390</v>
      </c>
      <c r="DP227" s="33" t="s">
        <v>170</v>
      </c>
      <c r="DQ227" s="33" t="s">
        <v>187</v>
      </c>
      <c r="DR227" s="33"/>
      <c r="DS227" s="33"/>
      <c r="DT227" s="33"/>
      <c r="DU227" s="33"/>
      <c r="DV227" s="33"/>
      <c r="DW227" s="33"/>
      <c r="DX227" s="33"/>
      <c r="DY227" s="33">
        <v>33.299999999999997</v>
      </c>
      <c r="DZ227" s="33"/>
      <c r="EB227" s="33">
        <v>6</v>
      </c>
      <c r="EC227" s="33">
        <v>6</v>
      </c>
      <c r="ED227" s="33"/>
      <c r="EE227" s="33" t="s">
        <v>393</v>
      </c>
      <c r="EF227" s="33">
        <v>5</v>
      </c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>
        <v>500</v>
      </c>
      <c r="EW227" s="33">
        <v>411</v>
      </c>
      <c r="EX227" s="33">
        <v>282</v>
      </c>
      <c r="EY227" s="33">
        <v>353</v>
      </c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  <c r="KJ227" s="33"/>
      <c r="KK227" s="33"/>
      <c r="KL227" s="33"/>
      <c r="KM227" s="33"/>
      <c r="KN227" s="33"/>
      <c r="KO227" s="33"/>
      <c r="KP227" s="33"/>
      <c r="KQ227" s="33"/>
      <c r="KR227" s="33"/>
      <c r="KS227" s="33"/>
      <c r="KT227" s="33"/>
      <c r="KU227" s="33"/>
      <c r="KV227" s="33"/>
      <c r="KW227" s="33"/>
      <c r="KX227" s="33"/>
      <c r="KY227" s="33"/>
    </row>
    <row r="228" spans="1:311" x14ac:dyDescent="0.25">
      <c r="A228" s="33">
        <v>2015</v>
      </c>
      <c r="B228" s="33" t="s">
        <v>379</v>
      </c>
      <c r="C228" s="33" t="s">
        <v>379</v>
      </c>
      <c r="D228" s="33" t="s">
        <v>679</v>
      </c>
      <c r="E228" s="33" t="s">
        <v>381</v>
      </c>
      <c r="F228" s="33">
        <v>112</v>
      </c>
      <c r="G228" s="34">
        <v>3.5</v>
      </c>
      <c r="H228" s="33">
        <v>6</v>
      </c>
      <c r="I228" s="33" t="s">
        <v>374</v>
      </c>
      <c r="J228" s="33">
        <v>20</v>
      </c>
      <c r="K228" s="33">
        <v>28</v>
      </c>
      <c r="L228" s="33">
        <v>23</v>
      </c>
      <c r="M228" s="33">
        <v>25.3</v>
      </c>
      <c r="N228" s="33">
        <v>40</v>
      </c>
      <c r="O228" s="33">
        <v>30.312999999999999</v>
      </c>
      <c r="P228" s="33">
        <v>20.159600000000001</v>
      </c>
      <c r="Q228" s="33">
        <v>28.323499999999999</v>
      </c>
      <c r="R228" s="33">
        <v>23.164100000000001</v>
      </c>
      <c r="S228" s="33"/>
      <c r="T228" s="33" t="s">
        <v>195</v>
      </c>
      <c r="U228" s="33" t="s">
        <v>196</v>
      </c>
      <c r="V228" s="33" t="s">
        <v>222</v>
      </c>
      <c r="W228" s="33" t="s">
        <v>375</v>
      </c>
      <c r="X228" s="33"/>
      <c r="Y228" s="33">
        <v>7</v>
      </c>
      <c r="Z228" s="33" t="s">
        <v>169</v>
      </c>
      <c r="AA228" s="33" t="s">
        <v>170</v>
      </c>
      <c r="AB228" s="33" t="s">
        <v>171</v>
      </c>
      <c r="AC228" s="33" t="s">
        <v>172</v>
      </c>
      <c r="AD228" s="33">
        <v>10</v>
      </c>
      <c r="AE228" s="33"/>
      <c r="AF228" s="33"/>
      <c r="AG228" s="33" t="s">
        <v>265</v>
      </c>
      <c r="AH228" s="33" t="s">
        <v>266</v>
      </c>
      <c r="AI228" s="33" t="s">
        <v>175</v>
      </c>
      <c r="AJ228" s="33" t="s">
        <v>176</v>
      </c>
      <c r="AK228" s="33" t="s">
        <v>170</v>
      </c>
      <c r="AL228" s="33" t="s">
        <v>177</v>
      </c>
      <c r="AM228" s="33">
        <v>81</v>
      </c>
      <c r="AN228" s="33">
        <v>12</v>
      </c>
      <c r="AO228" s="33"/>
      <c r="AP228" s="33"/>
      <c r="AQ228" s="33"/>
      <c r="AR228" s="33"/>
      <c r="AS228" s="33">
        <v>2500</v>
      </c>
      <c r="AT228" s="33">
        <v>2500</v>
      </c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5" t="s">
        <v>178</v>
      </c>
      <c r="BO228" s="33">
        <v>2</v>
      </c>
      <c r="BP228" s="33">
        <v>2</v>
      </c>
      <c r="BQ228" s="33">
        <v>3</v>
      </c>
      <c r="BR228" s="33" t="s">
        <v>541</v>
      </c>
      <c r="BS228" s="33" t="s">
        <v>180</v>
      </c>
      <c r="BT228" s="33" t="s">
        <v>181</v>
      </c>
      <c r="BU228" s="36">
        <v>41834</v>
      </c>
      <c r="BV228" s="33">
        <v>16247</v>
      </c>
      <c r="BX228" s="33"/>
      <c r="BY228" s="33" t="s">
        <v>170</v>
      </c>
      <c r="BZ228" s="33"/>
      <c r="CA228" s="33"/>
      <c r="CB228" s="33" t="s">
        <v>170</v>
      </c>
      <c r="CC228" s="33" t="s">
        <v>170</v>
      </c>
      <c r="CD228" s="33"/>
      <c r="CE228" s="33" t="s">
        <v>170</v>
      </c>
      <c r="CF228" s="33"/>
      <c r="CG228" s="33" t="s">
        <v>169</v>
      </c>
      <c r="CH228" s="33" t="s">
        <v>382</v>
      </c>
      <c r="CI228" s="33" t="s">
        <v>170</v>
      </c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 t="s">
        <v>184</v>
      </c>
      <c r="DK228" s="33" t="s">
        <v>185</v>
      </c>
      <c r="DL228" s="33"/>
      <c r="DM228" s="33"/>
      <c r="DN228" s="33" t="s">
        <v>170</v>
      </c>
      <c r="DO228" s="33" t="s">
        <v>390</v>
      </c>
      <c r="DP228" s="33" t="s">
        <v>169</v>
      </c>
      <c r="DQ228" s="33" t="s">
        <v>259</v>
      </c>
      <c r="DR228" s="33" t="s">
        <v>680</v>
      </c>
      <c r="DS228" s="33"/>
      <c r="DT228" s="33"/>
      <c r="DU228" s="33"/>
      <c r="DV228" s="33"/>
      <c r="DW228" s="33"/>
      <c r="DX228" s="33"/>
      <c r="DY228" s="33">
        <v>30.5</v>
      </c>
      <c r="DZ228" s="33"/>
      <c r="EB228" s="33">
        <v>5</v>
      </c>
      <c r="EC228" s="33">
        <v>5</v>
      </c>
      <c r="ED228" s="33"/>
      <c r="EE228" s="33" t="s">
        <v>681</v>
      </c>
      <c r="EF228" s="33">
        <v>5</v>
      </c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>
        <v>1500</v>
      </c>
      <c r="EW228" s="33">
        <v>440</v>
      </c>
      <c r="EX228" s="33">
        <v>311</v>
      </c>
      <c r="EY228" s="33">
        <v>382</v>
      </c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  <c r="KJ228" s="33"/>
      <c r="KK228" s="33"/>
      <c r="KL228" s="33"/>
      <c r="KM228" s="33"/>
      <c r="KN228" s="33"/>
      <c r="KO228" s="33"/>
      <c r="KP228" s="33"/>
      <c r="KQ228" s="33"/>
      <c r="KR228" s="33"/>
      <c r="KS228" s="33"/>
      <c r="KT228" s="33"/>
      <c r="KU228" s="33"/>
      <c r="KV228" s="33"/>
      <c r="KW228" s="33"/>
      <c r="KX228" s="33"/>
      <c r="KY228" s="33"/>
    </row>
    <row r="229" spans="1:311" x14ac:dyDescent="0.25">
      <c r="A229" s="33">
        <v>2015</v>
      </c>
      <c r="B229" s="33" t="s">
        <v>379</v>
      </c>
      <c r="C229" s="33" t="s">
        <v>379</v>
      </c>
      <c r="D229" s="33" t="s">
        <v>682</v>
      </c>
      <c r="E229" s="33" t="s">
        <v>381</v>
      </c>
      <c r="F229" s="33">
        <v>111</v>
      </c>
      <c r="G229" s="34">
        <v>3.5</v>
      </c>
      <c r="H229" s="33">
        <v>6</v>
      </c>
      <c r="I229" s="33" t="s">
        <v>374</v>
      </c>
      <c r="J229" s="33">
        <v>19</v>
      </c>
      <c r="K229" s="33">
        <v>27</v>
      </c>
      <c r="L229" s="33">
        <v>22</v>
      </c>
      <c r="M229" s="33">
        <v>24.4649</v>
      </c>
      <c r="N229" s="33">
        <v>37.851100000000002</v>
      </c>
      <c r="O229" s="33">
        <v>29.095199999999998</v>
      </c>
      <c r="P229" s="33">
        <v>19.4391</v>
      </c>
      <c r="Q229" s="33">
        <v>27.095600000000001</v>
      </c>
      <c r="R229" s="33">
        <v>22.271100000000001</v>
      </c>
      <c r="S229" s="33"/>
      <c r="T229" s="33" t="s">
        <v>195</v>
      </c>
      <c r="U229" s="33" t="s">
        <v>196</v>
      </c>
      <c r="V229" s="33" t="s">
        <v>222</v>
      </c>
      <c r="W229" s="33" t="s">
        <v>375</v>
      </c>
      <c r="X229" s="33"/>
      <c r="Y229" s="33">
        <v>7</v>
      </c>
      <c r="Z229" s="33" t="s">
        <v>169</v>
      </c>
      <c r="AA229" s="33" t="s">
        <v>170</v>
      </c>
      <c r="AB229" s="33">
        <v>4</v>
      </c>
      <c r="AC229" s="33" t="s">
        <v>483</v>
      </c>
      <c r="AD229" s="33">
        <v>10</v>
      </c>
      <c r="AE229" s="33"/>
      <c r="AF229" s="33"/>
      <c r="AG229" s="33" t="s">
        <v>265</v>
      </c>
      <c r="AH229" s="33" t="s">
        <v>266</v>
      </c>
      <c r="AI229" s="33" t="s">
        <v>175</v>
      </c>
      <c r="AJ229" s="33" t="s">
        <v>176</v>
      </c>
      <c r="AK229" s="33" t="s">
        <v>170</v>
      </c>
      <c r="AL229" s="33" t="s">
        <v>177</v>
      </c>
      <c r="AM229" s="33">
        <v>81</v>
      </c>
      <c r="AN229" s="33">
        <v>12</v>
      </c>
      <c r="AO229" s="33"/>
      <c r="AP229" s="33"/>
      <c r="AQ229" s="33"/>
      <c r="AR229" s="33"/>
      <c r="AS229" s="33">
        <v>2600</v>
      </c>
      <c r="AT229" s="33">
        <v>2600</v>
      </c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5" t="s">
        <v>178</v>
      </c>
      <c r="BO229" s="33">
        <v>2</v>
      </c>
      <c r="BP229" s="33">
        <v>2</v>
      </c>
      <c r="BQ229" s="33">
        <v>3</v>
      </c>
      <c r="BR229" s="33" t="s">
        <v>541</v>
      </c>
      <c r="BS229" s="33" t="s">
        <v>180</v>
      </c>
      <c r="BT229" s="33" t="s">
        <v>197</v>
      </c>
      <c r="BU229" s="36">
        <v>41834</v>
      </c>
      <c r="BV229" s="33">
        <v>16447</v>
      </c>
      <c r="BX229" s="33" t="s">
        <v>170</v>
      </c>
      <c r="BY229" s="33" t="s">
        <v>170</v>
      </c>
      <c r="BZ229" s="33"/>
      <c r="CA229" s="33"/>
      <c r="CB229" s="33" t="s">
        <v>170</v>
      </c>
      <c r="CC229" s="33" t="s">
        <v>170</v>
      </c>
      <c r="CD229" s="33"/>
      <c r="CE229" s="33" t="s">
        <v>170</v>
      </c>
      <c r="CF229" s="33"/>
      <c r="CG229" s="33" t="s">
        <v>169</v>
      </c>
      <c r="CH229" s="33" t="s">
        <v>382</v>
      </c>
      <c r="CI229" s="33" t="s">
        <v>170</v>
      </c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 t="s">
        <v>184</v>
      </c>
      <c r="DK229" s="33" t="s">
        <v>185</v>
      </c>
      <c r="DL229" s="33"/>
      <c r="DM229" s="33"/>
      <c r="DN229" s="33" t="s">
        <v>170</v>
      </c>
      <c r="DO229" s="33" t="s">
        <v>390</v>
      </c>
      <c r="DP229" s="33" t="s">
        <v>169</v>
      </c>
      <c r="DQ229" s="33" t="s">
        <v>259</v>
      </c>
      <c r="DR229" s="33"/>
      <c r="DS229" s="33"/>
      <c r="DT229" s="33"/>
      <c r="DU229" s="33"/>
      <c r="DV229" s="33"/>
      <c r="DW229" s="33"/>
      <c r="DX229" s="33"/>
      <c r="DY229" s="33">
        <v>29.3</v>
      </c>
      <c r="DZ229" s="33"/>
      <c r="EB229" s="33">
        <v>5</v>
      </c>
      <c r="EC229" s="33">
        <v>5</v>
      </c>
      <c r="ED229" s="33"/>
      <c r="EE229" s="33" t="s">
        <v>395</v>
      </c>
      <c r="EF229" s="33">
        <v>5</v>
      </c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>
        <v>2000</v>
      </c>
      <c r="EW229" s="33">
        <v>457</v>
      </c>
      <c r="EX229" s="33">
        <v>326</v>
      </c>
      <c r="EY229" s="33">
        <v>398</v>
      </c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  <c r="KJ229" s="33"/>
      <c r="KK229" s="33"/>
      <c r="KL229" s="33"/>
      <c r="KM229" s="33"/>
      <c r="KN229" s="33"/>
      <c r="KO229" s="33"/>
      <c r="KP229" s="33"/>
      <c r="KQ229" s="33"/>
      <c r="KR229" s="33"/>
      <c r="KS229" s="33"/>
      <c r="KT229" s="33"/>
      <c r="KU229" s="33"/>
      <c r="KV229" s="33"/>
      <c r="KW229" s="33"/>
      <c r="KX229" s="33"/>
      <c r="KY229" s="33"/>
    </row>
    <row r="230" spans="1:311" x14ac:dyDescent="0.25">
      <c r="A230" s="33">
        <v>2015</v>
      </c>
      <c r="B230" s="33" t="s">
        <v>379</v>
      </c>
      <c r="C230" s="33" t="s">
        <v>379</v>
      </c>
      <c r="D230" s="33" t="s">
        <v>683</v>
      </c>
      <c r="E230" s="33" t="s">
        <v>381</v>
      </c>
      <c r="F230" s="33">
        <v>109</v>
      </c>
      <c r="G230" s="34">
        <v>6.2</v>
      </c>
      <c r="H230" s="33">
        <v>8</v>
      </c>
      <c r="I230" s="33" t="s">
        <v>374</v>
      </c>
      <c r="J230" s="33">
        <v>13</v>
      </c>
      <c r="K230" s="33">
        <v>19</v>
      </c>
      <c r="L230" s="33">
        <v>15</v>
      </c>
      <c r="M230" s="33">
        <v>16.3</v>
      </c>
      <c r="N230" s="33">
        <v>26.7</v>
      </c>
      <c r="O230" s="33">
        <v>19.764299999999999</v>
      </c>
      <c r="P230" s="33">
        <v>13.213100000000001</v>
      </c>
      <c r="Q230" s="33">
        <v>19.301100000000002</v>
      </c>
      <c r="R230" s="33">
        <v>15.3988</v>
      </c>
      <c r="S230" s="33" t="s">
        <v>194</v>
      </c>
      <c r="T230" s="33" t="s">
        <v>195</v>
      </c>
      <c r="U230" s="33" t="s">
        <v>196</v>
      </c>
      <c r="V230" s="33" t="s">
        <v>222</v>
      </c>
      <c r="W230" s="33" t="s">
        <v>375</v>
      </c>
      <c r="X230" s="33"/>
      <c r="Y230" s="33">
        <v>7</v>
      </c>
      <c r="Z230" s="33" t="s">
        <v>169</v>
      </c>
      <c r="AA230" s="33" t="s">
        <v>170</v>
      </c>
      <c r="AB230" s="33" t="s">
        <v>171</v>
      </c>
      <c r="AC230" s="33" t="s">
        <v>172</v>
      </c>
      <c r="AD230" s="33">
        <v>10</v>
      </c>
      <c r="AE230" s="33"/>
      <c r="AF230" s="33"/>
      <c r="AG230" s="33" t="s">
        <v>265</v>
      </c>
      <c r="AH230" s="33" t="s">
        <v>266</v>
      </c>
      <c r="AI230" s="33" t="s">
        <v>175</v>
      </c>
      <c r="AJ230" s="33" t="s">
        <v>176</v>
      </c>
      <c r="AK230" s="33" t="s">
        <v>170</v>
      </c>
      <c r="AL230" s="33" t="s">
        <v>177</v>
      </c>
      <c r="AM230" s="33"/>
      <c r="AN230" s="33"/>
      <c r="AO230" s="33">
        <v>81</v>
      </c>
      <c r="AP230" s="33">
        <v>12</v>
      </c>
      <c r="AQ230" s="33"/>
      <c r="AR230" s="33"/>
      <c r="AS230" s="33">
        <v>3800</v>
      </c>
      <c r="AT230" s="33">
        <v>3800</v>
      </c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5" t="s">
        <v>178</v>
      </c>
      <c r="BO230" s="33">
        <v>2</v>
      </c>
      <c r="BP230" s="33">
        <v>2</v>
      </c>
      <c r="BQ230" s="33">
        <v>3</v>
      </c>
      <c r="BR230" s="33" t="s">
        <v>541</v>
      </c>
      <c r="BS230" s="33" t="s">
        <v>180</v>
      </c>
      <c r="BT230" s="33" t="s">
        <v>197</v>
      </c>
      <c r="BU230" s="36">
        <v>41830</v>
      </c>
      <c r="BV230" s="33">
        <v>15723</v>
      </c>
      <c r="BX230" s="33"/>
      <c r="BY230" s="33" t="s">
        <v>170</v>
      </c>
      <c r="BZ230" s="33"/>
      <c r="CA230" s="33"/>
      <c r="CB230" s="33" t="s">
        <v>170</v>
      </c>
      <c r="CC230" s="33" t="s">
        <v>170</v>
      </c>
      <c r="CD230" s="33" t="s">
        <v>684</v>
      </c>
      <c r="CE230" s="33" t="s">
        <v>170</v>
      </c>
      <c r="CF230" s="33"/>
      <c r="CG230" s="33" t="s">
        <v>169</v>
      </c>
      <c r="CH230" s="33" t="s">
        <v>382</v>
      </c>
      <c r="CI230" s="33" t="s">
        <v>170</v>
      </c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 t="s">
        <v>184</v>
      </c>
      <c r="DK230" s="33" t="s">
        <v>185</v>
      </c>
      <c r="DL230" s="33"/>
      <c r="DM230" s="33"/>
      <c r="DN230" s="33" t="s">
        <v>170</v>
      </c>
      <c r="DO230" s="33" t="s">
        <v>400</v>
      </c>
      <c r="DP230" s="33" t="s">
        <v>170</v>
      </c>
      <c r="DQ230" s="33" t="s">
        <v>187</v>
      </c>
      <c r="DR230" s="33"/>
      <c r="DS230" s="33"/>
      <c r="DT230" s="33"/>
      <c r="DU230" s="33"/>
      <c r="DV230" s="33"/>
      <c r="DW230" s="33"/>
      <c r="DX230" s="33"/>
      <c r="DY230" s="33">
        <v>19.899999999999999</v>
      </c>
      <c r="DZ230" s="33"/>
      <c r="EB230" s="33">
        <v>3</v>
      </c>
      <c r="EC230" s="33">
        <v>3</v>
      </c>
      <c r="ED230" s="33"/>
      <c r="EE230" s="33" t="s">
        <v>401</v>
      </c>
      <c r="EF230" s="33">
        <v>5</v>
      </c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>
        <v>8000</v>
      </c>
      <c r="EW230" s="33">
        <v>674</v>
      </c>
      <c r="EX230" s="33">
        <v>461</v>
      </c>
      <c r="EY230" s="33">
        <v>578</v>
      </c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  <c r="KJ230" s="33"/>
      <c r="KK230" s="33"/>
      <c r="KL230" s="33"/>
      <c r="KM230" s="33"/>
      <c r="KN230" s="33"/>
      <c r="KO230" s="33"/>
      <c r="KP230" s="33"/>
      <c r="KQ230" s="33"/>
      <c r="KR230" s="33"/>
      <c r="KS230" s="33"/>
      <c r="KT230" s="33"/>
      <c r="KU230" s="33"/>
      <c r="KV230" s="33"/>
      <c r="KW230" s="33"/>
      <c r="KX230" s="33"/>
      <c r="KY230" s="33"/>
    </row>
    <row r="231" spans="1:311" x14ac:dyDescent="0.25">
      <c r="A231" s="33">
        <v>2015</v>
      </c>
      <c r="B231" s="33" t="s">
        <v>379</v>
      </c>
      <c r="C231" s="33" t="s">
        <v>379</v>
      </c>
      <c r="D231" s="33" t="s">
        <v>685</v>
      </c>
      <c r="E231" s="33" t="s">
        <v>381</v>
      </c>
      <c r="F231" s="33">
        <v>141</v>
      </c>
      <c r="G231" s="34">
        <v>3.5</v>
      </c>
      <c r="H231" s="33">
        <v>6</v>
      </c>
      <c r="I231" s="33" t="s">
        <v>374</v>
      </c>
      <c r="J231" s="33">
        <v>20</v>
      </c>
      <c r="K231" s="33">
        <v>28</v>
      </c>
      <c r="L231" s="33">
        <v>23</v>
      </c>
      <c r="M231" s="33">
        <v>24.7</v>
      </c>
      <c r="N231" s="33">
        <v>39.200000000000003</v>
      </c>
      <c r="O231" s="33">
        <v>29.632400000000001</v>
      </c>
      <c r="P231" s="33">
        <v>19.587700000000002</v>
      </c>
      <c r="Q231" s="33">
        <v>27.9892</v>
      </c>
      <c r="R231" s="33">
        <v>22.646699999999999</v>
      </c>
      <c r="S231" s="33"/>
      <c r="T231" s="33" t="s">
        <v>195</v>
      </c>
      <c r="U231" s="33" t="s">
        <v>196</v>
      </c>
      <c r="V231" s="33" t="s">
        <v>222</v>
      </c>
      <c r="W231" s="33" t="s">
        <v>375</v>
      </c>
      <c r="X231" s="33"/>
      <c r="Y231" s="33">
        <v>7</v>
      </c>
      <c r="Z231" s="33" t="s">
        <v>169</v>
      </c>
      <c r="AA231" s="33" t="s">
        <v>170</v>
      </c>
      <c r="AB231" s="33" t="s">
        <v>171</v>
      </c>
      <c r="AC231" s="33" t="s">
        <v>172</v>
      </c>
      <c r="AD231" s="33">
        <v>10</v>
      </c>
      <c r="AE231" s="33"/>
      <c r="AF231" s="33"/>
      <c r="AG231" s="33" t="s">
        <v>265</v>
      </c>
      <c r="AH231" s="33" t="s">
        <v>266</v>
      </c>
      <c r="AI231" s="33" t="s">
        <v>175</v>
      </c>
      <c r="AJ231" s="33" t="s">
        <v>176</v>
      </c>
      <c r="AK231" s="33" t="s">
        <v>170</v>
      </c>
      <c r="AL231" s="33" t="s">
        <v>177</v>
      </c>
      <c r="AM231" s="33">
        <v>80</v>
      </c>
      <c r="AN231" s="33">
        <v>6</v>
      </c>
      <c r="AO231" s="33"/>
      <c r="AP231" s="33"/>
      <c r="AQ231" s="33"/>
      <c r="AR231" s="33"/>
      <c r="AS231" s="33">
        <v>2500</v>
      </c>
      <c r="AT231" s="33">
        <v>2500</v>
      </c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5" t="s">
        <v>178</v>
      </c>
      <c r="BO231" s="33">
        <v>2</v>
      </c>
      <c r="BP231" s="33">
        <v>2</v>
      </c>
      <c r="BQ231" s="33">
        <v>3</v>
      </c>
      <c r="BR231" s="33" t="s">
        <v>541</v>
      </c>
      <c r="BS231" s="33" t="s">
        <v>180</v>
      </c>
      <c r="BT231" s="33" t="s">
        <v>197</v>
      </c>
      <c r="BU231" s="36">
        <v>41927</v>
      </c>
      <c r="BV231" s="33">
        <v>17197</v>
      </c>
      <c r="BX231" s="33"/>
      <c r="BY231" s="33" t="s">
        <v>170</v>
      </c>
      <c r="BZ231" s="33"/>
      <c r="CA231" s="33"/>
      <c r="CB231" s="33" t="s">
        <v>170</v>
      </c>
      <c r="CC231" s="33" t="s">
        <v>170</v>
      </c>
      <c r="CD231" s="33"/>
      <c r="CE231" s="33" t="s">
        <v>170</v>
      </c>
      <c r="CF231" s="33"/>
      <c r="CG231" s="33" t="s">
        <v>169</v>
      </c>
      <c r="CH231" s="33" t="s">
        <v>382</v>
      </c>
      <c r="CI231" s="33" t="s">
        <v>170</v>
      </c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 t="s">
        <v>184</v>
      </c>
      <c r="DK231" s="33" t="s">
        <v>185</v>
      </c>
      <c r="DL231" s="33"/>
      <c r="DM231" s="33"/>
      <c r="DN231" s="33" t="s">
        <v>170</v>
      </c>
      <c r="DO231" s="33" t="s">
        <v>390</v>
      </c>
      <c r="DP231" s="33" t="s">
        <v>169</v>
      </c>
      <c r="DQ231" s="33" t="s">
        <v>259</v>
      </c>
      <c r="DR231" s="33" t="s">
        <v>686</v>
      </c>
      <c r="DS231" s="33"/>
      <c r="DT231" s="33"/>
      <c r="DU231" s="33"/>
      <c r="DV231" s="33"/>
      <c r="DW231" s="33"/>
      <c r="DX231" s="33"/>
      <c r="DY231" s="33">
        <v>29.9</v>
      </c>
      <c r="DZ231" s="33"/>
      <c r="EB231" s="33">
        <v>5</v>
      </c>
      <c r="EC231" s="33">
        <v>5</v>
      </c>
      <c r="ED231" s="33"/>
      <c r="EE231" s="33" t="s">
        <v>681</v>
      </c>
      <c r="EF231" s="33">
        <v>5</v>
      </c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>
        <v>1500</v>
      </c>
      <c r="EW231" s="33">
        <v>453</v>
      </c>
      <c r="EX231" s="33">
        <v>314</v>
      </c>
      <c r="EY231" s="33">
        <v>390</v>
      </c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  <c r="KJ231" s="33"/>
      <c r="KK231" s="33"/>
      <c r="KL231" s="33"/>
      <c r="KM231" s="33"/>
      <c r="KN231" s="33"/>
      <c r="KO231" s="33"/>
      <c r="KP231" s="33"/>
      <c r="KQ231" s="33"/>
      <c r="KR231" s="33"/>
      <c r="KS231" s="33"/>
      <c r="KT231" s="33"/>
      <c r="KU231" s="33"/>
      <c r="KV231" s="33"/>
      <c r="KW231" s="33"/>
      <c r="KX231" s="33"/>
      <c r="KY231" s="33"/>
    </row>
    <row r="232" spans="1:311" x14ac:dyDescent="0.25">
      <c r="A232" s="33">
        <v>2015</v>
      </c>
      <c r="B232" s="33" t="s">
        <v>379</v>
      </c>
      <c r="C232" s="33" t="s">
        <v>379</v>
      </c>
      <c r="D232" s="33" t="s">
        <v>687</v>
      </c>
      <c r="E232" s="33" t="s">
        <v>381</v>
      </c>
      <c r="F232" s="33">
        <v>131</v>
      </c>
      <c r="G232" s="34">
        <v>3.5</v>
      </c>
      <c r="H232" s="33">
        <v>6</v>
      </c>
      <c r="I232" s="33" t="s">
        <v>374</v>
      </c>
      <c r="J232" s="33">
        <v>19</v>
      </c>
      <c r="K232" s="33">
        <v>28</v>
      </c>
      <c r="L232" s="33">
        <v>22</v>
      </c>
      <c r="M232" s="33">
        <v>24.1</v>
      </c>
      <c r="N232" s="33">
        <v>39.700000000000003</v>
      </c>
      <c r="O232" s="33">
        <v>29.276900000000001</v>
      </c>
      <c r="P232" s="33">
        <v>19.141500000000001</v>
      </c>
      <c r="Q232" s="33">
        <v>28.3323</v>
      </c>
      <c r="R232" s="33">
        <v>22.4133</v>
      </c>
      <c r="S232" s="33"/>
      <c r="T232" s="33" t="s">
        <v>195</v>
      </c>
      <c r="U232" s="33" t="s">
        <v>196</v>
      </c>
      <c r="V232" s="33" t="s">
        <v>222</v>
      </c>
      <c r="W232" s="33" t="s">
        <v>375</v>
      </c>
      <c r="X232" s="33"/>
      <c r="Y232" s="33">
        <v>7</v>
      </c>
      <c r="Z232" s="33" t="s">
        <v>169</v>
      </c>
      <c r="AA232" s="33" t="s">
        <v>170</v>
      </c>
      <c r="AB232" s="33" t="s">
        <v>171</v>
      </c>
      <c r="AC232" s="33" t="s">
        <v>172</v>
      </c>
      <c r="AD232" s="33">
        <v>10</v>
      </c>
      <c r="AE232" s="33"/>
      <c r="AF232" s="33"/>
      <c r="AG232" s="33" t="s">
        <v>265</v>
      </c>
      <c r="AH232" s="33" t="s">
        <v>266</v>
      </c>
      <c r="AI232" s="33" t="s">
        <v>175</v>
      </c>
      <c r="AJ232" s="33" t="s">
        <v>176</v>
      </c>
      <c r="AK232" s="33" t="s">
        <v>170</v>
      </c>
      <c r="AL232" s="33" t="s">
        <v>177</v>
      </c>
      <c r="AM232" s="33">
        <v>81</v>
      </c>
      <c r="AN232" s="33">
        <v>11</v>
      </c>
      <c r="AO232" s="33"/>
      <c r="AP232" s="33"/>
      <c r="AQ232" s="33"/>
      <c r="AR232" s="33"/>
      <c r="AS232" s="33">
        <v>2600</v>
      </c>
      <c r="AT232" s="33">
        <v>2600</v>
      </c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5" t="s">
        <v>178</v>
      </c>
      <c r="BO232" s="33">
        <v>2</v>
      </c>
      <c r="BP232" s="33">
        <v>2</v>
      </c>
      <c r="BQ232" s="33">
        <v>3</v>
      </c>
      <c r="BR232" s="33" t="s">
        <v>541</v>
      </c>
      <c r="BS232" s="33" t="s">
        <v>180</v>
      </c>
      <c r="BT232" s="33" t="s">
        <v>181</v>
      </c>
      <c r="BU232" s="36">
        <v>41927</v>
      </c>
      <c r="BV232" s="33">
        <v>17164</v>
      </c>
      <c r="BX232" s="33"/>
      <c r="BY232" s="33" t="s">
        <v>170</v>
      </c>
      <c r="BZ232" s="33"/>
      <c r="CA232" s="33"/>
      <c r="CB232" s="33" t="s">
        <v>170</v>
      </c>
      <c r="CC232" s="33" t="s">
        <v>170</v>
      </c>
      <c r="CD232" s="33"/>
      <c r="CE232" s="33" t="s">
        <v>170</v>
      </c>
      <c r="CF232" s="33"/>
      <c r="CG232" s="33" t="s">
        <v>169</v>
      </c>
      <c r="CH232" s="33" t="s">
        <v>382</v>
      </c>
      <c r="CI232" s="33" t="s">
        <v>170</v>
      </c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 t="s">
        <v>184</v>
      </c>
      <c r="DK232" s="33" t="s">
        <v>185</v>
      </c>
      <c r="DL232" s="33"/>
      <c r="DM232" s="33"/>
      <c r="DN232" s="33" t="s">
        <v>170</v>
      </c>
      <c r="DO232" s="33" t="s">
        <v>390</v>
      </c>
      <c r="DP232" s="33" t="s">
        <v>169</v>
      </c>
      <c r="DQ232" s="33" t="s">
        <v>259</v>
      </c>
      <c r="DR232" s="33" t="s">
        <v>688</v>
      </c>
      <c r="DS232" s="33"/>
      <c r="DT232" s="33"/>
      <c r="DU232" s="33"/>
      <c r="DV232" s="33"/>
      <c r="DW232" s="33"/>
      <c r="DX232" s="33"/>
      <c r="DY232" s="33">
        <v>29.4</v>
      </c>
      <c r="DZ232" s="33"/>
      <c r="EB232" s="33">
        <v>5</v>
      </c>
      <c r="EC232" s="33">
        <v>5</v>
      </c>
      <c r="ED232" s="33"/>
      <c r="EE232" s="33" t="s">
        <v>681</v>
      </c>
      <c r="EF232" s="33">
        <v>5</v>
      </c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>
        <v>2000</v>
      </c>
      <c r="EW232" s="33">
        <v>466</v>
      </c>
      <c r="EX232" s="33">
        <v>314</v>
      </c>
      <c r="EY232" s="33">
        <v>397</v>
      </c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  <c r="KJ232" s="33"/>
      <c r="KK232" s="33"/>
      <c r="KL232" s="33"/>
      <c r="KM232" s="33"/>
      <c r="KN232" s="33"/>
      <c r="KO232" s="33"/>
      <c r="KP232" s="33"/>
      <c r="KQ232" s="33"/>
      <c r="KR232" s="33"/>
      <c r="KS232" s="33"/>
      <c r="KT232" s="33"/>
      <c r="KU232" s="33"/>
      <c r="KV232" s="33"/>
      <c r="KW232" s="33"/>
      <c r="KX232" s="33"/>
      <c r="KY232" s="33"/>
    </row>
    <row r="233" spans="1:311" x14ac:dyDescent="0.25">
      <c r="A233" s="33">
        <v>2015</v>
      </c>
      <c r="B233" s="33" t="s">
        <v>379</v>
      </c>
      <c r="C233" s="33" t="s">
        <v>379</v>
      </c>
      <c r="D233" s="33" t="s">
        <v>689</v>
      </c>
      <c r="E233" s="33" t="s">
        <v>381</v>
      </c>
      <c r="F233" s="33">
        <v>143</v>
      </c>
      <c r="G233" s="34">
        <v>3</v>
      </c>
      <c r="H233" s="33">
        <v>6</v>
      </c>
      <c r="I233" s="33" t="s">
        <v>374</v>
      </c>
      <c r="J233" s="33">
        <v>20</v>
      </c>
      <c r="K233" s="33">
        <v>29</v>
      </c>
      <c r="L233" s="33">
        <v>24</v>
      </c>
      <c r="M233" s="33">
        <v>25.8</v>
      </c>
      <c r="N233" s="33">
        <v>40.9</v>
      </c>
      <c r="O233" s="33">
        <v>30.940300000000001</v>
      </c>
      <c r="P233" s="33">
        <v>20.402000000000001</v>
      </c>
      <c r="Q233" s="33">
        <v>29.154299999999999</v>
      </c>
      <c r="R233" s="33">
        <v>23.588699999999999</v>
      </c>
      <c r="S233" s="33"/>
      <c r="T233" s="33" t="s">
        <v>165</v>
      </c>
      <c r="U233" s="33" t="s">
        <v>166</v>
      </c>
      <c r="V233" s="33" t="s">
        <v>222</v>
      </c>
      <c r="W233" s="33" t="s">
        <v>375</v>
      </c>
      <c r="X233" s="33"/>
      <c r="Y233" s="33">
        <v>7</v>
      </c>
      <c r="Z233" s="33" t="s">
        <v>169</v>
      </c>
      <c r="AA233" s="33" t="s">
        <v>170</v>
      </c>
      <c r="AB233" s="33" t="s">
        <v>171</v>
      </c>
      <c r="AC233" s="33" t="s">
        <v>172</v>
      </c>
      <c r="AD233" s="33">
        <v>10</v>
      </c>
      <c r="AE233" s="33"/>
      <c r="AF233" s="33"/>
      <c r="AG233" s="33" t="s">
        <v>265</v>
      </c>
      <c r="AH233" s="33" t="s">
        <v>266</v>
      </c>
      <c r="AI233" s="33" t="s">
        <v>175</v>
      </c>
      <c r="AJ233" s="33" t="s">
        <v>176</v>
      </c>
      <c r="AK233" s="33" t="s">
        <v>170</v>
      </c>
      <c r="AL233" s="33" t="s">
        <v>177</v>
      </c>
      <c r="AM233" s="33">
        <v>80</v>
      </c>
      <c r="AN233" s="33">
        <v>6</v>
      </c>
      <c r="AO233" s="33"/>
      <c r="AP233" s="33"/>
      <c r="AQ233" s="33"/>
      <c r="AR233" s="33"/>
      <c r="AS233" s="33">
        <v>2400</v>
      </c>
      <c r="AT233" s="33">
        <v>2400</v>
      </c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5" t="s">
        <v>178</v>
      </c>
      <c r="BO233" s="33">
        <v>2</v>
      </c>
      <c r="BP233" s="33">
        <v>2</v>
      </c>
      <c r="BQ233" s="33">
        <v>3</v>
      </c>
      <c r="BR233" s="33" t="s">
        <v>541</v>
      </c>
      <c r="BS233" s="33" t="s">
        <v>180</v>
      </c>
      <c r="BT233" s="33" t="s">
        <v>197</v>
      </c>
      <c r="BU233" s="36">
        <v>41943</v>
      </c>
      <c r="BV233" s="33">
        <v>17323</v>
      </c>
      <c r="BX233" s="33"/>
      <c r="BY233" s="33"/>
      <c r="BZ233" s="33"/>
      <c r="CA233" s="33"/>
      <c r="CB233" s="33" t="s">
        <v>170</v>
      </c>
      <c r="CC233" s="33" t="s">
        <v>170</v>
      </c>
      <c r="CD233" s="33"/>
      <c r="CE233" s="33" t="s">
        <v>170</v>
      </c>
      <c r="CF233" s="33"/>
      <c r="CG233" s="33" t="s">
        <v>169</v>
      </c>
      <c r="CH233" s="33" t="s">
        <v>382</v>
      </c>
      <c r="CI233" s="33" t="s">
        <v>170</v>
      </c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 t="s">
        <v>184</v>
      </c>
      <c r="DK233" s="33" t="s">
        <v>185</v>
      </c>
      <c r="DL233" s="33"/>
      <c r="DM233" s="33"/>
      <c r="DN233" s="33" t="s">
        <v>170</v>
      </c>
      <c r="DO233" s="33" t="s">
        <v>383</v>
      </c>
      <c r="DP233" s="33" t="s">
        <v>169</v>
      </c>
      <c r="DQ233" s="33" t="s">
        <v>259</v>
      </c>
      <c r="DR233" s="33"/>
      <c r="DS233" s="33"/>
      <c r="DT233" s="33"/>
      <c r="DU233" s="33"/>
      <c r="DV233" s="33"/>
      <c r="DW233" s="33"/>
      <c r="DX233" s="33"/>
      <c r="DY233" s="33">
        <v>31.1</v>
      </c>
      <c r="DZ233" s="33"/>
      <c r="EB233" s="33">
        <v>6</v>
      </c>
      <c r="EC233" s="33">
        <v>6</v>
      </c>
      <c r="ED233" s="33"/>
      <c r="EE233" s="33" t="s">
        <v>384</v>
      </c>
      <c r="EF233" s="33">
        <v>5</v>
      </c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>
        <v>1000</v>
      </c>
      <c r="EW233" s="33">
        <v>433</v>
      </c>
      <c r="EX233" s="33">
        <v>303</v>
      </c>
      <c r="EY233" s="33">
        <v>374</v>
      </c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  <c r="KJ233" s="33"/>
      <c r="KK233" s="33"/>
      <c r="KL233" s="33"/>
      <c r="KM233" s="33"/>
      <c r="KN233" s="33"/>
      <c r="KO233" s="33"/>
      <c r="KP233" s="33"/>
      <c r="KQ233" s="33"/>
      <c r="KR233" s="33"/>
      <c r="KS233" s="33"/>
      <c r="KT233" s="33"/>
      <c r="KU233" s="33"/>
      <c r="KV233" s="33"/>
      <c r="KW233" s="33"/>
      <c r="KX233" s="33"/>
      <c r="KY233" s="33"/>
    </row>
    <row r="234" spans="1:311" x14ac:dyDescent="0.25">
      <c r="A234" s="33">
        <v>2015</v>
      </c>
      <c r="B234" s="33" t="s">
        <v>379</v>
      </c>
      <c r="C234" s="33" t="s">
        <v>379</v>
      </c>
      <c r="D234" s="33" t="s">
        <v>690</v>
      </c>
      <c r="E234" s="33" t="s">
        <v>381</v>
      </c>
      <c r="F234" s="33">
        <v>134</v>
      </c>
      <c r="G234" s="34">
        <v>3</v>
      </c>
      <c r="H234" s="33">
        <v>6</v>
      </c>
      <c r="I234" s="33" t="s">
        <v>374</v>
      </c>
      <c r="J234" s="33">
        <v>20</v>
      </c>
      <c r="K234" s="33">
        <v>29</v>
      </c>
      <c r="L234" s="33">
        <v>24</v>
      </c>
      <c r="M234" s="33">
        <v>25.6</v>
      </c>
      <c r="N234" s="33">
        <v>41.4</v>
      </c>
      <c r="O234" s="33">
        <v>30.908100000000001</v>
      </c>
      <c r="P234" s="33">
        <v>20.254300000000001</v>
      </c>
      <c r="Q234" s="33">
        <v>29.496300000000002</v>
      </c>
      <c r="R234" s="33">
        <v>23.578900000000001</v>
      </c>
      <c r="S234" s="33"/>
      <c r="T234" s="33" t="s">
        <v>165</v>
      </c>
      <c r="U234" s="33" t="s">
        <v>166</v>
      </c>
      <c r="V234" s="33" t="s">
        <v>222</v>
      </c>
      <c r="W234" s="33" t="s">
        <v>375</v>
      </c>
      <c r="X234" s="33"/>
      <c r="Y234" s="33">
        <v>7</v>
      </c>
      <c r="Z234" s="33" t="s">
        <v>169</v>
      </c>
      <c r="AA234" s="33" t="s">
        <v>170</v>
      </c>
      <c r="AB234" s="33" t="s">
        <v>171</v>
      </c>
      <c r="AC234" s="33" t="s">
        <v>172</v>
      </c>
      <c r="AD234" s="33">
        <v>10</v>
      </c>
      <c r="AE234" s="33"/>
      <c r="AF234" s="33"/>
      <c r="AG234" s="33" t="s">
        <v>265</v>
      </c>
      <c r="AH234" s="33" t="s">
        <v>266</v>
      </c>
      <c r="AI234" s="33" t="s">
        <v>175</v>
      </c>
      <c r="AJ234" s="33" t="s">
        <v>176</v>
      </c>
      <c r="AK234" s="33" t="s">
        <v>170</v>
      </c>
      <c r="AL234" s="33" t="s">
        <v>177</v>
      </c>
      <c r="AM234" s="33">
        <v>81</v>
      </c>
      <c r="AN234" s="33">
        <v>11</v>
      </c>
      <c r="AO234" s="33"/>
      <c r="AP234" s="33"/>
      <c r="AQ234" s="33"/>
      <c r="AR234" s="33"/>
      <c r="AS234" s="33">
        <v>2400</v>
      </c>
      <c r="AT234" s="33">
        <v>2400</v>
      </c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5" t="s">
        <v>178</v>
      </c>
      <c r="BO234" s="33">
        <v>2</v>
      </c>
      <c r="BP234" s="33">
        <v>2</v>
      </c>
      <c r="BQ234" s="33">
        <v>3</v>
      </c>
      <c r="BR234" s="33" t="s">
        <v>541</v>
      </c>
      <c r="BS234" s="33" t="s">
        <v>180</v>
      </c>
      <c r="BT234" s="33" t="s">
        <v>197</v>
      </c>
      <c r="BU234" s="36">
        <v>41943</v>
      </c>
      <c r="BV234" s="33">
        <v>17330</v>
      </c>
      <c r="BX234" s="33"/>
      <c r="BY234" s="33" t="s">
        <v>170</v>
      </c>
      <c r="BZ234" s="33"/>
      <c r="CA234" s="33"/>
      <c r="CB234" s="33" t="s">
        <v>170</v>
      </c>
      <c r="CC234" s="33" t="s">
        <v>170</v>
      </c>
      <c r="CD234" s="33"/>
      <c r="CE234" s="33" t="s">
        <v>170</v>
      </c>
      <c r="CF234" s="33"/>
      <c r="CG234" s="33" t="s">
        <v>169</v>
      </c>
      <c r="CH234" s="33" t="s">
        <v>382</v>
      </c>
      <c r="CI234" s="33" t="s">
        <v>170</v>
      </c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 t="s">
        <v>184</v>
      </c>
      <c r="DK234" s="33" t="s">
        <v>185</v>
      </c>
      <c r="DL234" s="33"/>
      <c r="DM234" s="33"/>
      <c r="DN234" s="33" t="s">
        <v>170</v>
      </c>
      <c r="DO234" s="33" t="s">
        <v>383</v>
      </c>
      <c r="DP234" s="33" t="s">
        <v>169</v>
      </c>
      <c r="DQ234" s="33" t="s">
        <v>259</v>
      </c>
      <c r="DR234" s="33"/>
      <c r="DS234" s="33"/>
      <c r="DT234" s="33"/>
      <c r="DU234" s="33"/>
      <c r="DV234" s="33"/>
      <c r="DW234" s="33"/>
      <c r="DX234" s="33"/>
      <c r="DY234" s="33">
        <v>31.1</v>
      </c>
      <c r="DZ234" s="33"/>
      <c r="EB234" s="33">
        <v>6</v>
      </c>
      <c r="EC234" s="33">
        <v>6</v>
      </c>
      <c r="ED234" s="33"/>
      <c r="EE234" s="33" t="s">
        <v>384</v>
      </c>
      <c r="EF234" s="33">
        <v>5</v>
      </c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>
        <v>1000</v>
      </c>
      <c r="EW234" s="33">
        <v>436</v>
      </c>
      <c r="EX234" s="33">
        <v>299</v>
      </c>
      <c r="EY234" s="33">
        <v>375</v>
      </c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  <c r="KJ234" s="33"/>
      <c r="KK234" s="33"/>
      <c r="KL234" s="33"/>
      <c r="KM234" s="33"/>
      <c r="KN234" s="33"/>
      <c r="KO234" s="33"/>
      <c r="KP234" s="33"/>
      <c r="KQ234" s="33"/>
      <c r="KR234" s="33"/>
      <c r="KS234" s="33"/>
      <c r="KT234" s="33"/>
      <c r="KU234" s="33"/>
      <c r="KV234" s="33"/>
      <c r="KW234" s="33"/>
      <c r="KX234" s="33"/>
      <c r="KY234" s="33"/>
    </row>
    <row r="235" spans="1:311" x14ac:dyDescent="0.25">
      <c r="A235" s="33">
        <v>2015</v>
      </c>
      <c r="B235" s="33" t="s">
        <v>379</v>
      </c>
      <c r="C235" s="33" t="s">
        <v>379</v>
      </c>
      <c r="D235" s="33" t="s">
        <v>691</v>
      </c>
      <c r="E235" s="33" t="s">
        <v>381</v>
      </c>
      <c r="F235" s="33">
        <v>135</v>
      </c>
      <c r="G235" s="34">
        <v>3</v>
      </c>
      <c r="H235" s="33">
        <v>6</v>
      </c>
      <c r="I235" s="33" t="s">
        <v>374</v>
      </c>
      <c r="J235" s="33">
        <v>20</v>
      </c>
      <c r="K235" s="33">
        <v>28</v>
      </c>
      <c r="L235" s="33">
        <v>23</v>
      </c>
      <c r="M235" s="33">
        <v>25.2</v>
      </c>
      <c r="N235" s="33">
        <v>39.4</v>
      </c>
      <c r="O235" s="33">
        <v>30.078199999999999</v>
      </c>
      <c r="P235" s="33">
        <v>19.958400000000001</v>
      </c>
      <c r="Q235" s="33">
        <v>28.1265</v>
      </c>
      <c r="R235" s="33">
        <v>22.9587</v>
      </c>
      <c r="S235" s="33"/>
      <c r="T235" s="33" t="s">
        <v>165</v>
      </c>
      <c r="U235" s="33" t="s">
        <v>166</v>
      </c>
      <c r="V235" s="33" t="s">
        <v>222</v>
      </c>
      <c r="W235" s="33" t="s">
        <v>375</v>
      </c>
      <c r="X235" s="33"/>
      <c r="Y235" s="33">
        <v>7</v>
      </c>
      <c r="Z235" s="33" t="s">
        <v>169</v>
      </c>
      <c r="AA235" s="33" t="s">
        <v>170</v>
      </c>
      <c r="AB235" s="33">
        <v>4</v>
      </c>
      <c r="AC235" s="33" t="s">
        <v>483</v>
      </c>
      <c r="AD235" s="33">
        <v>10</v>
      </c>
      <c r="AE235" s="33"/>
      <c r="AF235" s="33"/>
      <c r="AG235" s="33" t="s">
        <v>265</v>
      </c>
      <c r="AH235" s="33" t="s">
        <v>266</v>
      </c>
      <c r="AI235" s="33" t="s">
        <v>175</v>
      </c>
      <c r="AJ235" s="33" t="s">
        <v>176</v>
      </c>
      <c r="AK235" s="33" t="s">
        <v>170</v>
      </c>
      <c r="AL235" s="33" t="s">
        <v>177</v>
      </c>
      <c r="AM235" s="33">
        <v>81</v>
      </c>
      <c r="AN235" s="33">
        <v>11</v>
      </c>
      <c r="AO235" s="33"/>
      <c r="AP235" s="33"/>
      <c r="AQ235" s="33"/>
      <c r="AR235" s="33"/>
      <c r="AS235" s="33">
        <v>2500</v>
      </c>
      <c r="AT235" s="33">
        <v>2500</v>
      </c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5" t="s">
        <v>178</v>
      </c>
      <c r="BO235" s="33">
        <v>2</v>
      </c>
      <c r="BP235" s="33">
        <v>2</v>
      </c>
      <c r="BQ235" s="33">
        <v>3</v>
      </c>
      <c r="BR235" s="33" t="s">
        <v>541</v>
      </c>
      <c r="BS235" s="33" t="s">
        <v>180</v>
      </c>
      <c r="BT235" s="33" t="s">
        <v>197</v>
      </c>
      <c r="BU235" s="36">
        <v>41943</v>
      </c>
      <c r="BV235" s="33">
        <v>17314</v>
      </c>
      <c r="BX235" s="33"/>
      <c r="BY235" s="33"/>
      <c r="BZ235" s="33"/>
      <c r="CA235" s="33"/>
      <c r="CB235" s="33" t="s">
        <v>170</v>
      </c>
      <c r="CC235" s="33" t="s">
        <v>170</v>
      </c>
      <c r="CD235" s="33"/>
      <c r="CE235" s="33" t="s">
        <v>170</v>
      </c>
      <c r="CF235" s="33"/>
      <c r="CG235" s="33" t="s">
        <v>169</v>
      </c>
      <c r="CH235" s="33" t="s">
        <v>382</v>
      </c>
      <c r="CI235" s="33" t="s">
        <v>170</v>
      </c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 t="s">
        <v>184</v>
      </c>
      <c r="DK235" s="33" t="s">
        <v>185</v>
      </c>
      <c r="DL235" s="33"/>
      <c r="DM235" s="33"/>
      <c r="DN235" s="33" t="s">
        <v>170</v>
      </c>
      <c r="DO235" s="33" t="s">
        <v>383</v>
      </c>
      <c r="DP235" s="33" t="s">
        <v>169</v>
      </c>
      <c r="DQ235" s="33" t="s">
        <v>259</v>
      </c>
      <c r="DR235" s="33"/>
      <c r="DS235" s="33"/>
      <c r="DT235" s="33"/>
      <c r="DU235" s="33"/>
      <c r="DV235" s="33"/>
      <c r="DW235" s="33"/>
      <c r="DX235" s="33"/>
      <c r="DY235" s="33">
        <v>30.3</v>
      </c>
      <c r="DZ235" s="33"/>
      <c r="EB235" s="33">
        <v>5</v>
      </c>
      <c r="EC235" s="33">
        <v>5</v>
      </c>
      <c r="ED235" s="33"/>
      <c r="EE235" s="33" t="s">
        <v>384</v>
      </c>
      <c r="EF235" s="33">
        <v>5</v>
      </c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>
        <v>1500</v>
      </c>
      <c r="EW235" s="33">
        <v>442</v>
      </c>
      <c r="EX235" s="33">
        <v>314</v>
      </c>
      <c r="EY235" s="33">
        <v>384</v>
      </c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  <c r="KJ235" s="33"/>
      <c r="KK235" s="33"/>
      <c r="KL235" s="33"/>
      <c r="KM235" s="33"/>
      <c r="KN235" s="33"/>
      <c r="KO235" s="33"/>
      <c r="KP235" s="33"/>
      <c r="KQ235" s="33"/>
      <c r="KR235" s="33"/>
      <c r="KS235" s="33"/>
      <c r="KT235" s="33"/>
      <c r="KU235" s="33"/>
      <c r="KV235" s="33"/>
      <c r="KW235" s="33"/>
      <c r="KX235" s="33"/>
      <c r="KY235" s="33"/>
    </row>
    <row r="236" spans="1:311" x14ac:dyDescent="0.25">
      <c r="A236" s="33">
        <v>2015</v>
      </c>
      <c r="B236" s="33" t="s">
        <v>379</v>
      </c>
      <c r="C236" s="33" t="s">
        <v>379</v>
      </c>
      <c r="D236" s="33" t="s">
        <v>692</v>
      </c>
      <c r="E236" s="33" t="s">
        <v>381</v>
      </c>
      <c r="F236" s="33">
        <v>142</v>
      </c>
      <c r="G236" s="34">
        <v>4.7</v>
      </c>
      <c r="H236" s="33">
        <v>8</v>
      </c>
      <c r="I236" s="33" t="s">
        <v>374</v>
      </c>
      <c r="J236" s="33">
        <v>17</v>
      </c>
      <c r="K236" s="33">
        <v>26</v>
      </c>
      <c r="L236" s="33">
        <v>20</v>
      </c>
      <c r="M236" s="33">
        <v>21.5</v>
      </c>
      <c r="N236" s="33">
        <v>35.700000000000003</v>
      </c>
      <c r="O236" s="33">
        <v>26.1873</v>
      </c>
      <c r="P236" s="33">
        <v>17.1922</v>
      </c>
      <c r="Q236" s="33">
        <v>25.578099999999999</v>
      </c>
      <c r="R236" s="33">
        <v>20.1676</v>
      </c>
      <c r="S236" s="33"/>
      <c r="T236" s="33" t="s">
        <v>165</v>
      </c>
      <c r="U236" s="33" t="s">
        <v>166</v>
      </c>
      <c r="V236" s="33" t="s">
        <v>222</v>
      </c>
      <c r="W236" s="33" t="s">
        <v>375</v>
      </c>
      <c r="X236" s="33"/>
      <c r="Y236" s="33">
        <v>7</v>
      </c>
      <c r="Z236" s="33" t="s">
        <v>169</v>
      </c>
      <c r="AA236" s="33" t="s">
        <v>170</v>
      </c>
      <c r="AB236" s="33" t="s">
        <v>171</v>
      </c>
      <c r="AC236" s="33" t="s">
        <v>172</v>
      </c>
      <c r="AD236" s="33">
        <v>10</v>
      </c>
      <c r="AE236" s="33"/>
      <c r="AF236" s="33"/>
      <c r="AG236" s="33" t="s">
        <v>265</v>
      </c>
      <c r="AH236" s="33" t="s">
        <v>266</v>
      </c>
      <c r="AI236" s="33" t="s">
        <v>175</v>
      </c>
      <c r="AJ236" s="33" t="s">
        <v>176</v>
      </c>
      <c r="AK236" s="33" t="s">
        <v>170</v>
      </c>
      <c r="AL236" s="33" t="s">
        <v>177</v>
      </c>
      <c r="AM236" s="33">
        <v>80</v>
      </c>
      <c r="AN236" s="33">
        <v>6</v>
      </c>
      <c r="AO236" s="33"/>
      <c r="AP236" s="33"/>
      <c r="AQ236" s="33"/>
      <c r="AR236" s="33"/>
      <c r="AS236" s="33">
        <v>2850</v>
      </c>
      <c r="AT236" s="33">
        <v>2850</v>
      </c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5" t="s">
        <v>178</v>
      </c>
      <c r="BO236" s="33">
        <v>2</v>
      </c>
      <c r="BP236" s="33">
        <v>2</v>
      </c>
      <c r="BQ236" s="33">
        <v>3</v>
      </c>
      <c r="BR236" s="33" t="s">
        <v>541</v>
      </c>
      <c r="BS236" s="33" t="s">
        <v>180</v>
      </c>
      <c r="BT236" s="33" t="s">
        <v>197</v>
      </c>
      <c r="BU236" s="36">
        <v>41925</v>
      </c>
      <c r="BV236" s="33">
        <v>17280</v>
      </c>
      <c r="BX236" s="33"/>
      <c r="BY236" s="33" t="s">
        <v>170</v>
      </c>
      <c r="BZ236" s="33"/>
      <c r="CA236" s="33"/>
      <c r="CB236" s="33" t="s">
        <v>170</v>
      </c>
      <c r="CC236" s="33" t="s">
        <v>170</v>
      </c>
      <c r="CD236" s="33"/>
      <c r="CE236" s="33" t="s">
        <v>170</v>
      </c>
      <c r="CF236" s="33"/>
      <c r="CG236" s="33" t="s">
        <v>169</v>
      </c>
      <c r="CH236" s="33" t="s">
        <v>382</v>
      </c>
      <c r="CI236" s="33" t="s">
        <v>170</v>
      </c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 t="s">
        <v>184</v>
      </c>
      <c r="DK236" s="33" t="s">
        <v>185</v>
      </c>
      <c r="DL236" s="33"/>
      <c r="DM236" s="33"/>
      <c r="DN236" s="33" t="s">
        <v>170</v>
      </c>
      <c r="DO236" s="33" t="s">
        <v>383</v>
      </c>
      <c r="DP236" s="33" t="s">
        <v>169</v>
      </c>
      <c r="DQ236" s="33" t="s">
        <v>259</v>
      </c>
      <c r="DR236" s="33"/>
      <c r="DS236" s="33"/>
      <c r="DT236" s="33"/>
      <c r="DU236" s="33"/>
      <c r="DV236" s="33"/>
      <c r="DW236" s="33"/>
      <c r="DX236" s="33"/>
      <c r="DY236" s="33">
        <v>26.3</v>
      </c>
      <c r="DZ236" s="33"/>
      <c r="EB236" s="33">
        <v>5</v>
      </c>
      <c r="EC236" s="33">
        <v>5</v>
      </c>
      <c r="ED236" s="33"/>
      <c r="EE236" s="33" t="s">
        <v>386</v>
      </c>
      <c r="EF236" s="33">
        <v>5</v>
      </c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>
        <v>3250</v>
      </c>
      <c r="EW236" s="33">
        <v>519</v>
      </c>
      <c r="EX236" s="33">
        <v>349</v>
      </c>
      <c r="EY236" s="33">
        <v>442</v>
      </c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  <c r="KJ236" s="33"/>
      <c r="KK236" s="33"/>
      <c r="KL236" s="33"/>
      <c r="KM236" s="33"/>
      <c r="KN236" s="33"/>
      <c r="KO236" s="33"/>
      <c r="KP236" s="33"/>
      <c r="KQ236" s="33"/>
      <c r="KR236" s="33"/>
      <c r="KS236" s="33"/>
      <c r="KT236" s="33"/>
      <c r="KU236" s="33"/>
      <c r="KV236" s="33"/>
      <c r="KW236" s="33"/>
      <c r="KX236" s="33"/>
      <c r="KY236" s="33"/>
    </row>
    <row r="237" spans="1:311" x14ac:dyDescent="0.25">
      <c r="A237" s="33">
        <v>2015</v>
      </c>
      <c r="B237" s="33" t="s">
        <v>379</v>
      </c>
      <c r="C237" s="33" t="s">
        <v>379</v>
      </c>
      <c r="D237" s="33" t="s">
        <v>693</v>
      </c>
      <c r="E237" s="33" t="s">
        <v>381</v>
      </c>
      <c r="F237" s="33">
        <v>132</v>
      </c>
      <c r="G237" s="34">
        <v>4.7</v>
      </c>
      <c r="H237" s="33">
        <v>8</v>
      </c>
      <c r="I237" s="33" t="s">
        <v>374</v>
      </c>
      <c r="J237" s="33">
        <v>18</v>
      </c>
      <c r="K237" s="33">
        <v>26</v>
      </c>
      <c r="L237" s="33">
        <v>21</v>
      </c>
      <c r="M237" s="33">
        <v>22</v>
      </c>
      <c r="N237" s="33">
        <v>36.799999999999997</v>
      </c>
      <c r="O237" s="33">
        <v>26.8613</v>
      </c>
      <c r="P237" s="33">
        <v>17.569099999999999</v>
      </c>
      <c r="Q237" s="33">
        <v>26.337700000000002</v>
      </c>
      <c r="R237" s="33">
        <v>20.665099999999999</v>
      </c>
      <c r="S237" s="33"/>
      <c r="T237" s="33" t="s">
        <v>165</v>
      </c>
      <c r="U237" s="33" t="s">
        <v>166</v>
      </c>
      <c r="V237" s="33" t="s">
        <v>222</v>
      </c>
      <c r="W237" s="33" t="s">
        <v>375</v>
      </c>
      <c r="X237" s="33"/>
      <c r="Y237" s="33">
        <v>7</v>
      </c>
      <c r="Z237" s="33" t="s">
        <v>169</v>
      </c>
      <c r="AA237" s="33" t="s">
        <v>170</v>
      </c>
      <c r="AB237" s="33" t="s">
        <v>171</v>
      </c>
      <c r="AC237" s="33" t="s">
        <v>172</v>
      </c>
      <c r="AD237" s="33">
        <v>10</v>
      </c>
      <c r="AE237" s="33"/>
      <c r="AF237" s="33"/>
      <c r="AG237" s="33" t="s">
        <v>265</v>
      </c>
      <c r="AH237" s="33" t="s">
        <v>266</v>
      </c>
      <c r="AI237" s="33" t="s">
        <v>175</v>
      </c>
      <c r="AJ237" s="33" t="s">
        <v>176</v>
      </c>
      <c r="AK237" s="33" t="s">
        <v>170</v>
      </c>
      <c r="AL237" s="33" t="s">
        <v>177</v>
      </c>
      <c r="AM237" s="33">
        <v>81</v>
      </c>
      <c r="AN237" s="33">
        <v>11</v>
      </c>
      <c r="AO237" s="33"/>
      <c r="AP237" s="33"/>
      <c r="AQ237" s="33"/>
      <c r="AR237" s="33"/>
      <c r="AS237" s="33">
        <v>2700</v>
      </c>
      <c r="AT237" s="33">
        <v>2700</v>
      </c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5" t="s">
        <v>178</v>
      </c>
      <c r="BO237" s="33">
        <v>2</v>
      </c>
      <c r="BP237" s="33">
        <v>2</v>
      </c>
      <c r="BQ237" s="33">
        <v>3</v>
      </c>
      <c r="BR237" s="33" t="s">
        <v>541</v>
      </c>
      <c r="BS237" s="33" t="s">
        <v>180</v>
      </c>
      <c r="BT237" s="33" t="s">
        <v>197</v>
      </c>
      <c r="BU237" s="36">
        <v>41925</v>
      </c>
      <c r="BV237" s="33">
        <v>17281</v>
      </c>
      <c r="BX237" s="33"/>
      <c r="BY237" s="33" t="s">
        <v>170</v>
      </c>
      <c r="BZ237" s="33"/>
      <c r="CA237" s="33"/>
      <c r="CB237" s="33" t="s">
        <v>170</v>
      </c>
      <c r="CC237" s="33" t="s">
        <v>170</v>
      </c>
      <c r="CD237" s="33"/>
      <c r="CE237" s="33" t="s">
        <v>170</v>
      </c>
      <c r="CF237" s="33"/>
      <c r="CG237" s="33" t="s">
        <v>169</v>
      </c>
      <c r="CH237" s="33" t="s">
        <v>382</v>
      </c>
      <c r="CI237" s="33" t="s">
        <v>170</v>
      </c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 t="s">
        <v>184</v>
      </c>
      <c r="DK237" s="33" t="s">
        <v>185</v>
      </c>
      <c r="DL237" s="33"/>
      <c r="DM237" s="33"/>
      <c r="DN237" s="33" t="s">
        <v>170</v>
      </c>
      <c r="DO237" s="33" t="s">
        <v>383</v>
      </c>
      <c r="DP237" s="33" t="s">
        <v>169</v>
      </c>
      <c r="DQ237" s="33" t="s">
        <v>259</v>
      </c>
      <c r="DR237" s="33"/>
      <c r="DS237" s="33"/>
      <c r="DT237" s="33"/>
      <c r="DU237" s="33"/>
      <c r="DV237" s="33"/>
      <c r="DW237" s="33"/>
      <c r="DX237" s="33"/>
      <c r="DY237" s="33">
        <v>27.1</v>
      </c>
      <c r="DZ237" s="33"/>
      <c r="EB237" s="33">
        <v>5</v>
      </c>
      <c r="EC237" s="33">
        <v>5</v>
      </c>
      <c r="ED237" s="33"/>
      <c r="EE237" s="33" t="s">
        <v>386</v>
      </c>
      <c r="EF237" s="33">
        <v>5</v>
      </c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>
        <v>2500</v>
      </c>
      <c r="EW237" s="33">
        <v>506</v>
      </c>
      <c r="EX237" s="33">
        <v>338</v>
      </c>
      <c r="EY237" s="33">
        <v>430</v>
      </c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  <c r="KJ237" s="33"/>
      <c r="KK237" s="33"/>
      <c r="KL237" s="33"/>
      <c r="KM237" s="33"/>
      <c r="KN237" s="33"/>
      <c r="KO237" s="33"/>
      <c r="KP237" s="33"/>
      <c r="KQ237" s="33"/>
      <c r="KR237" s="33"/>
      <c r="KS237" s="33"/>
      <c r="KT237" s="33"/>
      <c r="KU237" s="33"/>
      <c r="KV237" s="33"/>
      <c r="KW237" s="33"/>
      <c r="KX237" s="33"/>
      <c r="KY237" s="33"/>
    </row>
    <row r="238" spans="1:311" s="24" customFormat="1" x14ac:dyDescent="0.25">
      <c r="A238" s="33">
        <v>2015</v>
      </c>
      <c r="B238" s="33" t="s">
        <v>252</v>
      </c>
      <c r="C238" s="33" t="s">
        <v>408</v>
      </c>
      <c r="D238" s="33" t="s">
        <v>694</v>
      </c>
      <c r="E238" s="33" t="s">
        <v>254</v>
      </c>
      <c r="F238" s="33">
        <v>32</v>
      </c>
      <c r="G238" s="34">
        <v>1.5</v>
      </c>
      <c r="H238" s="33">
        <v>3</v>
      </c>
      <c r="I238" s="33" t="s">
        <v>363</v>
      </c>
      <c r="J238" s="33">
        <v>28</v>
      </c>
      <c r="K238" s="33">
        <v>37</v>
      </c>
      <c r="L238" s="33">
        <v>31</v>
      </c>
      <c r="M238" s="33">
        <v>35.941400000000002</v>
      </c>
      <c r="N238" s="33">
        <v>53.186500000000002</v>
      </c>
      <c r="O238" s="33">
        <v>42.081299999999999</v>
      </c>
      <c r="P238" s="33">
        <v>27.697700000000001</v>
      </c>
      <c r="Q238" s="33">
        <v>37.460999999999999</v>
      </c>
      <c r="R238" s="33">
        <v>31.377700000000001</v>
      </c>
      <c r="S238" s="33"/>
      <c r="T238" s="33" t="s">
        <v>165</v>
      </c>
      <c r="U238" s="33" t="s">
        <v>166</v>
      </c>
      <c r="V238" s="33" t="s">
        <v>244</v>
      </c>
      <c r="W238" s="33" t="s">
        <v>245</v>
      </c>
      <c r="X238" s="33"/>
      <c r="Y238" s="33">
        <v>6</v>
      </c>
      <c r="Z238" s="33" t="s">
        <v>169</v>
      </c>
      <c r="AA238" s="33" t="s">
        <v>170</v>
      </c>
      <c r="AB238" s="33" t="s">
        <v>318</v>
      </c>
      <c r="AC238" s="33" t="s">
        <v>319</v>
      </c>
      <c r="AD238" s="33">
        <v>10</v>
      </c>
      <c r="AE238" s="33"/>
      <c r="AF238" s="33"/>
      <c r="AG238" s="33" t="s">
        <v>173</v>
      </c>
      <c r="AH238" s="33" t="s">
        <v>174</v>
      </c>
      <c r="AI238" s="33" t="s">
        <v>175</v>
      </c>
      <c r="AJ238" s="33" t="s">
        <v>176</v>
      </c>
      <c r="AK238" s="33" t="s">
        <v>170</v>
      </c>
      <c r="AL238" s="33" t="s">
        <v>177</v>
      </c>
      <c r="AM238" s="33"/>
      <c r="AN238" s="33"/>
      <c r="AO238" s="33"/>
      <c r="AP238" s="33"/>
      <c r="AQ238" s="33">
        <v>80</v>
      </c>
      <c r="AR238" s="33">
        <v>9</v>
      </c>
      <c r="AS238" s="33">
        <v>1850</v>
      </c>
      <c r="AT238" s="33">
        <v>1850</v>
      </c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5" t="s">
        <v>178</v>
      </c>
      <c r="BO238" s="33">
        <v>2</v>
      </c>
      <c r="BP238" s="33">
        <v>2</v>
      </c>
      <c r="BQ238" s="33">
        <v>3</v>
      </c>
      <c r="BR238" s="33" t="s">
        <v>541</v>
      </c>
      <c r="BS238" s="33" t="s">
        <v>180</v>
      </c>
      <c r="BT238" s="33" t="s">
        <v>197</v>
      </c>
      <c r="BU238" s="36">
        <v>41913</v>
      </c>
      <c r="BV238" s="33">
        <v>17239</v>
      </c>
      <c r="BW238" s="2"/>
      <c r="BX238" s="33" t="s">
        <v>170</v>
      </c>
      <c r="BY238" s="33" t="s">
        <v>170</v>
      </c>
      <c r="BZ238" s="33"/>
      <c r="CA238" s="33"/>
      <c r="CB238" s="33" t="s">
        <v>170</v>
      </c>
      <c r="CC238" s="33" t="s">
        <v>170</v>
      </c>
      <c r="CD238" s="33"/>
      <c r="CE238" s="33" t="s">
        <v>170</v>
      </c>
      <c r="CF238" s="33"/>
      <c r="CG238" s="33" t="s">
        <v>169</v>
      </c>
      <c r="CH238" s="33" t="s">
        <v>255</v>
      </c>
      <c r="CI238" s="33" t="s">
        <v>169</v>
      </c>
      <c r="CJ238" s="33" t="s">
        <v>414</v>
      </c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 t="s">
        <v>184</v>
      </c>
      <c r="DK238" s="33" t="s">
        <v>185</v>
      </c>
      <c r="DL238" s="33"/>
      <c r="DM238" s="33"/>
      <c r="DN238" s="33" t="s">
        <v>169</v>
      </c>
      <c r="DO238" s="33" t="s">
        <v>257</v>
      </c>
      <c r="DP238" s="33" t="s">
        <v>170</v>
      </c>
      <c r="DQ238" s="33" t="s">
        <v>187</v>
      </c>
      <c r="DR238" s="33"/>
      <c r="DS238" s="33"/>
      <c r="DT238" s="33"/>
      <c r="DU238" s="33"/>
      <c r="DV238" s="33"/>
      <c r="DW238" s="33"/>
      <c r="DX238" s="33"/>
      <c r="DY238" s="33">
        <v>42.4</v>
      </c>
      <c r="DZ238" s="33"/>
      <c r="EA238" s="25"/>
      <c r="EB238" s="33">
        <v>8</v>
      </c>
      <c r="EC238" s="33">
        <v>8</v>
      </c>
      <c r="ED238" s="33"/>
      <c r="EE238" s="33" t="s">
        <v>695</v>
      </c>
      <c r="EF238" s="33">
        <v>5</v>
      </c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>
        <v>1750</v>
      </c>
      <c r="EV238" s="33"/>
      <c r="EW238" s="33">
        <v>321</v>
      </c>
      <c r="EX238" s="33">
        <v>237</v>
      </c>
      <c r="EY238" s="33">
        <v>283</v>
      </c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  <c r="KJ238" s="33"/>
      <c r="KK238" s="33"/>
      <c r="KL238" s="33"/>
      <c r="KM238" s="33"/>
      <c r="KN238" s="33"/>
      <c r="KO238" s="33"/>
      <c r="KP238" s="33"/>
      <c r="KQ238" s="33"/>
      <c r="KR238" s="33"/>
      <c r="KS238" s="33"/>
      <c r="KT238" s="33"/>
      <c r="KU238" s="33"/>
      <c r="KV238" s="33"/>
      <c r="KW238" s="33"/>
      <c r="KX238" s="33"/>
      <c r="KY238" s="33"/>
    </row>
    <row r="239" spans="1:311" s="24" customFormat="1" x14ac:dyDescent="0.25">
      <c r="A239" s="33">
        <v>2015</v>
      </c>
      <c r="B239" s="33" t="s">
        <v>252</v>
      </c>
      <c r="C239" s="33" t="s">
        <v>408</v>
      </c>
      <c r="D239" s="33" t="s">
        <v>694</v>
      </c>
      <c r="E239" s="33" t="s">
        <v>254</v>
      </c>
      <c r="F239" s="33">
        <v>33</v>
      </c>
      <c r="G239" s="34">
        <v>1.5</v>
      </c>
      <c r="H239" s="33">
        <v>3</v>
      </c>
      <c r="I239" s="33" t="s">
        <v>209</v>
      </c>
      <c r="J239" s="33">
        <v>29</v>
      </c>
      <c r="K239" s="33">
        <v>40</v>
      </c>
      <c r="L239" s="33">
        <v>33</v>
      </c>
      <c r="M239" s="33">
        <v>38</v>
      </c>
      <c r="N239" s="33">
        <v>56.5</v>
      </c>
      <c r="O239" s="33">
        <v>44.566699999999997</v>
      </c>
      <c r="P239" s="33">
        <v>29.133500000000002</v>
      </c>
      <c r="Q239" s="33">
        <v>39.667400000000001</v>
      </c>
      <c r="R239" s="33">
        <v>33.087400000000002</v>
      </c>
      <c r="S239" s="33"/>
      <c r="T239" s="33" t="s">
        <v>165</v>
      </c>
      <c r="U239" s="33" t="s">
        <v>166</v>
      </c>
      <c r="V239" s="33" t="s">
        <v>210</v>
      </c>
      <c r="W239" s="33" t="s">
        <v>211</v>
      </c>
      <c r="X239" s="33"/>
      <c r="Y239" s="33">
        <v>6</v>
      </c>
      <c r="Z239" s="33" t="s">
        <v>170</v>
      </c>
      <c r="AA239" s="33" t="s">
        <v>170</v>
      </c>
      <c r="AB239" s="33" t="s">
        <v>318</v>
      </c>
      <c r="AC239" s="33" t="s">
        <v>319</v>
      </c>
      <c r="AD239" s="33">
        <v>10</v>
      </c>
      <c r="AE239" s="33"/>
      <c r="AF239" s="33"/>
      <c r="AG239" s="33" t="s">
        <v>173</v>
      </c>
      <c r="AH239" s="33" t="s">
        <v>174</v>
      </c>
      <c r="AI239" s="33" t="s">
        <v>175</v>
      </c>
      <c r="AJ239" s="33" t="s">
        <v>176</v>
      </c>
      <c r="AK239" s="33" t="s">
        <v>170</v>
      </c>
      <c r="AL239" s="33" t="s">
        <v>177</v>
      </c>
      <c r="AM239" s="33"/>
      <c r="AN239" s="33"/>
      <c r="AO239" s="33"/>
      <c r="AP239" s="33"/>
      <c r="AQ239" s="33">
        <v>80</v>
      </c>
      <c r="AR239" s="33">
        <v>9</v>
      </c>
      <c r="AS239" s="33">
        <v>1750</v>
      </c>
      <c r="AT239" s="33">
        <v>1750</v>
      </c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5" t="s">
        <v>178</v>
      </c>
      <c r="BO239" s="33">
        <v>2</v>
      </c>
      <c r="BP239" s="33">
        <v>2</v>
      </c>
      <c r="BQ239" s="33">
        <v>3</v>
      </c>
      <c r="BR239" s="33" t="s">
        <v>541</v>
      </c>
      <c r="BS239" s="33" t="s">
        <v>180</v>
      </c>
      <c r="BT239" s="33" t="s">
        <v>197</v>
      </c>
      <c r="BU239" s="36">
        <v>41913</v>
      </c>
      <c r="BV239" s="33">
        <v>17240</v>
      </c>
      <c r="BW239" s="2"/>
      <c r="BX239" s="33" t="s">
        <v>170</v>
      </c>
      <c r="BY239" s="33" t="s">
        <v>170</v>
      </c>
      <c r="BZ239" s="33"/>
      <c r="CA239" s="33"/>
      <c r="CB239" s="33" t="s">
        <v>170</v>
      </c>
      <c r="CC239" s="33" t="s">
        <v>170</v>
      </c>
      <c r="CD239" s="33"/>
      <c r="CE239" s="33" t="s">
        <v>170</v>
      </c>
      <c r="CF239" s="33"/>
      <c r="CG239" s="33" t="s">
        <v>169</v>
      </c>
      <c r="CH239" s="33" t="s">
        <v>255</v>
      </c>
      <c r="CI239" s="33" t="s">
        <v>169</v>
      </c>
      <c r="CJ239" s="33" t="s">
        <v>414</v>
      </c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 t="s">
        <v>184</v>
      </c>
      <c r="DK239" s="33" t="s">
        <v>185</v>
      </c>
      <c r="DL239" s="33"/>
      <c r="DM239" s="33"/>
      <c r="DN239" s="33" t="s">
        <v>169</v>
      </c>
      <c r="DO239" s="33" t="s">
        <v>257</v>
      </c>
      <c r="DP239" s="33" t="s">
        <v>170</v>
      </c>
      <c r="DQ239" s="33" t="s">
        <v>187</v>
      </c>
      <c r="DR239" s="33"/>
      <c r="DS239" s="33"/>
      <c r="DT239" s="33"/>
      <c r="DU239" s="33"/>
      <c r="DV239" s="33"/>
      <c r="DW239" s="33"/>
      <c r="DX239" s="33"/>
      <c r="DY239" s="33">
        <v>44.9</v>
      </c>
      <c r="DZ239" s="33"/>
      <c r="EA239" s="25"/>
      <c r="EB239" s="33">
        <v>8</v>
      </c>
      <c r="EC239" s="33">
        <v>8</v>
      </c>
      <c r="ED239" s="33"/>
      <c r="EE239" s="33" t="s">
        <v>695</v>
      </c>
      <c r="EF239" s="33">
        <v>5</v>
      </c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>
        <v>2250</v>
      </c>
      <c r="EV239" s="33"/>
      <c r="EW239" s="33">
        <v>304</v>
      </c>
      <c r="EX239" s="33">
        <v>222</v>
      </c>
      <c r="EY239" s="33">
        <v>267</v>
      </c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  <c r="KJ239" s="33"/>
      <c r="KK239" s="33"/>
      <c r="KL239" s="33"/>
      <c r="KM239" s="33"/>
      <c r="KN239" s="33"/>
      <c r="KO239" s="33"/>
      <c r="KP239" s="33"/>
      <c r="KQ239" s="33"/>
      <c r="KR239" s="33"/>
      <c r="KS239" s="33"/>
      <c r="KT239" s="33"/>
      <c r="KU239" s="33"/>
      <c r="KV239" s="33"/>
      <c r="KW239" s="33"/>
      <c r="KX239" s="33"/>
      <c r="KY239" s="33"/>
    </row>
    <row r="240" spans="1:311" x14ac:dyDescent="0.25">
      <c r="A240" s="33">
        <v>2015</v>
      </c>
      <c r="B240" s="33" t="s">
        <v>252</v>
      </c>
      <c r="C240" s="33" t="s">
        <v>408</v>
      </c>
      <c r="D240" s="33" t="s">
        <v>696</v>
      </c>
      <c r="E240" s="33" t="s">
        <v>254</v>
      </c>
      <c r="F240" s="33">
        <v>34</v>
      </c>
      <c r="G240" s="34">
        <v>1.5</v>
      </c>
      <c r="H240" s="33">
        <v>3</v>
      </c>
      <c r="I240" s="33" t="s">
        <v>363</v>
      </c>
      <c r="J240" s="33">
        <v>28</v>
      </c>
      <c r="K240" s="33">
        <v>37</v>
      </c>
      <c r="L240" s="33">
        <v>31</v>
      </c>
      <c r="M240" s="33">
        <v>35.941400000000002</v>
      </c>
      <c r="N240" s="33">
        <v>53.186500000000002</v>
      </c>
      <c r="O240" s="33">
        <v>42.081299999999999</v>
      </c>
      <c r="P240" s="33">
        <v>27.697700000000001</v>
      </c>
      <c r="Q240" s="33">
        <v>37.460999999999999</v>
      </c>
      <c r="R240" s="33">
        <v>31.377700000000001</v>
      </c>
      <c r="S240" s="33"/>
      <c r="T240" s="33" t="s">
        <v>165</v>
      </c>
      <c r="U240" s="33" t="s">
        <v>166</v>
      </c>
      <c r="V240" s="33" t="s">
        <v>244</v>
      </c>
      <c r="W240" s="33" t="s">
        <v>245</v>
      </c>
      <c r="X240" s="33"/>
      <c r="Y240" s="33">
        <v>6</v>
      </c>
      <c r="Z240" s="33" t="s">
        <v>169</v>
      </c>
      <c r="AA240" s="33" t="s">
        <v>170</v>
      </c>
      <c r="AB240" s="33" t="s">
        <v>318</v>
      </c>
      <c r="AC240" s="33" t="s">
        <v>319</v>
      </c>
      <c r="AD240" s="33">
        <v>10</v>
      </c>
      <c r="AE240" s="33"/>
      <c r="AF240" s="33"/>
      <c r="AG240" s="33" t="s">
        <v>173</v>
      </c>
      <c r="AH240" s="33" t="s">
        <v>174</v>
      </c>
      <c r="AI240" s="33" t="s">
        <v>175</v>
      </c>
      <c r="AJ240" s="33" t="s">
        <v>176</v>
      </c>
      <c r="AK240" s="33" t="s">
        <v>170</v>
      </c>
      <c r="AL240" s="33" t="s">
        <v>177</v>
      </c>
      <c r="AM240" s="33"/>
      <c r="AN240" s="33"/>
      <c r="AO240" s="33"/>
      <c r="AP240" s="33"/>
      <c r="AQ240" s="33">
        <v>84</v>
      </c>
      <c r="AR240" s="33">
        <v>9</v>
      </c>
      <c r="AS240" s="33">
        <v>1850</v>
      </c>
      <c r="AT240" s="33">
        <v>1850</v>
      </c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5" t="s">
        <v>178</v>
      </c>
      <c r="BO240" s="33">
        <v>2</v>
      </c>
      <c r="BP240" s="33">
        <v>2</v>
      </c>
      <c r="BQ240" s="33">
        <v>3</v>
      </c>
      <c r="BR240" s="33" t="s">
        <v>541</v>
      </c>
      <c r="BS240" s="33" t="s">
        <v>180</v>
      </c>
      <c r="BT240" s="33" t="s">
        <v>197</v>
      </c>
      <c r="BU240" s="36">
        <v>41913</v>
      </c>
      <c r="BV240" s="33">
        <v>17241</v>
      </c>
      <c r="BX240" s="33" t="s">
        <v>170</v>
      </c>
      <c r="BY240" s="33" t="s">
        <v>170</v>
      </c>
      <c r="BZ240" s="33"/>
      <c r="CA240" s="33"/>
      <c r="CB240" s="33" t="s">
        <v>170</v>
      </c>
      <c r="CC240" s="33" t="s">
        <v>170</v>
      </c>
      <c r="CD240" s="33"/>
      <c r="CE240" s="33" t="s">
        <v>170</v>
      </c>
      <c r="CF240" s="33"/>
      <c r="CG240" s="33" t="s">
        <v>169</v>
      </c>
      <c r="CH240" s="33" t="s">
        <v>255</v>
      </c>
      <c r="CI240" s="33" t="s">
        <v>169</v>
      </c>
      <c r="CJ240" s="33" t="s">
        <v>414</v>
      </c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 t="s">
        <v>184</v>
      </c>
      <c r="DK240" s="33" t="s">
        <v>185</v>
      </c>
      <c r="DL240" s="33"/>
      <c r="DM240" s="33"/>
      <c r="DN240" s="33" t="s">
        <v>169</v>
      </c>
      <c r="DO240" s="33" t="s">
        <v>257</v>
      </c>
      <c r="DP240" s="33" t="s">
        <v>170</v>
      </c>
      <c r="DQ240" s="33" t="s">
        <v>187</v>
      </c>
      <c r="DR240" s="33"/>
      <c r="DS240" s="33"/>
      <c r="DT240" s="33"/>
      <c r="DU240" s="33"/>
      <c r="DV240" s="33"/>
      <c r="DW240" s="33"/>
      <c r="DX240" s="33"/>
      <c r="DY240" s="33">
        <v>42.4</v>
      </c>
      <c r="DZ240" s="33"/>
      <c r="EB240" s="33">
        <v>8</v>
      </c>
      <c r="EC240" s="33">
        <v>8</v>
      </c>
      <c r="ED240" s="33"/>
      <c r="EE240" s="33" t="s">
        <v>695</v>
      </c>
      <c r="EF240" s="33">
        <v>5</v>
      </c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>
        <v>1750</v>
      </c>
      <c r="EV240" s="33"/>
      <c r="EW240" s="33">
        <v>321</v>
      </c>
      <c r="EX240" s="33">
        <v>237</v>
      </c>
      <c r="EY240" s="33">
        <v>283</v>
      </c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  <c r="FR240" s="33"/>
      <c r="FS240" s="33"/>
      <c r="FT240" s="33"/>
      <c r="FU240" s="33"/>
      <c r="FV240" s="33"/>
      <c r="FW240" s="33"/>
      <c r="FX240" s="33"/>
      <c r="FY240" s="33"/>
      <c r="FZ240" s="33"/>
      <c r="GA240" s="33"/>
      <c r="GB240" s="33"/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  <c r="KJ240" s="33"/>
      <c r="KK240" s="33"/>
      <c r="KL240" s="33"/>
      <c r="KM240" s="33"/>
      <c r="KN240" s="33"/>
      <c r="KO240" s="33"/>
      <c r="KP240" s="33"/>
      <c r="KQ240" s="33"/>
      <c r="KR240" s="33"/>
      <c r="KS240" s="33"/>
      <c r="KT240" s="33"/>
      <c r="KU240" s="33"/>
      <c r="KV240" s="33"/>
      <c r="KW240" s="33"/>
      <c r="KX240" s="33"/>
      <c r="KY240" s="33"/>
    </row>
    <row r="241" spans="1:311" x14ac:dyDescent="0.25">
      <c r="A241" s="33">
        <v>2015</v>
      </c>
      <c r="B241" s="33" t="s">
        <v>252</v>
      </c>
      <c r="C241" s="33" t="s">
        <v>408</v>
      </c>
      <c r="D241" s="33" t="s">
        <v>696</v>
      </c>
      <c r="E241" s="33" t="s">
        <v>254</v>
      </c>
      <c r="F241" s="33">
        <v>35</v>
      </c>
      <c r="G241" s="34">
        <v>1.5</v>
      </c>
      <c r="H241" s="33">
        <v>3</v>
      </c>
      <c r="I241" s="33" t="s">
        <v>209</v>
      </c>
      <c r="J241" s="33">
        <v>29</v>
      </c>
      <c r="K241" s="33">
        <v>40</v>
      </c>
      <c r="L241" s="33">
        <v>33</v>
      </c>
      <c r="M241" s="33">
        <v>37.4</v>
      </c>
      <c r="N241" s="33">
        <v>56.8</v>
      </c>
      <c r="O241" s="33">
        <v>44.1922</v>
      </c>
      <c r="P241" s="33">
        <v>28.7165</v>
      </c>
      <c r="Q241" s="33">
        <v>39.866500000000002</v>
      </c>
      <c r="R241" s="33">
        <v>32.850999999999999</v>
      </c>
      <c r="S241" s="33"/>
      <c r="T241" s="33" t="s">
        <v>165</v>
      </c>
      <c r="U241" s="33" t="s">
        <v>166</v>
      </c>
      <c r="V241" s="33" t="s">
        <v>210</v>
      </c>
      <c r="W241" s="33" t="s">
        <v>211</v>
      </c>
      <c r="X241" s="33"/>
      <c r="Y241" s="33">
        <v>6</v>
      </c>
      <c r="Z241" s="33" t="s">
        <v>170</v>
      </c>
      <c r="AA241" s="33" t="s">
        <v>170</v>
      </c>
      <c r="AB241" s="33" t="s">
        <v>318</v>
      </c>
      <c r="AC241" s="33" t="s">
        <v>319</v>
      </c>
      <c r="AD241" s="33">
        <v>10</v>
      </c>
      <c r="AE241" s="33"/>
      <c r="AF241" s="33"/>
      <c r="AG241" s="33" t="s">
        <v>173</v>
      </c>
      <c r="AH241" s="33" t="s">
        <v>174</v>
      </c>
      <c r="AI241" s="33" t="s">
        <v>175</v>
      </c>
      <c r="AJ241" s="33" t="s">
        <v>176</v>
      </c>
      <c r="AK241" s="33" t="s">
        <v>170</v>
      </c>
      <c r="AL241" s="33" t="s">
        <v>177</v>
      </c>
      <c r="AM241" s="33"/>
      <c r="AN241" s="33"/>
      <c r="AO241" s="33"/>
      <c r="AP241" s="33"/>
      <c r="AQ241" s="33">
        <v>84</v>
      </c>
      <c r="AR241" s="33">
        <v>9</v>
      </c>
      <c r="AS241" s="33">
        <v>1750</v>
      </c>
      <c r="AT241" s="33">
        <v>1750</v>
      </c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5" t="s">
        <v>178</v>
      </c>
      <c r="BO241" s="33">
        <v>2</v>
      </c>
      <c r="BP241" s="33">
        <v>2</v>
      </c>
      <c r="BQ241" s="33">
        <v>3</v>
      </c>
      <c r="BR241" s="33" t="s">
        <v>541</v>
      </c>
      <c r="BS241" s="33" t="s">
        <v>180</v>
      </c>
      <c r="BT241" s="33" t="s">
        <v>197</v>
      </c>
      <c r="BU241" s="36">
        <v>41913</v>
      </c>
      <c r="BV241" s="33">
        <v>17243</v>
      </c>
      <c r="BX241" s="33" t="s">
        <v>170</v>
      </c>
      <c r="BY241" s="33" t="s">
        <v>170</v>
      </c>
      <c r="BZ241" s="33"/>
      <c r="CA241" s="33"/>
      <c r="CB241" s="33" t="s">
        <v>170</v>
      </c>
      <c r="CC241" s="33" t="s">
        <v>170</v>
      </c>
      <c r="CD241" s="33"/>
      <c r="CE241" s="33" t="s">
        <v>170</v>
      </c>
      <c r="CF241" s="33"/>
      <c r="CG241" s="33" t="s">
        <v>169</v>
      </c>
      <c r="CH241" s="33" t="s">
        <v>255</v>
      </c>
      <c r="CI241" s="33" t="s">
        <v>169</v>
      </c>
      <c r="CJ241" s="33" t="s">
        <v>414</v>
      </c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 t="s">
        <v>184</v>
      </c>
      <c r="DK241" s="33" t="s">
        <v>185</v>
      </c>
      <c r="DL241" s="33"/>
      <c r="DM241" s="33"/>
      <c r="DN241" s="33" t="s">
        <v>169</v>
      </c>
      <c r="DO241" s="33" t="s">
        <v>257</v>
      </c>
      <c r="DP241" s="33" t="s">
        <v>170</v>
      </c>
      <c r="DQ241" s="33" t="s">
        <v>187</v>
      </c>
      <c r="DR241" s="33"/>
      <c r="DS241" s="33"/>
      <c r="DT241" s="33"/>
      <c r="DU241" s="33"/>
      <c r="DV241" s="33"/>
      <c r="DW241" s="33"/>
      <c r="DX241" s="33"/>
      <c r="DY241" s="33">
        <v>44.5</v>
      </c>
      <c r="DZ241" s="33"/>
      <c r="EB241" s="33">
        <v>8</v>
      </c>
      <c r="EC241" s="33">
        <v>8</v>
      </c>
      <c r="ED241" s="33"/>
      <c r="EE241" s="33" t="s">
        <v>695</v>
      </c>
      <c r="EF241" s="33">
        <v>5</v>
      </c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>
        <v>2250</v>
      </c>
      <c r="EV241" s="33"/>
      <c r="EW241" s="33">
        <v>309</v>
      </c>
      <c r="EX241" s="33">
        <v>222</v>
      </c>
      <c r="EY241" s="33">
        <v>270</v>
      </c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  <c r="FR241" s="33"/>
      <c r="FS241" s="33"/>
      <c r="FT241" s="33"/>
      <c r="FU241" s="33"/>
      <c r="FV241" s="33"/>
      <c r="FW241" s="33"/>
      <c r="FX241" s="33"/>
      <c r="FY241" s="33"/>
      <c r="FZ241" s="33"/>
      <c r="GA241" s="33"/>
      <c r="GB241" s="33"/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  <c r="KJ241" s="33"/>
      <c r="KK241" s="33"/>
      <c r="KL241" s="33"/>
      <c r="KM241" s="33"/>
      <c r="KN241" s="33"/>
      <c r="KO241" s="33"/>
      <c r="KP241" s="33"/>
      <c r="KQ241" s="33"/>
      <c r="KR241" s="33"/>
      <c r="KS241" s="33"/>
      <c r="KT241" s="33"/>
      <c r="KU241" s="33"/>
      <c r="KV241" s="33"/>
      <c r="KW241" s="33"/>
      <c r="KX241" s="33"/>
      <c r="KY241" s="33"/>
    </row>
    <row r="242" spans="1:311" x14ac:dyDescent="0.25">
      <c r="A242" s="33">
        <v>2015</v>
      </c>
      <c r="B242" s="33" t="s">
        <v>252</v>
      </c>
      <c r="C242" s="33" t="s">
        <v>408</v>
      </c>
      <c r="D242" s="33" t="s">
        <v>697</v>
      </c>
      <c r="E242" s="33" t="s">
        <v>254</v>
      </c>
      <c r="F242" s="33">
        <v>54</v>
      </c>
      <c r="G242" s="34">
        <v>2</v>
      </c>
      <c r="H242" s="33">
        <v>4</v>
      </c>
      <c r="I242" s="33" t="s">
        <v>363</v>
      </c>
      <c r="J242" s="33">
        <v>26</v>
      </c>
      <c r="K242" s="33">
        <v>33</v>
      </c>
      <c r="L242" s="33">
        <v>29</v>
      </c>
      <c r="M242" s="33">
        <v>32.947800000000001</v>
      </c>
      <c r="N242" s="33">
        <v>46.994700000000002</v>
      </c>
      <c r="O242" s="33">
        <v>38.068199999999997</v>
      </c>
      <c r="P242" s="33">
        <v>25.582999999999998</v>
      </c>
      <c r="Q242" s="33">
        <v>33.299700000000001</v>
      </c>
      <c r="R242" s="33">
        <v>28.561399999999999</v>
      </c>
      <c r="S242" s="33"/>
      <c r="T242" s="33" t="s">
        <v>165</v>
      </c>
      <c r="U242" s="33" t="s">
        <v>166</v>
      </c>
      <c r="V242" s="33" t="s">
        <v>244</v>
      </c>
      <c r="W242" s="33" t="s">
        <v>245</v>
      </c>
      <c r="X242" s="33"/>
      <c r="Y242" s="33">
        <v>6</v>
      </c>
      <c r="Z242" s="33" t="s">
        <v>169</v>
      </c>
      <c r="AA242" s="33" t="s">
        <v>170</v>
      </c>
      <c r="AB242" s="33" t="s">
        <v>318</v>
      </c>
      <c r="AC242" s="33" t="s">
        <v>319</v>
      </c>
      <c r="AD242" s="33">
        <v>10</v>
      </c>
      <c r="AE242" s="33"/>
      <c r="AF242" s="33"/>
      <c r="AG242" s="33" t="s">
        <v>173</v>
      </c>
      <c r="AH242" s="33" t="s">
        <v>174</v>
      </c>
      <c r="AI242" s="33" t="s">
        <v>175</v>
      </c>
      <c r="AJ242" s="33" t="s">
        <v>176</v>
      </c>
      <c r="AK242" s="33" t="s">
        <v>170</v>
      </c>
      <c r="AL242" s="33" t="s">
        <v>177</v>
      </c>
      <c r="AM242" s="33"/>
      <c r="AN242" s="33"/>
      <c r="AO242" s="33"/>
      <c r="AP242" s="33"/>
      <c r="AQ242" s="33">
        <v>80</v>
      </c>
      <c r="AR242" s="33">
        <v>9</v>
      </c>
      <c r="AS242" s="33">
        <v>1950</v>
      </c>
      <c r="AT242" s="33">
        <v>1950</v>
      </c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5" t="s">
        <v>178</v>
      </c>
      <c r="BO242" s="33">
        <v>2</v>
      </c>
      <c r="BP242" s="33">
        <v>2</v>
      </c>
      <c r="BQ242" s="33">
        <v>3</v>
      </c>
      <c r="BR242" s="33" t="s">
        <v>541</v>
      </c>
      <c r="BS242" s="33" t="s">
        <v>180</v>
      </c>
      <c r="BT242" s="33" t="s">
        <v>197</v>
      </c>
      <c r="BU242" s="36">
        <v>41921</v>
      </c>
      <c r="BV242" s="33">
        <v>17246</v>
      </c>
      <c r="BX242" s="33" t="s">
        <v>170</v>
      </c>
      <c r="BY242" s="33" t="s">
        <v>170</v>
      </c>
      <c r="BZ242" s="33"/>
      <c r="CA242" s="33"/>
      <c r="CB242" s="33" t="s">
        <v>170</v>
      </c>
      <c r="CC242" s="33" t="s">
        <v>170</v>
      </c>
      <c r="CD242" s="33"/>
      <c r="CE242" s="33" t="s">
        <v>170</v>
      </c>
      <c r="CF242" s="33"/>
      <c r="CG242" s="33" t="s">
        <v>169</v>
      </c>
      <c r="CH242" s="33" t="s">
        <v>255</v>
      </c>
      <c r="CI242" s="33" t="s">
        <v>169</v>
      </c>
      <c r="CJ242" s="33" t="s">
        <v>414</v>
      </c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 t="s">
        <v>184</v>
      </c>
      <c r="DK242" s="33" t="s">
        <v>185</v>
      </c>
      <c r="DL242" s="33"/>
      <c r="DM242" s="33"/>
      <c r="DN242" s="33" t="s">
        <v>169</v>
      </c>
      <c r="DO242" s="33" t="s">
        <v>257</v>
      </c>
      <c r="DP242" s="33" t="s">
        <v>170</v>
      </c>
      <c r="DQ242" s="33" t="s">
        <v>187</v>
      </c>
      <c r="DR242" s="33"/>
      <c r="DS242" s="33"/>
      <c r="DT242" s="33"/>
      <c r="DU242" s="33"/>
      <c r="DV242" s="33"/>
      <c r="DW242" s="33"/>
      <c r="DX242" s="33"/>
      <c r="DY242" s="33">
        <v>38.299999999999997</v>
      </c>
      <c r="DZ242" s="33"/>
      <c r="EB242" s="33">
        <v>7</v>
      </c>
      <c r="EC242" s="33">
        <v>7</v>
      </c>
      <c r="ED242" s="33"/>
      <c r="EE242" s="33" t="s">
        <v>698</v>
      </c>
      <c r="EF242" s="33">
        <v>5</v>
      </c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>
        <v>1250</v>
      </c>
      <c r="EV242" s="33"/>
      <c r="EW242" s="33">
        <v>348</v>
      </c>
      <c r="EX242" s="33">
        <v>267</v>
      </c>
      <c r="EY242" s="33">
        <v>312</v>
      </c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  <c r="FR242" s="33"/>
      <c r="FS242" s="33"/>
      <c r="FT242" s="33"/>
      <c r="FU242" s="33"/>
      <c r="FV242" s="33"/>
      <c r="FW242" s="33"/>
      <c r="FX242" s="33"/>
      <c r="FY242" s="33"/>
      <c r="FZ242" s="33"/>
      <c r="GA242" s="33"/>
      <c r="GB242" s="33"/>
      <c r="GC242" s="33"/>
      <c r="GD242" s="33"/>
      <c r="GE242" s="33"/>
      <c r="GF242" s="33"/>
      <c r="GG242" s="33"/>
      <c r="GH242" s="33"/>
      <c r="GI242" s="33"/>
      <c r="GJ242" s="33"/>
      <c r="GK242" s="33"/>
      <c r="GL242" s="33"/>
      <c r="GM242" s="33"/>
      <c r="GN242" s="33"/>
      <c r="GO242" s="33"/>
      <c r="GP242" s="33"/>
      <c r="GQ242" s="33"/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  <c r="KJ242" s="33"/>
      <c r="KK242" s="33"/>
      <c r="KL242" s="33"/>
      <c r="KM242" s="33"/>
      <c r="KN242" s="33"/>
      <c r="KO242" s="33"/>
      <c r="KP242" s="33"/>
      <c r="KQ242" s="33"/>
      <c r="KR242" s="33"/>
      <c r="KS242" s="33"/>
      <c r="KT242" s="33"/>
      <c r="KU242" s="33"/>
      <c r="KV242" s="33"/>
      <c r="KW242" s="33"/>
      <c r="KX242" s="33"/>
      <c r="KY242" s="33"/>
    </row>
    <row r="243" spans="1:311" x14ac:dyDescent="0.25">
      <c r="A243" s="33">
        <v>2015</v>
      </c>
      <c r="B243" s="33" t="s">
        <v>252</v>
      </c>
      <c r="C243" s="33" t="s">
        <v>408</v>
      </c>
      <c r="D243" s="33" t="s">
        <v>697</v>
      </c>
      <c r="E243" s="33" t="s">
        <v>254</v>
      </c>
      <c r="F243" s="33">
        <v>55</v>
      </c>
      <c r="G243" s="34">
        <v>2</v>
      </c>
      <c r="H243" s="33">
        <v>4</v>
      </c>
      <c r="I243" s="33" t="s">
        <v>209</v>
      </c>
      <c r="J243" s="33">
        <v>24</v>
      </c>
      <c r="K243" s="33">
        <v>34</v>
      </c>
      <c r="L243" s="33">
        <v>27</v>
      </c>
      <c r="M243" s="33">
        <v>30.235099999999999</v>
      </c>
      <c r="N243" s="33">
        <v>47.900799999999997</v>
      </c>
      <c r="O243" s="33">
        <v>36.251300000000001</v>
      </c>
      <c r="P243" s="33">
        <v>23.638999999999999</v>
      </c>
      <c r="Q243" s="33">
        <v>33.911799999999999</v>
      </c>
      <c r="R243" s="33">
        <v>27.37</v>
      </c>
      <c r="S243" s="33"/>
      <c r="T243" s="33" t="s">
        <v>165</v>
      </c>
      <c r="U243" s="33" t="s">
        <v>166</v>
      </c>
      <c r="V243" s="33" t="s">
        <v>210</v>
      </c>
      <c r="W243" s="33" t="s">
        <v>211</v>
      </c>
      <c r="X243" s="33"/>
      <c r="Y243" s="33">
        <v>6</v>
      </c>
      <c r="Z243" s="33" t="s">
        <v>170</v>
      </c>
      <c r="AA243" s="33" t="s">
        <v>170</v>
      </c>
      <c r="AB243" s="33" t="s">
        <v>318</v>
      </c>
      <c r="AC243" s="33" t="s">
        <v>319</v>
      </c>
      <c r="AD243" s="33">
        <v>10</v>
      </c>
      <c r="AE243" s="33"/>
      <c r="AF243" s="33"/>
      <c r="AG243" s="33" t="s">
        <v>173</v>
      </c>
      <c r="AH243" s="33" t="s">
        <v>174</v>
      </c>
      <c r="AI243" s="33" t="s">
        <v>175</v>
      </c>
      <c r="AJ243" s="33" t="s">
        <v>176</v>
      </c>
      <c r="AK243" s="33" t="s">
        <v>170</v>
      </c>
      <c r="AL243" s="33" t="s">
        <v>177</v>
      </c>
      <c r="AM243" s="33"/>
      <c r="AN243" s="33"/>
      <c r="AO243" s="33"/>
      <c r="AP243" s="33"/>
      <c r="AQ243" s="33">
        <v>80</v>
      </c>
      <c r="AR243" s="33">
        <v>9</v>
      </c>
      <c r="AS243" s="33">
        <v>2100</v>
      </c>
      <c r="AT243" s="33">
        <v>2100</v>
      </c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5" t="s">
        <v>178</v>
      </c>
      <c r="BO243" s="33">
        <v>2</v>
      </c>
      <c r="BP243" s="33">
        <v>2</v>
      </c>
      <c r="BQ243" s="33">
        <v>3</v>
      </c>
      <c r="BR243" s="33" t="s">
        <v>541</v>
      </c>
      <c r="BS243" s="33" t="s">
        <v>180</v>
      </c>
      <c r="BT243" s="33" t="s">
        <v>197</v>
      </c>
      <c r="BU243" s="36">
        <v>41913</v>
      </c>
      <c r="BV243" s="33">
        <v>17237</v>
      </c>
      <c r="BX243" s="33" t="s">
        <v>170</v>
      </c>
      <c r="BY243" s="33" t="s">
        <v>170</v>
      </c>
      <c r="BZ243" s="33"/>
      <c r="CA243" s="33"/>
      <c r="CB243" s="33" t="s">
        <v>170</v>
      </c>
      <c r="CC243" s="33" t="s">
        <v>170</v>
      </c>
      <c r="CD243" s="33"/>
      <c r="CE243" s="33" t="s">
        <v>170</v>
      </c>
      <c r="CF243" s="33"/>
      <c r="CG243" s="33" t="s">
        <v>169</v>
      </c>
      <c r="CH243" s="33" t="s">
        <v>255</v>
      </c>
      <c r="CI243" s="33" t="s">
        <v>169</v>
      </c>
      <c r="CJ243" s="33" t="s">
        <v>414</v>
      </c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 t="s">
        <v>184</v>
      </c>
      <c r="DK243" s="33" t="s">
        <v>185</v>
      </c>
      <c r="DL243" s="33"/>
      <c r="DM243" s="33"/>
      <c r="DN243" s="33" t="s">
        <v>169</v>
      </c>
      <c r="DO243" s="33" t="s">
        <v>257</v>
      </c>
      <c r="DP243" s="33" t="s">
        <v>170</v>
      </c>
      <c r="DQ243" s="33" t="s">
        <v>187</v>
      </c>
      <c r="DR243" s="33"/>
      <c r="DS243" s="33"/>
      <c r="DT243" s="33"/>
      <c r="DU243" s="33"/>
      <c r="DV243" s="33"/>
      <c r="DW243" s="33"/>
      <c r="DX243" s="33"/>
      <c r="DY243" s="33">
        <v>36.5</v>
      </c>
      <c r="DZ243" s="33"/>
      <c r="EB243" s="33">
        <v>7</v>
      </c>
      <c r="EC243" s="33">
        <v>7</v>
      </c>
      <c r="ED243" s="33"/>
      <c r="EE243" s="33" t="s">
        <v>698</v>
      </c>
      <c r="EF243" s="33">
        <v>5</v>
      </c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>
        <v>500</v>
      </c>
      <c r="EV243" s="33"/>
      <c r="EW243" s="33">
        <v>376</v>
      </c>
      <c r="EX243" s="33">
        <v>261</v>
      </c>
      <c r="EY243" s="33">
        <v>324</v>
      </c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  <c r="FR243" s="33"/>
      <c r="FS243" s="33"/>
      <c r="FT243" s="33"/>
      <c r="FU243" s="33"/>
      <c r="FV243" s="33"/>
      <c r="FW243" s="33"/>
      <c r="FX243" s="33"/>
      <c r="FY243" s="33"/>
      <c r="FZ243" s="33"/>
      <c r="GA243" s="33"/>
      <c r="GB243" s="33"/>
      <c r="GC243" s="33"/>
      <c r="GD243" s="33"/>
      <c r="GE243" s="33"/>
      <c r="GF243" s="33"/>
      <c r="GG243" s="33"/>
      <c r="GH243" s="33"/>
      <c r="GI243" s="33"/>
      <c r="GJ243" s="33"/>
      <c r="GK243" s="33"/>
      <c r="GL243" s="33"/>
      <c r="GM243" s="33"/>
      <c r="GN243" s="33"/>
      <c r="GO243" s="33"/>
      <c r="GP243" s="33"/>
      <c r="GQ243" s="33"/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  <c r="KJ243" s="33"/>
      <c r="KK243" s="33"/>
      <c r="KL243" s="33"/>
      <c r="KM243" s="33"/>
      <c r="KN243" s="33"/>
      <c r="KO243" s="33"/>
      <c r="KP243" s="33"/>
      <c r="KQ243" s="33"/>
      <c r="KR243" s="33"/>
      <c r="KS243" s="33"/>
      <c r="KT243" s="33"/>
      <c r="KU243" s="33"/>
      <c r="KV243" s="33"/>
      <c r="KW243" s="33"/>
      <c r="KX243" s="33"/>
      <c r="KY243" s="33"/>
    </row>
    <row r="244" spans="1:311" x14ac:dyDescent="0.25">
      <c r="A244" s="33">
        <v>2015</v>
      </c>
      <c r="B244" s="33" t="s">
        <v>252</v>
      </c>
      <c r="C244" s="33" t="s">
        <v>408</v>
      </c>
      <c r="D244" s="33" t="s">
        <v>699</v>
      </c>
      <c r="E244" s="33" t="s">
        <v>254</v>
      </c>
      <c r="F244" s="33">
        <v>56</v>
      </c>
      <c r="G244" s="34">
        <v>2</v>
      </c>
      <c r="H244" s="33">
        <v>4</v>
      </c>
      <c r="I244" s="33" t="s">
        <v>363</v>
      </c>
      <c r="J244" s="33">
        <v>26</v>
      </c>
      <c r="K244" s="33">
        <v>33</v>
      </c>
      <c r="L244" s="33">
        <v>29</v>
      </c>
      <c r="M244" s="33">
        <v>32.947800000000001</v>
      </c>
      <c r="N244" s="33">
        <v>46.994700000000002</v>
      </c>
      <c r="O244" s="33">
        <v>38.068199999999997</v>
      </c>
      <c r="P244" s="33">
        <v>25.582999999999998</v>
      </c>
      <c r="Q244" s="33">
        <v>33.299700000000001</v>
      </c>
      <c r="R244" s="33">
        <v>28.561399999999999</v>
      </c>
      <c r="S244" s="33"/>
      <c r="T244" s="33" t="s">
        <v>165</v>
      </c>
      <c r="U244" s="33" t="s">
        <v>166</v>
      </c>
      <c r="V244" s="33" t="s">
        <v>244</v>
      </c>
      <c r="W244" s="33" t="s">
        <v>245</v>
      </c>
      <c r="X244" s="33"/>
      <c r="Y244" s="33">
        <v>6</v>
      </c>
      <c r="Z244" s="33" t="s">
        <v>169</v>
      </c>
      <c r="AA244" s="33" t="s">
        <v>170</v>
      </c>
      <c r="AB244" s="33" t="s">
        <v>318</v>
      </c>
      <c r="AC244" s="33" t="s">
        <v>319</v>
      </c>
      <c r="AD244" s="33">
        <v>10</v>
      </c>
      <c r="AE244" s="33"/>
      <c r="AF244" s="33"/>
      <c r="AG244" s="33" t="s">
        <v>173</v>
      </c>
      <c r="AH244" s="33" t="s">
        <v>174</v>
      </c>
      <c r="AI244" s="33" t="s">
        <v>175</v>
      </c>
      <c r="AJ244" s="33" t="s">
        <v>176</v>
      </c>
      <c r="AK244" s="33" t="s">
        <v>170</v>
      </c>
      <c r="AL244" s="33" t="s">
        <v>177</v>
      </c>
      <c r="AM244" s="33"/>
      <c r="AN244" s="33"/>
      <c r="AO244" s="33"/>
      <c r="AP244" s="33"/>
      <c r="AQ244" s="33">
        <v>84</v>
      </c>
      <c r="AR244" s="33">
        <v>9</v>
      </c>
      <c r="AS244" s="33">
        <v>1950</v>
      </c>
      <c r="AT244" s="33">
        <v>1950</v>
      </c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5" t="s">
        <v>178</v>
      </c>
      <c r="BO244" s="33">
        <v>2</v>
      </c>
      <c r="BP244" s="33">
        <v>2</v>
      </c>
      <c r="BQ244" s="33">
        <v>3</v>
      </c>
      <c r="BR244" s="33" t="s">
        <v>541</v>
      </c>
      <c r="BS244" s="33" t="s">
        <v>180</v>
      </c>
      <c r="BT244" s="33" t="s">
        <v>197</v>
      </c>
      <c r="BU244" s="36">
        <v>41921</v>
      </c>
      <c r="BV244" s="33">
        <v>17247</v>
      </c>
      <c r="BX244" s="33" t="s">
        <v>170</v>
      </c>
      <c r="BY244" s="33" t="s">
        <v>170</v>
      </c>
      <c r="BZ244" s="33"/>
      <c r="CA244" s="33"/>
      <c r="CB244" s="33" t="s">
        <v>170</v>
      </c>
      <c r="CC244" s="33" t="s">
        <v>170</v>
      </c>
      <c r="CD244" s="33"/>
      <c r="CE244" s="33" t="s">
        <v>170</v>
      </c>
      <c r="CF244" s="33"/>
      <c r="CG244" s="33" t="s">
        <v>169</v>
      </c>
      <c r="CH244" s="33" t="s">
        <v>255</v>
      </c>
      <c r="CI244" s="33" t="s">
        <v>169</v>
      </c>
      <c r="CJ244" s="33" t="s">
        <v>414</v>
      </c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 t="s">
        <v>184</v>
      </c>
      <c r="DK244" s="33" t="s">
        <v>185</v>
      </c>
      <c r="DL244" s="33"/>
      <c r="DM244" s="33"/>
      <c r="DN244" s="33" t="s">
        <v>169</v>
      </c>
      <c r="DO244" s="33" t="s">
        <v>257</v>
      </c>
      <c r="DP244" s="33" t="s">
        <v>170</v>
      </c>
      <c r="DQ244" s="33" t="s">
        <v>187</v>
      </c>
      <c r="DR244" s="33"/>
      <c r="DS244" s="33"/>
      <c r="DT244" s="33"/>
      <c r="DU244" s="33"/>
      <c r="DV244" s="33"/>
      <c r="DW244" s="33"/>
      <c r="DX244" s="33"/>
      <c r="DY244" s="33">
        <v>38.299999999999997</v>
      </c>
      <c r="DZ244" s="33"/>
      <c r="EB244" s="33">
        <v>7</v>
      </c>
      <c r="EC244" s="33">
        <v>7</v>
      </c>
      <c r="ED244" s="33"/>
      <c r="EE244" s="33" t="s">
        <v>698</v>
      </c>
      <c r="EF244" s="33">
        <v>5</v>
      </c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>
        <v>1250</v>
      </c>
      <c r="EV244" s="33"/>
      <c r="EW244" s="33">
        <v>348</v>
      </c>
      <c r="EX244" s="33">
        <v>267</v>
      </c>
      <c r="EY244" s="33">
        <v>312</v>
      </c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  <c r="FR244" s="33"/>
      <c r="FS244" s="33"/>
      <c r="FT244" s="33"/>
      <c r="FU244" s="33"/>
      <c r="FV244" s="33"/>
      <c r="FW244" s="33"/>
      <c r="FX244" s="33"/>
      <c r="FY244" s="33"/>
      <c r="FZ244" s="33"/>
      <c r="GA244" s="33"/>
      <c r="GB244" s="33"/>
      <c r="GC244" s="33"/>
      <c r="GD244" s="33"/>
      <c r="GE244" s="33"/>
      <c r="GF244" s="33"/>
      <c r="GG244" s="33"/>
      <c r="GH244" s="33"/>
      <c r="GI244" s="33"/>
      <c r="GJ244" s="33"/>
      <c r="GK244" s="33"/>
      <c r="GL244" s="33"/>
      <c r="GM244" s="33"/>
      <c r="GN244" s="33"/>
      <c r="GO244" s="33"/>
      <c r="GP244" s="33"/>
      <c r="GQ244" s="33"/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  <c r="KJ244" s="33"/>
      <c r="KK244" s="33"/>
      <c r="KL244" s="33"/>
      <c r="KM244" s="33"/>
      <c r="KN244" s="33"/>
      <c r="KO244" s="33"/>
      <c r="KP244" s="33"/>
      <c r="KQ244" s="33"/>
      <c r="KR244" s="33"/>
      <c r="KS244" s="33"/>
      <c r="KT244" s="33"/>
      <c r="KU244" s="33"/>
      <c r="KV244" s="33"/>
      <c r="KW244" s="33"/>
      <c r="KX244" s="33"/>
      <c r="KY244" s="33"/>
    </row>
    <row r="245" spans="1:311" x14ac:dyDescent="0.25">
      <c r="A245" s="33">
        <v>2015</v>
      </c>
      <c r="B245" s="33" t="s">
        <v>252</v>
      </c>
      <c r="C245" s="33" t="s">
        <v>408</v>
      </c>
      <c r="D245" s="33" t="s">
        <v>699</v>
      </c>
      <c r="E245" s="33" t="s">
        <v>254</v>
      </c>
      <c r="F245" s="33">
        <v>57</v>
      </c>
      <c r="G245" s="34">
        <v>2</v>
      </c>
      <c r="H245" s="33">
        <v>4</v>
      </c>
      <c r="I245" s="33" t="s">
        <v>209</v>
      </c>
      <c r="J245" s="33">
        <v>24</v>
      </c>
      <c r="K245" s="33">
        <v>34</v>
      </c>
      <c r="L245" s="33">
        <v>27</v>
      </c>
      <c r="M245" s="33">
        <v>30.235099999999999</v>
      </c>
      <c r="N245" s="33">
        <v>47.900799999999997</v>
      </c>
      <c r="O245" s="33">
        <v>36.251300000000001</v>
      </c>
      <c r="P245" s="33">
        <v>23.638999999999999</v>
      </c>
      <c r="Q245" s="33">
        <v>33.911799999999999</v>
      </c>
      <c r="R245" s="33">
        <v>27.37</v>
      </c>
      <c r="S245" s="33"/>
      <c r="T245" s="33" t="s">
        <v>165</v>
      </c>
      <c r="U245" s="33" t="s">
        <v>166</v>
      </c>
      <c r="V245" s="33" t="s">
        <v>210</v>
      </c>
      <c r="W245" s="33" t="s">
        <v>211</v>
      </c>
      <c r="X245" s="33"/>
      <c r="Y245" s="33">
        <v>6</v>
      </c>
      <c r="Z245" s="33" t="s">
        <v>170</v>
      </c>
      <c r="AA245" s="33" t="s">
        <v>170</v>
      </c>
      <c r="AB245" s="33" t="s">
        <v>318</v>
      </c>
      <c r="AC245" s="33" t="s">
        <v>319</v>
      </c>
      <c r="AD245" s="33">
        <v>10</v>
      </c>
      <c r="AE245" s="33"/>
      <c r="AF245" s="33"/>
      <c r="AG245" s="33" t="s">
        <v>173</v>
      </c>
      <c r="AH245" s="33" t="s">
        <v>174</v>
      </c>
      <c r="AI245" s="33" t="s">
        <v>175</v>
      </c>
      <c r="AJ245" s="33" t="s">
        <v>176</v>
      </c>
      <c r="AK245" s="33" t="s">
        <v>170</v>
      </c>
      <c r="AL245" s="33" t="s">
        <v>177</v>
      </c>
      <c r="AM245" s="33"/>
      <c r="AN245" s="33"/>
      <c r="AO245" s="33"/>
      <c r="AP245" s="33"/>
      <c r="AQ245" s="33">
        <v>84</v>
      </c>
      <c r="AR245" s="33">
        <v>9</v>
      </c>
      <c r="AS245" s="33">
        <v>2100</v>
      </c>
      <c r="AT245" s="33">
        <v>2100</v>
      </c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5" t="s">
        <v>178</v>
      </c>
      <c r="BO245" s="33">
        <v>2</v>
      </c>
      <c r="BP245" s="33">
        <v>2</v>
      </c>
      <c r="BQ245" s="33">
        <v>3</v>
      </c>
      <c r="BR245" s="33" t="s">
        <v>541</v>
      </c>
      <c r="BS245" s="33" t="s">
        <v>180</v>
      </c>
      <c r="BT245" s="33" t="s">
        <v>197</v>
      </c>
      <c r="BU245" s="36">
        <v>41913</v>
      </c>
      <c r="BV245" s="33">
        <v>17238</v>
      </c>
      <c r="BX245" s="33" t="s">
        <v>170</v>
      </c>
      <c r="BY245" s="33" t="s">
        <v>170</v>
      </c>
      <c r="BZ245" s="33"/>
      <c r="CA245" s="33"/>
      <c r="CB245" s="33" t="s">
        <v>170</v>
      </c>
      <c r="CC245" s="33" t="s">
        <v>170</v>
      </c>
      <c r="CD245" s="33"/>
      <c r="CE245" s="33" t="s">
        <v>170</v>
      </c>
      <c r="CF245" s="33"/>
      <c r="CG245" s="33" t="s">
        <v>169</v>
      </c>
      <c r="CH245" s="33" t="s">
        <v>255</v>
      </c>
      <c r="CI245" s="33" t="s">
        <v>169</v>
      </c>
      <c r="CJ245" s="33" t="s">
        <v>414</v>
      </c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 t="s">
        <v>184</v>
      </c>
      <c r="DK245" s="33" t="s">
        <v>185</v>
      </c>
      <c r="DL245" s="33"/>
      <c r="DM245" s="33"/>
      <c r="DN245" s="33" t="s">
        <v>169</v>
      </c>
      <c r="DO245" s="33" t="s">
        <v>257</v>
      </c>
      <c r="DP245" s="33" t="s">
        <v>170</v>
      </c>
      <c r="DQ245" s="33" t="s">
        <v>187</v>
      </c>
      <c r="DR245" s="33"/>
      <c r="DS245" s="33"/>
      <c r="DT245" s="33"/>
      <c r="DU245" s="33"/>
      <c r="DV245" s="33"/>
      <c r="DW245" s="33"/>
      <c r="DX245" s="33"/>
      <c r="DY245" s="33">
        <v>36.5</v>
      </c>
      <c r="DZ245" s="33"/>
      <c r="EB245" s="33">
        <v>7</v>
      </c>
      <c r="EC245" s="33">
        <v>7</v>
      </c>
      <c r="ED245" s="33"/>
      <c r="EE245" s="33" t="s">
        <v>698</v>
      </c>
      <c r="EF245" s="33">
        <v>5</v>
      </c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>
        <v>500</v>
      </c>
      <c r="EV245" s="33"/>
      <c r="EW245" s="33">
        <v>376</v>
      </c>
      <c r="EX245" s="33">
        <v>261</v>
      </c>
      <c r="EY245" s="33">
        <v>324</v>
      </c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  <c r="KJ245" s="33"/>
      <c r="KK245" s="33"/>
      <c r="KL245" s="33"/>
      <c r="KM245" s="33"/>
      <c r="KN245" s="33"/>
      <c r="KO245" s="33"/>
      <c r="KP245" s="33"/>
      <c r="KQ245" s="33"/>
      <c r="KR245" s="33"/>
      <c r="KS245" s="33"/>
      <c r="KT245" s="33"/>
      <c r="KU245" s="33"/>
      <c r="KV245" s="33"/>
      <c r="KW245" s="33"/>
      <c r="KX245" s="33"/>
      <c r="KY245" s="33"/>
    </row>
    <row r="246" spans="1:311" x14ac:dyDescent="0.25">
      <c r="A246" s="33">
        <v>2015</v>
      </c>
      <c r="B246" s="33" t="s">
        <v>252</v>
      </c>
      <c r="C246" s="33" t="s">
        <v>408</v>
      </c>
      <c r="D246" s="33" t="s">
        <v>700</v>
      </c>
      <c r="E246" s="33" t="s">
        <v>254</v>
      </c>
      <c r="F246" s="33">
        <v>80</v>
      </c>
      <c r="G246" s="34">
        <v>2</v>
      </c>
      <c r="H246" s="33">
        <v>4</v>
      </c>
      <c r="I246" s="33" t="s">
        <v>363</v>
      </c>
      <c r="J246" s="33">
        <v>25</v>
      </c>
      <c r="K246" s="33">
        <v>31</v>
      </c>
      <c r="L246" s="33">
        <v>28</v>
      </c>
      <c r="M246" s="33">
        <v>32.295000000000002</v>
      </c>
      <c r="N246" s="33">
        <v>44.270699999999998</v>
      </c>
      <c r="O246" s="33">
        <v>36.771099999999997</v>
      </c>
      <c r="P246" s="33">
        <v>25.117599999999999</v>
      </c>
      <c r="Q246" s="33">
        <v>31.453099999999999</v>
      </c>
      <c r="R246" s="33">
        <v>27.621300000000002</v>
      </c>
      <c r="S246" s="33"/>
      <c r="T246" s="33" t="s">
        <v>165</v>
      </c>
      <c r="U246" s="33" t="s">
        <v>166</v>
      </c>
      <c r="V246" s="33" t="s">
        <v>244</v>
      </c>
      <c r="W246" s="33" t="s">
        <v>245</v>
      </c>
      <c r="X246" s="33"/>
      <c r="Y246" s="33">
        <v>6</v>
      </c>
      <c r="Z246" s="33" t="s">
        <v>169</v>
      </c>
      <c r="AA246" s="33" t="s">
        <v>170</v>
      </c>
      <c r="AB246" s="33" t="s">
        <v>318</v>
      </c>
      <c r="AC246" s="33" t="s">
        <v>319</v>
      </c>
      <c r="AD246" s="33">
        <v>10</v>
      </c>
      <c r="AE246" s="33"/>
      <c r="AF246" s="33"/>
      <c r="AG246" s="33" t="s">
        <v>173</v>
      </c>
      <c r="AH246" s="33" t="s">
        <v>174</v>
      </c>
      <c r="AI246" s="33" t="s">
        <v>175</v>
      </c>
      <c r="AJ246" s="33" t="s">
        <v>176</v>
      </c>
      <c r="AK246" s="33" t="s">
        <v>170</v>
      </c>
      <c r="AL246" s="33" t="s">
        <v>177</v>
      </c>
      <c r="AM246" s="33"/>
      <c r="AN246" s="33"/>
      <c r="AO246" s="33"/>
      <c r="AP246" s="33"/>
      <c r="AQ246" s="33">
        <v>80</v>
      </c>
      <c r="AR246" s="33">
        <v>9</v>
      </c>
      <c r="AS246" s="33">
        <v>2050</v>
      </c>
      <c r="AT246" s="33">
        <v>2050</v>
      </c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5" t="s">
        <v>178</v>
      </c>
      <c r="BO246" s="33">
        <v>2</v>
      </c>
      <c r="BP246" s="33">
        <v>2</v>
      </c>
      <c r="BQ246" s="33">
        <v>3</v>
      </c>
      <c r="BR246" s="33" t="s">
        <v>541</v>
      </c>
      <c r="BS246" s="33" t="s">
        <v>180</v>
      </c>
      <c r="BT246" s="33" t="s">
        <v>197</v>
      </c>
      <c r="BU246" s="36">
        <v>42064</v>
      </c>
      <c r="BV246" s="33">
        <v>17582</v>
      </c>
      <c r="BX246" s="33" t="s">
        <v>170</v>
      </c>
      <c r="BY246" s="33" t="s">
        <v>170</v>
      </c>
      <c r="BZ246" s="33"/>
      <c r="CA246" s="33"/>
      <c r="CB246" s="33" t="s">
        <v>170</v>
      </c>
      <c r="CC246" s="33" t="s">
        <v>170</v>
      </c>
      <c r="CD246" s="33"/>
      <c r="CE246" s="33" t="s">
        <v>170</v>
      </c>
      <c r="CF246" s="33"/>
      <c r="CG246" s="33" t="s">
        <v>169</v>
      </c>
      <c r="CH246" s="33" t="s">
        <v>255</v>
      </c>
      <c r="CI246" s="33" t="s">
        <v>169</v>
      </c>
      <c r="CJ246" s="33" t="s">
        <v>414</v>
      </c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 t="s">
        <v>184</v>
      </c>
      <c r="DK246" s="33" t="s">
        <v>185</v>
      </c>
      <c r="DL246" s="33"/>
      <c r="DM246" s="33"/>
      <c r="DN246" s="33" t="s">
        <v>170</v>
      </c>
      <c r="DO246" s="33" t="s">
        <v>257</v>
      </c>
      <c r="DP246" s="33" t="s">
        <v>169</v>
      </c>
      <c r="DQ246" s="33" t="s">
        <v>259</v>
      </c>
      <c r="DR246" s="33"/>
      <c r="DS246" s="33"/>
      <c r="DT246" s="33"/>
      <c r="DU246" s="33"/>
      <c r="DV246" s="33"/>
      <c r="DW246" s="33"/>
      <c r="DX246" s="33"/>
      <c r="DY246" s="33">
        <v>37</v>
      </c>
      <c r="DZ246" s="33"/>
      <c r="EB246" s="33">
        <v>7</v>
      </c>
      <c r="EC246" s="33">
        <v>7</v>
      </c>
      <c r="ED246" s="33"/>
      <c r="EE246" s="33" t="s">
        <v>701</v>
      </c>
      <c r="EF246" s="33">
        <v>5</v>
      </c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>
        <v>750</v>
      </c>
      <c r="EV246" s="33"/>
      <c r="EW246" s="33">
        <v>352</v>
      </c>
      <c r="EX246" s="33">
        <v>283</v>
      </c>
      <c r="EY246" s="33">
        <v>321</v>
      </c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  <c r="FR246" s="33"/>
      <c r="FS246" s="33"/>
      <c r="FT246" s="33"/>
      <c r="FU246" s="33"/>
      <c r="FV246" s="33"/>
      <c r="FW246" s="33"/>
      <c r="FX246" s="33"/>
      <c r="FY246" s="33"/>
      <c r="FZ246" s="33"/>
      <c r="GA246" s="33"/>
      <c r="GB246" s="33"/>
      <c r="GC246" s="33"/>
      <c r="GD246" s="33"/>
      <c r="GE246" s="33"/>
      <c r="GF246" s="33"/>
      <c r="GG246" s="33"/>
      <c r="GH246" s="33"/>
      <c r="GI246" s="33"/>
      <c r="GJ246" s="33"/>
      <c r="GK246" s="33"/>
      <c r="GL246" s="33"/>
      <c r="GM246" s="33"/>
      <c r="GN246" s="33"/>
      <c r="GO246" s="33"/>
      <c r="GP246" s="33"/>
      <c r="GQ246" s="33"/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  <c r="KJ246" s="33"/>
      <c r="KK246" s="33"/>
      <c r="KL246" s="33"/>
      <c r="KM246" s="33"/>
      <c r="KN246" s="33"/>
      <c r="KO246" s="33"/>
      <c r="KP246" s="33"/>
      <c r="KQ246" s="33"/>
      <c r="KR246" s="33"/>
      <c r="KS246" s="33"/>
      <c r="KT246" s="33"/>
      <c r="KU246" s="33"/>
      <c r="KV246" s="33"/>
      <c r="KW246" s="33"/>
      <c r="KX246" s="33"/>
      <c r="KY246" s="33"/>
    </row>
    <row r="247" spans="1:311" x14ac:dyDescent="0.25">
      <c r="A247" s="33">
        <v>2015</v>
      </c>
      <c r="B247" s="33" t="s">
        <v>252</v>
      </c>
      <c r="C247" s="33" t="s">
        <v>408</v>
      </c>
      <c r="D247" s="33" t="s">
        <v>700</v>
      </c>
      <c r="E247" s="33" t="s">
        <v>254</v>
      </c>
      <c r="F247" s="33">
        <v>81</v>
      </c>
      <c r="G247" s="34">
        <v>2</v>
      </c>
      <c r="H247" s="33">
        <v>4</v>
      </c>
      <c r="I247" s="33" t="s">
        <v>209</v>
      </c>
      <c r="J247" s="33">
        <v>23</v>
      </c>
      <c r="K247" s="33">
        <v>31</v>
      </c>
      <c r="L247" s="33">
        <v>26</v>
      </c>
      <c r="M247" s="33">
        <v>28.9</v>
      </c>
      <c r="N247" s="33">
        <v>43.1</v>
      </c>
      <c r="O247" s="33">
        <v>33.930500000000002</v>
      </c>
      <c r="P247" s="33">
        <v>22.6723</v>
      </c>
      <c r="Q247" s="33">
        <v>30.656400000000001</v>
      </c>
      <c r="R247" s="33">
        <v>25.682200000000002</v>
      </c>
      <c r="S247" s="33"/>
      <c r="T247" s="33" t="s">
        <v>165</v>
      </c>
      <c r="U247" s="33" t="s">
        <v>166</v>
      </c>
      <c r="V247" s="33" t="s">
        <v>210</v>
      </c>
      <c r="W247" s="33" t="s">
        <v>211</v>
      </c>
      <c r="X247" s="33"/>
      <c r="Y247" s="33">
        <v>6</v>
      </c>
      <c r="Z247" s="33" t="s">
        <v>170</v>
      </c>
      <c r="AA247" s="33" t="s">
        <v>170</v>
      </c>
      <c r="AB247" s="33" t="s">
        <v>318</v>
      </c>
      <c r="AC247" s="33" t="s">
        <v>319</v>
      </c>
      <c r="AD247" s="33">
        <v>10</v>
      </c>
      <c r="AE247" s="33"/>
      <c r="AF247" s="33"/>
      <c r="AG247" s="33" t="s">
        <v>173</v>
      </c>
      <c r="AH247" s="33" t="s">
        <v>174</v>
      </c>
      <c r="AI247" s="33" t="s">
        <v>175</v>
      </c>
      <c r="AJ247" s="33" t="s">
        <v>176</v>
      </c>
      <c r="AK247" s="33" t="s">
        <v>170</v>
      </c>
      <c r="AL247" s="33" t="s">
        <v>177</v>
      </c>
      <c r="AM247" s="33"/>
      <c r="AN247" s="33"/>
      <c r="AO247" s="33"/>
      <c r="AP247" s="33"/>
      <c r="AQ247" s="33">
        <v>80</v>
      </c>
      <c r="AR247" s="33">
        <v>9</v>
      </c>
      <c r="AS247" s="33">
        <v>2200</v>
      </c>
      <c r="AT247" s="33">
        <v>2200</v>
      </c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5" t="s">
        <v>178</v>
      </c>
      <c r="BO247" s="33">
        <v>2</v>
      </c>
      <c r="BP247" s="33">
        <v>2</v>
      </c>
      <c r="BQ247" s="33">
        <v>3</v>
      </c>
      <c r="BR247" s="33" t="s">
        <v>541</v>
      </c>
      <c r="BS247" s="33" t="s">
        <v>180</v>
      </c>
      <c r="BT247" s="33" t="s">
        <v>197</v>
      </c>
      <c r="BU247" s="36">
        <v>42064</v>
      </c>
      <c r="BV247" s="33">
        <v>17583</v>
      </c>
      <c r="BX247" s="33" t="s">
        <v>170</v>
      </c>
      <c r="BY247" s="33" t="s">
        <v>170</v>
      </c>
      <c r="BZ247" s="33"/>
      <c r="CA247" s="33"/>
      <c r="CB247" s="33" t="s">
        <v>170</v>
      </c>
      <c r="CC247" s="33" t="s">
        <v>170</v>
      </c>
      <c r="CD247" s="33"/>
      <c r="CE247" s="33" t="s">
        <v>170</v>
      </c>
      <c r="CF247" s="33"/>
      <c r="CG247" s="33" t="s">
        <v>169</v>
      </c>
      <c r="CH247" s="33" t="s">
        <v>255</v>
      </c>
      <c r="CI247" s="33" t="s">
        <v>169</v>
      </c>
      <c r="CJ247" s="33" t="s">
        <v>414</v>
      </c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 t="s">
        <v>184</v>
      </c>
      <c r="DK247" s="33" t="s">
        <v>185</v>
      </c>
      <c r="DL247" s="33"/>
      <c r="DM247" s="33"/>
      <c r="DN247" s="33" t="s">
        <v>170</v>
      </c>
      <c r="DO247" s="33" t="s">
        <v>257</v>
      </c>
      <c r="DP247" s="33" t="s">
        <v>169</v>
      </c>
      <c r="DQ247" s="33" t="s">
        <v>259</v>
      </c>
      <c r="DR247" s="33"/>
      <c r="DS247" s="33"/>
      <c r="DT247" s="33"/>
      <c r="DU247" s="33"/>
      <c r="DV247" s="33"/>
      <c r="DW247" s="33"/>
      <c r="DX247" s="33"/>
      <c r="DY247" s="33">
        <v>34.200000000000003</v>
      </c>
      <c r="DZ247" s="33"/>
      <c r="EB247" s="33">
        <v>6</v>
      </c>
      <c r="EC247" s="33">
        <v>6</v>
      </c>
      <c r="ED247" s="33"/>
      <c r="EE247" s="33" t="s">
        <v>701</v>
      </c>
      <c r="EF247" s="33">
        <v>5</v>
      </c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>
        <v>0</v>
      </c>
      <c r="EV247" s="33"/>
      <c r="EW247" s="33">
        <v>390</v>
      </c>
      <c r="EX247" s="33">
        <v>289</v>
      </c>
      <c r="EY247" s="33">
        <v>345</v>
      </c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  <c r="FR247" s="33"/>
      <c r="FS247" s="33"/>
      <c r="FT247" s="33"/>
      <c r="FU247" s="33"/>
      <c r="FV247" s="33"/>
      <c r="FW247" s="33"/>
      <c r="FX247" s="33"/>
      <c r="FY247" s="33"/>
      <c r="FZ247" s="33"/>
      <c r="GA247" s="33"/>
      <c r="GB247" s="33"/>
      <c r="GC247" s="33"/>
      <c r="GD247" s="33"/>
      <c r="GE247" s="33"/>
      <c r="GF247" s="33"/>
      <c r="GG247" s="33"/>
      <c r="GH247" s="33"/>
      <c r="GI247" s="33"/>
      <c r="GJ247" s="33"/>
      <c r="GK247" s="33"/>
      <c r="GL247" s="33"/>
      <c r="GM247" s="33"/>
      <c r="GN247" s="33"/>
      <c r="GO247" s="33"/>
      <c r="GP247" s="33"/>
      <c r="GQ247" s="33"/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  <c r="KJ247" s="33"/>
      <c r="KK247" s="33"/>
      <c r="KL247" s="33"/>
      <c r="KM247" s="33"/>
      <c r="KN247" s="33"/>
      <c r="KO247" s="33"/>
      <c r="KP247" s="33"/>
      <c r="KQ247" s="33"/>
      <c r="KR247" s="33"/>
      <c r="KS247" s="33"/>
      <c r="KT247" s="33"/>
      <c r="KU247" s="33"/>
      <c r="KV247" s="33"/>
      <c r="KW247" s="33"/>
      <c r="KX247" s="33"/>
      <c r="KY247" s="33"/>
    </row>
    <row r="248" spans="1:311" x14ac:dyDescent="0.25">
      <c r="A248" s="33">
        <v>2015</v>
      </c>
      <c r="B248" s="33" t="s">
        <v>419</v>
      </c>
      <c r="C248" s="33" t="s">
        <v>420</v>
      </c>
      <c r="D248" s="33" t="s">
        <v>702</v>
      </c>
      <c r="E248" s="33" t="s">
        <v>422</v>
      </c>
      <c r="F248" s="33">
        <v>71</v>
      </c>
      <c r="G248" s="34">
        <v>3.8</v>
      </c>
      <c r="H248" s="33">
        <v>6</v>
      </c>
      <c r="I248" s="33" t="s">
        <v>164</v>
      </c>
      <c r="J248" s="33">
        <v>16</v>
      </c>
      <c r="K248" s="33">
        <v>23</v>
      </c>
      <c r="L248" s="33">
        <v>19</v>
      </c>
      <c r="M248" s="33">
        <v>20.310400000000001</v>
      </c>
      <c r="N248" s="33">
        <v>30.159099999999999</v>
      </c>
      <c r="O248" s="33">
        <v>23.809200000000001</v>
      </c>
      <c r="P248" s="33">
        <v>16.463999999999999</v>
      </c>
      <c r="Q248" s="33">
        <v>22.5029</v>
      </c>
      <c r="R248" s="33">
        <v>18.725300000000001</v>
      </c>
      <c r="S248" s="33"/>
      <c r="T248" s="33" t="s">
        <v>165</v>
      </c>
      <c r="U248" s="33" t="s">
        <v>166</v>
      </c>
      <c r="V248" s="33" t="s">
        <v>167</v>
      </c>
      <c r="W248" s="33" t="s">
        <v>168</v>
      </c>
      <c r="X248" s="33"/>
      <c r="Y248" s="33">
        <v>6</v>
      </c>
      <c r="Z248" s="33" t="s">
        <v>169</v>
      </c>
      <c r="AA248" s="33" t="s">
        <v>170</v>
      </c>
      <c r="AB248" s="33" t="s">
        <v>222</v>
      </c>
      <c r="AC248" s="33" t="s">
        <v>223</v>
      </c>
      <c r="AD248" s="33">
        <v>10</v>
      </c>
      <c r="AE248" s="33"/>
      <c r="AF248" s="33"/>
      <c r="AG248" s="33" t="s">
        <v>265</v>
      </c>
      <c r="AH248" s="33" t="s">
        <v>266</v>
      </c>
      <c r="AI248" s="33" t="s">
        <v>175</v>
      </c>
      <c r="AJ248" s="33" t="s">
        <v>176</v>
      </c>
      <c r="AK248" s="33" t="s">
        <v>170</v>
      </c>
      <c r="AL248" s="33" t="s">
        <v>177</v>
      </c>
      <c r="AM248" s="33">
        <v>79</v>
      </c>
      <c r="AN248" s="33">
        <v>9</v>
      </c>
      <c r="AO248" s="33"/>
      <c r="AP248" s="33"/>
      <c r="AQ248" s="33"/>
      <c r="AR248" s="33"/>
      <c r="AS248" s="33">
        <v>3000</v>
      </c>
      <c r="AT248" s="33">
        <v>3000</v>
      </c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5"/>
      <c r="BO248" s="33">
        <v>2</v>
      </c>
      <c r="BP248" s="33">
        <v>2</v>
      </c>
      <c r="BQ248" s="33">
        <v>3</v>
      </c>
      <c r="BR248" s="33" t="s">
        <v>541</v>
      </c>
      <c r="BS248" s="33" t="s">
        <v>180</v>
      </c>
      <c r="BT248" s="33" t="s">
        <v>181</v>
      </c>
      <c r="BU248" s="36">
        <v>41642</v>
      </c>
      <c r="BV248" s="33">
        <v>15355</v>
      </c>
      <c r="BX248" s="33"/>
      <c r="BY248" s="33" t="s">
        <v>170</v>
      </c>
      <c r="BZ248" s="33"/>
      <c r="CA248" s="33"/>
      <c r="CB248" s="33" t="s">
        <v>170</v>
      </c>
      <c r="CC248" s="33" t="s">
        <v>170</v>
      </c>
      <c r="CD248" s="33"/>
      <c r="CE248" s="33" t="s">
        <v>170</v>
      </c>
      <c r="CF248" s="33"/>
      <c r="CG248" s="33" t="s">
        <v>169</v>
      </c>
      <c r="CH248" s="33" t="s">
        <v>425</v>
      </c>
      <c r="CI248" s="33" t="s">
        <v>170</v>
      </c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 t="s">
        <v>200</v>
      </c>
      <c r="DK248" s="33" t="s">
        <v>201</v>
      </c>
      <c r="DL248" s="33"/>
      <c r="DM248" s="33"/>
      <c r="DN248" s="33" t="s">
        <v>170</v>
      </c>
      <c r="DO248" s="33" t="s">
        <v>703</v>
      </c>
      <c r="DP248" s="33" t="s">
        <v>170</v>
      </c>
      <c r="DQ248" s="33" t="s">
        <v>187</v>
      </c>
      <c r="DR248" s="33" t="s">
        <v>195</v>
      </c>
      <c r="DS248" s="33"/>
      <c r="DT248" s="33"/>
      <c r="DU248" s="33"/>
      <c r="DV248" s="33"/>
      <c r="DW248" s="33"/>
      <c r="DX248" s="33"/>
      <c r="DY248" s="33">
        <v>24</v>
      </c>
      <c r="DZ248" s="33"/>
      <c r="EB248" s="33">
        <v>4</v>
      </c>
      <c r="EC248" s="33">
        <v>4</v>
      </c>
      <c r="ED248" s="33"/>
      <c r="EE248" s="33" t="s">
        <v>704</v>
      </c>
      <c r="EF248" s="33">
        <v>5</v>
      </c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>
        <v>4000</v>
      </c>
      <c r="EW248" s="33">
        <v>536</v>
      </c>
      <c r="EX248" s="33">
        <v>394</v>
      </c>
      <c r="EY248" s="33">
        <v>472</v>
      </c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  <c r="FR248" s="33"/>
      <c r="FS248" s="33"/>
      <c r="FT248" s="33"/>
      <c r="FU248" s="33"/>
      <c r="FV248" s="33"/>
      <c r="FW248" s="33"/>
      <c r="FX248" s="33"/>
      <c r="FY248" s="33"/>
      <c r="FZ248" s="33"/>
      <c r="GA248" s="33"/>
      <c r="GB248" s="33"/>
      <c r="GC248" s="33"/>
      <c r="GD248" s="33"/>
      <c r="GE248" s="33"/>
      <c r="GF248" s="33"/>
      <c r="GG248" s="33"/>
      <c r="GH248" s="33"/>
      <c r="GI248" s="33"/>
      <c r="GJ248" s="33"/>
      <c r="GK248" s="33"/>
      <c r="GL248" s="33"/>
      <c r="GM248" s="33"/>
      <c r="GN248" s="33"/>
      <c r="GO248" s="33"/>
      <c r="GP248" s="33"/>
      <c r="GQ248" s="33"/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  <c r="KJ248" s="33"/>
      <c r="KK248" s="33"/>
      <c r="KL248" s="33"/>
      <c r="KM248" s="33"/>
      <c r="KN248" s="33"/>
      <c r="KO248" s="33"/>
      <c r="KP248" s="33"/>
      <c r="KQ248" s="33"/>
      <c r="KR248" s="33"/>
      <c r="KS248" s="33"/>
      <c r="KT248" s="33"/>
      <c r="KU248" s="33"/>
      <c r="KV248" s="33"/>
      <c r="KW248" s="33"/>
      <c r="KX248" s="33"/>
      <c r="KY248" s="33"/>
    </row>
    <row r="249" spans="1:311" x14ac:dyDescent="0.25">
      <c r="A249" s="33">
        <v>2015</v>
      </c>
      <c r="B249" s="33" t="s">
        <v>215</v>
      </c>
      <c r="C249" s="33" t="s">
        <v>705</v>
      </c>
      <c r="D249" s="33" t="s">
        <v>706</v>
      </c>
      <c r="E249" s="33" t="s">
        <v>218</v>
      </c>
      <c r="F249" s="33">
        <v>80</v>
      </c>
      <c r="G249" s="34">
        <v>1.8</v>
      </c>
      <c r="H249" s="33">
        <v>4</v>
      </c>
      <c r="I249" s="33" t="s">
        <v>363</v>
      </c>
      <c r="J249" s="33">
        <v>24</v>
      </c>
      <c r="K249" s="33">
        <v>32</v>
      </c>
      <c r="L249" s="33">
        <v>27</v>
      </c>
      <c r="M249" s="33">
        <v>30.690300000000001</v>
      </c>
      <c r="N249" s="33">
        <v>45.471299999999999</v>
      </c>
      <c r="O249" s="33">
        <v>35.948799999999999</v>
      </c>
      <c r="P249" s="33">
        <v>23.974</v>
      </c>
      <c r="Q249" s="33">
        <v>32.287599999999998</v>
      </c>
      <c r="R249" s="33">
        <v>27.1159</v>
      </c>
      <c r="S249" s="33"/>
      <c r="T249" s="33" t="s">
        <v>165</v>
      </c>
      <c r="U249" s="33" t="s">
        <v>166</v>
      </c>
      <c r="V249" s="33" t="s">
        <v>244</v>
      </c>
      <c r="W249" s="33" t="s">
        <v>245</v>
      </c>
      <c r="X249" s="33"/>
      <c r="Y249" s="33">
        <v>6</v>
      </c>
      <c r="Z249" s="33" t="s">
        <v>169</v>
      </c>
      <c r="AA249" s="33" t="s">
        <v>170</v>
      </c>
      <c r="AB249" s="33" t="s">
        <v>318</v>
      </c>
      <c r="AC249" s="33" t="s">
        <v>319</v>
      </c>
      <c r="AD249" s="33">
        <v>15</v>
      </c>
      <c r="AE249" s="33"/>
      <c r="AF249" s="33"/>
      <c r="AG249" s="33" t="s">
        <v>194</v>
      </c>
      <c r="AH249" s="33" t="s">
        <v>320</v>
      </c>
      <c r="AI249" s="33" t="s">
        <v>175</v>
      </c>
      <c r="AJ249" s="33" t="s">
        <v>176</v>
      </c>
      <c r="AK249" s="33" t="s">
        <v>170</v>
      </c>
      <c r="AL249" s="33" t="s">
        <v>177</v>
      </c>
      <c r="AM249" s="33">
        <v>81</v>
      </c>
      <c r="AN249" s="33">
        <v>7</v>
      </c>
      <c r="AO249" s="33"/>
      <c r="AP249" s="33"/>
      <c r="AQ249" s="33"/>
      <c r="AR249" s="33"/>
      <c r="AS249" s="33">
        <v>1950</v>
      </c>
      <c r="AT249" s="33">
        <v>1950</v>
      </c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5" t="s">
        <v>178</v>
      </c>
      <c r="BO249" s="33">
        <v>2</v>
      </c>
      <c r="BP249" s="33">
        <v>2</v>
      </c>
      <c r="BQ249" s="33">
        <v>3</v>
      </c>
      <c r="BR249" s="33" t="s">
        <v>541</v>
      </c>
      <c r="BS249" s="33" t="s">
        <v>180</v>
      </c>
      <c r="BT249" s="33" t="s">
        <v>197</v>
      </c>
      <c r="BU249" s="36">
        <v>41848</v>
      </c>
      <c r="BV249" s="33">
        <v>16086</v>
      </c>
      <c r="BX249" s="33" t="s">
        <v>170</v>
      </c>
      <c r="BY249" s="33" t="s">
        <v>170</v>
      </c>
      <c r="BZ249" s="33"/>
      <c r="CA249" s="33"/>
      <c r="CB249" s="33" t="s">
        <v>170</v>
      </c>
      <c r="CC249" s="33" t="s">
        <v>170</v>
      </c>
      <c r="CD249" s="33" t="s">
        <v>707</v>
      </c>
      <c r="CE249" s="33" t="s">
        <v>170</v>
      </c>
      <c r="CF249" s="33"/>
      <c r="CG249" s="33" t="s">
        <v>169</v>
      </c>
      <c r="CH249" s="33" t="s">
        <v>708</v>
      </c>
      <c r="CI249" s="33" t="s">
        <v>170</v>
      </c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 t="s">
        <v>184</v>
      </c>
      <c r="DK249" s="33" t="s">
        <v>185</v>
      </c>
      <c r="DL249" s="33"/>
      <c r="DM249" s="33"/>
      <c r="DN249" s="33" t="s">
        <v>170</v>
      </c>
      <c r="DO249" s="33" t="s">
        <v>546</v>
      </c>
      <c r="DP249" s="33" t="s">
        <v>170</v>
      </c>
      <c r="DQ249" s="33" t="s">
        <v>187</v>
      </c>
      <c r="DR249" s="33"/>
      <c r="DS249" s="33"/>
      <c r="DT249" s="33"/>
      <c r="DU249" s="33"/>
      <c r="DV249" s="33"/>
      <c r="DW249" s="33"/>
      <c r="DX249" s="33"/>
      <c r="DY249" s="33">
        <v>35.9</v>
      </c>
      <c r="DZ249" s="33"/>
      <c r="EB249" s="33">
        <v>7</v>
      </c>
      <c r="EC249" s="33">
        <v>7</v>
      </c>
      <c r="ED249" s="33"/>
      <c r="EE249" s="33" t="s">
        <v>709</v>
      </c>
      <c r="EF249" s="33">
        <v>7</v>
      </c>
      <c r="EG249" s="33"/>
      <c r="EH249" s="33"/>
      <c r="EI249" s="33" t="s">
        <v>710</v>
      </c>
      <c r="EJ249" s="33">
        <v>5</v>
      </c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>
        <v>1250</v>
      </c>
      <c r="EV249" s="33"/>
      <c r="EW249" s="33">
        <v>369</v>
      </c>
      <c r="EX249" s="33">
        <v>274</v>
      </c>
      <c r="EY249" s="33">
        <v>326</v>
      </c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  <c r="FR249" s="33"/>
      <c r="FS249" s="33"/>
      <c r="FT249" s="33"/>
      <c r="FU249" s="33"/>
      <c r="FV249" s="33"/>
      <c r="FW249" s="33"/>
      <c r="FX249" s="33"/>
      <c r="FY249" s="33"/>
      <c r="FZ249" s="33"/>
      <c r="GA249" s="33"/>
      <c r="GB249" s="33"/>
      <c r="GC249" s="33"/>
      <c r="GD249" s="33"/>
      <c r="GE249" s="33"/>
      <c r="GF249" s="33"/>
      <c r="GG249" s="33"/>
      <c r="GH249" s="33"/>
      <c r="GI249" s="33"/>
      <c r="GJ249" s="33"/>
      <c r="GK249" s="33"/>
      <c r="GL249" s="33"/>
      <c r="GM249" s="33"/>
      <c r="GN249" s="33"/>
      <c r="GO249" s="33"/>
      <c r="GP249" s="33"/>
      <c r="GQ249" s="33"/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  <c r="KJ249" s="33"/>
      <c r="KK249" s="33"/>
      <c r="KL249" s="33"/>
      <c r="KM249" s="33"/>
      <c r="KN249" s="33"/>
      <c r="KO249" s="33"/>
      <c r="KP249" s="33"/>
      <c r="KQ249" s="33"/>
      <c r="KR249" s="33"/>
      <c r="KS249" s="33"/>
      <c r="KT249" s="33"/>
      <c r="KU249" s="33"/>
      <c r="KV249" s="33"/>
      <c r="KW249" s="33"/>
      <c r="KX249" s="33"/>
      <c r="KY249" s="33"/>
    </row>
    <row r="250" spans="1:311" x14ac:dyDescent="0.25">
      <c r="A250" s="33">
        <v>2015</v>
      </c>
      <c r="B250" s="33" t="s">
        <v>215</v>
      </c>
      <c r="C250" s="33" t="s">
        <v>705</v>
      </c>
      <c r="D250" s="33" t="s">
        <v>706</v>
      </c>
      <c r="E250" s="33" t="s">
        <v>218</v>
      </c>
      <c r="F250" s="33">
        <v>82</v>
      </c>
      <c r="G250" s="34">
        <v>2</v>
      </c>
      <c r="H250" s="33">
        <v>4</v>
      </c>
      <c r="I250" s="33" t="s">
        <v>234</v>
      </c>
      <c r="J250" s="33">
        <v>23</v>
      </c>
      <c r="K250" s="33">
        <v>29</v>
      </c>
      <c r="L250" s="33">
        <v>25</v>
      </c>
      <c r="M250" s="33">
        <v>28.8902</v>
      </c>
      <c r="N250" s="33">
        <v>40.799999999999997</v>
      </c>
      <c r="O250" s="33">
        <v>33.259099999999997</v>
      </c>
      <c r="P250" s="33">
        <v>22.7135</v>
      </c>
      <c r="Q250" s="33">
        <v>28.552900000000001</v>
      </c>
      <c r="R250" s="33">
        <v>25.015699999999999</v>
      </c>
      <c r="S250" s="33"/>
      <c r="T250" s="33" t="s">
        <v>165</v>
      </c>
      <c r="U250" s="33" t="s">
        <v>166</v>
      </c>
      <c r="V250" s="33" t="s">
        <v>220</v>
      </c>
      <c r="W250" s="33" t="s">
        <v>221</v>
      </c>
      <c r="X250" s="33"/>
      <c r="Y250" s="33">
        <v>6</v>
      </c>
      <c r="Z250" s="33" t="s">
        <v>169</v>
      </c>
      <c r="AA250" s="33" t="s">
        <v>170</v>
      </c>
      <c r="AB250" s="33" t="s">
        <v>318</v>
      </c>
      <c r="AC250" s="33" t="s">
        <v>319</v>
      </c>
      <c r="AD250" s="33">
        <v>15</v>
      </c>
      <c r="AE250" s="33"/>
      <c r="AF250" s="33"/>
      <c r="AG250" s="33" t="s">
        <v>173</v>
      </c>
      <c r="AH250" s="33" t="s">
        <v>174</v>
      </c>
      <c r="AI250" s="33" t="s">
        <v>175</v>
      </c>
      <c r="AJ250" s="33" t="s">
        <v>176</v>
      </c>
      <c r="AK250" s="33" t="s">
        <v>170</v>
      </c>
      <c r="AL250" s="33" t="s">
        <v>177</v>
      </c>
      <c r="AM250" s="33">
        <v>81</v>
      </c>
      <c r="AN250" s="33">
        <v>7</v>
      </c>
      <c r="AO250" s="33"/>
      <c r="AP250" s="33"/>
      <c r="AQ250" s="33"/>
      <c r="AR250" s="33"/>
      <c r="AS250" s="33">
        <v>2300</v>
      </c>
      <c r="AT250" s="33">
        <v>2300</v>
      </c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5" t="s">
        <v>178</v>
      </c>
      <c r="BO250" s="33">
        <v>2</v>
      </c>
      <c r="BP250" s="33">
        <v>2</v>
      </c>
      <c r="BQ250" s="33">
        <v>3</v>
      </c>
      <c r="BR250" s="33" t="s">
        <v>541</v>
      </c>
      <c r="BS250" s="33" t="s">
        <v>180</v>
      </c>
      <c r="BT250" s="33" t="s">
        <v>181</v>
      </c>
      <c r="BU250" s="36">
        <v>41848</v>
      </c>
      <c r="BV250" s="33">
        <v>16088</v>
      </c>
      <c r="BX250" s="33" t="s">
        <v>170</v>
      </c>
      <c r="BY250" s="33" t="s">
        <v>170</v>
      </c>
      <c r="BZ250" s="33"/>
      <c r="CA250" s="33"/>
      <c r="CB250" s="33" t="s">
        <v>170</v>
      </c>
      <c r="CC250" s="33" t="s">
        <v>170</v>
      </c>
      <c r="CD250" s="33" t="s">
        <v>711</v>
      </c>
      <c r="CE250" s="33" t="s">
        <v>170</v>
      </c>
      <c r="CF250" s="33"/>
      <c r="CG250" s="33" t="s">
        <v>169</v>
      </c>
      <c r="CH250" s="33" t="s">
        <v>708</v>
      </c>
      <c r="CI250" s="33" t="s">
        <v>170</v>
      </c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 t="s">
        <v>184</v>
      </c>
      <c r="DK250" s="33" t="s">
        <v>185</v>
      </c>
      <c r="DL250" s="33"/>
      <c r="DM250" s="33"/>
      <c r="DN250" s="33" t="s">
        <v>170</v>
      </c>
      <c r="DO250" s="33" t="s">
        <v>546</v>
      </c>
      <c r="DP250" s="33" t="s">
        <v>170</v>
      </c>
      <c r="DQ250" s="33" t="s">
        <v>187</v>
      </c>
      <c r="DR250" s="33"/>
      <c r="DS250" s="33"/>
      <c r="DT250" s="33"/>
      <c r="DU250" s="33"/>
      <c r="DV250" s="33"/>
      <c r="DW250" s="33"/>
      <c r="DX250" s="33"/>
      <c r="DY250" s="33">
        <v>33.299999999999997</v>
      </c>
      <c r="DZ250" s="33"/>
      <c r="EB250" s="33">
        <v>6</v>
      </c>
      <c r="EC250" s="33">
        <v>6</v>
      </c>
      <c r="ED250" s="33"/>
      <c r="EE250" s="33" t="s">
        <v>709</v>
      </c>
      <c r="EF250" s="33">
        <v>7</v>
      </c>
      <c r="EG250" s="33"/>
      <c r="EH250" s="33"/>
      <c r="EI250" s="33" t="s">
        <v>710</v>
      </c>
      <c r="EJ250" s="33">
        <v>5</v>
      </c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>
        <v>500</v>
      </c>
      <c r="EW250" s="33">
        <v>392</v>
      </c>
      <c r="EX250" s="33">
        <v>314</v>
      </c>
      <c r="EY250" s="33">
        <v>357</v>
      </c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  <c r="FR250" s="33"/>
      <c r="FS250" s="33"/>
      <c r="FT250" s="33"/>
      <c r="FU250" s="33"/>
      <c r="FV250" s="33"/>
      <c r="FW250" s="33"/>
      <c r="FX250" s="33"/>
      <c r="FY250" s="33"/>
      <c r="FZ250" s="33"/>
      <c r="GA250" s="33"/>
      <c r="GB250" s="33"/>
      <c r="GC250" s="33"/>
      <c r="GD250" s="33"/>
      <c r="GE250" s="33"/>
      <c r="GF250" s="33"/>
      <c r="GG250" s="33"/>
      <c r="GH250" s="33"/>
      <c r="GI250" s="33"/>
      <c r="GJ250" s="33"/>
      <c r="GK250" s="33"/>
      <c r="GL250" s="33"/>
      <c r="GM250" s="33"/>
      <c r="GN250" s="33"/>
      <c r="GO250" s="33"/>
      <c r="GP250" s="33"/>
      <c r="GQ250" s="33"/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  <c r="KJ250" s="33"/>
      <c r="KK250" s="33"/>
      <c r="KL250" s="33"/>
      <c r="KM250" s="33"/>
      <c r="KN250" s="33"/>
      <c r="KO250" s="33"/>
      <c r="KP250" s="33"/>
      <c r="KQ250" s="33"/>
      <c r="KR250" s="33"/>
      <c r="KS250" s="33"/>
      <c r="KT250" s="33"/>
      <c r="KU250" s="33"/>
      <c r="KV250" s="33"/>
      <c r="KW250" s="33"/>
      <c r="KX250" s="33"/>
      <c r="KY250" s="33"/>
    </row>
    <row r="251" spans="1:311" x14ac:dyDescent="0.25">
      <c r="A251" s="33">
        <v>2015</v>
      </c>
      <c r="B251" s="33" t="s">
        <v>215</v>
      </c>
      <c r="C251" s="33" t="s">
        <v>705</v>
      </c>
      <c r="D251" s="33" t="s">
        <v>706</v>
      </c>
      <c r="E251" s="33" t="s">
        <v>218</v>
      </c>
      <c r="F251" s="33">
        <v>96</v>
      </c>
      <c r="G251" s="34">
        <v>2</v>
      </c>
      <c r="H251" s="33">
        <v>4</v>
      </c>
      <c r="I251" s="33" t="s">
        <v>234</v>
      </c>
      <c r="J251" s="33">
        <v>30</v>
      </c>
      <c r="K251" s="33">
        <v>40</v>
      </c>
      <c r="L251" s="33">
        <v>34</v>
      </c>
      <c r="M251" s="33">
        <v>39.700000000000003</v>
      </c>
      <c r="N251" s="33">
        <v>56.5</v>
      </c>
      <c r="O251" s="33">
        <v>45.832700000000003</v>
      </c>
      <c r="P251" s="33">
        <v>30.3081</v>
      </c>
      <c r="Q251" s="33">
        <v>39.667400000000001</v>
      </c>
      <c r="R251" s="33">
        <v>33.908299999999997</v>
      </c>
      <c r="S251" s="33"/>
      <c r="T251" s="33" t="s">
        <v>165</v>
      </c>
      <c r="U251" s="33" t="s">
        <v>166</v>
      </c>
      <c r="V251" s="33" t="s">
        <v>220</v>
      </c>
      <c r="W251" s="33" t="s">
        <v>221</v>
      </c>
      <c r="X251" s="33"/>
      <c r="Y251" s="33">
        <v>6</v>
      </c>
      <c r="Z251" s="33" t="s">
        <v>169</v>
      </c>
      <c r="AA251" s="33" t="s">
        <v>170</v>
      </c>
      <c r="AB251" s="33" t="s">
        <v>318</v>
      </c>
      <c r="AC251" s="33" t="s">
        <v>319</v>
      </c>
      <c r="AD251" s="33"/>
      <c r="AE251" s="33">
        <v>5</v>
      </c>
      <c r="AF251" s="33"/>
      <c r="AG251" s="33" t="s">
        <v>548</v>
      </c>
      <c r="AH251" s="33" t="s">
        <v>549</v>
      </c>
      <c r="AI251" s="33" t="s">
        <v>175</v>
      </c>
      <c r="AJ251" s="33" t="s">
        <v>176</v>
      </c>
      <c r="AK251" s="33" t="s">
        <v>170</v>
      </c>
      <c r="AL251" s="33" t="s">
        <v>177</v>
      </c>
      <c r="AM251" s="33">
        <v>81</v>
      </c>
      <c r="AN251" s="33">
        <v>7</v>
      </c>
      <c r="AO251" s="33"/>
      <c r="AP251" s="33"/>
      <c r="AQ251" s="33"/>
      <c r="AR251" s="33"/>
      <c r="AS251" s="33">
        <v>1650</v>
      </c>
      <c r="AT251" s="33">
        <v>1650</v>
      </c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5"/>
      <c r="BO251" s="33">
        <v>2</v>
      </c>
      <c r="BP251" s="33">
        <v>2</v>
      </c>
      <c r="BQ251" s="33">
        <v>3</v>
      </c>
      <c r="BR251" s="33" t="s">
        <v>541</v>
      </c>
      <c r="BS251" s="33" t="s">
        <v>180</v>
      </c>
      <c r="BT251" s="33" t="s">
        <v>197</v>
      </c>
      <c r="BU251" s="36">
        <v>41876</v>
      </c>
      <c r="BV251" s="33">
        <v>16978</v>
      </c>
      <c r="BX251" s="33" t="s">
        <v>170</v>
      </c>
      <c r="BY251" s="33" t="s">
        <v>170</v>
      </c>
      <c r="BZ251" s="33"/>
      <c r="CA251" s="33"/>
      <c r="CB251" s="33" t="s">
        <v>170</v>
      </c>
      <c r="CC251" s="33" t="s">
        <v>170</v>
      </c>
      <c r="CD251" s="33" t="s">
        <v>550</v>
      </c>
      <c r="CE251" s="33" t="s">
        <v>170</v>
      </c>
      <c r="CF251" s="33"/>
      <c r="CG251" s="33" t="s">
        <v>170</v>
      </c>
      <c r="CH251" s="33"/>
      <c r="CI251" s="33" t="s">
        <v>170</v>
      </c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 t="s">
        <v>551</v>
      </c>
      <c r="DK251" s="33" t="s">
        <v>552</v>
      </c>
      <c r="DL251" s="33"/>
      <c r="DM251" s="33"/>
      <c r="DN251" s="33" t="s">
        <v>170</v>
      </c>
      <c r="DO251" s="33" t="s">
        <v>553</v>
      </c>
      <c r="DP251" s="33" t="s">
        <v>170</v>
      </c>
      <c r="DQ251" s="33" t="s">
        <v>187</v>
      </c>
      <c r="DR251" s="33"/>
      <c r="DS251" s="33"/>
      <c r="DT251" s="33"/>
      <c r="DU251" s="33"/>
      <c r="DV251" s="33"/>
      <c r="DW251" s="33"/>
      <c r="DX251" s="33"/>
      <c r="DY251" s="33">
        <v>45.8</v>
      </c>
      <c r="DZ251" s="33"/>
      <c r="EB251" s="408" t="s">
        <v>554</v>
      </c>
      <c r="EC251" s="408" t="s">
        <v>554</v>
      </c>
      <c r="ED251" s="33"/>
      <c r="EE251" s="33" t="s">
        <v>555</v>
      </c>
      <c r="EF251" s="408" t="s">
        <v>554</v>
      </c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>
        <v>2750</v>
      </c>
      <c r="EV251" s="33"/>
      <c r="EW251" s="33">
        <v>335</v>
      </c>
      <c r="EX251" s="33">
        <v>256</v>
      </c>
      <c r="EY251" s="33">
        <v>300</v>
      </c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  <c r="FR251" s="33"/>
      <c r="FS251" s="33"/>
      <c r="FT251" s="33"/>
      <c r="FU251" s="33"/>
      <c r="FV251" s="33"/>
      <c r="FW251" s="33"/>
      <c r="FX251" s="33"/>
      <c r="FY251" s="33"/>
      <c r="FZ251" s="33"/>
      <c r="GA251" s="33"/>
      <c r="GB251" s="33"/>
      <c r="GC251" s="33"/>
      <c r="GD251" s="33"/>
      <c r="GE251" s="33"/>
      <c r="GF251" s="33"/>
      <c r="GG251" s="33"/>
      <c r="GH251" s="33"/>
      <c r="GI251" s="33"/>
      <c r="GJ251" s="33"/>
      <c r="GK251" s="33"/>
      <c r="GL251" s="33"/>
      <c r="GM251" s="33"/>
      <c r="GN251" s="33"/>
      <c r="GO251" s="33"/>
      <c r="GP251" s="33"/>
      <c r="GQ251" s="33"/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  <c r="KJ251" s="33"/>
      <c r="KK251" s="33"/>
      <c r="KL251" s="33"/>
      <c r="KM251" s="33"/>
      <c r="KN251" s="33"/>
      <c r="KO251" s="33"/>
      <c r="KP251" s="33"/>
      <c r="KQ251" s="33"/>
      <c r="KR251" s="33"/>
      <c r="KS251" s="33"/>
      <c r="KT251" s="33"/>
      <c r="KU251" s="33"/>
      <c r="KV251" s="33"/>
      <c r="KW251" s="33"/>
      <c r="KX251" s="33"/>
      <c r="KY251" s="33"/>
    </row>
    <row r="252" spans="1:311" x14ac:dyDescent="0.25">
      <c r="A252" s="33">
        <v>2015</v>
      </c>
      <c r="B252" s="33" t="s">
        <v>215</v>
      </c>
      <c r="C252" s="33" t="s">
        <v>705</v>
      </c>
      <c r="D252" s="33" t="s">
        <v>706</v>
      </c>
      <c r="E252" s="33" t="s">
        <v>218</v>
      </c>
      <c r="F252" s="33">
        <v>84</v>
      </c>
      <c r="G252" s="34">
        <v>2</v>
      </c>
      <c r="H252" s="33">
        <v>4</v>
      </c>
      <c r="I252" s="33" t="s">
        <v>209</v>
      </c>
      <c r="J252" s="33">
        <v>23</v>
      </c>
      <c r="K252" s="33">
        <v>31</v>
      </c>
      <c r="L252" s="33">
        <v>26</v>
      </c>
      <c r="M252" s="33">
        <v>27.758900000000001</v>
      </c>
      <c r="N252" s="33">
        <v>43.411200000000001</v>
      </c>
      <c r="O252" s="33">
        <v>33.135199999999998</v>
      </c>
      <c r="P252" s="33">
        <v>22.698</v>
      </c>
      <c r="Q252" s="33">
        <v>30.6082</v>
      </c>
      <c r="R252" s="33">
        <v>25.684999999999999</v>
      </c>
      <c r="S252" s="33"/>
      <c r="T252" s="33" t="s">
        <v>165</v>
      </c>
      <c r="U252" s="33" t="s">
        <v>166</v>
      </c>
      <c r="V252" s="33" t="s">
        <v>210</v>
      </c>
      <c r="W252" s="33" t="s">
        <v>211</v>
      </c>
      <c r="X252" s="33"/>
      <c r="Y252" s="33">
        <v>6</v>
      </c>
      <c r="Z252" s="33" t="s">
        <v>170</v>
      </c>
      <c r="AA252" s="33" t="s">
        <v>170</v>
      </c>
      <c r="AB252" s="33" t="s">
        <v>318</v>
      </c>
      <c r="AC252" s="33" t="s">
        <v>319</v>
      </c>
      <c r="AD252" s="33">
        <v>15</v>
      </c>
      <c r="AE252" s="33"/>
      <c r="AF252" s="33"/>
      <c r="AG252" s="33" t="s">
        <v>173</v>
      </c>
      <c r="AH252" s="33" t="s">
        <v>174</v>
      </c>
      <c r="AI252" s="33" t="s">
        <v>175</v>
      </c>
      <c r="AJ252" s="33" t="s">
        <v>176</v>
      </c>
      <c r="AK252" s="33" t="s">
        <v>170</v>
      </c>
      <c r="AL252" s="33" t="s">
        <v>177</v>
      </c>
      <c r="AM252" s="33">
        <v>81</v>
      </c>
      <c r="AN252" s="33">
        <v>7</v>
      </c>
      <c r="AO252" s="33"/>
      <c r="AP252" s="33"/>
      <c r="AQ252" s="33"/>
      <c r="AR252" s="33"/>
      <c r="AS252" s="33">
        <v>2200</v>
      </c>
      <c r="AT252" s="33">
        <v>2200</v>
      </c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5" t="s">
        <v>178</v>
      </c>
      <c r="BO252" s="33">
        <v>2</v>
      </c>
      <c r="BP252" s="33">
        <v>2</v>
      </c>
      <c r="BQ252" s="33">
        <v>3</v>
      </c>
      <c r="BR252" s="33" t="s">
        <v>541</v>
      </c>
      <c r="BS252" s="33" t="s">
        <v>180</v>
      </c>
      <c r="BT252" s="33" t="s">
        <v>181</v>
      </c>
      <c r="BU252" s="36">
        <v>41848</v>
      </c>
      <c r="BV252" s="33">
        <v>16093</v>
      </c>
      <c r="BX252" s="33" t="s">
        <v>170</v>
      </c>
      <c r="BY252" s="33" t="s">
        <v>170</v>
      </c>
      <c r="BZ252" s="33"/>
      <c r="CA252" s="33"/>
      <c r="CB252" s="33" t="s">
        <v>170</v>
      </c>
      <c r="CC252" s="33" t="s">
        <v>170</v>
      </c>
      <c r="CD252" s="33" t="s">
        <v>711</v>
      </c>
      <c r="CE252" s="33" t="s">
        <v>170</v>
      </c>
      <c r="CF252" s="33"/>
      <c r="CG252" s="33" t="s">
        <v>169</v>
      </c>
      <c r="CH252" s="33" t="s">
        <v>708</v>
      </c>
      <c r="CI252" s="33" t="s">
        <v>170</v>
      </c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 t="s">
        <v>184</v>
      </c>
      <c r="DK252" s="33" t="s">
        <v>185</v>
      </c>
      <c r="DL252" s="33"/>
      <c r="DM252" s="33"/>
      <c r="DN252" s="33" t="s">
        <v>170</v>
      </c>
      <c r="DO252" s="33" t="s">
        <v>546</v>
      </c>
      <c r="DP252" s="33" t="s">
        <v>170</v>
      </c>
      <c r="DQ252" s="33" t="s">
        <v>187</v>
      </c>
      <c r="DR252" s="33"/>
      <c r="DS252" s="33"/>
      <c r="DT252" s="33"/>
      <c r="DU252" s="33"/>
      <c r="DV252" s="33"/>
      <c r="DW252" s="33"/>
      <c r="DX252" s="33"/>
      <c r="DY252" s="33">
        <v>33.1</v>
      </c>
      <c r="DZ252" s="33"/>
      <c r="EB252" s="33">
        <v>6</v>
      </c>
      <c r="EC252" s="33">
        <v>6</v>
      </c>
      <c r="ED252" s="33"/>
      <c r="EE252" s="33" t="s">
        <v>709</v>
      </c>
      <c r="EF252" s="33">
        <v>7</v>
      </c>
      <c r="EG252" s="33"/>
      <c r="EH252" s="33"/>
      <c r="EI252" s="33" t="s">
        <v>710</v>
      </c>
      <c r="EJ252" s="33">
        <v>5</v>
      </c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>
        <v>0</v>
      </c>
      <c r="EV252" s="33"/>
      <c r="EW252" s="33">
        <v>393</v>
      </c>
      <c r="EX252" s="33">
        <v>292</v>
      </c>
      <c r="EY252" s="33">
        <v>347</v>
      </c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  <c r="FR252" s="33"/>
      <c r="FS252" s="33"/>
      <c r="FT252" s="33"/>
      <c r="FU252" s="33"/>
      <c r="FV252" s="33"/>
      <c r="FW252" s="33"/>
      <c r="FX252" s="33"/>
      <c r="FY252" s="33"/>
      <c r="FZ252" s="33"/>
      <c r="GA252" s="33"/>
      <c r="GB252" s="33"/>
      <c r="GC252" s="33"/>
      <c r="GD252" s="33"/>
      <c r="GE252" s="33"/>
      <c r="GF252" s="33"/>
      <c r="GG252" s="33"/>
      <c r="GH252" s="33"/>
      <c r="GI252" s="33"/>
      <c r="GJ252" s="33"/>
      <c r="GK252" s="33"/>
      <c r="GL252" s="33"/>
      <c r="GM252" s="33"/>
      <c r="GN252" s="33"/>
      <c r="GO252" s="33"/>
      <c r="GP252" s="33"/>
      <c r="GQ252" s="33"/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  <c r="KJ252" s="33"/>
      <c r="KK252" s="33"/>
      <c r="KL252" s="33"/>
      <c r="KM252" s="33"/>
      <c r="KN252" s="33"/>
      <c r="KO252" s="33"/>
      <c r="KP252" s="33"/>
      <c r="KQ252" s="33"/>
      <c r="KR252" s="33"/>
      <c r="KS252" s="33"/>
      <c r="KT252" s="33"/>
      <c r="KU252" s="33"/>
      <c r="KV252" s="33"/>
      <c r="KW252" s="33"/>
      <c r="KX252" s="33"/>
      <c r="KY252" s="33"/>
    </row>
    <row r="253" spans="1:311" x14ac:dyDescent="0.25">
      <c r="A253" s="33">
        <v>2015</v>
      </c>
      <c r="B253" s="33" t="s">
        <v>215</v>
      </c>
      <c r="C253" s="33" t="s">
        <v>705</v>
      </c>
      <c r="D253" s="33" t="s">
        <v>706</v>
      </c>
      <c r="E253" s="33" t="s">
        <v>218</v>
      </c>
      <c r="F253" s="33">
        <v>92</v>
      </c>
      <c r="G253" s="34">
        <v>2</v>
      </c>
      <c r="H253" s="33">
        <v>4</v>
      </c>
      <c r="I253" s="33" t="s">
        <v>209</v>
      </c>
      <c r="J253" s="33">
        <v>30</v>
      </c>
      <c r="K253" s="33">
        <v>40</v>
      </c>
      <c r="L253" s="33">
        <v>34</v>
      </c>
      <c r="M253" s="33">
        <v>38.700000000000003</v>
      </c>
      <c r="N253" s="33">
        <v>57.2</v>
      </c>
      <c r="O253" s="33">
        <v>45.291899999999998</v>
      </c>
      <c r="P253" s="33">
        <v>29.618300000000001</v>
      </c>
      <c r="Q253" s="33">
        <v>40.131700000000002</v>
      </c>
      <c r="R253" s="33">
        <v>33.576599999999999</v>
      </c>
      <c r="S253" s="33"/>
      <c r="T253" s="33" t="s">
        <v>165</v>
      </c>
      <c r="U253" s="33" t="s">
        <v>166</v>
      </c>
      <c r="V253" s="33" t="s">
        <v>210</v>
      </c>
      <c r="W253" s="33" t="s">
        <v>211</v>
      </c>
      <c r="X253" s="33"/>
      <c r="Y253" s="33">
        <v>6</v>
      </c>
      <c r="Z253" s="33" t="s">
        <v>170</v>
      </c>
      <c r="AA253" s="33" t="s">
        <v>170</v>
      </c>
      <c r="AB253" s="33" t="s">
        <v>318</v>
      </c>
      <c r="AC253" s="33" t="s">
        <v>319</v>
      </c>
      <c r="AD253" s="33"/>
      <c r="AE253" s="33">
        <v>5</v>
      </c>
      <c r="AF253" s="33"/>
      <c r="AG253" s="33" t="s">
        <v>548</v>
      </c>
      <c r="AH253" s="33" t="s">
        <v>549</v>
      </c>
      <c r="AI253" s="33" t="s">
        <v>175</v>
      </c>
      <c r="AJ253" s="33" t="s">
        <v>176</v>
      </c>
      <c r="AK253" s="33" t="s">
        <v>170</v>
      </c>
      <c r="AL253" s="33" t="s">
        <v>177</v>
      </c>
      <c r="AM253" s="33">
        <v>81</v>
      </c>
      <c r="AN253" s="33">
        <v>7</v>
      </c>
      <c r="AO253" s="33"/>
      <c r="AP253" s="33"/>
      <c r="AQ253" s="33"/>
      <c r="AR253" s="33"/>
      <c r="AS253" s="33">
        <v>1650</v>
      </c>
      <c r="AT253" s="33">
        <v>1650</v>
      </c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5"/>
      <c r="BO253" s="33">
        <v>2</v>
      </c>
      <c r="BP253" s="33">
        <v>2</v>
      </c>
      <c r="BQ253" s="33">
        <v>3</v>
      </c>
      <c r="BR253" s="33" t="s">
        <v>541</v>
      </c>
      <c r="BS253" s="33" t="s">
        <v>180</v>
      </c>
      <c r="BT253" s="33" t="s">
        <v>197</v>
      </c>
      <c r="BU253" s="36">
        <v>41876</v>
      </c>
      <c r="BV253" s="33">
        <v>16980</v>
      </c>
      <c r="BX253" s="33" t="s">
        <v>170</v>
      </c>
      <c r="BY253" s="33" t="s">
        <v>170</v>
      </c>
      <c r="BZ253" s="33"/>
      <c r="CA253" s="33"/>
      <c r="CB253" s="33" t="s">
        <v>170</v>
      </c>
      <c r="CC253" s="33" t="s">
        <v>170</v>
      </c>
      <c r="CD253" s="33" t="s">
        <v>550</v>
      </c>
      <c r="CE253" s="33" t="s">
        <v>170</v>
      </c>
      <c r="CF253" s="33"/>
      <c r="CG253" s="33" t="s">
        <v>170</v>
      </c>
      <c r="CH253" s="33"/>
      <c r="CI253" s="33" t="s">
        <v>170</v>
      </c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 t="s">
        <v>551</v>
      </c>
      <c r="DK253" s="33" t="s">
        <v>552</v>
      </c>
      <c r="DL253" s="33"/>
      <c r="DM253" s="33"/>
      <c r="DN253" s="33" t="s">
        <v>170</v>
      </c>
      <c r="DO253" s="33" t="s">
        <v>553</v>
      </c>
      <c r="DP253" s="33" t="s">
        <v>170</v>
      </c>
      <c r="DQ253" s="33" t="s">
        <v>187</v>
      </c>
      <c r="DR253" s="33"/>
      <c r="DS253" s="33"/>
      <c r="DT253" s="33"/>
      <c r="DU253" s="33"/>
      <c r="DV253" s="33"/>
      <c r="DW253" s="33"/>
      <c r="DX253" s="33"/>
      <c r="DY253" s="33">
        <v>45.3</v>
      </c>
      <c r="DZ253" s="33"/>
      <c r="EB253" s="408" t="s">
        <v>554</v>
      </c>
      <c r="EC253" s="408" t="s">
        <v>554</v>
      </c>
      <c r="ED253" s="33"/>
      <c r="EE253" s="33" t="s">
        <v>555</v>
      </c>
      <c r="EF253" s="408" t="s">
        <v>554</v>
      </c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>
        <v>2750</v>
      </c>
      <c r="EV253" s="33"/>
      <c r="EW253" s="33">
        <v>344</v>
      </c>
      <c r="EX253" s="33">
        <v>254</v>
      </c>
      <c r="EY253" s="33">
        <v>303</v>
      </c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  <c r="FR253" s="33"/>
      <c r="FS253" s="33"/>
      <c r="FT253" s="33"/>
      <c r="FU253" s="33"/>
      <c r="FV253" s="33"/>
      <c r="FW253" s="33"/>
      <c r="FX253" s="33"/>
      <c r="FY253" s="33"/>
      <c r="FZ253" s="33"/>
      <c r="GA253" s="33"/>
      <c r="GB253" s="33"/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  <c r="KJ253" s="33"/>
      <c r="KK253" s="33"/>
      <c r="KL253" s="33"/>
      <c r="KM253" s="33"/>
      <c r="KN253" s="33"/>
      <c r="KO253" s="33"/>
      <c r="KP253" s="33"/>
      <c r="KQ253" s="33"/>
      <c r="KR253" s="33"/>
      <c r="KS253" s="33"/>
      <c r="KT253" s="33"/>
      <c r="KU253" s="33"/>
      <c r="KV253" s="33"/>
      <c r="KW253" s="33"/>
      <c r="KX253" s="33"/>
      <c r="KY253" s="33"/>
    </row>
    <row r="254" spans="1:311" x14ac:dyDescent="0.25">
      <c r="A254" s="33">
        <v>2015</v>
      </c>
      <c r="B254" s="33" t="s">
        <v>215</v>
      </c>
      <c r="C254" s="33" t="s">
        <v>705</v>
      </c>
      <c r="D254" s="33" t="s">
        <v>712</v>
      </c>
      <c r="E254" s="33" t="s">
        <v>218</v>
      </c>
      <c r="F254" s="33">
        <v>36</v>
      </c>
      <c r="G254" s="34">
        <v>2</v>
      </c>
      <c r="H254" s="33">
        <v>4</v>
      </c>
      <c r="I254" s="33" t="s">
        <v>234</v>
      </c>
      <c r="J254" s="33">
        <v>22</v>
      </c>
      <c r="K254" s="33">
        <v>30</v>
      </c>
      <c r="L254" s="33">
        <v>25</v>
      </c>
      <c r="M254" s="33">
        <v>27.5</v>
      </c>
      <c r="N254" s="33">
        <v>41.5</v>
      </c>
      <c r="O254" s="33">
        <v>32.421900000000001</v>
      </c>
      <c r="P254" s="33">
        <v>21.763400000000001</v>
      </c>
      <c r="Q254" s="33">
        <v>30.112100000000002</v>
      </c>
      <c r="R254" s="33">
        <v>24.8658</v>
      </c>
      <c r="S254" s="33"/>
      <c r="T254" s="33" t="s">
        <v>165</v>
      </c>
      <c r="U254" s="33" t="s">
        <v>166</v>
      </c>
      <c r="V254" s="33" t="s">
        <v>220</v>
      </c>
      <c r="W254" s="33" t="s">
        <v>221</v>
      </c>
      <c r="X254" s="33"/>
      <c r="Y254" s="33">
        <v>6</v>
      </c>
      <c r="Z254" s="33" t="s">
        <v>169</v>
      </c>
      <c r="AA254" s="33" t="s">
        <v>170</v>
      </c>
      <c r="AB254" s="33" t="s">
        <v>318</v>
      </c>
      <c r="AC254" s="33" t="s">
        <v>319</v>
      </c>
      <c r="AD254" s="33">
        <v>15</v>
      </c>
      <c r="AE254" s="33"/>
      <c r="AF254" s="33"/>
      <c r="AG254" s="33" t="s">
        <v>173</v>
      </c>
      <c r="AH254" s="33" t="s">
        <v>174</v>
      </c>
      <c r="AI254" s="33" t="s">
        <v>175</v>
      </c>
      <c r="AJ254" s="33" t="s">
        <v>176</v>
      </c>
      <c r="AK254" s="33" t="s">
        <v>170</v>
      </c>
      <c r="AL254" s="33" t="s">
        <v>177</v>
      </c>
      <c r="AM254" s="33">
        <v>77</v>
      </c>
      <c r="AN254" s="33">
        <v>11</v>
      </c>
      <c r="AO254" s="33"/>
      <c r="AP254" s="33"/>
      <c r="AQ254" s="33"/>
      <c r="AR254" s="33"/>
      <c r="AS254" s="33">
        <v>2300</v>
      </c>
      <c r="AT254" s="33">
        <v>2300</v>
      </c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5" t="s">
        <v>178</v>
      </c>
      <c r="BO254" s="33">
        <v>2</v>
      </c>
      <c r="BP254" s="33">
        <v>2</v>
      </c>
      <c r="BQ254" s="33">
        <v>3</v>
      </c>
      <c r="BR254" s="33" t="s">
        <v>541</v>
      </c>
      <c r="BS254" s="33" t="s">
        <v>180</v>
      </c>
      <c r="BT254" s="33" t="s">
        <v>181</v>
      </c>
      <c r="BU254" s="36">
        <v>41834</v>
      </c>
      <c r="BV254" s="33">
        <v>15602</v>
      </c>
      <c r="BX254" s="33" t="s">
        <v>170</v>
      </c>
      <c r="BY254" s="33" t="s">
        <v>170</v>
      </c>
      <c r="BZ254" s="33"/>
      <c r="CA254" s="33"/>
      <c r="CB254" s="33" t="s">
        <v>170</v>
      </c>
      <c r="CC254" s="33" t="s">
        <v>170</v>
      </c>
      <c r="CD254" s="33"/>
      <c r="CE254" s="33" t="s">
        <v>170</v>
      </c>
      <c r="CF254" s="33"/>
      <c r="CG254" s="33" t="s">
        <v>169</v>
      </c>
      <c r="CH254" s="33" t="s">
        <v>545</v>
      </c>
      <c r="CI254" s="33" t="s">
        <v>170</v>
      </c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 t="s">
        <v>184</v>
      </c>
      <c r="DK254" s="33" t="s">
        <v>185</v>
      </c>
      <c r="DL254" s="33"/>
      <c r="DM254" s="33"/>
      <c r="DN254" s="33" t="s">
        <v>170</v>
      </c>
      <c r="DO254" s="33" t="s">
        <v>713</v>
      </c>
      <c r="DP254" s="33" t="s">
        <v>170</v>
      </c>
      <c r="DQ254" s="33" t="s">
        <v>187</v>
      </c>
      <c r="DR254" s="33"/>
      <c r="DS254" s="33"/>
      <c r="DT254" s="33"/>
      <c r="DU254" s="33"/>
      <c r="DV254" s="33"/>
      <c r="DW254" s="33"/>
      <c r="DX254" s="33"/>
      <c r="DY254" s="33">
        <v>32.4</v>
      </c>
      <c r="DZ254" s="33"/>
      <c r="EB254" s="33">
        <v>6</v>
      </c>
      <c r="EC254" s="33">
        <v>6</v>
      </c>
      <c r="ED254" s="33"/>
      <c r="EE254" s="33" t="s">
        <v>714</v>
      </c>
      <c r="EF254" s="33">
        <v>5</v>
      </c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>
        <v>500</v>
      </c>
      <c r="EW254" s="33">
        <v>405</v>
      </c>
      <c r="EX254" s="33">
        <v>292</v>
      </c>
      <c r="EY254" s="33">
        <v>354</v>
      </c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  <c r="FR254" s="33"/>
      <c r="FS254" s="33"/>
      <c r="FT254" s="33"/>
      <c r="FU254" s="33"/>
      <c r="FV254" s="33"/>
      <c r="FW254" s="33"/>
      <c r="FX254" s="33"/>
      <c r="FY254" s="33"/>
      <c r="FZ254" s="33"/>
      <c r="GA254" s="33"/>
      <c r="GB254" s="33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  <c r="KJ254" s="33"/>
      <c r="KK254" s="33"/>
      <c r="KL254" s="33"/>
      <c r="KM254" s="33"/>
      <c r="KN254" s="33"/>
      <c r="KO254" s="33"/>
      <c r="KP254" s="33"/>
      <c r="KQ254" s="33"/>
      <c r="KR254" s="33"/>
      <c r="KS254" s="33"/>
      <c r="KT254" s="33"/>
      <c r="KU254" s="33"/>
      <c r="KV254" s="33"/>
      <c r="KW254" s="33"/>
      <c r="KX254" s="33"/>
      <c r="KY254" s="33"/>
    </row>
    <row r="255" spans="1:311" x14ac:dyDescent="0.25">
      <c r="A255" s="33">
        <v>2015</v>
      </c>
      <c r="B255" s="33" t="s">
        <v>312</v>
      </c>
      <c r="C255" s="33" t="s">
        <v>715</v>
      </c>
      <c r="D255" s="33" t="s">
        <v>716</v>
      </c>
      <c r="E255" s="33" t="s">
        <v>314</v>
      </c>
      <c r="F255" s="33">
        <v>11</v>
      </c>
      <c r="G255" s="34">
        <v>2</v>
      </c>
      <c r="H255" s="33">
        <v>4</v>
      </c>
      <c r="I255" s="33" t="s">
        <v>717</v>
      </c>
      <c r="J255" s="33">
        <v>24</v>
      </c>
      <c r="K255" s="33">
        <v>35</v>
      </c>
      <c r="L255" s="33">
        <v>28</v>
      </c>
      <c r="M255" s="33">
        <v>31.2</v>
      </c>
      <c r="N255" s="33">
        <v>49.7</v>
      </c>
      <c r="O255" s="33">
        <v>37.477699999999999</v>
      </c>
      <c r="P255" s="33">
        <v>24.333500000000001</v>
      </c>
      <c r="Q255" s="33">
        <v>35.124000000000002</v>
      </c>
      <c r="R255" s="33">
        <v>28.237200000000001</v>
      </c>
      <c r="S255" s="33"/>
      <c r="T255" s="33" t="s">
        <v>195</v>
      </c>
      <c r="U255" s="33" t="s">
        <v>196</v>
      </c>
      <c r="V255" s="33" t="s">
        <v>244</v>
      </c>
      <c r="W255" s="33" t="s">
        <v>245</v>
      </c>
      <c r="X255" s="33"/>
      <c r="Y255" s="33">
        <v>5</v>
      </c>
      <c r="Z255" s="33" t="s">
        <v>169</v>
      </c>
      <c r="AA255" s="33" t="s">
        <v>170</v>
      </c>
      <c r="AB255" s="33" t="s">
        <v>318</v>
      </c>
      <c r="AC255" s="33" t="s">
        <v>319</v>
      </c>
      <c r="AD255" s="33">
        <v>10</v>
      </c>
      <c r="AE255" s="33"/>
      <c r="AF255" s="33"/>
      <c r="AG255" s="33" t="s">
        <v>173</v>
      </c>
      <c r="AH255" s="33" t="s">
        <v>174</v>
      </c>
      <c r="AI255" s="33" t="s">
        <v>175</v>
      </c>
      <c r="AJ255" s="33" t="s">
        <v>176</v>
      </c>
      <c r="AK255" s="33" t="s">
        <v>170</v>
      </c>
      <c r="AL255" s="33" t="s">
        <v>177</v>
      </c>
      <c r="AM255" s="33"/>
      <c r="AN255" s="33"/>
      <c r="AO255" s="33">
        <v>89</v>
      </c>
      <c r="AP255" s="33">
        <v>12</v>
      </c>
      <c r="AQ255" s="33"/>
      <c r="AR255" s="33"/>
      <c r="AS255" s="33">
        <v>2050</v>
      </c>
      <c r="AT255" s="33">
        <v>2050</v>
      </c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5"/>
      <c r="BO255" s="33">
        <v>2</v>
      </c>
      <c r="BP255" s="33">
        <v>2</v>
      </c>
      <c r="BQ255" s="33">
        <v>4</v>
      </c>
      <c r="BR255" s="33" t="s">
        <v>718</v>
      </c>
      <c r="BS255" s="33" t="s">
        <v>180</v>
      </c>
      <c r="BT255" s="33" t="s">
        <v>197</v>
      </c>
      <c r="BU255" s="36">
        <v>41810</v>
      </c>
      <c r="BV255" s="33">
        <v>16194</v>
      </c>
      <c r="BX255" s="33" t="s">
        <v>170</v>
      </c>
      <c r="BY255" s="33" t="s">
        <v>170</v>
      </c>
      <c r="BZ255" s="33"/>
      <c r="CA255" s="33"/>
      <c r="CB255" s="33" t="s">
        <v>170</v>
      </c>
      <c r="CC255" s="33" t="s">
        <v>170</v>
      </c>
      <c r="CD255" s="33"/>
      <c r="CE255" s="33" t="s">
        <v>170</v>
      </c>
      <c r="CF255" s="33"/>
      <c r="CG255" s="33" t="s">
        <v>169</v>
      </c>
      <c r="CH255" s="33" t="s">
        <v>321</v>
      </c>
      <c r="CI255" s="33" t="s">
        <v>169</v>
      </c>
      <c r="CJ255" s="33" t="s">
        <v>321</v>
      </c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 t="s">
        <v>200</v>
      </c>
      <c r="DK255" s="33" t="s">
        <v>201</v>
      </c>
      <c r="DL255" s="33" t="s">
        <v>170</v>
      </c>
      <c r="DM255" s="33" t="s">
        <v>170</v>
      </c>
      <c r="DN255" s="33" t="s">
        <v>170</v>
      </c>
      <c r="DO255" s="33" t="s">
        <v>328</v>
      </c>
      <c r="DP255" s="33" t="s">
        <v>170</v>
      </c>
      <c r="DQ255" s="33" t="s">
        <v>187</v>
      </c>
      <c r="DR255" s="33"/>
      <c r="DS255" s="33"/>
      <c r="DT255" s="33"/>
      <c r="DU255" s="33"/>
      <c r="DV255" s="33"/>
      <c r="DW255" s="33"/>
      <c r="DX255" s="33"/>
      <c r="DY255" s="33">
        <v>37.700000000000003</v>
      </c>
      <c r="DZ255" s="33"/>
      <c r="EB255" s="33">
        <v>7</v>
      </c>
      <c r="EC255" s="33">
        <v>7</v>
      </c>
      <c r="ED255" s="33"/>
      <c r="EE255" s="33" t="s">
        <v>719</v>
      </c>
      <c r="EF255" s="33">
        <v>5</v>
      </c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>
        <v>750</v>
      </c>
      <c r="EV255" s="33"/>
      <c r="EW255" s="33">
        <v>367</v>
      </c>
      <c r="EX255" s="33">
        <v>255</v>
      </c>
      <c r="EY255" s="33">
        <v>316</v>
      </c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  <c r="FR255" s="33"/>
      <c r="FS255" s="33"/>
      <c r="FT255" s="33"/>
      <c r="FU255" s="33"/>
      <c r="FV255" s="33"/>
      <c r="FW255" s="33"/>
      <c r="FX255" s="33"/>
      <c r="FY255" s="33"/>
      <c r="FZ255" s="33"/>
      <c r="GA255" s="33"/>
      <c r="GB255" s="33"/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  <c r="KJ255" s="33"/>
      <c r="KK255" s="33"/>
      <c r="KL255" s="33"/>
      <c r="KM255" s="33"/>
      <c r="KN255" s="33"/>
      <c r="KO255" s="33"/>
      <c r="KP255" s="33"/>
      <c r="KQ255" s="33"/>
      <c r="KR255" s="33"/>
      <c r="KS255" s="33"/>
      <c r="KT255" s="33"/>
      <c r="KU255" s="33"/>
      <c r="KV255" s="33"/>
      <c r="KW255" s="33"/>
      <c r="KX255" s="33"/>
      <c r="KY255" s="33"/>
    </row>
    <row r="256" spans="1:311" s="23" customFormat="1" x14ac:dyDescent="0.25">
      <c r="A256" s="33">
        <v>2015</v>
      </c>
      <c r="B256" s="33" t="s">
        <v>312</v>
      </c>
      <c r="C256" s="33" t="s">
        <v>715</v>
      </c>
      <c r="D256" s="33" t="s">
        <v>716</v>
      </c>
      <c r="E256" s="33" t="s">
        <v>314</v>
      </c>
      <c r="F256" s="33">
        <v>12</v>
      </c>
      <c r="G256" s="34">
        <v>2.4</v>
      </c>
      <c r="H256" s="33">
        <v>4</v>
      </c>
      <c r="I256" s="33" t="s">
        <v>209</v>
      </c>
      <c r="J256" s="33">
        <v>22</v>
      </c>
      <c r="K256" s="33">
        <v>31</v>
      </c>
      <c r="L256" s="33">
        <v>25</v>
      </c>
      <c r="M256" s="33">
        <v>26.7</v>
      </c>
      <c r="N256" s="33">
        <v>42.9</v>
      </c>
      <c r="O256" s="33">
        <v>32.165999999999997</v>
      </c>
      <c r="P256" s="33">
        <v>21.8</v>
      </c>
      <c r="Q256" s="33">
        <v>31</v>
      </c>
      <c r="R256" s="33">
        <v>25.335799999999999</v>
      </c>
      <c r="S256" s="33"/>
      <c r="T256" s="33" t="s">
        <v>195</v>
      </c>
      <c r="U256" s="33" t="s">
        <v>196</v>
      </c>
      <c r="V256" s="33" t="s">
        <v>210</v>
      </c>
      <c r="W256" s="33" t="s">
        <v>211</v>
      </c>
      <c r="X256" s="33"/>
      <c r="Y256" s="33">
        <v>6</v>
      </c>
      <c r="Z256" s="33" t="s">
        <v>170</v>
      </c>
      <c r="AA256" s="33" t="s">
        <v>170</v>
      </c>
      <c r="AB256" s="33" t="s">
        <v>318</v>
      </c>
      <c r="AC256" s="33" t="s">
        <v>319</v>
      </c>
      <c r="AD256" s="33">
        <v>10</v>
      </c>
      <c r="AE256" s="33"/>
      <c r="AF256" s="33"/>
      <c r="AG256" s="33" t="s">
        <v>173</v>
      </c>
      <c r="AH256" s="33" t="s">
        <v>174</v>
      </c>
      <c r="AI256" s="33" t="s">
        <v>175</v>
      </c>
      <c r="AJ256" s="33" t="s">
        <v>176</v>
      </c>
      <c r="AK256" s="33" t="s">
        <v>170</v>
      </c>
      <c r="AL256" s="33" t="s">
        <v>177</v>
      </c>
      <c r="AM256" s="33"/>
      <c r="AN256" s="33"/>
      <c r="AO256" s="33">
        <v>89</v>
      </c>
      <c r="AP256" s="33">
        <v>12</v>
      </c>
      <c r="AQ256" s="33"/>
      <c r="AR256" s="33"/>
      <c r="AS256" s="33">
        <v>2300</v>
      </c>
      <c r="AT256" s="33">
        <v>2300</v>
      </c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5"/>
      <c r="BO256" s="33">
        <v>2</v>
      </c>
      <c r="BP256" s="33">
        <v>2</v>
      </c>
      <c r="BQ256" s="33">
        <v>4</v>
      </c>
      <c r="BR256" s="33" t="s">
        <v>718</v>
      </c>
      <c r="BS256" s="33" t="s">
        <v>180</v>
      </c>
      <c r="BT256" s="33" t="s">
        <v>181</v>
      </c>
      <c r="BU256" s="36">
        <v>41810</v>
      </c>
      <c r="BV256" s="33">
        <v>16195</v>
      </c>
      <c r="BW256" s="2"/>
      <c r="BX256" s="33" t="s">
        <v>170</v>
      </c>
      <c r="BY256" s="33" t="s">
        <v>170</v>
      </c>
      <c r="BZ256" s="33"/>
      <c r="CA256" s="33"/>
      <c r="CB256" s="33" t="s">
        <v>170</v>
      </c>
      <c r="CC256" s="33" t="s">
        <v>170</v>
      </c>
      <c r="CD256" s="33"/>
      <c r="CE256" s="33" t="s">
        <v>170</v>
      </c>
      <c r="CF256" s="33"/>
      <c r="CG256" s="33" t="s">
        <v>169</v>
      </c>
      <c r="CH256" s="33" t="s">
        <v>321</v>
      </c>
      <c r="CI256" s="33" t="s">
        <v>169</v>
      </c>
      <c r="CJ256" s="33" t="s">
        <v>321</v>
      </c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 t="s">
        <v>200</v>
      </c>
      <c r="DK256" s="33" t="s">
        <v>201</v>
      </c>
      <c r="DL256" s="33" t="s">
        <v>170</v>
      </c>
      <c r="DM256" s="33" t="s">
        <v>170</v>
      </c>
      <c r="DN256" s="33" t="s">
        <v>170</v>
      </c>
      <c r="DO256" s="33" t="s">
        <v>328</v>
      </c>
      <c r="DP256" s="33" t="s">
        <v>170</v>
      </c>
      <c r="DQ256" s="33" t="s">
        <v>187</v>
      </c>
      <c r="DR256" s="33"/>
      <c r="DS256" s="33"/>
      <c r="DT256" s="33"/>
      <c r="DU256" s="33"/>
      <c r="DV256" s="33"/>
      <c r="DW256" s="33"/>
      <c r="DX256" s="33"/>
      <c r="DY256" s="33">
        <v>32.4</v>
      </c>
      <c r="DZ256" s="33"/>
      <c r="EA256" s="25"/>
      <c r="EB256" s="33">
        <v>6</v>
      </c>
      <c r="EC256" s="33">
        <v>6</v>
      </c>
      <c r="ED256" s="33"/>
      <c r="EE256" s="33" t="s">
        <v>720</v>
      </c>
      <c r="EF256" s="33">
        <v>5</v>
      </c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>
        <v>500</v>
      </c>
      <c r="EW256" s="33">
        <v>403</v>
      </c>
      <c r="EX256" s="33">
        <v>284</v>
      </c>
      <c r="EY256" s="33">
        <v>350</v>
      </c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  <c r="KJ256" s="33"/>
      <c r="KK256" s="33"/>
      <c r="KL256" s="33"/>
      <c r="KM256" s="33"/>
      <c r="KN256" s="33"/>
      <c r="KO256" s="33"/>
      <c r="KP256" s="33"/>
      <c r="KQ256" s="33"/>
      <c r="KR256" s="33"/>
      <c r="KS256" s="33"/>
      <c r="KT256" s="33"/>
      <c r="KU256" s="33"/>
      <c r="KV256" s="33"/>
      <c r="KW256" s="33"/>
      <c r="KX256" s="33"/>
      <c r="KY256" s="33"/>
    </row>
    <row r="257" spans="1:311" s="23" customFormat="1" x14ac:dyDescent="0.25">
      <c r="A257" s="33">
        <v>2015</v>
      </c>
      <c r="B257" s="33" t="s">
        <v>312</v>
      </c>
      <c r="C257" s="33" t="s">
        <v>715</v>
      </c>
      <c r="D257" s="33" t="s">
        <v>721</v>
      </c>
      <c r="E257" s="33" t="s">
        <v>314</v>
      </c>
      <c r="F257" s="33">
        <v>18</v>
      </c>
      <c r="G257" s="34">
        <v>2.4</v>
      </c>
      <c r="H257" s="33">
        <v>4</v>
      </c>
      <c r="I257" s="33" t="s">
        <v>722</v>
      </c>
      <c r="J257" s="33">
        <v>24</v>
      </c>
      <c r="K257" s="33">
        <v>35</v>
      </c>
      <c r="L257" s="33">
        <v>28</v>
      </c>
      <c r="M257" s="33">
        <v>31.997199999999999</v>
      </c>
      <c r="N257" s="33">
        <v>50.445999999999998</v>
      </c>
      <c r="O257" s="33">
        <v>38.3003</v>
      </c>
      <c r="P257" s="33">
        <v>24</v>
      </c>
      <c r="Q257" s="33">
        <v>35</v>
      </c>
      <c r="R257" s="33">
        <v>28</v>
      </c>
      <c r="S257" s="33"/>
      <c r="T257" s="33" t="s">
        <v>195</v>
      </c>
      <c r="U257" s="33" t="s">
        <v>196</v>
      </c>
      <c r="V257" s="33" t="s">
        <v>167</v>
      </c>
      <c r="W257" s="33" t="s">
        <v>168</v>
      </c>
      <c r="X257" s="33"/>
      <c r="Y257" s="33">
        <v>8</v>
      </c>
      <c r="Z257" s="33" t="s">
        <v>169</v>
      </c>
      <c r="AA257" s="33" t="s">
        <v>170</v>
      </c>
      <c r="AB257" s="33" t="s">
        <v>318</v>
      </c>
      <c r="AC257" s="33" t="s">
        <v>319</v>
      </c>
      <c r="AD257" s="33">
        <v>10</v>
      </c>
      <c r="AE257" s="33"/>
      <c r="AF257" s="33"/>
      <c r="AG257" s="33" t="s">
        <v>173</v>
      </c>
      <c r="AH257" s="33" t="s">
        <v>174</v>
      </c>
      <c r="AI257" s="33" t="s">
        <v>175</v>
      </c>
      <c r="AJ257" s="33" t="s">
        <v>176</v>
      </c>
      <c r="AK257" s="33" t="s">
        <v>170</v>
      </c>
      <c r="AL257" s="33" t="s">
        <v>177</v>
      </c>
      <c r="AM257" s="33"/>
      <c r="AN257" s="33"/>
      <c r="AO257" s="33">
        <v>93</v>
      </c>
      <c r="AP257" s="33">
        <v>14</v>
      </c>
      <c r="AQ257" s="33"/>
      <c r="AR257" s="33"/>
      <c r="AS257" s="33">
        <v>2050</v>
      </c>
      <c r="AT257" s="33">
        <v>2050</v>
      </c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5" t="s">
        <v>178</v>
      </c>
      <c r="BO257" s="33">
        <v>2</v>
      </c>
      <c r="BP257" s="33">
        <v>2</v>
      </c>
      <c r="BQ257" s="33">
        <v>4</v>
      </c>
      <c r="BR257" s="33" t="s">
        <v>718</v>
      </c>
      <c r="BS257" s="33" t="s">
        <v>180</v>
      </c>
      <c r="BT257" s="33" t="s">
        <v>197</v>
      </c>
      <c r="BU257" s="36">
        <v>41845</v>
      </c>
      <c r="BV257" s="33">
        <v>17047</v>
      </c>
      <c r="BW257" s="2"/>
      <c r="BX257" s="33" t="s">
        <v>170</v>
      </c>
      <c r="BY257" s="33" t="s">
        <v>170</v>
      </c>
      <c r="BZ257" s="33"/>
      <c r="CA257" s="33"/>
      <c r="CB257" s="33" t="s">
        <v>170</v>
      </c>
      <c r="CC257" s="33" t="s">
        <v>170</v>
      </c>
      <c r="CD257" s="33" t="s">
        <v>723</v>
      </c>
      <c r="CE257" s="33" t="s">
        <v>170</v>
      </c>
      <c r="CF257" s="33"/>
      <c r="CG257" s="33" t="s">
        <v>169</v>
      </c>
      <c r="CH257" s="33" t="s">
        <v>321</v>
      </c>
      <c r="CI257" s="33" t="s">
        <v>169</v>
      </c>
      <c r="CJ257" s="33" t="s">
        <v>321</v>
      </c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 t="s">
        <v>184</v>
      </c>
      <c r="DK257" s="33" t="s">
        <v>185</v>
      </c>
      <c r="DL257" s="33" t="s">
        <v>170</v>
      </c>
      <c r="DM257" s="33" t="s">
        <v>170</v>
      </c>
      <c r="DN257" s="33" t="s">
        <v>170</v>
      </c>
      <c r="DO257" s="33" t="s">
        <v>328</v>
      </c>
      <c r="DP257" s="33" t="s">
        <v>170</v>
      </c>
      <c r="DQ257" s="33" t="s">
        <v>187</v>
      </c>
      <c r="DR257" s="33"/>
      <c r="DS257" s="33"/>
      <c r="DT257" s="33"/>
      <c r="DU257" s="33"/>
      <c r="DV257" s="33"/>
      <c r="DW257" s="33"/>
      <c r="DX257" s="33"/>
      <c r="DY257" s="33">
        <v>38.6</v>
      </c>
      <c r="DZ257" s="33"/>
      <c r="EA257" s="25"/>
      <c r="EB257" s="33">
        <v>7</v>
      </c>
      <c r="EC257" s="33">
        <v>7</v>
      </c>
      <c r="ED257" s="33"/>
      <c r="EE257" s="33" t="s">
        <v>724</v>
      </c>
      <c r="EF257" s="33">
        <v>5</v>
      </c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>
        <v>750</v>
      </c>
      <c r="EV257" s="33"/>
      <c r="EW257" s="33">
        <v>372</v>
      </c>
      <c r="EX257" s="33">
        <v>250</v>
      </c>
      <c r="EY257" s="33">
        <v>316</v>
      </c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  <c r="FR257" s="33"/>
      <c r="FS257" s="33"/>
      <c r="FT257" s="33"/>
      <c r="FU257" s="33"/>
      <c r="FV257" s="33"/>
      <c r="FW257" s="33"/>
      <c r="FX257" s="33"/>
      <c r="FY257" s="33"/>
      <c r="FZ257" s="33"/>
      <c r="GA257" s="33"/>
      <c r="GB257" s="33"/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  <c r="KJ257" s="33"/>
      <c r="KK257" s="33"/>
      <c r="KL257" s="33"/>
      <c r="KM257" s="33"/>
      <c r="KN257" s="33"/>
      <c r="KO257" s="33"/>
      <c r="KP257" s="33"/>
      <c r="KQ257" s="33"/>
      <c r="KR257" s="33"/>
      <c r="KS257" s="33"/>
      <c r="KT257" s="33"/>
      <c r="KU257" s="33"/>
      <c r="KV257" s="33"/>
      <c r="KW257" s="33"/>
      <c r="KX257" s="33"/>
      <c r="KY257" s="33"/>
    </row>
    <row r="258" spans="1:311" x14ac:dyDescent="0.25">
      <c r="A258" s="33">
        <v>2015</v>
      </c>
      <c r="B258" s="33" t="s">
        <v>312</v>
      </c>
      <c r="C258" s="33" t="s">
        <v>715</v>
      </c>
      <c r="D258" s="33" t="s">
        <v>721</v>
      </c>
      <c r="E258" s="33" t="s">
        <v>314</v>
      </c>
      <c r="F258" s="33">
        <v>19</v>
      </c>
      <c r="G258" s="34">
        <v>3.5</v>
      </c>
      <c r="H258" s="33">
        <v>6</v>
      </c>
      <c r="I258" s="33" t="s">
        <v>725</v>
      </c>
      <c r="J258" s="33">
        <v>21</v>
      </c>
      <c r="K258" s="33">
        <v>34</v>
      </c>
      <c r="L258" s="33">
        <v>25</v>
      </c>
      <c r="M258" s="33">
        <v>27.9</v>
      </c>
      <c r="N258" s="33">
        <v>49.599800000000002</v>
      </c>
      <c r="O258" s="33">
        <v>34.7393</v>
      </c>
      <c r="P258" s="33">
        <v>21</v>
      </c>
      <c r="Q258" s="33">
        <v>34</v>
      </c>
      <c r="R258" s="33">
        <v>25</v>
      </c>
      <c r="S258" s="33"/>
      <c r="T258" s="33" t="s">
        <v>195</v>
      </c>
      <c r="U258" s="33" t="s">
        <v>196</v>
      </c>
      <c r="V258" s="33" t="s">
        <v>244</v>
      </c>
      <c r="W258" s="33" t="s">
        <v>245</v>
      </c>
      <c r="X258" s="33"/>
      <c r="Y258" s="33">
        <v>9</v>
      </c>
      <c r="Z258" s="33" t="s">
        <v>169</v>
      </c>
      <c r="AA258" s="33" t="s">
        <v>170</v>
      </c>
      <c r="AB258" s="33" t="s">
        <v>318</v>
      </c>
      <c r="AC258" s="33" t="s">
        <v>319</v>
      </c>
      <c r="AD258" s="33">
        <v>10</v>
      </c>
      <c r="AE258" s="33"/>
      <c r="AF258" s="33"/>
      <c r="AG258" s="33" t="s">
        <v>173</v>
      </c>
      <c r="AH258" s="33" t="s">
        <v>174</v>
      </c>
      <c r="AI258" s="33" t="s">
        <v>175</v>
      </c>
      <c r="AJ258" s="33" t="s">
        <v>176</v>
      </c>
      <c r="AK258" s="33" t="s">
        <v>170</v>
      </c>
      <c r="AL258" s="33" t="s">
        <v>177</v>
      </c>
      <c r="AM258" s="33"/>
      <c r="AN258" s="33"/>
      <c r="AO258" s="33">
        <v>93</v>
      </c>
      <c r="AP258" s="33">
        <v>14</v>
      </c>
      <c r="AQ258" s="33"/>
      <c r="AR258" s="33"/>
      <c r="AS258" s="33">
        <v>2300</v>
      </c>
      <c r="AT258" s="33">
        <v>2300</v>
      </c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5" t="s">
        <v>178</v>
      </c>
      <c r="BO258" s="33">
        <v>2</v>
      </c>
      <c r="BP258" s="33">
        <v>2</v>
      </c>
      <c r="BQ258" s="33">
        <v>4</v>
      </c>
      <c r="BR258" s="33" t="s">
        <v>718</v>
      </c>
      <c r="BS258" s="33" t="s">
        <v>180</v>
      </c>
      <c r="BT258" s="33" t="s">
        <v>197</v>
      </c>
      <c r="BU258" s="36">
        <v>41845</v>
      </c>
      <c r="BV258" s="33">
        <v>16610</v>
      </c>
      <c r="BX258" s="33" t="s">
        <v>170</v>
      </c>
      <c r="BY258" s="33" t="s">
        <v>170</v>
      </c>
      <c r="BZ258" s="33"/>
      <c r="CA258" s="33"/>
      <c r="CB258" s="33" t="s">
        <v>170</v>
      </c>
      <c r="CC258" s="33" t="s">
        <v>170</v>
      </c>
      <c r="CD258" s="33"/>
      <c r="CE258" s="33" t="s">
        <v>169</v>
      </c>
      <c r="CF258" s="33" t="s">
        <v>726</v>
      </c>
      <c r="CG258" s="33" t="s">
        <v>169</v>
      </c>
      <c r="CH258" s="33" t="s">
        <v>321</v>
      </c>
      <c r="CI258" s="33" t="s">
        <v>169</v>
      </c>
      <c r="CJ258" s="33" t="s">
        <v>321</v>
      </c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 t="s">
        <v>184</v>
      </c>
      <c r="DK258" s="33" t="s">
        <v>185</v>
      </c>
      <c r="DL258" s="33" t="s">
        <v>170</v>
      </c>
      <c r="DM258" s="33" t="s">
        <v>170</v>
      </c>
      <c r="DN258" s="33" t="s">
        <v>170</v>
      </c>
      <c r="DO258" s="33" t="s">
        <v>328</v>
      </c>
      <c r="DP258" s="33" t="s">
        <v>170</v>
      </c>
      <c r="DQ258" s="33" t="s">
        <v>187</v>
      </c>
      <c r="DR258" s="33"/>
      <c r="DS258" s="33"/>
      <c r="DT258" s="33"/>
      <c r="DU258" s="33"/>
      <c r="DV258" s="33"/>
      <c r="DW258" s="33"/>
      <c r="DX258" s="33"/>
      <c r="DY258" s="33">
        <v>35</v>
      </c>
      <c r="DZ258" s="33"/>
      <c r="EB258" s="33">
        <v>6</v>
      </c>
      <c r="EC258" s="33">
        <v>6</v>
      </c>
      <c r="ED258" s="33"/>
      <c r="EE258" s="33" t="s">
        <v>727</v>
      </c>
      <c r="EF258" s="33">
        <v>5</v>
      </c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>
        <v>500</v>
      </c>
      <c r="EW258" s="33">
        <v>427</v>
      </c>
      <c r="EX258" s="33">
        <v>263</v>
      </c>
      <c r="EY258" s="33">
        <v>358</v>
      </c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  <c r="FR258" s="33"/>
      <c r="FS258" s="33"/>
      <c r="FT258" s="33"/>
      <c r="FU258" s="33"/>
      <c r="FV258" s="33"/>
      <c r="FW258" s="33"/>
      <c r="FX258" s="33"/>
      <c r="FY258" s="33"/>
      <c r="FZ258" s="33"/>
      <c r="GA258" s="33"/>
      <c r="GB258" s="33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  <c r="KJ258" s="33"/>
      <c r="KK258" s="33"/>
      <c r="KL258" s="33"/>
      <c r="KM258" s="33"/>
      <c r="KN258" s="33"/>
      <c r="KO258" s="33"/>
      <c r="KP258" s="33"/>
      <c r="KQ258" s="33"/>
      <c r="KR258" s="33"/>
      <c r="KS258" s="33"/>
      <c r="KT258" s="33"/>
      <c r="KU258" s="33"/>
      <c r="KV258" s="33"/>
      <c r="KW258" s="33"/>
      <c r="KX258" s="33"/>
      <c r="KY258" s="33"/>
    </row>
    <row r="259" spans="1:311" x14ac:dyDescent="0.25">
      <c r="A259" s="33">
        <v>2015</v>
      </c>
      <c r="B259" s="33" t="s">
        <v>312</v>
      </c>
      <c r="C259" s="33" t="s">
        <v>715</v>
      </c>
      <c r="D259" s="33" t="s">
        <v>728</v>
      </c>
      <c r="E259" s="33" t="s">
        <v>314</v>
      </c>
      <c r="F259" s="33">
        <v>20</v>
      </c>
      <c r="G259" s="34">
        <v>3.5</v>
      </c>
      <c r="H259" s="33">
        <v>6</v>
      </c>
      <c r="I259" s="33" t="s">
        <v>725</v>
      </c>
      <c r="J259" s="33">
        <v>21</v>
      </c>
      <c r="K259" s="33">
        <v>31</v>
      </c>
      <c r="L259" s="33">
        <v>25</v>
      </c>
      <c r="M259" s="33">
        <v>27.149899999999999</v>
      </c>
      <c r="N259" s="33">
        <v>45.399799999999999</v>
      </c>
      <c r="O259" s="33">
        <v>33.145699999999998</v>
      </c>
      <c r="P259" s="33">
        <v>21.395</v>
      </c>
      <c r="Q259" s="33">
        <v>31</v>
      </c>
      <c r="R259" s="33">
        <v>25.2057</v>
      </c>
      <c r="S259" s="33"/>
      <c r="T259" s="33" t="s">
        <v>195</v>
      </c>
      <c r="U259" s="33" t="s">
        <v>196</v>
      </c>
      <c r="V259" s="33" t="s">
        <v>244</v>
      </c>
      <c r="W259" s="33" t="s">
        <v>245</v>
      </c>
      <c r="X259" s="33"/>
      <c r="Y259" s="33">
        <v>9</v>
      </c>
      <c r="Z259" s="33" t="s">
        <v>169</v>
      </c>
      <c r="AA259" s="33" t="s">
        <v>170</v>
      </c>
      <c r="AB259" s="33" t="s">
        <v>222</v>
      </c>
      <c r="AC259" s="33" t="s">
        <v>223</v>
      </c>
      <c r="AD259" s="33">
        <v>10</v>
      </c>
      <c r="AE259" s="33"/>
      <c r="AF259" s="33"/>
      <c r="AG259" s="33" t="s">
        <v>173</v>
      </c>
      <c r="AH259" s="33" t="s">
        <v>174</v>
      </c>
      <c r="AI259" s="33" t="s">
        <v>175</v>
      </c>
      <c r="AJ259" s="33" t="s">
        <v>176</v>
      </c>
      <c r="AK259" s="33" t="s">
        <v>170</v>
      </c>
      <c r="AL259" s="33" t="s">
        <v>177</v>
      </c>
      <c r="AM259" s="33"/>
      <c r="AN259" s="33"/>
      <c r="AO259" s="33">
        <v>93</v>
      </c>
      <c r="AP259" s="33">
        <v>14</v>
      </c>
      <c r="AQ259" s="33"/>
      <c r="AR259" s="33"/>
      <c r="AS259" s="33">
        <v>2300</v>
      </c>
      <c r="AT259" s="33">
        <v>2300</v>
      </c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5" t="s">
        <v>178</v>
      </c>
      <c r="BO259" s="33">
        <v>2</v>
      </c>
      <c r="BP259" s="33">
        <v>2</v>
      </c>
      <c r="BQ259" s="33">
        <v>4</v>
      </c>
      <c r="BR259" s="33" t="s">
        <v>718</v>
      </c>
      <c r="BS259" s="33" t="s">
        <v>180</v>
      </c>
      <c r="BT259" s="33" t="s">
        <v>197</v>
      </c>
      <c r="BU259" s="36">
        <v>41876</v>
      </c>
      <c r="BV259" s="33">
        <v>16609</v>
      </c>
      <c r="BX259" s="33" t="s">
        <v>170</v>
      </c>
      <c r="BY259" s="33" t="s">
        <v>170</v>
      </c>
      <c r="BZ259" s="33"/>
      <c r="CA259" s="33"/>
      <c r="CB259" s="33" t="s">
        <v>170</v>
      </c>
      <c r="CC259" s="33" t="s">
        <v>170</v>
      </c>
      <c r="CD259" s="33"/>
      <c r="CE259" s="33" t="s">
        <v>169</v>
      </c>
      <c r="CF259" s="33" t="s">
        <v>726</v>
      </c>
      <c r="CG259" s="33" t="s">
        <v>169</v>
      </c>
      <c r="CH259" s="33" t="s">
        <v>321</v>
      </c>
      <c r="CI259" s="33" t="s">
        <v>169</v>
      </c>
      <c r="CJ259" s="33" t="s">
        <v>321</v>
      </c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 t="s">
        <v>184</v>
      </c>
      <c r="DK259" s="33" t="s">
        <v>185</v>
      </c>
      <c r="DL259" s="33" t="s">
        <v>170</v>
      </c>
      <c r="DM259" s="33" t="s">
        <v>170</v>
      </c>
      <c r="DN259" s="33" t="s">
        <v>170</v>
      </c>
      <c r="DO259" s="33" t="s">
        <v>328</v>
      </c>
      <c r="DP259" s="33" t="s">
        <v>169</v>
      </c>
      <c r="DQ259" s="33" t="s">
        <v>259</v>
      </c>
      <c r="DR259" s="33"/>
      <c r="DS259" s="33"/>
      <c r="DT259" s="33"/>
      <c r="DU259" s="33"/>
      <c r="DV259" s="33"/>
      <c r="DW259" s="33"/>
      <c r="DX259" s="33"/>
      <c r="DY259" s="33">
        <v>33.4</v>
      </c>
      <c r="DZ259" s="33"/>
      <c r="EB259" s="33">
        <v>6</v>
      </c>
      <c r="EC259" s="33">
        <v>6</v>
      </c>
      <c r="ED259" s="33"/>
      <c r="EE259" s="33" t="s">
        <v>727</v>
      </c>
      <c r="EF259" s="33">
        <v>5</v>
      </c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>
        <v>500</v>
      </c>
      <c r="EW259" s="33">
        <v>415</v>
      </c>
      <c r="EX259" s="33">
        <v>286</v>
      </c>
      <c r="EY259" s="33">
        <v>357</v>
      </c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  <c r="FR259" s="33"/>
      <c r="FS259" s="33"/>
      <c r="FT259" s="33"/>
      <c r="FU259" s="33"/>
      <c r="FV259" s="33"/>
      <c r="FW259" s="33"/>
      <c r="FX259" s="33"/>
      <c r="FY259" s="33"/>
      <c r="FZ259" s="33"/>
      <c r="GA259" s="33"/>
      <c r="GB259" s="33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  <c r="KJ259" s="33"/>
      <c r="KK259" s="33"/>
      <c r="KL259" s="33"/>
      <c r="KM259" s="33"/>
      <c r="KN259" s="33"/>
      <c r="KO259" s="33"/>
      <c r="KP259" s="33"/>
      <c r="KQ259" s="33"/>
      <c r="KR259" s="33"/>
      <c r="KS259" s="33"/>
      <c r="KT259" s="33"/>
      <c r="KU259" s="33"/>
      <c r="KV259" s="33"/>
      <c r="KW259" s="33"/>
      <c r="KX259" s="33"/>
      <c r="KY259" s="33"/>
    </row>
    <row r="260" spans="1:311" s="23" customFormat="1" x14ac:dyDescent="0.25">
      <c r="A260" s="33">
        <v>2015</v>
      </c>
      <c r="B260" s="33" t="s">
        <v>215</v>
      </c>
      <c r="C260" s="33" t="s">
        <v>216</v>
      </c>
      <c r="D260" s="33" t="s">
        <v>729</v>
      </c>
      <c r="E260" s="33" t="s">
        <v>218</v>
      </c>
      <c r="F260" s="33">
        <v>46</v>
      </c>
      <c r="G260" s="34">
        <v>2</v>
      </c>
      <c r="H260" s="33">
        <v>4</v>
      </c>
      <c r="I260" s="33" t="s">
        <v>730</v>
      </c>
      <c r="J260" s="33">
        <v>24</v>
      </c>
      <c r="K260" s="33">
        <v>32</v>
      </c>
      <c r="L260" s="33">
        <v>27</v>
      </c>
      <c r="M260" s="33">
        <v>30.3</v>
      </c>
      <c r="N260" s="33">
        <v>44.6</v>
      </c>
      <c r="O260" s="33">
        <v>35.408900000000003</v>
      </c>
      <c r="P260" s="33">
        <v>23.6858</v>
      </c>
      <c r="Q260" s="33">
        <v>31.678799999999999</v>
      </c>
      <c r="R260" s="33">
        <v>26.718900000000001</v>
      </c>
      <c r="S260" s="33"/>
      <c r="T260" s="33" t="s">
        <v>165</v>
      </c>
      <c r="U260" s="33" t="s">
        <v>166</v>
      </c>
      <c r="V260" s="33" t="s">
        <v>316</v>
      </c>
      <c r="W260" s="33" t="s">
        <v>317</v>
      </c>
      <c r="X260" s="33"/>
      <c r="Y260" s="33">
        <v>8</v>
      </c>
      <c r="Z260" s="33" t="s">
        <v>170</v>
      </c>
      <c r="AA260" s="33" t="s">
        <v>170</v>
      </c>
      <c r="AB260" s="33" t="s">
        <v>318</v>
      </c>
      <c r="AC260" s="33" t="s">
        <v>319</v>
      </c>
      <c r="AD260" s="33">
        <v>15</v>
      </c>
      <c r="AE260" s="33"/>
      <c r="AF260" s="33"/>
      <c r="AG260" s="33" t="s">
        <v>173</v>
      </c>
      <c r="AH260" s="33" t="s">
        <v>174</v>
      </c>
      <c r="AI260" s="33" t="s">
        <v>175</v>
      </c>
      <c r="AJ260" s="33" t="s">
        <v>176</v>
      </c>
      <c r="AK260" s="33" t="s">
        <v>170</v>
      </c>
      <c r="AL260" s="33" t="s">
        <v>177</v>
      </c>
      <c r="AM260" s="33"/>
      <c r="AN260" s="33"/>
      <c r="AO260" s="33">
        <v>91</v>
      </c>
      <c r="AP260" s="33">
        <v>12</v>
      </c>
      <c r="AQ260" s="33"/>
      <c r="AR260" s="33"/>
      <c r="AS260" s="33">
        <v>2100</v>
      </c>
      <c r="AT260" s="33">
        <v>2100</v>
      </c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5" t="s">
        <v>178</v>
      </c>
      <c r="BO260" s="33">
        <v>2</v>
      </c>
      <c r="BP260" s="33">
        <v>2</v>
      </c>
      <c r="BQ260" s="33">
        <v>4</v>
      </c>
      <c r="BR260" s="33" t="s">
        <v>718</v>
      </c>
      <c r="BS260" s="33" t="s">
        <v>180</v>
      </c>
      <c r="BT260" s="33" t="s">
        <v>197</v>
      </c>
      <c r="BU260" s="36">
        <v>41799</v>
      </c>
      <c r="BV260" s="33">
        <v>15670</v>
      </c>
      <c r="BW260" s="2"/>
      <c r="BX260" s="33" t="s">
        <v>170</v>
      </c>
      <c r="BY260" s="33" t="s">
        <v>170</v>
      </c>
      <c r="BZ260" s="33"/>
      <c r="CA260" s="33"/>
      <c r="CB260" s="33" t="s">
        <v>170</v>
      </c>
      <c r="CC260" s="33" t="s">
        <v>170</v>
      </c>
      <c r="CD260" s="33"/>
      <c r="CE260" s="33" t="s">
        <v>170</v>
      </c>
      <c r="CF260" s="33"/>
      <c r="CG260" s="33" t="s">
        <v>169</v>
      </c>
      <c r="CH260" s="33" t="s">
        <v>545</v>
      </c>
      <c r="CI260" s="33" t="s">
        <v>169</v>
      </c>
      <c r="CJ260" s="33" t="s">
        <v>568</v>
      </c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 t="s">
        <v>184</v>
      </c>
      <c r="DK260" s="33" t="s">
        <v>185</v>
      </c>
      <c r="DL260" s="33"/>
      <c r="DM260" s="33"/>
      <c r="DN260" s="33" t="s">
        <v>170</v>
      </c>
      <c r="DO260" s="33" t="s">
        <v>546</v>
      </c>
      <c r="DP260" s="33" t="s">
        <v>170</v>
      </c>
      <c r="DQ260" s="33" t="s">
        <v>187</v>
      </c>
      <c r="DR260" s="33"/>
      <c r="DS260" s="33"/>
      <c r="DT260" s="33"/>
      <c r="DU260" s="33"/>
      <c r="DV260" s="33"/>
      <c r="DW260" s="33"/>
      <c r="DX260" s="33"/>
      <c r="DY260" s="33">
        <v>35.4</v>
      </c>
      <c r="DZ260" s="33"/>
      <c r="EA260" s="25"/>
      <c r="EB260" s="33">
        <v>7</v>
      </c>
      <c r="EC260" s="33">
        <v>7</v>
      </c>
      <c r="ED260" s="33"/>
      <c r="EE260" s="33" t="s">
        <v>573</v>
      </c>
      <c r="EF260" s="33">
        <v>5</v>
      </c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>
        <v>500</v>
      </c>
      <c r="EV260" s="33"/>
      <c r="EW260" s="33">
        <v>374</v>
      </c>
      <c r="EX260" s="33">
        <v>280</v>
      </c>
      <c r="EY260" s="33">
        <v>332</v>
      </c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  <c r="FR260" s="33"/>
      <c r="FS260" s="33"/>
      <c r="FT260" s="33"/>
      <c r="FU260" s="33"/>
      <c r="FV260" s="33"/>
      <c r="FW260" s="33"/>
      <c r="FX260" s="33"/>
      <c r="FY260" s="33"/>
      <c r="FZ260" s="33"/>
      <c r="GA260" s="33"/>
      <c r="GB260" s="33"/>
      <c r="GC260" s="33"/>
      <c r="GD260" s="33"/>
      <c r="GE260" s="33"/>
      <c r="GF260" s="33"/>
      <c r="GG260" s="33"/>
      <c r="GH260" s="33"/>
      <c r="GI260" s="33"/>
      <c r="GJ260" s="33"/>
      <c r="GK260" s="33"/>
      <c r="GL260" s="33"/>
      <c r="GM260" s="33"/>
      <c r="GN260" s="33"/>
      <c r="GO260" s="33"/>
      <c r="GP260" s="33"/>
      <c r="GQ260" s="33"/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  <c r="KJ260" s="33"/>
      <c r="KK260" s="33"/>
      <c r="KL260" s="33"/>
      <c r="KM260" s="33"/>
      <c r="KN260" s="33"/>
      <c r="KO260" s="33"/>
      <c r="KP260" s="33"/>
      <c r="KQ260" s="33"/>
      <c r="KR260" s="33"/>
      <c r="KS260" s="33"/>
      <c r="KT260" s="33"/>
      <c r="KU260" s="33"/>
      <c r="KV260" s="33"/>
      <c r="KW260" s="33"/>
      <c r="KX260" s="33"/>
      <c r="KY260" s="33"/>
    </row>
    <row r="261" spans="1:311" x14ac:dyDescent="0.25">
      <c r="A261" s="33">
        <v>2015</v>
      </c>
      <c r="B261" s="33" t="s">
        <v>215</v>
      </c>
      <c r="C261" s="33" t="s">
        <v>216</v>
      </c>
      <c r="D261" s="33" t="s">
        <v>731</v>
      </c>
      <c r="E261" s="33" t="s">
        <v>218</v>
      </c>
      <c r="F261" s="33">
        <v>64</v>
      </c>
      <c r="G261" s="34">
        <v>2</v>
      </c>
      <c r="H261" s="33">
        <v>4</v>
      </c>
      <c r="I261" s="33" t="s">
        <v>243</v>
      </c>
      <c r="J261" s="33">
        <v>21</v>
      </c>
      <c r="K261" s="33">
        <v>30</v>
      </c>
      <c r="L261" s="33">
        <v>25</v>
      </c>
      <c r="M261" s="33">
        <v>27.1</v>
      </c>
      <c r="N261" s="33">
        <v>42.2</v>
      </c>
      <c r="O261" s="33">
        <v>32.301099999999998</v>
      </c>
      <c r="P261" s="33">
        <v>21.3584</v>
      </c>
      <c r="Q261" s="33">
        <v>30.0427</v>
      </c>
      <c r="R261" s="33">
        <v>24.552199999999999</v>
      </c>
      <c r="S261" s="33"/>
      <c r="T261" s="33" t="s">
        <v>165</v>
      </c>
      <c r="U261" s="33" t="s">
        <v>166</v>
      </c>
      <c r="V261" s="33" t="s">
        <v>244</v>
      </c>
      <c r="W261" s="33" t="s">
        <v>245</v>
      </c>
      <c r="X261" s="33"/>
      <c r="Y261" s="33">
        <v>8</v>
      </c>
      <c r="Z261" s="33" t="s">
        <v>169</v>
      </c>
      <c r="AA261" s="33" t="s">
        <v>170</v>
      </c>
      <c r="AB261" s="33" t="s">
        <v>222</v>
      </c>
      <c r="AC261" s="33" t="s">
        <v>223</v>
      </c>
      <c r="AD261" s="33">
        <v>85</v>
      </c>
      <c r="AE261" s="33"/>
      <c r="AF261" s="33">
        <v>422</v>
      </c>
      <c r="AG261" s="33" t="s">
        <v>173</v>
      </c>
      <c r="AH261" s="33" t="s">
        <v>174</v>
      </c>
      <c r="AI261" s="33" t="s">
        <v>175</v>
      </c>
      <c r="AJ261" s="33" t="s">
        <v>176</v>
      </c>
      <c r="AK261" s="33" t="s">
        <v>170</v>
      </c>
      <c r="AL261" s="33" t="s">
        <v>177</v>
      </c>
      <c r="AM261" s="33"/>
      <c r="AN261" s="33"/>
      <c r="AO261" s="33">
        <v>91</v>
      </c>
      <c r="AP261" s="33">
        <v>12</v>
      </c>
      <c r="AQ261" s="33"/>
      <c r="AR261" s="33"/>
      <c r="AS261" s="33">
        <v>2300</v>
      </c>
      <c r="AT261" s="33">
        <v>2300</v>
      </c>
      <c r="AU261" s="33">
        <v>15</v>
      </c>
      <c r="AV261" s="33">
        <v>22</v>
      </c>
      <c r="AW261" s="33">
        <v>18</v>
      </c>
      <c r="AX261" s="33">
        <v>19.5</v>
      </c>
      <c r="AY261" s="33">
        <v>30.8</v>
      </c>
      <c r="AZ261" s="33">
        <v>23.356000000000002</v>
      </c>
      <c r="BA261" s="33">
        <v>15.356299999999999</v>
      </c>
      <c r="BB261" s="33">
        <v>21.911100000000001</v>
      </c>
      <c r="BC261" s="33">
        <v>17.745100000000001</v>
      </c>
      <c r="BD261" s="33">
        <v>304</v>
      </c>
      <c r="BE261" s="33" t="s">
        <v>562</v>
      </c>
      <c r="BF261" s="33" t="s">
        <v>563</v>
      </c>
      <c r="BG261" s="33" t="s">
        <v>175</v>
      </c>
      <c r="BH261" s="33" t="s">
        <v>176</v>
      </c>
      <c r="BI261" s="33">
        <v>2600</v>
      </c>
      <c r="BJ261" s="33">
        <v>400</v>
      </c>
      <c r="BK261" s="33">
        <v>281</v>
      </c>
      <c r="BL261" s="33">
        <v>347</v>
      </c>
      <c r="BM261" s="33">
        <v>2600</v>
      </c>
      <c r="BN261" s="35" t="s">
        <v>564</v>
      </c>
      <c r="BO261" s="33">
        <v>2</v>
      </c>
      <c r="BP261" s="33">
        <v>2</v>
      </c>
      <c r="BQ261" s="33">
        <v>4</v>
      </c>
      <c r="BR261" s="33" t="s">
        <v>718</v>
      </c>
      <c r="BS261" s="33" t="s">
        <v>180</v>
      </c>
      <c r="BT261" s="33" t="s">
        <v>197</v>
      </c>
      <c r="BU261" s="36">
        <v>41849</v>
      </c>
      <c r="BV261" s="33">
        <v>16780</v>
      </c>
      <c r="BX261" s="33" t="s">
        <v>170</v>
      </c>
      <c r="BY261" s="33" t="s">
        <v>169</v>
      </c>
      <c r="BZ261" s="33" t="s">
        <v>571</v>
      </c>
      <c r="CA261" s="33" t="s">
        <v>572</v>
      </c>
      <c r="CB261" s="33" t="s">
        <v>170</v>
      </c>
      <c r="CC261" s="33" t="s">
        <v>170</v>
      </c>
      <c r="CD261" s="33" t="s">
        <v>567</v>
      </c>
      <c r="CE261" s="33" t="s">
        <v>170</v>
      </c>
      <c r="CF261" s="33"/>
      <c r="CG261" s="33" t="s">
        <v>169</v>
      </c>
      <c r="CH261" s="33" t="s">
        <v>545</v>
      </c>
      <c r="CI261" s="33" t="s">
        <v>169</v>
      </c>
      <c r="CJ261" s="33" t="s">
        <v>568</v>
      </c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 t="s">
        <v>184</v>
      </c>
      <c r="DK261" s="33" t="s">
        <v>185</v>
      </c>
      <c r="DL261" s="33"/>
      <c r="DM261" s="33"/>
      <c r="DN261" s="33" t="s">
        <v>170</v>
      </c>
      <c r="DO261" s="33" t="s">
        <v>546</v>
      </c>
      <c r="DP261" s="33" t="s">
        <v>170</v>
      </c>
      <c r="DQ261" s="33" t="s">
        <v>187</v>
      </c>
      <c r="DR261" s="33"/>
      <c r="DS261" s="33"/>
      <c r="DT261" s="33"/>
      <c r="DU261" s="33"/>
      <c r="DV261" s="33"/>
      <c r="DW261" s="33"/>
      <c r="DX261" s="33"/>
      <c r="DY261" s="33">
        <v>32.299999999999997</v>
      </c>
      <c r="DZ261" s="33"/>
      <c r="EB261" s="33">
        <v>6</v>
      </c>
      <c r="EC261" s="33">
        <v>6</v>
      </c>
      <c r="ED261" s="33">
        <v>6</v>
      </c>
      <c r="EE261" s="33" t="s">
        <v>569</v>
      </c>
      <c r="EF261" s="33">
        <v>5</v>
      </c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>
        <v>500</v>
      </c>
      <c r="EW261" s="33">
        <v>415</v>
      </c>
      <c r="EX261" s="33">
        <v>295</v>
      </c>
      <c r="EY261" s="33">
        <v>361</v>
      </c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  <c r="KJ261" s="33"/>
      <c r="KK261" s="33"/>
      <c r="KL261" s="33"/>
      <c r="KM261" s="33"/>
      <c r="KN261" s="33"/>
      <c r="KO261" s="33"/>
      <c r="KP261" s="33"/>
      <c r="KQ261" s="33"/>
      <c r="KR261" s="33"/>
      <c r="KS261" s="33"/>
      <c r="KT261" s="33"/>
      <c r="KU261" s="33"/>
      <c r="KV261" s="33"/>
      <c r="KW261" s="33"/>
      <c r="KX261" s="33"/>
      <c r="KY261" s="33"/>
    </row>
    <row r="262" spans="1:311" x14ac:dyDescent="0.25">
      <c r="A262" s="33">
        <v>2015</v>
      </c>
      <c r="B262" s="33" t="s">
        <v>215</v>
      </c>
      <c r="C262" s="33" t="s">
        <v>216</v>
      </c>
      <c r="D262" s="33" t="s">
        <v>731</v>
      </c>
      <c r="E262" s="33" t="s">
        <v>218</v>
      </c>
      <c r="F262" s="33">
        <v>49</v>
      </c>
      <c r="G262" s="34">
        <v>2</v>
      </c>
      <c r="H262" s="33">
        <v>4</v>
      </c>
      <c r="I262" s="33" t="s">
        <v>209</v>
      </c>
      <c r="J262" s="33">
        <v>22</v>
      </c>
      <c r="K262" s="33">
        <v>32</v>
      </c>
      <c r="L262" s="33">
        <v>26</v>
      </c>
      <c r="M262" s="33">
        <v>27.555499999999999</v>
      </c>
      <c r="N262" s="33">
        <v>43.917999999999999</v>
      </c>
      <c r="O262" s="33">
        <v>33.105899999999998</v>
      </c>
      <c r="P262" s="33">
        <v>22.197199999999999</v>
      </c>
      <c r="Q262" s="33">
        <v>32.069299999999998</v>
      </c>
      <c r="R262" s="33">
        <v>25.766500000000001</v>
      </c>
      <c r="S262" s="33"/>
      <c r="T262" s="33" t="s">
        <v>165</v>
      </c>
      <c r="U262" s="33" t="s">
        <v>166</v>
      </c>
      <c r="V262" s="33" t="s">
        <v>210</v>
      </c>
      <c r="W262" s="33" t="s">
        <v>211</v>
      </c>
      <c r="X262" s="33"/>
      <c r="Y262" s="33">
        <v>6</v>
      </c>
      <c r="Z262" s="33" t="s">
        <v>170</v>
      </c>
      <c r="AA262" s="33" t="s">
        <v>170</v>
      </c>
      <c r="AB262" s="33" t="s">
        <v>222</v>
      </c>
      <c r="AC262" s="33" t="s">
        <v>223</v>
      </c>
      <c r="AD262" s="33">
        <v>15</v>
      </c>
      <c r="AE262" s="33"/>
      <c r="AF262" s="33"/>
      <c r="AG262" s="33" t="s">
        <v>173</v>
      </c>
      <c r="AH262" s="33" t="s">
        <v>174</v>
      </c>
      <c r="AI262" s="33" t="s">
        <v>175</v>
      </c>
      <c r="AJ262" s="33" t="s">
        <v>176</v>
      </c>
      <c r="AK262" s="33" t="s">
        <v>170</v>
      </c>
      <c r="AL262" s="33" t="s">
        <v>177</v>
      </c>
      <c r="AM262" s="33"/>
      <c r="AN262" s="33"/>
      <c r="AO262" s="33">
        <v>91</v>
      </c>
      <c r="AP262" s="33">
        <v>12</v>
      </c>
      <c r="AQ262" s="33"/>
      <c r="AR262" s="33"/>
      <c r="AS262" s="33">
        <v>2200</v>
      </c>
      <c r="AT262" s="33">
        <v>2200</v>
      </c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5" t="s">
        <v>178</v>
      </c>
      <c r="BO262" s="33">
        <v>2</v>
      </c>
      <c r="BP262" s="33">
        <v>2</v>
      </c>
      <c r="BQ262" s="33">
        <v>4</v>
      </c>
      <c r="BR262" s="33" t="s">
        <v>718</v>
      </c>
      <c r="BS262" s="33" t="s">
        <v>180</v>
      </c>
      <c r="BT262" s="33" t="s">
        <v>181</v>
      </c>
      <c r="BU262" s="36">
        <v>41799</v>
      </c>
      <c r="BV262" s="33">
        <v>15675</v>
      </c>
      <c r="BX262" s="33" t="s">
        <v>170</v>
      </c>
      <c r="BY262" s="33" t="s">
        <v>170</v>
      </c>
      <c r="BZ262" s="33"/>
      <c r="CA262" s="33"/>
      <c r="CB262" s="33" t="s">
        <v>170</v>
      </c>
      <c r="CC262" s="33" t="s">
        <v>170</v>
      </c>
      <c r="CD262" s="33"/>
      <c r="CE262" s="33" t="s">
        <v>170</v>
      </c>
      <c r="CF262" s="33"/>
      <c r="CG262" s="33" t="s">
        <v>169</v>
      </c>
      <c r="CH262" s="33" t="s">
        <v>545</v>
      </c>
      <c r="CI262" s="33" t="s">
        <v>169</v>
      </c>
      <c r="CJ262" s="33" t="s">
        <v>568</v>
      </c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 t="s">
        <v>184</v>
      </c>
      <c r="DK262" s="33" t="s">
        <v>185</v>
      </c>
      <c r="DL262" s="33"/>
      <c r="DM262" s="33"/>
      <c r="DN262" s="33" t="s">
        <v>170</v>
      </c>
      <c r="DO262" s="33" t="s">
        <v>546</v>
      </c>
      <c r="DP262" s="33" t="s">
        <v>170</v>
      </c>
      <c r="DQ262" s="33" t="s">
        <v>187</v>
      </c>
      <c r="DR262" s="33"/>
      <c r="DS262" s="33"/>
      <c r="DT262" s="33"/>
      <c r="DU262" s="33"/>
      <c r="DV262" s="33"/>
      <c r="DW262" s="33"/>
      <c r="DX262" s="33"/>
      <c r="DY262" s="33">
        <v>33.1</v>
      </c>
      <c r="DZ262" s="33"/>
      <c r="EB262" s="33">
        <v>6</v>
      </c>
      <c r="EC262" s="33">
        <v>6</v>
      </c>
      <c r="ED262" s="33"/>
      <c r="EE262" s="33" t="s">
        <v>573</v>
      </c>
      <c r="EF262" s="33">
        <v>5</v>
      </c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>
        <v>0</v>
      </c>
      <c r="EV262" s="33"/>
      <c r="EW262" s="33">
        <v>398</v>
      </c>
      <c r="EX262" s="33">
        <v>277</v>
      </c>
      <c r="EY262" s="33">
        <v>343</v>
      </c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  <c r="KJ262" s="33"/>
      <c r="KK262" s="33"/>
      <c r="KL262" s="33"/>
      <c r="KM262" s="33"/>
      <c r="KN262" s="33"/>
      <c r="KO262" s="33"/>
      <c r="KP262" s="33"/>
      <c r="KQ262" s="33"/>
      <c r="KR262" s="33"/>
      <c r="KS262" s="33"/>
      <c r="KT262" s="33"/>
      <c r="KU262" s="33"/>
      <c r="KV262" s="33"/>
      <c r="KW262" s="33"/>
      <c r="KX262" s="33"/>
      <c r="KY262" s="33"/>
    </row>
    <row r="263" spans="1:311" x14ac:dyDescent="0.25">
      <c r="A263" s="33">
        <v>2015</v>
      </c>
      <c r="B263" s="33" t="s">
        <v>215</v>
      </c>
      <c r="C263" s="33" t="s">
        <v>216</v>
      </c>
      <c r="D263" s="33" t="s">
        <v>732</v>
      </c>
      <c r="E263" s="33" t="s">
        <v>218</v>
      </c>
      <c r="F263" s="33">
        <v>62</v>
      </c>
      <c r="G263" s="34">
        <v>2</v>
      </c>
      <c r="H263" s="33">
        <v>4</v>
      </c>
      <c r="I263" s="33" t="s">
        <v>363</v>
      </c>
      <c r="J263" s="33">
        <v>20</v>
      </c>
      <c r="K263" s="33">
        <v>29</v>
      </c>
      <c r="L263" s="33">
        <v>23</v>
      </c>
      <c r="M263" s="33">
        <v>24.849900000000002</v>
      </c>
      <c r="N263" s="33">
        <v>40</v>
      </c>
      <c r="O263" s="33">
        <v>29.955500000000001</v>
      </c>
      <c r="P263" s="33">
        <v>19.661899999999999</v>
      </c>
      <c r="Q263" s="33">
        <v>28.538</v>
      </c>
      <c r="R263" s="33">
        <v>22.861699999999999</v>
      </c>
      <c r="S263" s="33"/>
      <c r="T263" s="33" t="s">
        <v>165</v>
      </c>
      <c r="U263" s="33" t="s">
        <v>166</v>
      </c>
      <c r="V263" s="33" t="s">
        <v>244</v>
      </c>
      <c r="W263" s="33" t="s">
        <v>245</v>
      </c>
      <c r="X263" s="33"/>
      <c r="Y263" s="33">
        <v>6</v>
      </c>
      <c r="Z263" s="33" t="s">
        <v>169</v>
      </c>
      <c r="AA263" s="33" t="s">
        <v>170</v>
      </c>
      <c r="AB263" s="33" t="s">
        <v>318</v>
      </c>
      <c r="AC263" s="33" t="s">
        <v>319</v>
      </c>
      <c r="AD263" s="33">
        <v>15</v>
      </c>
      <c r="AE263" s="33"/>
      <c r="AF263" s="33"/>
      <c r="AG263" s="33" t="s">
        <v>173</v>
      </c>
      <c r="AH263" s="33" t="s">
        <v>174</v>
      </c>
      <c r="AI263" s="33" t="s">
        <v>175</v>
      </c>
      <c r="AJ263" s="33" t="s">
        <v>176</v>
      </c>
      <c r="AK263" s="33" t="s">
        <v>170</v>
      </c>
      <c r="AL263" s="33" t="s">
        <v>177</v>
      </c>
      <c r="AM263" s="33"/>
      <c r="AN263" s="33"/>
      <c r="AO263" s="33"/>
      <c r="AP263" s="33"/>
      <c r="AQ263" s="33">
        <v>84</v>
      </c>
      <c r="AR263" s="33">
        <v>17</v>
      </c>
      <c r="AS263" s="33">
        <v>2500</v>
      </c>
      <c r="AT263" s="33">
        <v>2500</v>
      </c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5" t="s">
        <v>178</v>
      </c>
      <c r="BO263" s="33">
        <v>2</v>
      </c>
      <c r="BP263" s="33">
        <v>2</v>
      </c>
      <c r="BQ263" s="33">
        <v>4</v>
      </c>
      <c r="BR263" s="33" t="s">
        <v>718</v>
      </c>
      <c r="BS263" s="33" t="s">
        <v>180</v>
      </c>
      <c r="BT263" s="33" t="s">
        <v>197</v>
      </c>
      <c r="BU263" s="36">
        <v>41855</v>
      </c>
      <c r="BV263" s="33">
        <v>16057</v>
      </c>
      <c r="BX263" s="33" t="s">
        <v>170</v>
      </c>
      <c r="BY263" s="33" t="s">
        <v>170</v>
      </c>
      <c r="BZ263" s="33"/>
      <c r="CA263" s="33"/>
      <c r="CB263" s="33" t="s">
        <v>170</v>
      </c>
      <c r="CC263" s="33" t="s">
        <v>170</v>
      </c>
      <c r="CD263" s="33" t="s">
        <v>733</v>
      </c>
      <c r="CE263" s="33" t="s">
        <v>170</v>
      </c>
      <c r="CF263" s="33"/>
      <c r="CG263" s="33" t="s">
        <v>169</v>
      </c>
      <c r="CH263" s="33" t="s">
        <v>545</v>
      </c>
      <c r="CI263" s="33" t="s">
        <v>170</v>
      </c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 t="s">
        <v>184</v>
      </c>
      <c r="DK263" s="33" t="s">
        <v>185</v>
      </c>
      <c r="DL263" s="33" t="s">
        <v>170</v>
      </c>
      <c r="DM263" s="33"/>
      <c r="DN263" s="33" t="s">
        <v>170</v>
      </c>
      <c r="DO263" s="33" t="s">
        <v>238</v>
      </c>
      <c r="DP263" s="33" t="s">
        <v>170</v>
      </c>
      <c r="DQ263" s="33" t="s">
        <v>187</v>
      </c>
      <c r="DR263" s="33"/>
      <c r="DS263" s="33"/>
      <c r="DT263" s="33"/>
      <c r="DU263" s="33"/>
      <c r="DV263" s="33"/>
      <c r="DW263" s="33"/>
      <c r="DX263" s="33"/>
      <c r="DY263" s="33">
        <v>30</v>
      </c>
      <c r="DZ263" s="33"/>
      <c r="EB263" s="33">
        <v>5</v>
      </c>
      <c r="EC263" s="33">
        <v>5</v>
      </c>
      <c r="ED263" s="33"/>
      <c r="EE263" s="33" t="s">
        <v>240</v>
      </c>
      <c r="EF263" s="33">
        <v>5</v>
      </c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>
        <v>1500</v>
      </c>
      <c r="EW263" s="33">
        <v>451</v>
      </c>
      <c r="EX263" s="33">
        <v>313</v>
      </c>
      <c r="EY263" s="33">
        <v>389</v>
      </c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  <c r="KJ263" s="33"/>
      <c r="KK263" s="33"/>
      <c r="KL263" s="33"/>
      <c r="KM263" s="33"/>
      <c r="KN263" s="33"/>
      <c r="KO263" s="33"/>
      <c r="KP263" s="33"/>
      <c r="KQ263" s="33"/>
      <c r="KR263" s="33"/>
      <c r="KS263" s="33"/>
      <c r="KT263" s="33"/>
      <c r="KU263" s="33"/>
      <c r="KV263" s="33"/>
      <c r="KW263" s="33"/>
      <c r="KX263" s="33"/>
      <c r="KY263" s="33"/>
    </row>
    <row r="264" spans="1:311" s="23" customFormat="1" x14ac:dyDescent="0.25">
      <c r="A264" s="33">
        <v>2015</v>
      </c>
      <c r="B264" s="33" t="s">
        <v>215</v>
      </c>
      <c r="C264" s="33" t="s">
        <v>216</v>
      </c>
      <c r="D264" s="33" t="s">
        <v>734</v>
      </c>
      <c r="E264" s="33" t="s">
        <v>218</v>
      </c>
      <c r="F264" s="33">
        <v>37</v>
      </c>
      <c r="G264" s="34">
        <v>2</v>
      </c>
      <c r="H264" s="33">
        <v>4</v>
      </c>
      <c r="I264" s="33" t="s">
        <v>363</v>
      </c>
      <c r="J264" s="33">
        <v>20</v>
      </c>
      <c r="K264" s="33">
        <v>28</v>
      </c>
      <c r="L264" s="33">
        <v>23</v>
      </c>
      <c r="M264" s="33">
        <v>24.8</v>
      </c>
      <c r="N264" s="33">
        <v>38.5</v>
      </c>
      <c r="O264" s="33">
        <v>29.528400000000001</v>
      </c>
      <c r="P264" s="33">
        <v>19.7028</v>
      </c>
      <c r="Q264" s="33">
        <v>28.0105</v>
      </c>
      <c r="R264" s="33">
        <v>22.737500000000001</v>
      </c>
      <c r="S264" s="33"/>
      <c r="T264" s="33" t="s">
        <v>165</v>
      </c>
      <c r="U264" s="33" t="s">
        <v>166</v>
      </c>
      <c r="V264" s="33" t="s">
        <v>244</v>
      </c>
      <c r="W264" s="33" t="s">
        <v>245</v>
      </c>
      <c r="X264" s="33"/>
      <c r="Y264" s="33">
        <v>6</v>
      </c>
      <c r="Z264" s="33" t="s">
        <v>169</v>
      </c>
      <c r="AA264" s="33" t="s">
        <v>170</v>
      </c>
      <c r="AB264" s="33" t="s">
        <v>222</v>
      </c>
      <c r="AC264" s="33" t="s">
        <v>223</v>
      </c>
      <c r="AD264" s="33">
        <v>15</v>
      </c>
      <c r="AE264" s="33"/>
      <c r="AF264" s="33"/>
      <c r="AG264" s="33" t="s">
        <v>173</v>
      </c>
      <c r="AH264" s="33" t="s">
        <v>174</v>
      </c>
      <c r="AI264" s="33" t="s">
        <v>175</v>
      </c>
      <c r="AJ264" s="33" t="s">
        <v>176</v>
      </c>
      <c r="AK264" s="33" t="s">
        <v>170</v>
      </c>
      <c r="AL264" s="33" t="s">
        <v>177</v>
      </c>
      <c r="AM264" s="33"/>
      <c r="AN264" s="33"/>
      <c r="AO264" s="33"/>
      <c r="AP264" s="33"/>
      <c r="AQ264" s="33">
        <v>84</v>
      </c>
      <c r="AR264" s="33">
        <v>17</v>
      </c>
      <c r="AS264" s="33">
        <v>2500</v>
      </c>
      <c r="AT264" s="33">
        <v>2500</v>
      </c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5" t="s">
        <v>178</v>
      </c>
      <c r="BO264" s="33">
        <v>2</v>
      </c>
      <c r="BP264" s="33">
        <v>2</v>
      </c>
      <c r="BQ264" s="33">
        <v>4</v>
      </c>
      <c r="BR264" s="33" t="s">
        <v>718</v>
      </c>
      <c r="BS264" s="33" t="s">
        <v>180</v>
      </c>
      <c r="BT264" s="33" t="s">
        <v>181</v>
      </c>
      <c r="BU264" s="36">
        <v>41855</v>
      </c>
      <c r="BV264" s="33">
        <v>15650</v>
      </c>
      <c r="BW264" s="2"/>
      <c r="BX264" s="33" t="s">
        <v>170</v>
      </c>
      <c r="BY264" s="33" t="s">
        <v>170</v>
      </c>
      <c r="BZ264" s="33"/>
      <c r="CA264" s="33"/>
      <c r="CB264" s="33" t="s">
        <v>170</v>
      </c>
      <c r="CC264" s="33" t="s">
        <v>170</v>
      </c>
      <c r="CD264" s="33" t="s">
        <v>733</v>
      </c>
      <c r="CE264" s="33" t="s">
        <v>170</v>
      </c>
      <c r="CF264" s="33"/>
      <c r="CG264" s="33" t="s">
        <v>169</v>
      </c>
      <c r="CH264" s="33" t="s">
        <v>545</v>
      </c>
      <c r="CI264" s="33" t="s">
        <v>170</v>
      </c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 t="s">
        <v>184</v>
      </c>
      <c r="DK264" s="33" t="s">
        <v>185</v>
      </c>
      <c r="DL264" s="33" t="s">
        <v>170</v>
      </c>
      <c r="DM264" s="33"/>
      <c r="DN264" s="33" t="s">
        <v>170</v>
      </c>
      <c r="DO264" s="33" t="s">
        <v>238</v>
      </c>
      <c r="DP264" s="33" t="s">
        <v>170</v>
      </c>
      <c r="DQ264" s="33" t="s">
        <v>187</v>
      </c>
      <c r="DR264" s="33"/>
      <c r="DS264" s="33"/>
      <c r="DT264" s="33"/>
      <c r="DU264" s="33"/>
      <c r="DV264" s="33"/>
      <c r="DW264" s="33"/>
      <c r="DX264" s="33"/>
      <c r="DY264" s="33">
        <v>29.5</v>
      </c>
      <c r="DZ264" s="33"/>
      <c r="EA264" s="25"/>
      <c r="EB264" s="33">
        <v>5</v>
      </c>
      <c r="EC264" s="33">
        <v>5</v>
      </c>
      <c r="ED264" s="33"/>
      <c r="EE264" s="33" t="s">
        <v>240</v>
      </c>
      <c r="EF264" s="33">
        <v>5</v>
      </c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>
        <v>1500</v>
      </c>
      <c r="EW264" s="33">
        <v>446</v>
      </c>
      <c r="EX264" s="33">
        <v>316</v>
      </c>
      <c r="EY264" s="33">
        <v>387</v>
      </c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  <c r="KJ264" s="33"/>
      <c r="KK264" s="33"/>
      <c r="KL264" s="33"/>
      <c r="KM264" s="33"/>
      <c r="KN264" s="33"/>
      <c r="KO264" s="33"/>
      <c r="KP264" s="33"/>
      <c r="KQ264" s="33"/>
      <c r="KR264" s="33"/>
      <c r="KS264" s="33"/>
      <c r="KT264" s="33"/>
      <c r="KU264" s="33"/>
      <c r="KV264" s="33"/>
      <c r="KW264" s="33"/>
      <c r="KX264" s="33"/>
      <c r="KY264" s="33"/>
    </row>
    <row r="265" spans="1:311" x14ac:dyDescent="0.25">
      <c r="A265" s="33">
        <v>2015</v>
      </c>
      <c r="B265" s="33" t="s">
        <v>215</v>
      </c>
      <c r="C265" s="33" t="s">
        <v>216</v>
      </c>
      <c r="D265" s="33" t="s">
        <v>735</v>
      </c>
      <c r="E265" s="33" t="s">
        <v>218</v>
      </c>
      <c r="F265" s="33">
        <v>73</v>
      </c>
      <c r="G265" s="34">
        <v>3</v>
      </c>
      <c r="H265" s="33">
        <v>6</v>
      </c>
      <c r="I265" s="33" t="s">
        <v>219</v>
      </c>
      <c r="J265" s="33">
        <v>18</v>
      </c>
      <c r="K265" s="33">
        <v>28</v>
      </c>
      <c r="L265" s="33">
        <v>21</v>
      </c>
      <c r="M265" s="33">
        <v>22.4</v>
      </c>
      <c r="N265" s="33">
        <v>35.799999999999997</v>
      </c>
      <c r="O265" s="33">
        <v>26.937200000000001</v>
      </c>
      <c r="P265" s="33">
        <v>18.117000000000001</v>
      </c>
      <c r="Q265" s="33">
        <v>27.558</v>
      </c>
      <c r="R265" s="33">
        <v>21.419</v>
      </c>
      <c r="S265" s="33"/>
      <c r="T265" s="33" t="s">
        <v>278</v>
      </c>
      <c r="U265" s="33" t="s">
        <v>279</v>
      </c>
      <c r="V265" s="33" t="s">
        <v>220</v>
      </c>
      <c r="W265" s="33" t="s">
        <v>221</v>
      </c>
      <c r="X265" s="33"/>
      <c r="Y265" s="33">
        <v>7</v>
      </c>
      <c r="Z265" s="33" t="s">
        <v>169</v>
      </c>
      <c r="AA265" s="33" t="s">
        <v>170</v>
      </c>
      <c r="AB265" s="33" t="s">
        <v>222</v>
      </c>
      <c r="AC265" s="33" t="s">
        <v>223</v>
      </c>
      <c r="AD265" s="33">
        <v>15</v>
      </c>
      <c r="AE265" s="33"/>
      <c r="AF265" s="33"/>
      <c r="AG265" s="33" t="s">
        <v>173</v>
      </c>
      <c r="AH265" s="33" t="s">
        <v>174</v>
      </c>
      <c r="AI265" s="33" t="s">
        <v>175</v>
      </c>
      <c r="AJ265" s="33" t="s">
        <v>176</v>
      </c>
      <c r="AK265" s="33" t="s">
        <v>170</v>
      </c>
      <c r="AL265" s="33" t="s">
        <v>177</v>
      </c>
      <c r="AM265" s="33"/>
      <c r="AN265" s="33"/>
      <c r="AO265" s="33">
        <v>90</v>
      </c>
      <c r="AP265" s="33">
        <v>13</v>
      </c>
      <c r="AQ265" s="33"/>
      <c r="AR265" s="33"/>
      <c r="AS265" s="33">
        <v>2700</v>
      </c>
      <c r="AT265" s="33">
        <v>2700</v>
      </c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5" t="s">
        <v>178</v>
      </c>
      <c r="BO265" s="33">
        <v>2</v>
      </c>
      <c r="BP265" s="33">
        <v>2</v>
      </c>
      <c r="BQ265" s="33">
        <v>4</v>
      </c>
      <c r="BR265" s="33" t="s">
        <v>718</v>
      </c>
      <c r="BS265" s="33" t="s">
        <v>180</v>
      </c>
      <c r="BT265" s="33" t="s">
        <v>181</v>
      </c>
      <c r="BU265" s="36">
        <v>41799</v>
      </c>
      <c r="BV265" s="33">
        <v>16064</v>
      </c>
      <c r="BX265" s="33" t="s">
        <v>170</v>
      </c>
      <c r="BY265" s="33" t="s">
        <v>170</v>
      </c>
      <c r="BZ265" s="33"/>
      <c r="CA265" s="33"/>
      <c r="CB265" s="33" t="s">
        <v>170</v>
      </c>
      <c r="CC265" s="33" t="s">
        <v>170</v>
      </c>
      <c r="CD265" s="33" t="s">
        <v>582</v>
      </c>
      <c r="CE265" s="33" t="s">
        <v>170</v>
      </c>
      <c r="CF265" s="33"/>
      <c r="CG265" s="33" t="s">
        <v>169</v>
      </c>
      <c r="CH265" s="33" t="s">
        <v>545</v>
      </c>
      <c r="CI265" s="33" t="s">
        <v>169</v>
      </c>
      <c r="CJ265" s="33" t="s">
        <v>568</v>
      </c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 t="s">
        <v>184</v>
      </c>
      <c r="DK265" s="33" t="s">
        <v>185</v>
      </c>
      <c r="DL265" s="33"/>
      <c r="DM265" s="33"/>
      <c r="DN265" s="33" t="s">
        <v>170</v>
      </c>
      <c r="DO265" s="33" t="s">
        <v>546</v>
      </c>
      <c r="DP265" s="33" t="s">
        <v>170</v>
      </c>
      <c r="DQ265" s="33" t="s">
        <v>187</v>
      </c>
      <c r="DR265" s="33"/>
      <c r="DS265" s="33"/>
      <c r="DT265" s="33"/>
      <c r="DU265" s="33"/>
      <c r="DV265" s="33"/>
      <c r="DW265" s="33"/>
      <c r="DX265" s="33"/>
      <c r="DY265" s="33">
        <v>26.9</v>
      </c>
      <c r="DZ265" s="33"/>
      <c r="EB265" s="33">
        <v>5</v>
      </c>
      <c r="EC265" s="33">
        <v>5</v>
      </c>
      <c r="ED265" s="33"/>
      <c r="EE265" s="33" t="s">
        <v>583</v>
      </c>
      <c r="EF265" s="33">
        <v>5</v>
      </c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>
        <v>2500</v>
      </c>
      <c r="EW265" s="33">
        <v>488</v>
      </c>
      <c r="EX265" s="33">
        <v>321</v>
      </c>
      <c r="EY265" s="33">
        <v>413</v>
      </c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  <c r="KJ265" s="33"/>
      <c r="KK265" s="33"/>
      <c r="KL265" s="33"/>
      <c r="KM265" s="33"/>
      <c r="KN265" s="33"/>
      <c r="KO265" s="33"/>
      <c r="KP265" s="33"/>
      <c r="KQ265" s="33"/>
      <c r="KR265" s="33"/>
      <c r="KS265" s="33"/>
      <c r="KT265" s="33"/>
      <c r="KU265" s="33"/>
      <c r="KV265" s="33"/>
      <c r="KW265" s="33"/>
      <c r="KX265" s="33"/>
      <c r="KY265" s="33"/>
    </row>
    <row r="266" spans="1:311" x14ac:dyDescent="0.25">
      <c r="A266" s="33">
        <v>2015</v>
      </c>
      <c r="B266" s="33" t="s">
        <v>215</v>
      </c>
      <c r="C266" s="33" t="s">
        <v>216</v>
      </c>
      <c r="D266" s="33" t="s">
        <v>735</v>
      </c>
      <c r="E266" s="33" t="s">
        <v>218</v>
      </c>
      <c r="F266" s="33">
        <v>76</v>
      </c>
      <c r="G266" s="34">
        <v>3</v>
      </c>
      <c r="H266" s="33">
        <v>6</v>
      </c>
      <c r="I266" s="33" t="s">
        <v>209</v>
      </c>
      <c r="J266" s="33">
        <v>17</v>
      </c>
      <c r="K266" s="33">
        <v>26</v>
      </c>
      <c r="L266" s="33">
        <v>20</v>
      </c>
      <c r="M266" s="33">
        <v>20</v>
      </c>
      <c r="N266" s="33">
        <v>33.4</v>
      </c>
      <c r="O266" s="33">
        <v>24.406300000000002</v>
      </c>
      <c r="P266" s="33">
        <v>17.043800000000001</v>
      </c>
      <c r="Q266" s="33">
        <v>26.023</v>
      </c>
      <c r="R266" s="33">
        <v>20.1767</v>
      </c>
      <c r="S266" s="33"/>
      <c r="T266" s="33" t="s">
        <v>278</v>
      </c>
      <c r="U266" s="33" t="s">
        <v>279</v>
      </c>
      <c r="V266" s="33" t="s">
        <v>210</v>
      </c>
      <c r="W266" s="33" t="s">
        <v>211</v>
      </c>
      <c r="X266" s="33"/>
      <c r="Y266" s="33">
        <v>6</v>
      </c>
      <c r="Z266" s="33" t="s">
        <v>170</v>
      </c>
      <c r="AA266" s="33" t="s">
        <v>170</v>
      </c>
      <c r="AB266" s="33" t="s">
        <v>222</v>
      </c>
      <c r="AC266" s="33" t="s">
        <v>223</v>
      </c>
      <c r="AD266" s="33">
        <v>15</v>
      </c>
      <c r="AE266" s="33"/>
      <c r="AF266" s="33"/>
      <c r="AG266" s="33" t="s">
        <v>173</v>
      </c>
      <c r="AH266" s="33" t="s">
        <v>174</v>
      </c>
      <c r="AI266" s="33" t="s">
        <v>175</v>
      </c>
      <c r="AJ266" s="33" t="s">
        <v>176</v>
      </c>
      <c r="AK266" s="33" t="s">
        <v>170</v>
      </c>
      <c r="AL266" s="33" t="s">
        <v>177</v>
      </c>
      <c r="AM266" s="33"/>
      <c r="AN266" s="33"/>
      <c r="AO266" s="33">
        <v>90</v>
      </c>
      <c r="AP266" s="33">
        <v>13</v>
      </c>
      <c r="AQ266" s="33"/>
      <c r="AR266" s="33"/>
      <c r="AS266" s="33">
        <v>2850</v>
      </c>
      <c r="AT266" s="33">
        <v>2850</v>
      </c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5" t="s">
        <v>178</v>
      </c>
      <c r="BO266" s="33">
        <v>2</v>
      </c>
      <c r="BP266" s="33">
        <v>2</v>
      </c>
      <c r="BQ266" s="33">
        <v>4</v>
      </c>
      <c r="BR266" s="33" t="s">
        <v>718</v>
      </c>
      <c r="BS266" s="33" t="s">
        <v>180</v>
      </c>
      <c r="BT266" s="33" t="s">
        <v>181</v>
      </c>
      <c r="BU266" s="36">
        <v>41799</v>
      </c>
      <c r="BV266" s="33">
        <v>16067</v>
      </c>
      <c r="BX266" s="33" t="s">
        <v>170</v>
      </c>
      <c r="BY266" s="33" t="s">
        <v>170</v>
      </c>
      <c r="BZ266" s="33"/>
      <c r="CA266" s="33"/>
      <c r="CB266" s="33" t="s">
        <v>170</v>
      </c>
      <c r="CC266" s="33" t="s">
        <v>170</v>
      </c>
      <c r="CD266" s="33" t="s">
        <v>582</v>
      </c>
      <c r="CE266" s="33" t="s">
        <v>170</v>
      </c>
      <c r="CF266" s="33"/>
      <c r="CG266" s="33" t="s">
        <v>169</v>
      </c>
      <c r="CH266" s="33" t="s">
        <v>545</v>
      </c>
      <c r="CI266" s="33" t="s">
        <v>169</v>
      </c>
      <c r="CJ266" s="33" t="s">
        <v>568</v>
      </c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 t="s">
        <v>184</v>
      </c>
      <c r="DK266" s="33" t="s">
        <v>185</v>
      </c>
      <c r="DL266" s="33"/>
      <c r="DM266" s="33"/>
      <c r="DN266" s="33" t="s">
        <v>170</v>
      </c>
      <c r="DO266" s="33" t="s">
        <v>546</v>
      </c>
      <c r="DP266" s="33" t="s">
        <v>170</v>
      </c>
      <c r="DQ266" s="33" t="s">
        <v>187</v>
      </c>
      <c r="DR266" s="33"/>
      <c r="DS266" s="33"/>
      <c r="DT266" s="33"/>
      <c r="DU266" s="33"/>
      <c r="DV266" s="33"/>
      <c r="DW266" s="33"/>
      <c r="DX266" s="33"/>
      <c r="DY266" s="33">
        <v>23.5</v>
      </c>
      <c r="DZ266" s="33"/>
      <c r="EB266" s="33">
        <v>5</v>
      </c>
      <c r="EC266" s="33">
        <v>5</v>
      </c>
      <c r="ED266" s="33"/>
      <c r="EE266" s="33" t="s">
        <v>583</v>
      </c>
      <c r="EF266" s="33">
        <v>5</v>
      </c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>
        <v>3250</v>
      </c>
      <c r="EW266" s="33">
        <v>519</v>
      </c>
      <c r="EX266" s="33">
        <v>341</v>
      </c>
      <c r="EY266" s="33">
        <v>439</v>
      </c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  <c r="KJ266" s="33"/>
      <c r="KK266" s="33"/>
      <c r="KL266" s="33"/>
      <c r="KM266" s="33"/>
      <c r="KN266" s="33"/>
      <c r="KO266" s="33"/>
      <c r="KP266" s="33"/>
      <c r="KQ266" s="33"/>
      <c r="KR266" s="33"/>
      <c r="KS266" s="33"/>
      <c r="KT266" s="33"/>
      <c r="KU266" s="33"/>
      <c r="KV266" s="33"/>
      <c r="KW266" s="33"/>
      <c r="KX266" s="33"/>
      <c r="KY266" s="33"/>
    </row>
    <row r="267" spans="1:311" x14ac:dyDescent="0.25">
      <c r="A267" s="33">
        <v>2015</v>
      </c>
      <c r="B267" s="33" t="s">
        <v>215</v>
      </c>
      <c r="C267" s="33" t="s">
        <v>241</v>
      </c>
      <c r="D267" s="33" t="s">
        <v>736</v>
      </c>
      <c r="E267" s="33" t="s">
        <v>218</v>
      </c>
      <c r="F267" s="33">
        <v>24</v>
      </c>
      <c r="G267" s="34">
        <v>4</v>
      </c>
      <c r="H267" s="33">
        <v>8</v>
      </c>
      <c r="I267" s="33" t="s">
        <v>243</v>
      </c>
      <c r="J267" s="33">
        <v>15</v>
      </c>
      <c r="K267" s="33">
        <v>25</v>
      </c>
      <c r="L267" s="33">
        <v>19</v>
      </c>
      <c r="M267" s="33">
        <v>19.100000000000001</v>
      </c>
      <c r="N267" s="33">
        <v>33.5</v>
      </c>
      <c r="O267" s="33">
        <v>23.680599999999998</v>
      </c>
      <c r="P267" s="33">
        <v>15.2087</v>
      </c>
      <c r="Q267" s="33">
        <v>25.381599999999999</v>
      </c>
      <c r="R267" s="33">
        <v>18.555299999999999</v>
      </c>
      <c r="S267" s="33"/>
      <c r="T267" s="33" t="s">
        <v>165</v>
      </c>
      <c r="U267" s="33" t="s">
        <v>166</v>
      </c>
      <c r="V267" s="33" t="s">
        <v>244</v>
      </c>
      <c r="W267" s="33" t="s">
        <v>245</v>
      </c>
      <c r="X267" s="33"/>
      <c r="Y267" s="33">
        <v>8</v>
      </c>
      <c r="Z267" s="33" t="s">
        <v>169</v>
      </c>
      <c r="AA267" s="33" t="s">
        <v>170</v>
      </c>
      <c r="AB267" s="33" t="s">
        <v>222</v>
      </c>
      <c r="AC267" s="33" t="s">
        <v>223</v>
      </c>
      <c r="AD267" s="33">
        <v>15</v>
      </c>
      <c r="AE267" s="33"/>
      <c r="AF267" s="33"/>
      <c r="AG267" s="33" t="s">
        <v>173</v>
      </c>
      <c r="AH267" s="33" t="s">
        <v>174</v>
      </c>
      <c r="AI267" s="33" t="s">
        <v>175</v>
      </c>
      <c r="AJ267" s="33" t="s">
        <v>176</v>
      </c>
      <c r="AK267" s="33" t="s">
        <v>170</v>
      </c>
      <c r="AL267" s="33" t="s">
        <v>177</v>
      </c>
      <c r="AM267" s="33">
        <v>89</v>
      </c>
      <c r="AN267" s="33">
        <v>11</v>
      </c>
      <c r="AO267" s="33"/>
      <c r="AP267" s="33"/>
      <c r="AQ267" s="33"/>
      <c r="AR267" s="33"/>
      <c r="AS267" s="33">
        <v>3000</v>
      </c>
      <c r="AT267" s="33">
        <v>3000</v>
      </c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5" t="s">
        <v>178</v>
      </c>
      <c r="BO267" s="33">
        <v>2</v>
      </c>
      <c r="BP267" s="33">
        <v>2</v>
      </c>
      <c r="BQ267" s="33">
        <v>4</v>
      </c>
      <c r="BR267" s="33" t="s">
        <v>718</v>
      </c>
      <c r="BS267" s="33" t="s">
        <v>180</v>
      </c>
      <c r="BT267" s="33" t="s">
        <v>181</v>
      </c>
      <c r="BU267" s="36">
        <v>41726</v>
      </c>
      <c r="BV267" s="33">
        <v>15558</v>
      </c>
      <c r="BX267" s="33" t="s">
        <v>170</v>
      </c>
      <c r="BY267" s="33" t="s">
        <v>170</v>
      </c>
      <c r="BZ267" s="33"/>
      <c r="CA267" s="33"/>
      <c r="CB267" s="33" t="s">
        <v>170</v>
      </c>
      <c r="CC267" s="33" t="s">
        <v>170</v>
      </c>
      <c r="CD267" s="33" t="s">
        <v>586</v>
      </c>
      <c r="CE267" s="33" t="s">
        <v>169</v>
      </c>
      <c r="CF267" s="33" t="s">
        <v>247</v>
      </c>
      <c r="CG267" s="33" t="s">
        <v>169</v>
      </c>
      <c r="CH267" s="33" t="s">
        <v>248</v>
      </c>
      <c r="CI267" s="33" t="s">
        <v>169</v>
      </c>
      <c r="CJ267" s="33" t="s">
        <v>249</v>
      </c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 t="s">
        <v>184</v>
      </c>
      <c r="DK267" s="33" t="s">
        <v>185</v>
      </c>
      <c r="DL267" s="33"/>
      <c r="DM267" s="33"/>
      <c r="DN267" s="33" t="s">
        <v>170</v>
      </c>
      <c r="DO267" s="33" t="s">
        <v>250</v>
      </c>
      <c r="DP267" s="33" t="s">
        <v>170</v>
      </c>
      <c r="DQ267" s="33" t="s">
        <v>187</v>
      </c>
      <c r="DR267" s="33"/>
      <c r="DS267" s="33"/>
      <c r="DT267" s="33"/>
      <c r="DU267" s="33"/>
      <c r="DV267" s="33"/>
      <c r="DW267" s="33"/>
      <c r="DX267" s="33"/>
      <c r="DY267" s="33">
        <v>23.7</v>
      </c>
      <c r="DZ267" s="33"/>
      <c r="EB267" s="33">
        <v>4</v>
      </c>
      <c r="EC267" s="33">
        <v>4</v>
      </c>
      <c r="ED267" s="33"/>
      <c r="EE267" s="33" t="s">
        <v>251</v>
      </c>
      <c r="EF267" s="33">
        <v>5</v>
      </c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>
        <v>4000</v>
      </c>
      <c r="EW267" s="33">
        <v>580</v>
      </c>
      <c r="EX267" s="33">
        <v>347</v>
      </c>
      <c r="EY267" s="33">
        <v>475</v>
      </c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  <c r="FR267" s="33"/>
      <c r="FS267" s="33"/>
      <c r="FT267" s="33"/>
      <c r="FU267" s="33"/>
      <c r="FV267" s="33"/>
      <c r="FW267" s="33"/>
      <c r="FX267" s="33"/>
      <c r="FY267" s="33"/>
      <c r="FZ267" s="33"/>
      <c r="GA267" s="33"/>
      <c r="GB267" s="33"/>
      <c r="GC267" s="33"/>
      <c r="GD267" s="33"/>
      <c r="GE267" s="33"/>
      <c r="GF267" s="33"/>
      <c r="GG267" s="33"/>
      <c r="GH267" s="33"/>
      <c r="GI267" s="33"/>
      <c r="GJ267" s="33"/>
      <c r="GK267" s="33"/>
      <c r="GL267" s="33"/>
      <c r="GM267" s="33"/>
      <c r="GN267" s="33"/>
      <c r="GO267" s="33"/>
      <c r="GP267" s="33"/>
      <c r="GQ267" s="33"/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  <c r="KJ267" s="33"/>
      <c r="KK267" s="33"/>
      <c r="KL267" s="33"/>
      <c r="KM267" s="33"/>
      <c r="KN267" s="33"/>
      <c r="KO267" s="33"/>
      <c r="KP267" s="33"/>
      <c r="KQ267" s="33"/>
      <c r="KR267" s="33"/>
      <c r="KS267" s="33"/>
      <c r="KT267" s="33"/>
      <c r="KU267" s="33"/>
      <c r="KV267" s="33"/>
      <c r="KW267" s="33"/>
      <c r="KX267" s="33"/>
      <c r="KY267" s="33"/>
    </row>
    <row r="268" spans="1:311" x14ac:dyDescent="0.25">
      <c r="A268" s="33">
        <v>2015</v>
      </c>
      <c r="B268" s="33" t="s">
        <v>215</v>
      </c>
      <c r="C268" s="33" t="s">
        <v>241</v>
      </c>
      <c r="D268" s="33" t="s">
        <v>736</v>
      </c>
      <c r="E268" s="33" t="s">
        <v>218</v>
      </c>
      <c r="F268" s="33">
        <v>43</v>
      </c>
      <c r="G268" s="34">
        <v>6</v>
      </c>
      <c r="H268" s="33">
        <v>12</v>
      </c>
      <c r="I268" s="33" t="s">
        <v>243</v>
      </c>
      <c r="J268" s="33">
        <v>12</v>
      </c>
      <c r="K268" s="33">
        <v>21</v>
      </c>
      <c r="L268" s="33">
        <v>15</v>
      </c>
      <c r="M268" s="33">
        <v>15.4</v>
      </c>
      <c r="N268" s="33">
        <v>28.3</v>
      </c>
      <c r="O268" s="33">
        <v>19.374099999999999</v>
      </c>
      <c r="P268" s="33">
        <v>12.473699999999999</v>
      </c>
      <c r="Q268" s="33">
        <v>21.086600000000001</v>
      </c>
      <c r="R268" s="33">
        <v>15.2827</v>
      </c>
      <c r="S268" s="33" t="s">
        <v>194</v>
      </c>
      <c r="T268" s="33" t="s">
        <v>165</v>
      </c>
      <c r="U268" s="33" t="s">
        <v>166</v>
      </c>
      <c r="V268" s="33" t="s">
        <v>244</v>
      </c>
      <c r="W268" s="33" t="s">
        <v>245</v>
      </c>
      <c r="X268" s="33"/>
      <c r="Y268" s="33">
        <v>8</v>
      </c>
      <c r="Z268" s="33" t="s">
        <v>169</v>
      </c>
      <c r="AA268" s="33" t="s">
        <v>170</v>
      </c>
      <c r="AB268" s="33" t="s">
        <v>222</v>
      </c>
      <c r="AC268" s="33" t="s">
        <v>223</v>
      </c>
      <c r="AD268" s="33">
        <v>85</v>
      </c>
      <c r="AE268" s="33"/>
      <c r="AF268" s="33">
        <v>357</v>
      </c>
      <c r="AG268" s="33" t="s">
        <v>173</v>
      </c>
      <c r="AH268" s="33" t="s">
        <v>174</v>
      </c>
      <c r="AI268" s="33" t="s">
        <v>175</v>
      </c>
      <c r="AJ268" s="33" t="s">
        <v>176</v>
      </c>
      <c r="AK268" s="33" t="s">
        <v>170</v>
      </c>
      <c r="AL268" s="33" t="s">
        <v>177</v>
      </c>
      <c r="AM268" s="33">
        <v>89</v>
      </c>
      <c r="AN268" s="33">
        <v>11</v>
      </c>
      <c r="AO268" s="33"/>
      <c r="AP268" s="33"/>
      <c r="AQ268" s="33"/>
      <c r="AR268" s="33"/>
      <c r="AS268" s="33">
        <v>3800</v>
      </c>
      <c r="AT268" s="33">
        <v>3800</v>
      </c>
      <c r="AU268" s="33">
        <v>9</v>
      </c>
      <c r="AV268" s="33">
        <v>15</v>
      </c>
      <c r="AW268" s="33">
        <v>11</v>
      </c>
      <c r="AX268" s="33">
        <v>10.5</v>
      </c>
      <c r="AY268" s="33">
        <v>20.8</v>
      </c>
      <c r="AZ268" s="33">
        <v>13.5107</v>
      </c>
      <c r="BA268" s="33">
        <v>8.8115000000000006</v>
      </c>
      <c r="BB268" s="33">
        <v>15.105399999999999</v>
      </c>
      <c r="BC268" s="33">
        <v>10.844900000000001</v>
      </c>
      <c r="BD268" s="33">
        <v>262</v>
      </c>
      <c r="BE268" s="33" t="s">
        <v>562</v>
      </c>
      <c r="BF268" s="33" t="s">
        <v>563</v>
      </c>
      <c r="BG268" s="33" t="s">
        <v>175</v>
      </c>
      <c r="BH268" s="33" t="s">
        <v>176</v>
      </c>
      <c r="BI268" s="33">
        <v>4250</v>
      </c>
      <c r="BJ268" s="33">
        <v>711</v>
      </c>
      <c r="BK268" s="33">
        <v>410</v>
      </c>
      <c r="BL268" s="33">
        <v>576</v>
      </c>
      <c r="BM268" s="33">
        <v>4250</v>
      </c>
      <c r="BN268" s="35" t="s">
        <v>587</v>
      </c>
      <c r="BO268" s="33">
        <v>2</v>
      </c>
      <c r="BP268" s="33">
        <v>2</v>
      </c>
      <c r="BQ268" s="33">
        <v>4</v>
      </c>
      <c r="BR268" s="33" t="s">
        <v>718</v>
      </c>
      <c r="BS268" s="33" t="s">
        <v>180</v>
      </c>
      <c r="BT268" s="33" t="s">
        <v>181</v>
      </c>
      <c r="BU268" s="36">
        <v>41774</v>
      </c>
      <c r="BV268" s="33">
        <v>15654</v>
      </c>
      <c r="BX268" s="33" t="s">
        <v>170</v>
      </c>
      <c r="BY268" s="33" t="s">
        <v>170</v>
      </c>
      <c r="BZ268" s="33"/>
      <c r="CA268" s="33"/>
      <c r="CB268" s="33" t="s">
        <v>170</v>
      </c>
      <c r="CC268" s="33" t="s">
        <v>170</v>
      </c>
      <c r="CD268" s="33" t="s">
        <v>588</v>
      </c>
      <c r="CE268" s="33" t="s">
        <v>170</v>
      </c>
      <c r="CF268" s="33"/>
      <c r="CG268" s="33" t="s">
        <v>169</v>
      </c>
      <c r="CH268" s="33" t="s">
        <v>229</v>
      </c>
      <c r="CI268" s="33" t="s">
        <v>170</v>
      </c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 t="s">
        <v>200</v>
      </c>
      <c r="DK268" s="33" t="s">
        <v>201</v>
      </c>
      <c r="DL268" s="33" t="s">
        <v>170</v>
      </c>
      <c r="DM268" s="33"/>
      <c r="DN268" s="33" t="s">
        <v>170</v>
      </c>
      <c r="DO268" s="33" t="s">
        <v>589</v>
      </c>
      <c r="DP268" s="33" t="s">
        <v>170</v>
      </c>
      <c r="DQ268" s="33" t="s">
        <v>187</v>
      </c>
      <c r="DR268" s="33"/>
      <c r="DS268" s="33"/>
      <c r="DT268" s="33"/>
      <c r="DU268" s="33"/>
      <c r="DV268" s="33"/>
      <c r="DW268" s="33"/>
      <c r="DX268" s="33"/>
      <c r="DY268" s="33">
        <v>19.5</v>
      </c>
      <c r="DZ268" s="33"/>
      <c r="EB268" s="33">
        <v>3</v>
      </c>
      <c r="EC268" s="33">
        <v>3</v>
      </c>
      <c r="ED268" s="33">
        <v>3</v>
      </c>
      <c r="EE268" s="33" t="s">
        <v>590</v>
      </c>
      <c r="EF268" s="33">
        <v>5</v>
      </c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>
        <v>8000</v>
      </c>
      <c r="EW268" s="33">
        <v>710</v>
      </c>
      <c r="EX268" s="33">
        <v>421</v>
      </c>
      <c r="EY268" s="33">
        <v>580</v>
      </c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  <c r="FR268" s="33"/>
      <c r="FS268" s="33"/>
      <c r="FT268" s="33"/>
      <c r="FU268" s="33"/>
      <c r="FV268" s="33"/>
      <c r="FW268" s="33"/>
      <c r="FX268" s="33"/>
      <c r="FY268" s="33"/>
      <c r="FZ268" s="33"/>
      <c r="GA268" s="33"/>
      <c r="GB268" s="33"/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  <c r="KJ268" s="33"/>
      <c r="KK268" s="33"/>
      <c r="KL268" s="33"/>
      <c r="KM268" s="33"/>
      <c r="KN268" s="33"/>
      <c r="KO268" s="33"/>
      <c r="KP268" s="33"/>
      <c r="KQ268" s="33"/>
      <c r="KR268" s="33"/>
      <c r="KS268" s="33"/>
      <c r="KT268" s="33"/>
      <c r="KU268" s="33"/>
      <c r="KV268" s="33"/>
      <c r="KW268" s="33"/>
      <c r="KX268" s="33"/>
      <c r="KY268" s="33"/>
    </row>
    <row r="269" spans="1:311" x14ac:dyDescent="0.25">
      <c r="A269" s="33">
        <v>2015</v>
      </c>
      <c r="B269" s="33" t="s">
        <v>252</v>
      </c>
      <c r="C269" s="33" t="s">
        <v>252</v>
      </c>
      <c r="D269" s="33" t="s">
        <v>737</v>
      </c>
      <c r="E269" s="33" t="s">
        <v>254</v>
      </c>
      <c r="F269" s="33">
        <v>320</v>
      </c>
      <c r="G269" s="34">
        <v>2</v>
      </c>
      <c r="H269" s="33">
        <v>4</v>
      </c>
      <c r="I269" s="33" t="s">
        <v>243</v>
      </c>
      <c r="J269" s="33">
        <v>24</v>
      </c>
      <c r="K269" s="33">
        <v>36</v>
      </c>
      <c r="L269" s="33">
        <v>28</v>
      </c>
      <c r="M269" s="33">
        <v>30.046700000000001</v>
      </c>
      <c r="N269" s="33">
        <v>50.967100000000002</v>
      </c>
      <c r="O269" s="33">
        <v>36.853999999999999</v>
      </c>
      <c r="P269" s="33">
        <v>23.503</v>
      </c>
      <c r="Q269" s="33">
        <v>35.975099999999998</v>
      </c>
      <c r="R269" s="33">
        <v>27.8474</v>
      </c>
      <c r="S269" s="33"/>
      <c r="T269" s="33" t="s">
        <v>165</v>
      </c>
      <c r="U269" s="33" t="s">
        <v>166</v>
      </c>
      <c r="V269" s="33" t="s">
        <v>244</v>
      </c>
      <c r="W269" s="33" t="s">
        <v>245</v>
      </c>
      <c r="X269" s="33"/>
      <c r="Y269" s="33">
        <v>8</v>
      </c>
      <c r="Z269" s="33" t="s">
        <v>169</v>
      </c>
      <c r="AA269" s="33" t="s">
        <v>170</v>
      </c>
      <c r="AB269" s="33" t="s">
        <v>171</v>
      </c>
      <c r="AC269" s="33" t="s">
        <v>172</v>
      </c>
      <c r="AD269" s="33">
        <v>10</v>
      </c>
      <c r="AE269" s="33"/>
      <c r="AF269" s="33"/>
      <c r="AG269" s="33" t="s">
        <v>173</v>
      </c>
      <c r="AH269" s="33" t="s">
        <v>174</v>
      </c>
      <c r="AI269" s="33" t="s">
        <v>175</v>
      </c>
      <c r="AJ269" s="33" t="s">
        <v>176</v>
      </c>
      <c r="AK269" s="33" t="s">
        <v>170</v>
      </c>
      <c r="AL269" s="33" t="s">
        <v>177</v>
      </c>
      <c r="AM269" s="33"/>
      <c r="AN269" s="33"/>
      <c r="AO269" s="33">
        <v>96</v>
      </c>
      <c r="AP269" s="33">
        <v>13</v>
      </c>
      <c r="AQ269" s="33"/>
      <c r="AR269" s="33"/>
      <c r="AS269" s="33">
        <v>2050</v>
      </c>
      <c r="AT269" s="33">
        <v>2050</v>
      </c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5" t="s">
        <v>178</v>
      </c>
      <c r="BO269" s="33">
        <v>2</v>
      </c>
      <c r="BP269" s="33">
        <v>2</v>
      </c>
      <c r="BQ269" s="33">
        <v>4</v>
      </c>
      <c r="BR269" s="33" t="s">
        <v>718</v>
      </c>
      <c r="BS269" s="33" t="s">
        <v>180</v>
      </c>
      <c r="BT269" s="33" t="s">
        <v>197</v>
      </c>
      <c r="BU269" s="36">
        <v>41834</v>
      </c>
      <c r="BV269" s="33">
        <v>16540</v>
      </c>
      <c r="BX269" s="33" t="s">
        <v>169</v>
      </c>
      <c r="BY269" s="33" t="s">
        <v>170</v>
      </c>
      <c r="BZ269" s="33"/>
      <c r="CA269" s="33"/>
      <c r="CB269" s="33" t="s">
        <v>170</v>
      </c>
      <c r="CC269" s="33" t="s">
        <v>170</v>
      </c>
      <c r="CD269" s="33"/>
      <c r="CE269" s="33" t="s">
        <v>170</v>
      </c>
      <c r="CF269" s="33"/>
      <c r="CG269" s="33" t="s">
        <v>169</v>
      </c>
      <c r="CH269" s="33" t="s">
        <v>255</v>
      </c>
      <c r="CI269" s="33" t="s">
        <v>169</v>
      </c>
      <c r="CJ269" s="33" t="s">
        <v>256</v>
      </c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 t="s">
        <v>184</v>
      </c>
      <c r="DK269" s="33" t="s">
        <v>185</v>
      </c>
      <c r="DL269" s="33"/>
      <c r="DM269" s="33"/>
      <c r="DN269" s="33" t="s">
        <v>169</v>
      </c>
      <c r="DO269" s="33" t="s">
        <v>257</v>
      </c>
      <c r="DP269" s="33" t="s">
        <v>169</v>
      </c>
      <c r="DQ269" s="33" t="s">
        <v>259</v>
      </c>
      <c r="DR269" s="33"/>
      <c r="DS269" s="33"/>
      <c r="DT269" s="33"/>
      <c r="DU269" s="33"/>
      <c r="DV269" s="33"/>
      <c r="DW269" s="33"/>
      <c r="DX269" s="33"/>
      <c r="DY269" s="33">
        <v>37</v>
      </c>
      <c r="DZ269" s="33"/>
      <c r="EB269" s="33">
        <v>7</v>
      </c>
      <c r="EC269" s="33">
        <v>7</v>
      </c>
      <c r="ED269" s="33"/>
      <c r="EE269" s="33" t="s">
        <v>258</v>
      </c>
      <c r="EF269" s="33">
        <v>5</v>
      </c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>
        <v>750</v>
      </c>
      <c r="EV269" s="33"/>
      <c r="EW269" s="33">
        <v>379</v>
      </c>
      <c r="EX269" s="33">
        <v>248</v>
      </c>
      <c r="EY269" s="33">
        <v>320</v>
      </c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  <c r="KJ269" s="33"/>
      <c r="KK269" s="33"/>
      <c r="KL269" s="33"/>
      <c r="KM269" s="33"/>
      <c r="KN269" s="33"/>
      <c r="KO269" s="33"/>
      <c r="KP269" s="33"/>
      <c r="KQ269" s="33"/>
      <c r="KR269" s="33"/>
      <c r="KS269" s="33"/>
      <c r="KT269" s="33"/>
      <c r="KU269" s="33"/>
      <c r="KV269" s="33"/>
      <c r="KW269" s="33"/>
      <c r="KX269" s="33"/>
      <c r="KY269" s="33"/>
    </row>
    <row r="270" spans="1:311" x14ac:dyDescent="0.25">
      <c r="A270" s="33">
        <v>2015</v>
      </c>
      <c r="B270" s="33" t="s">
        <v>252</v>
      </c>
      <c r="C270" s="33" t="s">
        <v>252</v>
      </c>
      <c r="D270" s="33" t="s">
        <v>737</v>
      </c>
      <c r="E270" s="33" t="s">
        <v>254</v>
      </c>
      <c r="F270" s="33">
        <v>321</v>
      </c>
      <c r="G270" s="34">
        <v>2</v>
      </c>
      <c r="H270" s="33">
        <v>4</v>
      </c>
      <c r="I270" s="33" t="s">
        <v>209</v>
      </c>
      <c r="J270" s="33">
        <v>23</v>
      </c>
      <c r="K270" s="33">
        <v>36</v>
      </c>
      <c r="L270" s="33">
        <v>27</v>
      </c>
      <c r="M270" s="33">
        <v>29.4</v>
      </c>
      <c r="N270" s="33">
        <v>50.773800000000001</v>
      </c>
      <c r="O270" s="33">
        <v>36.270899999999997</v>
      </c>
      <c r="P270" s="33">
        <v>23.0351</v>
      </c>
      <c r="Q270" s="33">
        <v>35.845399999999998</v>
      </c>
      <c r="R270" s="33">
        <v>27.4495</v>
      </c>
      <c r="S270" s="33"/>
      <c r="T270" s="33" t="s">
        <v>165</v>
      </c>
      <c r="U270" s="33" t="s">
        <v>166</v>
      </c>
      <c r="V270" s="33" t="s">
        <v>210</v>
      </c>
      <c r="W270" s="33" t="s">
        <v>211</v>
      </c>
      <c r="X270" s="33"/>
      <c r="Y270" s="33">
        <v>6</v>
      </c>
      <c r="Z270" s="33" t="s">
        <v>170</v>
      </c>
      <c r="AA270" s="33" t="s">
        <v>170</v>
      </c>
      <c r="AB270" s="33" t="s">
        <v>171</v>
      </c>
      <c r="AC270" s="33" t="s">
        <v>172</v>
      </c>
      <c r="AD270" s="33">
        <v>10</v>
      </c>
      <c r="AE270" s="33"/>
      <c r="AF270" s="33"/>
      <c r="AG270" s="33" t="s">
        <v>173</v>
      </c>
      <c r="AH270" s="33" t="s">
        <v>174</v>
      </c>
      <c r="AI270" s="33" t="s">
        <v>175</v>
      </c>
      <c r="AJ270" s="33" t="s">
        <v>176</v>
      </c>
      <c r="AK270" s="33" t="s">
        <v>170</v>
      </c>
      <c r="AL270" s="33" t="s">
        <v>177</v>
      </c>
      <c r="AM270" s="33"/>
      <c r="AN270" s="33"/>
      <c r="AO270" s="33">
        <v>96</v>
      </c>
      <c r="AP270" s="33">
        <v>13</v>
      </c>
      <c r="AQ270" s="33"/>
      <c r="AR270" s="33"/>
      <c r="AS270" s="33">
        <v>2100</v>
      </c>
      <c r="AT270" s="33">
        <v>2100</v>
      </c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5" t="s">
        <v>178</v>
      </c>
      <c r="BO270" s="33">
        <v>2</v>
      </c>
      <c r="BP270" s="33">
        <v>2</v>
      </c>
      <c r="BQ270" s="33">
        <v>4</v>
      </c>
      <c r="BR270" s="33" t="s">
        <v>718</v>
      </c>
      <c r="BS270" s="33" t="s">
        <v>180</v>
      </c>
      <c r="BT270" s="33" t="s">
        <v>197</v>
      </c>
      <c r="BU270" s="36">
        <v>41849</v>
      </c>
      <c r="BV270" s="33">
        <v>16807</v>
      </c>
      <c r="BX270" s="33" t="s">
        <v>169</v>
      </c>
      <c r="BY270" s="33" t="s">
        <v>170</v>
      </c>
      <c r="BZ270" s="33"/>
      <c r="CA270" s="33"/>
      <c r="CB270" s="33" t="s">
        <v>170</v>
      </c>
      <c r="CC270" s="33" t="s">
        <v>170</v>
      </c>
      <c r="CD270" s="33"/>
      <c r="CE270" s="33" t="s">
        <v>170</v>
      </c>
      <c r="CF270" s="33"/>
      <c r="CG270" s="33" t="s">
        <v>169</v>
      </c>
      <c r="CH270" s="33" t="s">
        <v>255</v>
      </c>
      <c r="CI270" s="33" t="s">
        <v>169</v>
      </c>
      <c r="CJ270" s="33" t="s">
        <v>256</v>
      </c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 t="s">
        <v>184</v>
      </c>
      <c r="DK270" s="33" t="s">
        <v>185</v>
      </c>
      <c r="DL270" s="33"/>
      <c r="DM270" s="33"/>
      <c r="DN270" s="33" t="s">
        <v>169</v>
      </c>
      <c r="DO270" s="33" t="s">
        <v>257</v>
      </c>
      <c r="DP270" s="33" t="s">
        <v>169</v>
      </c>
      <c r="DQ270" s="33" t="s">
        <v>259</v>
      </c>
      <c r="DR270" s="33"/>
      <c r="DS270" s="33"/>
      <c r="DT270" s="33"/>
      <c r="DU270" s="33"/>
      <c r="DV270" s="33"/>
      <c r="DW270" s="33"/>
      <c r="DX270" s="33"/>
      <c r="DY270" s="33">
        <v>36.5</v>
      </c>
      <c r="DZ270" s="33"/>
      <c r="EB270" s="33">
        <v>7</v>
      </c>
      <c r="EC270" s="33">
        <v>7</v>
      </c>
      <c r="ED270" s="33"/>
      <c r="EE270" s="33" t="s">
        <v>258</v>
      </c>
      <c r="EF270" s="33">
        <v>5</v>
      </c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>
        <v>500</v>
      </c>
      <c r="EV270" s="33"/>
      <c r="EW270" s="33">
        <v>384</v>
      </c>
      <c r="EX270" s="33">
        <v>246</v>
      </c>
      <c r="EY270" s="33">
        <v>322</v>
      </c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  <c r="FR270" s="33"/>
      <c r="FS270" s="33"/>
      <c r="FT270" s="33"/>
      <c r="FU270" s="33"/>
      <c r="FV270" s="33"/>
      <c r="FW270" s="33"/>
      <c r="FX270" s="33"/>
      <c r="FY270" s="33"/>
      <c r="FZ270" s="33"/>
      <c r="GA270" s="33"/>
      <c r="GB270" s="33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  <c r="KJ270" s="33"/>
      <c r="KK270" s="33"/>
      <c r="KL270" s="33"/>
      <c r="KM270" s="33"/>
      <c r="KN270" s="33"/>
      <c r="KO270" s="33"/>
      <c r="KP270" s="33"/>
      <c r="KQ270" s="33"/>
      <c r="KR270" s="33"/>
      <c r="KS270" s="33"/>
      <c r="KT270" s="33"/>
      <c r="KU270" s="33"/>
      <c r="KV270" s="33"/>
      <c r="KW270" s="33"/>
      <c r="KX270" s="33"/>
      <c r="KY270" s="33"/>
    </row>
    <row r="271" spans="1:311" x14ac:dyDescent="0.25">
      <c r="A271" s="33">
        <v>2015</v>
      </c>
      <c r="B271" s="33" t="s">
        <v>252</v>
      </c>
      <c r="C271" s="33" t="s">
        <v>252</v>
      </c>
      <c r="D271" s="33" t="s">
        <v>738</v>
      </c>
      <c r="E271" s="33" t="s">
        <v>254</v>
      </c>
      <c r="F271" s="33">
        <v>322</v>
      </c>
      <c r="G271" s="34">
        <v>2</v>
      </c>
      <c r="H271" s="33">
        <v>4</v>
      </c>
      <c r="I271" s="33" t="s">
        <v>243</v>
      </c>
      <c r="J271" s="33">
        <v>23</v>
      </c>
      <c r="K271" s="33">
        <v>35</v>
      </c>
      <c r="L271" s="33">
        <v>27</v>
      </c>
      <c r="M271" s="33">
        <v>29.245999999999999</v>
      </c>
      <c r="N271" s="33">
        <v>49.555599999999998</v>
      </c>
      <c r="O271" s="33">
        <v>35.859400000000001</v>
      </c>
      <c r="P271" s="33">
        <v>22.923400000000001</v>
      </c>
      <c r="Q271" s="33">
        <v>35.026899999999998</v>
      </c>
      <c r="R271" s="33">
        <v>27.144300000000001</v>
      </c>
      <c r="S271" s="33"/>
      <c r="T271" s="33" t="s">
        <v>165</v>
      </c>
      <c r="U271" s="33" t="s">
        <v>166</v>
      </c>
      <c r="V271" s="33" t="s">
        <v>244</v>
      </c>
      <c r="W271" s="33" t="s">
        <v>245</v>
      </c>
      <c r="X271" s="33"/>
      <c r="Y271" s="33">
        <v>8</v>
      </c>
      <c r="Z271" s="33" t="s">
        <v>169</v>
      </c>
      <c r="AA271" s="33" t="s">
        <v>170</v>
      </c>
      <c r="AB271" s="33" t="s">
        <v>222</v>
      </c>
      <c r="AC271" s="33" t="s">
        <v>223</v>
      </c>
      <c r="AD271" s="33">
        <v>10</v>
      </c>
      <c r="AE271" s="33"/>
      <c r="AF271" s="33"/>
      <c r="AG271" s="33" t="s">
        <v>173</v>
      </c>
      <c r="AH271" s="33" t="s">
        <v>174</v>
      </c>
      <c r="AI271" s="33" t="s">
        <v>175</v>
      </c>
      <c r="AJ271" s="33" t="s">
        <v>176</v>
      </c>
      <c r="AK271" s="33" t="s">
        <v>170</v>
      </c>
      <c r="AL271" s="33" t="s">
        <v>177</v>
      </c>
      <c r="AM271" s="33"/>
      <c r="AN271" s="33"/>
      <c r="AO271" s="33">
        <v>96</v>
      </c>
      <c r="AP271" s="33">
        <v>13</v>
      </c>
      <c r="AQ271" s="33"/>
      <c r="AR271" s="33"/>
      <c r="AS271" s="33">
        <v>2100</v>
      </c>
      <c r="AT271" s="33">
        <v>2100</v>
      </c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5" t="s">
        <v>178</v>
      </c>
      <c r="BO271" s="33">
        <v>2</v>
      </c>
      <c r="BP271" s="33">
        <v>2</v>
      </c>
      <c r="BQ271" s="33">
        <v>4</v>
      </c>
      <c r="BR271" s="33" t="s">
        <v>718</v>
      </c>
      <c r="BS271" s="33" t="s">
        <v>180</v>
      </c>
      <c r="BT271" s="33" t="s">
        <v>197</v>
      </c>
      <c r="BU271" s="36">
        <v>41836</v>
      </c>
      <c r="BV271" s="33">
        <v>16562</v>
      </c>
      <c r="BX271" s="33" t="s">
        <v>170</v>
      </c>
      <c r="BY271" s="33" t="s">
        <v>170</v>
      </c>
      <c r="BZ271" s="33"/>
      <c r="CA271" s="33"/>
      <c r="CB271" s="33" t="s">
        <v>170</v>
      </c>
      <c r="CC271" s="33" t="s">
        <v>170</v>
      </c>
      <c r="CD271" s="33"/>
      <c r="CE271" s="33" t="s">
        <v>170</v>
      </c>
      <c r="CF271" s="33"/>
      <c r="CG271" s="33" t="s">
        <v>169</v>
      </c>
      <c r="CH271" s="33" t="s">
        <v>255</v>
      </c>
      <c r="CI271" s="33" t="s">
        <v>169</v>
      </c>
      <c r="CJ271" s="33" t="s">
        <v>256</v>
      </c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 t="s">
        <v>184</v>
      </c>
      <c r="DK271" s="33" t="s">
        <v>185</v>
      </c>
      <c r="DL271" s="33"/>
      <c r="DM271" s="33"/>
      <c r="DN271" s="33" t="s">
        <v>169</v>
      </c>
      <c r="DO271" s="33" t="s">
        <v>257</v>
      </c>
      <c r="DP271" s="33" t="s">
        <v>169</v>
      </c>
      <c r="DQ271" s="33" t="s">
        <v>259</v>
      </c>
      <c r="DR271" s="33"/>
      <c r="DS271" s="33"/>
      <c r="DT271" s="33"/>
      <c r="DU271" s="33"/>
      <c r="DV271" s="33"/>
      <c r="DW271" s="33"/>
      <c r="DX271" s="33"/>
      <c r="DY271" s="33">
        <v>36</v>
      </c>
      <c r="DZ271" s="33"/>
      <c r="EB271" s="33">
        <v>7</v>
      </c>
      <c r="EC271" s="33">
        <v>7</v>
      </c>
      <c r="ED271" s="33"/>
      <c r="EE271" s="33" t="s">
        <v>258</v>
      </c>
      <c r="EF271" s="33">
        <v>5</v>
      </c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>
        <v>500</v>
      </c>
      <c r="EV271" s="33"/>
      <c r="EW271" s="33">
        <v>389</v>
      </c>
      <c r="EX271" s="33">
        <v>255</v>
      </c>
      <c r="EY271" s="33">
        <v>329</v>
      </c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  <c r="FR271" s="33"/>
      <c r="FS271" s="33"/>
      <c r="FT271" s="33"/>
      <c r="FU271" s="33"/>
      <c r="FV271" s="33"/>
      <c r="FW271" s="33"/>
      <c r="FX271" s="33"/>
      <c r="FY271" s="33"/>
      <c r="FZ271" s="33"/>
      <c r="GA271" s="33"/>
      <c r="GB271" s="33"/>
      <c r="GC271" s="33"/>
      <c r="GD271" s="33"/>
      <c r="GE271" s="33"/>
      <c r="GF271" s="33"/>
      <c r="GG271" s="33"/>
      <c r="GH271" s="33"/>
      <c r="GI271" s="33"/>
      <c r="GJ271" s="33"/>
      <c r="GK271" s="33"/>
      <c r="GL271" s="33"/>
      <c r="GM271" s="33"/>
      <c r="GN271" s="33"/>
      <c r="GO271" s="33"/>
      <c r="GP271" s="33"/>
      <c r="GQ271" s="33"/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  <c r="KJ271" s="33"/>
      <c r="KK271" s="33"/>
      <c r="KL271" s="33"/>
      <c r="KM271" s="33"/>
      <c r="KN271" s="33"/>
      <c r="KO271" s="33"/>
      <c r="KP271" s="33"/>
      <c r="KQ271" s="33"/>
      <c r="KR271" s="33"/>
      <c r="KS271" s="33"/>
      <c r="KT271" s="33"/>
      <c r="KU271" s="33"/>
      <c r="KV271" s="33"/>
      <c r="KW271" s="33"/>
      <c r="KX271" s="33"/>
      <c r="KY271" s="33"/>
    </row>
    <row r="272" spans="1:311" x14ac:dyDescent="0.25">
      <c r="A272" s="33">
        <v>2015</v>
      </c>
      <c r="B272" s="33" t="s">
        <v>252</v>
      </c>
      <c r="C272" s="33" t="s">
        <v>252</v>
      </c>
      <c r="D272" s="33" t="s">
        <v>739</v>
      </c>
      <c r="E272" s="33" t="s">
        <v>254</v>
      </c>
      <c r="F272" s="33">
        <v>345</v>
      </c>
      <c r="G272" s="34">
        <v>2</v>
      </c>
      <c r="H272" s="33">
        <v>4</v>
      </c>
      <c r="I272" s="33" t="s">
        <v>243</v>
      </c>
      <c r="J272" s="33">
        <v>32</v>
      </c>
      <c r="K272" s="33">
        <v>45</v>
      </c>
      <c r="L272" s="33">
        <v>37</v>
      </c>
      <c r="M272" s="33">
        <v>41.58</v>
      </c>
      <c r="N272" s="33">
        <v>64.791499999999999</v>
      </c>
      <c r="O272" s="33">
        <v>49.5715</v>
      </c>
      <c r="P272" s="33">
        <v>31.595500000000001</v>
      </c>
      <c r="Q272" s="33">
        <v>45.127200000000002</v>
      </c>
      <c r="R272" s="33">
        <v>36.523899999999998</v>
      </c>
      <c r="S272" s="33"/>
      <c r="T272" s="33" t="s">
        <v>165</v>
      </c>
      <c r="U272" s="33" t="s">
        <v>166</v>
      </c>
      <c r="V272" s="33" t="s">
        <v>244</v>
      </c>
      <c r="W272" s="33" t="s">
        <v>245</v>
      </c>
      <c r="X272" s="33"/>
      <c r="Y272" s="33">
        <v>8</v>
      </c>
      <c r="Z272" s="33" t="s">
        <v>169</v>
      </c>
      <c r="AA272" s="33" t="s">
        <v>170</v>
      </c>
      <c r="AB272" s="33" t="s">
        <v>171</v>
      </c>
      <c r="AC272" s="33" t="s">
        <v>172</v>
      </c>
      <c r="AD272" s="33"/>
      <c r="AE272" s="33">
        <v>5</v>
      </c>
      <c r="AF272" s="33"/>
      <c r="AG272" s="33" t="s">
        <v>548</v>
      </c>
      <c r="AH272" s="33" t="s">
        <v>549</v>
      </c>
      <c r="AI272" s="33" t="s">
        <v>175</v>
      </c>
      <c r="AJ272" s="33" t="s">
        <v>176</v>
      </c>
      <c r="AK272" s="33" t="s">
        <v>170</v>
      </c>
      <c r="AL272" s="33" t="s">
        <v>177</v>
      </c>
      <c r="AM272" s="33"/>
      <c r="AN272" s="33"/>
      <c r="AO272" s="33">
        <v>96</v>
      </c>
      <c r="AP272" s="33">
        <v>13</v>
      </c>
      <c r="AQ272" s="33"/>
      <c r="AR272" s="33"/>
      <c r="AS272" s="33">
        <v>1500</v>
      </c>
      <c r="AT272" s="33">
        <v>1500</v>
      </c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5"/>
      <c r="BO272" s="33">
        <v>2</v>
      </c>
      <c r="BP272" s="33">
        <v>2</v>
      </c>
      <c r="BQ272" s="33">
        <v>4</v>
      </c>
      <c r="BR272" s="33" t="s">
        <v>718</v>
      </c>
      <c r="BS272" s="33" t="s">
        <v>180</v>
      </c>
      <c r="BT272" s="33" t="s">
        <v>197</v>
      </c>
      <c r="BU272" s="36">
        <v>41864</v>
      </c>
      <c r="BV272" s="33">
        <v>16878</v>
      </c>
      <c r="BX272" s="33" t="s">
        <v>170</v>
      </c>
      <c r="BY272" s="33" t="s">
        <v>170</v>
      </c>
      <c r="BZ272" s="33"/>
      <c r="CA272" s="33"/>
      <c r="CB272" s="33" t="s">
        <v>170</v>
      </c>
      <c r="CC272" s="33" t="s">
        <v>170</v>
      </c>
      <c r="CD272" s="33"/>
      <c r="CE272" s="33" t="s">
        <v>170</v>
      </c>
      <c r="CF272" s="33"/>
      <c r="CG272" s="33" t="s">
        <v>170</v>
      </c>
      <c r="CH272" s="33"/>
      <c r="CI272" s="33" t="s">
        <v>170</v>
      </c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 t="s">
        <v>551</v>
      </c>
      <c r="DK272" s="33" t="s">
        <v>552</v>
      </c>
      <c r="DL272" s="33"/>
      <c r="DM272" s="33"/>
      <c r="DN272" s="33" t="s">
        <v>170</v>
      </c>
      <c r="DO272" s="33" t="s">
        <v>257</v>
      </c>
      <c r="DP272" s="33" t="s">
        <v>170</v>
      </c>
      <c r="DQ272" s="33" t="s">
        <v>187</v>
      </c>
      <c r="DR272" s="33"/>
      <c r="DS272" s="33"/>
      <c r="DT272" s="33"/>
      <c r="DU272" s="33"/>
      <c r="DV272" s="33"/>
      <c r="DW272" s="33"/>
      <c r="DX272" s="33"/>
      <c r="DY272" s="33">
        <v>49.9</v>
      </c>
      <c r="DZ272" s="33"/>
      <c r="EB272" s="33">
        <v>9</v>
      </c>
      <c r="EC272" s="33">
        <v>8</v>
      </c>
      <c r="ED272" s="33"/>
      <c r="EE272" s="33" t="s">
        <v>740</v>
      </c>
      <c r="EF272" s="33">
        <v>5</v>
      </c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>
        <v>3500</v>
      </c>
      <c r="EV272" s="33"/>
      <c r="EW272" s="33">
        <v>322</v>
      </c>
      <c r="EX272" s="33">
        <v>225</v>
      </c>
      <c r="EY272" s="33">
        <v>279</v>
      </c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  <c r="FR272" s="33"/>
      <c r="FS272" s="33"/>
      <c r="FT272" s="33"/>
      <c r="FU272" s="33"/>
      <c r="FV272" s="33"/>
      <c r="FW272" s="33"/>
      <c r="FX272" s="33"/>
      <c r="FY272" s="33"/>
      <c r="FZ272" s="33"/>
      <c r="GA272" s="33"/>
      <c r="GB272" s="33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/>
      <c r="GM272" s="33"/>
      <c r="GN272" s="33"/>
      <c r="GO272" s="33"/>
      <c r="GP272" s="33"/>
      <c r="GQ272" s="33"/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  <c r="KJ272" s="33"/>
      <c r="KK272" s="33"/>
      <c r="KL272" s="33"/>
      <c r="KM272" s="33"/>
      <c r="KN272" s="33"/>
      <c r="KO272" s="33"/>
      <c r="KP272" s="33"/>
      <c r="KQ272" s="33"/>
      <c r="KR272" s="33"/>
      <c r="KS272" s="33"/>
      <c r="KT272" s="33"/>
      <c r="KU272" s="33"/>
      <c r="KV272" s="33"/>
      <c r="KW272" s="33"/>
      <c r="KX272" s="33"/>
      <c r="KY272" s="33"/>
    </row>
    <row r="273" spans="1:311" x14ac:dyDescent="0.25">
      <c r="A273" s="33">
        <v>2015</v>
      </c>
      <c r="B273" s="33" t="s">
        <v>252</v>
      </c>
      <c r="C273" s="33" t="s">
        <v>252</v>
      </c>
      <c r="D273" s="33" t="s">
        <v>741</v>
      </c>
      <c r="E273" s="33" t="s">
        <v>254</v>
      </c>
      <c r="F273" s="33">
        <v>346</v>
      </c>
      <c r="G273" s="34">
        <v>2</v>
      </c>
      <c r="H273" s="33">
        <v>4</v>
      </c>
      <c r="I273" s="33" t="s">
        <v>243</v>
      </c>
      <c r="J273" s="33">
        <v>31</v>
      </c>
      <c r="K273" s="33">
        <v>43</v>
      </c>
      <c r="L273" s="33">
        <v>35</v>
      </c>
      <c r="M273" s="33">
        <v>40.575299999999999</v>
      </c>
      <c r="N273" s="33">
        <v>60.821300000000001</v>
      </c>
      <c r="O273" s="33">
        <v>47.7241</v>
      </c>
      <c r="P273" s="33">
        <v>30.908999999999999</v>
      </c>
      <c r="Q273" s="33">
        <v>42.523800000000001</v>
      </c>
      <c r="R273" s="33">
        <v>35.240400000000001</v>
      </c>
      <c r="S273" s="33"/>
      <c r="T273" s="33" t="s">
        <v>165</v>
      </c>
      <c r="U273" s="33" t="s">
        <v>166</v>
      </c>
      <c r="V273" s="33" t="s">
        <v>244</v>
      </c>
      <c r="W273" s="33" t="s">
        <v>245</v>
      </c>
      <c r="X273" s="33"/>
      <c r="Y273" s="33">
        <v>8</v>
      </c>
      <c r="Z273" s="33" t="s">
        <v>169</v>
      </c>
      <c r="AA273" s="33" t="s">
        <v>170</v>
      </c>
      <c r="AB273" s="33" t="s">
        <v>222</v>
      </c>
      <c r="AC273" s="33" t="s">
        <v>223</v>
      </c>
      <c r="AD273" s="33"/>
      <c r="AE273" s="33">
        <v>5</v>
      </c>
      <c r="AF273" s="33"/>
      <c r="AG273" s="33" t="s">
        <v>548</v>
      </c>
      <c r="AH273" s="33" t="s">
        <v>549</v>
      </c>
      <c r="AI273" s="33" t="s">
        <v>175</v>
      </c>
      <c r="AJ273" s="33" t="s">
        <v>176</v>
      </c>
      <c r="AK273" s="33" t="s">
        <v>170</v>
      </c>
      <c r="AL273" s="33" t="s">
        <v>177</v>
      </c>
      <c r="AM273" s="33"/>
      <c r="AN273" s="33"/>
      <c r="AO273" s="33">
        <v>96</v>
      </c>
      <c r="AP273" s="33">
        <v>13</v>
      </c>
      <c r="AQ273" s="33"/>
      <c r="AR273" s="33"/>
      <c r="AS273" s="33">
        <v>1600</v>
      </c>
      <c r="AT273" s="33">
        <v>1600</v>
      </c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5"/>
      <c r="BO273" s="33">
        <v>2</v>
      </c>
      <c r="BP273" s="33">
        <v>2</v>
      </c>
      <c r="BQ273" s="33">
        <v>4</v>
      </c>
      <c r="BR273" s="33" t="s">
        <v>718</v>
      </c>
      <c r="BS273" s="33" t="s">
        <v>180</v>
      </c>
      <c r="BT273" s="33" t="s">
        <v>197</v>
      </c>
      <c r="BU273" s="36">
        <v>41864</v>
      </c>
      <c r="BV273" s="33">
        <v>16879</v>
      </c>
      <c r="BX273" s="33" t="s">
        <v>170</v>
      </c>
      <c r="BY273" s="33" t="s">
        <v>170</v>
      </c>
      <c r="BZ273" s="33"/>
      <c r="CA273" s="33"/>
      <c r="CB273" s="33" t="s">
        <v>170</v>
      </c>
      <c r="CC273" s="33" t="s">
        <v>170</v>
      </c>
      <c r="CD273" s="33"/>
      <c r="CE273" s="33" t="s">
        <v>170</v>
      </c>
      <c r="CF273" s="33"/>
      <c r="CG273" s="33" t="s">
        <v>170</v>
      </c>
      <c r="CH273" s="33"/>
      <c r="CI273" s="33" t="s">
        <v>170</v>
      </c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 t="s">
        <v>551</v>
      </c>
      <c r="DK273" s="33" t="s">
        <v>552</v>
      </c>
      <c r="DL273" s="33"/>
      <c r="DM273" s="33"/>
      <c r="DN273" s="33" t="s">
        <v>170</v>
      </c>
      <c r="DO273" s="33" t="s">
        <v>257</v>
      </c>
      <c r="DP273" s="33" t="s">
        <v>170</v>
      </c>
      <c r="DQ273" s="33" t="s">
        <v>187</v>
      </c>
      <c r="DR273" s="33"/>
      <c r="DS273" s="33"/>
      <c r="DT273" s="33"/>
      <c r="DU273" s="33"/>
      <c r="DV273" s="33"/>
      <c r="DW273" s="33"/>
      <c r="DX273" s="33"/>
      <c r="DY273" s="33">
        <v>48.1</v>
      </c>
      <c r="DZ273" s="33"/>
      <c r="EB273" s="33">
        <v>8</v>
      </c>
      <c r="EC273" s="33">
        <v>8</v>
      </c>
      <c r="ED273" s="33"/>
      <c r="EE273" s="33" t="s">
        <v>740</v>
      </c>
      <c r="EF273" s="33">
        <v>5</v>
      </c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>
        <v>3000</v>
      </c>
      <c r="EV273" s="33"/>
      <c r="EW273" s="33">
        <v>328</v>
      </c>
      <c r="EX273" s="33">
        <v>239</v>
      </c>
      <c r="EY273" s="33">
        <v>288</v>
      </c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  <c r="KJ273" s="33"/>
      <c r="KK273" s="33"/>
      <c r="KL273" s="33"/>
      <c r="KM273" s="33"/>
      <c r="KN273" s="33"/>
      <c r="KO273" s="33"/>
      <c r="KP273" s="33"/>
      <c r="KQ273" s="33"/>
      <c r="KR273" s="33"/>
      <c r="KS273" s="33"/>
      <c r="KT273" s="33"/>
      <c r="KU273" s="33"/>
      <c r="KV273" s="33"/>
      <c r="KW273" s="33"/>
      <c r="KX273" s="33"/>
      <c r="KY273" s="33"/>
    </row>
    <row r="274" spans="1:311" x14ac:dyDescent="0.25">
      <c r="A274" s="33">
        <v>2015</v>
      </c>
      <c r="B274" s="33" t="s">
        <v>252</v>
      </c>
      <c r="C274" s="33" t="s">
        <v>252</v>
      </c>
      <c r="D274" s="33" t="s">
        <v>742</v>
      </c>
      <c r="E274" s="33" t="s">
        <v>254</v>
      </c>
      <c r="F274" s="33">
        <v>300</v>
      </c>
      <c r="G274" s="34">
        <v>2</v>
      </c>
      <c r="H274" s="33">
        <v>4</v>
      </c>
      <c r="I274" s="33" t="s">
        <v>243</v>
      </c>
      <c r="J274" s="33">
        <v>23</v>
      </c>
      <c r="K274" s="33">
        <v>35</v>
      </c>
      <c r="L274" s="33">
        <v>27</v>
      </c>
      <c r="M274" s="33">
        <v>29.321400000000001</v>
      </c>
      <c r="N274" s="33">
        <v>50.164299999999997</v>
      </c>
      <c r="O274" s="33">
        <v>36.064399999999999</v>
      </c>
      <c r="P274" s="33">
        <v>22.978100000000001</v>
      </c>
      <c r="Q274" s="33">
        <v>35.436100000000003</v>
      </c>
      <c r="R274" s="33">
        <v>27.296500000000002</v>
      </c>
      <c r="S274" s="33"/>
      <c r="T274" s="33" t="s">
        <v>165</v>
      </c>
      <c r="U274" s="33" t="s">
        <v>166</v>
      </c>
      <c r="V274" s="33" t="s">
        <v>244</v>
      </c>
      <c r="W274" s="33" t="s">
        <v>245</v>
      </c>
      <c r="X274" s="33"/>
      <c r="Y274" s="33">
        <v>8</v>
      </c>
      <c r="Z274" s="33" t="s">
        <v>169</v>
      </c>
      <c r="AA274" s="33" t="s">
        <v>170</v>
      </c>
      <c r="AB274" s="33" t="s">
        <v>171</v>
      </c>
      <c r="AC274" s="33" t="s">
        <v>172</v>
      </c>
      <c r="AD274" s="33">
        <v>10</v>
      </c>
      <c r="AE274" s="33"/>
      <c r="AF274" s="33"/>
      <c r="AG274" s="33" t="s">
        <v>173</v>
      </c>
      <c r="AH274" s="33" t="s">
        <v>174</v>
      </c>
      <c r="AI274" s="33" t="s">
        <v>175</v>
      </c>
      <c r="AJ274" s="33" t="s">
        <v>176</v>
      </c>
      <c r="AK274" s="33" t="s">
        <v>170</v>
      </c>
      <c r="AL274" s="33" t="s">
        <v>177</v>
      </c>
      <c r="AM274" s="33"/>
      <c r="AN274" s="33"/>
      <c r="AO274" s="33">
        <v>96</v>
      </c>
      <c r="AP274" s="33">
        <v>13</v>
      </c>
      <c r="AQ274" s="33"/>
      <c r="AR274" s="33"/>
      <c r="AS274" s="33">
        <v>2100</v>
      </c>
      <c r="AT274" s="33">
        <v>2100</v>
      </c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5" t="s">
        <v>178</v>
      </c>
      <c r="BO274" s="33">
        <v>2</v>
      </c>
      <c r="BP274" s="33">
        <v>2</v>
      </c>
      <c r="BQ274" s="33">
        <v>4</v>
      </c>
      <c r="BR274" s="33" t="s">
        <v>718</v>
      </c>
      <c r="BS274" s="33" t="s">
        <v>180</v>
      </c>
      <c r="BT274" s="33" t="s">
        <v>197</v>
      </c>
      <c r="BU274" s="36">
        <v>41835</v>
      </c>
      <c r="BV274" s="33">
        <v>16622</v>
      </c>
      <c r="BX274" s="33" t="s">
        <v>170</v>
      </c>
      <c r="BY274" s="33" t="s">
        <v>170</v>
      </c>
      <c r="BZ274" s="33"/>
      <c r="CA274" s="33"/>
      <c r="CB274" s="33" t="s">
        <v>170</v>
      </c>
      <c r="CC274" s="33" t="s">
        <v>170</v>
      </c>
      <c r="CD274" s="33"/>
      <c r="CE274" s="33" t="s">
        <v>170</v>
      </c>
      <c r="CF274" s="33"/>
      <c r="CG274" s="33" t="s">
        <v>169</v>
      </c>
      <c r="CH274" s="33" t="s">
        <v>255</v>
      </c>
      <c r="CI274" s="33" t="s">
        <v>169</v>
      </c>
      <c r="CJ274" s="33" t="s">
        <v>256</v>
      </c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 t="s">
        <v>184</v>
      </c>
      <c r="DK274" s="33" t="s">
        <v>185</v>
      </c>
      <c r="DL274" s="33"/>
      <c r="DM274" s="33"/>
      <c r="DN274" s="33" t="s">
        <v>169</v>
      </c>
      <c r="DO274" s="33" t="s">
        <v>257</v>
      </c>
      <c r="DP274" s="33" t="s">
        <v>169</v>
      </c>
      <c r="DQ274" s="33" t="s">
        <v>259</v>
      </c>
      <c r="DR274" s="33"/>
      <c r="DS274" s="33"/>
      <c r="DT274" s="33"/>
      <c r="DU274" s="33"/>
      <c r="DV274" s="33"/>
      <c r="DW274" s="33"/>
      <c r="DX274" s="33"/>
      <c r="DY274" s="33">
        <v>36.299999999999997</v>
      </c>
      <c r="DZ274" s="33"/>
      <c r="EB274" s="33">
        <v>7</v>
      </c>
      <c r="EC274" s="33">
        <v>7</v>
      </c>
      <c r="ED274" s="33"/>
      <c r="EE274" s="33" t="s">
        <v>258</v>
      </c>
      <c r="EF274" s="33">
        <v>5</v>
      </c>
      <c r="EG274" s="33"/>
      <c r="EH274" s="33"/>
      <c r="EI274" s="33" t="s">
        <v>597</v>
      </c>
      <c r="EJ274" s="33">
        <v>5</v>
      </c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>
        <v>500</v>
      </c>
      <c r="EV274" s="33"/>
      <c r="EW274" s="33">
        <v>384</v>
      </c>
      <c r="EX274" s="33">
        <v>249</v>
      </c>
      <c r="EY274" s="33">
        <v>324</v>
      </c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  <c r="FR274" s="33"/>
      <c r="FS274" s="33"/>
      <c r="FT274" s="33"/>
      <c r="FU274" s="33"/>
      <c r="FV274" s="33"/>
      <c r="FW274" s="33"/>
      <c r="FX274" s="33"/>
      <c r="FY274" s="33"/>
      <c r="FZ274" s="33"/>
      <c r="GA274" s="33"/>
      <c r="GB274" s="33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/>
      <c r="GM274" s="33"/>
      <c r="GN274" s="33"/>
      <c r="GO274" s="33"/>
      <c r="GP274" s="33"/>
      <c r="GQ274" s="33"/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  <c r="KJ274" s="33"/>
      <c r="KK274" s="33"/>
      <c r="KL274" s="33"/>
      <c r="KM274" s="33"/>
      <c r="KN274" s="33"/>
      <c r="KO274" s="33"/>
      <c r="KP274" s="33"/>
      <c r="KQ274" s="33"/>
      <c r="KR274" s="33"/>
      <c r="KS274" s="33"/>
      <c r="KT274" s="33"/>
      <c r="KU274" s="33"/>
      <c r="KV274" s="33"/>
      <c r="KW274" s="33"/>
      <c r="KX274" s="33"/>
      <c r="KY274" s="33"/>
    </row>
    <row r="275" spans="1:311" x14ac:dyDescent="0.25">
      <c r="A275" s="33">
        <v>2015</v>
      </c>
      <c r="B275" s="33" t="s">
        <v>252</v>
      </c>
      <c r="C275" s="33" t="s">
        <v>252</v>
      </c>
      <c r="D275" s="33" t="s">
        <v>742</v>
      </c>
      <c r="E275" s="33" t="s">
        <v>254</v>
      </c>
      <c r="F275" s="33">
        <v>301</v>
      </c>
      <c r="G275" s="34">
        <v>2</v>
      </c>
      <c r="H275" s="33">
        <v>4</v>
      </c>
      <c r="I275" s="33" t="s">
        <v>209</v>
      </c>
      <c r="J275" s="33">
        <v>22</v>
      </c>
      <c r="K275" s="33">
        <v>34</v>
      </c>
      <c r="L275" s="33">
        <v>26</v>
      </c>
      <c r="M275" s="33">
        <v>27.869199999999999</v>
      </c>
      <c r="N275" s="33">
        <v>48.091500000000003</v>
      </c>
      <c r="O275" s="33">
        <v>34.3735</v>
      </c>
      <c r="P275" s="33">
        <v>21.921399999999998</v>
      </c>
      <c r="Q275" s="33">
        <v>34.040500000000002</v>
      </c>
      <c r="R275" s="33">
        <v>26.103400000000001</v>
      </c>
      <c r="S275" s="33"/>
      <c r="T275" s="33" t="s">
        <v>165</v>
      </c>
      <c r="U275" s="33" t="s">
        <v>166</v>
      </c>
      <c r="V275" s="33" t="s">
        <v>210</v>
      </c>
      <c r="W275" s="33" t="s">
        <v>211</v>
      </c>
      <c r="X275" s="33"/>
      <c r="Y275" s="33">
        <v>6</v>
      </c>
      <c r="Z275" s="33" t="s">
        <v>170</v>
      </c>
      <c r="AA275" s="33" t="s">
        <v>170</v>
      </c>
      <c r="AB275" s="33" t="s">
        <v>171</v>
      </c>
      <c r="AC275" s="33" t="s">
        <v>172</v>
      </c>
      <c r="AD275" s="33">
        <v>10</v>
      </c>
      <c r="AE275" s="33"/>
      <c r="AF275" s="33"/>
      <c r="AG275" s="33" t="s">
        <v>173</v>
      </c>
      <c r="AH275" s="33" t="s">
        <v>174</v>
      </c>
      <c r="AI275" s="33" t="s">
        <v>175</v>
      </c>
      <c r="AJ275" s="33" t="s">
        <v>176</v>
      </c>
      <c r="AK275" s="33" t="s">
        <v>170</v>
      </c>
      <c r="AL275" s="33" t="s">
        <v>177</v>
      </c>
      <c r="AM275" s="33"/>
      <c r="AN275" s="33"/>
      <c r="AO275" s="33">
        <v>96</v>
      </c>
      <c r="AP275" s="33">
        <v>13</v>
      </c>
      <c r="AQ275" s="33"/>
      <c r="AR275" s="33"/>
      <c r="AS275" s="33">
        <v>2200</v>
      </c>
      <c r="AT275" s="33">
        <v>2200</v>
      </c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5" t="s">
        <v>178</v>
      </c>
      <c r="BO275" s="33">
        <v>2</v>
      </c>
      <c r="BP275" s="33">
        <v>2</v>
      </c>
      <c r="BQ275" s="33">
        <v>4</v>
      </c>
      <c r="BR275" s="33" t="s">
        <v>718</v>
      </c>
      <c r="BS275" s="33" t="s">
        <v>180</v>
      </c>
      <c r="BT275" s="33" t="s">
        <v>197</v>
      </c>
      <c r="BU275" s="36">
        <v>41836</v>
      </c>
      <c r="BV275" s="33">
        <v>16575</v>
      </c>
      <c r="BX275" s="33" t="s">
        <v>170</v>
      </c>
      <c r="BY275" s="33" t="s">
        <v>170</v>
      </c>
      <c r="BZ275" s="33"/>
      <c r="CA275" s="33"/>
      <c r="CB275" s="33" t="s">
        <v>170</v>
      </c>
      <c r="CC275" s="33" t="s">
        <v>170</v>
      </c>
      <c r="CD275" s="33"/>
      <c r="CE275" s="33" t="s">
        <v>170</v>
      </c>
      <c r="CF275" s="33"/>
      <c r="CG275" s="33" t="s">
        <v>169</v>
      </c>
      <c r="CH275" s="33" t="s">
        <v>255</v>
      </c>
      <c r="CI275" s="33" t="s">
        <v>169</v>
      </c>
      <c r="CJ275" s="33" t="s">
        <v>256</v>
      </c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 t="s">
        <v>184</v>
      </c>
      <c r="DK275" s="33" t="s">
        <v>185</v>
      </c>
      <c r="DL275" s="33"/>
      <c r="DM275" s="33"/>
      <c r="DN275" s="33" t="s">
        <v>169</v>
      </c>
      <c r="DO275" s="33" t="s">
        <v>257</v>
      </c>
      <c r="DP275" s="33" t="s">
        <v>169</v>
      </c>
      <c r="DQ275" s="33" t="s">
        <v>259</v>
      </c>
      <c r="DR275" s="33"/>
      <c r="DS275" s="33"/>
      <c r="DT275" s="33"/>
      <c r="DU275" s="33"/>
      <c r="DV275" s="33"/>
      <c r="DW275" s="33"/>
      <c r="DX275" s="33"/>
      <c r="DY275" s="33">
        <v>35</v>
      </c>
      <c r="DZ275" s="33"/>
      <c r="EB275" s="33">
        <v>6</v>
      </c>
      <c r="EC275" s="33">
        <v>6</v>
      </c>
      <c r="ED275" s="33"/>
      <c r="EE275" s="33" t="s">
        <v>258</v>
      </c>
      <c r="EF275" s="33">
        <v>5</v>
      </c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>
        <v>0</v>
      </c>
      <c r="EV275" s="33"/>
      <c r="EW275" s="33">
        <v>406</v>
      </c>
      <c r="EX275" s="33">
        <v>261</v>
      </c>
      <c r="EY275" s="33">
        <v>341</v>
      </c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  <c r="FR275" s="33"/>
      <c r="FS275" s="33"/>
      <c r="FT275" s="33"/>
      <c r="FU275" s="33"/>
      <c r="FV275" s="33"/>
      <c r="FW275" s="33"/>
      <c r="FX275" s="33"/>
      <c r="FY275" s="33"/>
      <c r="FZ275" s="33"/>
      <c r="GA275" s="33"/>
      <c r="GB275" s="33"/>
      <c r="GC275" s="33"/>
      <c r="GD275" s="33"/>
      <c r="GE275" s="33"/>
      <c r="GF275" s="33"/>
      <c r="GG275" s="33"/>
      <c r="GH275" s="33"/>
      <c r="GI275" s="33"/>
      <c r="GJ275" s="33"/>
      <c r="GK275" s="33"/>
      <c r="GL275" s="33"/>
      <c r="GM275" s="33"/>
      <c r="GN275" s="33"/>
      <c r="GO275" s="33"/>
      <c r="GP275" s="33"/>
      <c r="GQ275" s="33"/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  <c r="KJ275" s="33"/>
      <c r="KK275" s="33"/>
      <c r="KL275" s="33"/>
      <c r="KM275" s="33"/>
      <c r="KN275" s="33"/>
      <c r="KO275" s="33"/>
      <c r="KP275" s="33"/>
      <c r="KQ275" s="33"/>
      <c r="KR275" s="33"/>
      <c r="KS275" s="33"/>
      <c r="KT275" s="33"/>
      <c r="KU275" s="33"/>
      <c r="KV275" s="33"/>
      <c r="KW275" s="33"/>
      <c r="KX275" s="33"/>
      <c r="KY275" s="33"/>
    </row>
    <row r="276" spans="1:311" x14ac:dyDescent="0.25">
      <c r="A276" s="33">
        <v>2015</v>
      </c>
      <c r="B276" s="33" t="s">
        <v>252</v>
      </c>
      <c r="C276" s="33" t="s">
        <v>252</v>
      </c>
      <c r="D276" s="33" t="s">
        <v>743</v>
      </c>
      <c r="E276" s="33" t="s">
        <v>254</v>
      </c>
      <c r="F276" s="33">
        <v>304</v>
      </c>
      <c r="G276" s="34">
        <v>2</v>
      </c>
      <c r="H276" s="33">
        <v>4</v>
      </c>
      <c r="I276" s="33" t="s">
        <v>243</v>
      </c>
      <c r="J276" s="33">
        <v>22</v>
      </c>
      <c r="K276" s="33">
        <v>33</v>
      </c>
      <c r="L276" s="33">
        <v>26</v>
      </c>
      <c r="M276" s="33">
        <v>28.3276</v>
      </c>
      <c r="N276" s="33">
        <v>46.906399999999998</v>
      </c>
      <c r="O276" s="33">
        <v>34.471699999999998</v>
      </c>
      <c r="P276" s="33">
        <v>22.255800000000001</v>
      </c>
      <c r="Q276" s="33">
        <v>33.24</v>
      </c>
      <c r="R276" s="33">
        <v>26.1434</v>
      </c>
      <c r="S276" s="33"/>
      <c r="T276" s="33" t="s">
        <v>165</v>
      </c>
      <c r="U276" s="33" t="s">
        <v>166</v>
      </c>
      <c r="V276" s="33" t="s">
        <v>244</v>
      </c>
      <c r="W276" s="33" t="s">
        <v>245</v>
      </c>
      <c r="X276" s="33"/>
      <c r="Y276" s="33">
        <v>8</v>
      </c>
      <c r="Z276" s="33" t="s">
        <v>169</v>
      </c>
      <c r="AA276" s="33" t="s">
        <v>170</v>
      </c>
      <c r="AB276" s="33" t="s">
        <v>222</v>
      </c>
      <c r="AC276" s="33" t="s">
        <v>223</v>
      </c>
      <c r="AD276" s="33">
        <v>10</v>
      </c>
      <c r="AE276" s="33"/>
      <c r="AF276" s="33"/>
      <c r="AG276" s="33" t="s">
        <v>173</v>
      </c>
      <c r="AH276" s="33" t="s">
        <v>174</v>
      </c>
      <c r="AI276" s="33" t="s">
        <v>175</v>
      </c>
      <c r="AJ276" s="33" t="s">
        <v>176</v>
      </c>
      <c r="AK276" s="33" t="s">
        <v>170</v>
      </c>
      <c r="AL276" s="33" t="s">
        <v>177</v>
      </c>
      <c r="AM276" s="33"/>
      <c r="AN276" s="33"/>
      <c r="AO276" s="33">
        <v>96</v>
      </c>
      <c r="AP276" s="33">
        <v>13</v>
      </c>
      <c r="AQ276" s="33"/>
      <c r="AR276" s="33"/>
      <c r="AS276" s="33">
        <v>2200</v>
      </c>
      <c r="AT276" s="33">
        <v>2200</v>
      </c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5" t="s">
        <v>178</v>
      </c>
      <c r="BO276" s="33">
        <v>2</v>
      </c>
      <c r="BP276" s="33">
        <v>2</v>
      </c>
      <c r="BQ276" s="33">
        <v>4</v>
      </c>
      <c r="BR276" s="33" t="s">
        <v>718</v>
      </c>
      <c r="BS276" s="33" t="s">
        <v>180</v>
      </c>
      <c r="BT276" s="33" t="s">
        <v>197</v>
      </c>
      <c r="BU276" s="36">
        <v>41838</v>
      </c>
      <c r="BV276" s="33">
        <v>16614</v>
      </c>
      <c r="BX276" s="33" t="s">
        <v>170</v>
      </c>
      <c r="BY276" s="33" t="s">
        <v>170</v>
      </c>
      <c r="BZ276" s="33"/>
      <c r="CA276" s="33"/>
      <c r="CB276" s="33" t="s">
        <v>170</v>
      </c>
      <c r="CC276" s="33" t="s">
        <v>170</v>
      </c>
      <c r="CD276" s="33"/>
      <c r="CE276" s="33" t="s">
        <v>170</v>
      </c>
      <c r="CF276" s="33"/>
      <c r="CG276" s="33" t="s">
        <v>169</v>
      </c>
      <c r="CH276" s="33" t="s">
        <v>255</v>
      </c>
      <c r="CI276" s="33" t="s">
        <v>169</v>
      </c>
      <c r="CJ276" s="33" t="s">
        <v>256</v>
      </c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 t="s">
        <v>184</v>
      </c>
      <c r="DK276" s="33" t="s">
        <v>185</v>
      </c>
      <c r="DL276" s="33"/>
      <c r="DM276" s="33"/>
      <c r="DN276" s="33" t="s">
        <v>169</v>
      </c>
      <c r="DO276" s="33" t="s">
        <v>257</v>
      </c>
      <c r="DP276" s="33" t="s">
        <v>169</v>
      </c>
      <c r="DQ276" s="33" t="s">
        <v>259</v>
      </c>
      <c r="DR276" s="33"/>
      <c r="DS276" s="33"/>
      <c r="DT276" s="33"/>
      <c r="DU276" s="33"/>
      <c r="DV276" s="33"/>
      <c r="DW276" s="33"/>
      <c r="DX276" s="33"/>
      <c r="DY276" s="33">
        <v>34.700000000000003</v>
      </c>
      <c r="DZ276" s="33"/>
      <c r="EB276" s="33">
        <v>6</v>
      </c>
      <c r="EC276" s="33">
        <v>6</v>
      </c>
      <c r="ED276" s="33"/>
      <c r="EE276" s="33" t="s">
        <v>258</v>
      </c>
      <c r="EF276" s="33">
        <v>5</v>
      </c>
      <c r="EG276" s="33"/>
      <c r="EH276" s="33"/>
      <c r="EI276" s="33" t="s">
        <v>597</v>
      </c>
      <c r="EJ276" s="33">
        <v>5</v>
      </c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>
        <v>0</v>
      </c>
      <c r="EV276" s="33"/>
      <c r="EW276" s="33">
        <v>400</v>
      </c>
      <c r="EX276" s="33">
        <v>267</v>
      </c>
      <c r="EY276" s="33">
        <v>340</v>
      </c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  <c r="FR276" s="33"/>
      <c r="FS276" s="33"/>
      <c r="FT276" s="33"/>
      <c r="FU276" s="33"/>
      <c r="FV276" s="33"/>
      <c r="FW276" s="33"/>
      <c r="FX276" s="33"/>
      <c r="FY276" s="33"/>
      <c r="FZ276" s="33"/>
      <c r="GA276" s="33"/>
      <c r="GB276" s="33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/>
      <c r="GM276" s="33"/>
      <c r="GN276" s="33"/>
      <c r="GO276" s="33"/>
      <c r="GP276" s="33"/>
      <c r="GQ276" s="33"/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  <c r="KJ276" s="33"/>
      <c r="KK276" s="33"/>
      <c r="KL276" s="33"/>
      <c r="KM276" s="33"/>
      <c r="KN276" s="33"/>
      <c r="KO276" s="33"/>
      <c r="KP276" s="33"/>
      <c r="KQ276" s="33"/>
      <c r="KR276" s="33"/>
      <c r="KS276" s="33"/>
      <c r="KT276" s="33"/>
      <c r="KU276" s="33"/>
      <c r="KV276" s="33"/>
      <c r="KW276" s="33"/>
      <c r="KX276" s="33"/>
      <c r="KY276" s="33"/>
    </row>
    <row r="277" spans="1:311" x14ac:dyDescent="0.25">
      <c r="A277" s="33">
        <v>2015</v>
      </c>
      <c r="B277" s="33" t="s">
        <v>252</v>
      </c>
      <c r="C277" s="33" t="s">
        <v>252</v>
      </c>
      <c r="D277" s="33" t="s">
        <v>744</v>
      </c>
      <c r="E277" s="33" t="s">
        <v>254</v>
      </c>
      <c r="F277" s="33">
        <v>335</v>
      </c>
      <c r="G277" s="34">
        <v>3</v>
      </c>
      <c r="H277" s="33">
        <v>6</v>
      </c>
      <c r="I277" s="33" t="s">
        <v>243</v>
      </c>
      <c r="J277" s="33">
        <v>21</v>
      </c>
      <c r="K277" s="33">
        <v>32</v>
      </c>
      <c r="L277" s="33">
        <v>25</v>
      </c>
      <c r="M277" s="33">
        <v>26.6629</v>
      </c>
      <c r="N277" s="33">
        <v>45.081600000000002</v>
      </c>
      <c r="O277" s="33">
        <v>32.6693</v>
      </c>
      <c r="P277" s="33">
        <v>21.037600000000001</v>
      </c>
      <c r="Q277" s="33">
        <v>32.003799999999998</v>
      </c>
      <c r="R277" s="33">
        <v>24.872800000000002</v>
      </c>
      <c r="S277" s="33"/>
      <c r="T277" s="33" t="s">
        <v>165</v>
      </c>
      <c r="U277" s="33" t="s">
        <v>166</v>
      </c>
      <c r="V277" s="33" t="s">
        <v>244</v>
      </c>
      <c r="W277" s="33" t="s">
        <v>245</v>
      </c>
      <c r="X277" s="33"/>
      <c r="Y277" s="33">
        <v>8</v>
      </c>
      <c r="Z277" s="33" t="s">
        <v>169</v>
      </c>
      <c r="AA277" s="33" t="s">
        <v>170</v>
      </c>
      <c r="AB277" s="33" t="s">
        <v>171</v>
      </c>
      <c r="AC277" s="33" t="s">
        <v>172</v>
      </c>
      <c r="AD277" s="33">
        <v>10</v>
      </c>
      <c r="AE277" s="33"/>
      <c r="AF277" s="33"/>
      <c r="AG277" s="33" t="s">
        <v>173</v>
      </c>
      <c r="AH277" s="33" t="s">
        <v>174</v>
      </c>
      <c r="AI277" s="33" t="s">
        <v>175</v>
      </c>
      <c r="AJ277" s="33" t="s">
        <v>176</v>
      </c>
      <c r="AK277" s="33" t="s">
        <v>170</v>
      </c>
      <c r="AL277" s="33" t="s">
        <v>177</v>
      </c>
      <c r="AM277" s="33"/>
      <c r="AN277" s="33"/>
      <c r="AO277" s="33">
        <v>96</v>
      </c>
      <c r="AP277" s="33">
        <v>13</v>
      </c>
      <c r="AQ277" s="33"/>
      <c r="AR277" s="33"/>
      <c r="AS277" s="33">
        <v>2300</v>
      </c>
      <c r="AT277" s="33">
        <v>2300</v>
      </c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5" t="s">
        <v>178</v>
      </c>
      <c r="BO277" s="33">
        <v>2</v>
      </c>
      <c r="BP277" s="33">
        <v>2</v>
      </c>
      <c r="BQ277" s="33">
        <v>4</v>
      </c>
      <c r="BR277" s="33" t="s">
        <v>718</v>
      </c>
      <c r="BS277" s="33" t="s">
        <v>180</v>
      </c>
      <c r="BT277" s="33" t="s">
        <v>197</v>
      </c>
      <c r="BU277" s="36">
        <v>41845</v>
      </c>
      <c r="BV277" s="33">
        <v>16669</v>
      </c>
      <c r="BX277" s="33" t="s">
        <v>170</v>
      </c>
      <c r="BY277" s="33" t="s">
        <v>170</v>
      </c>
      <c r="BZ277" s="33"/>
      <c r="CA277" s="33"/>
      <c r="CB277" s="33" t="s">
        <v>170</v>
      </c>
      <c r="CC277" s="33" t="s">
        <v>170</v>
      </c>
      <c r="CD277" s="33"/>
      <c r="CE277" s="33" t="s">
        <v>170</v>
      </c>
      <c r="CF277" s="33"/>
      <c r="CG277" s="33" t="s">
        <v>169</v>
      </c>
      <c r="CH277" s="33" t="s">
        <v>255</v>
      </c>
      <c r="CI277" s="33" t="s">
        <v>169</v>
      </c>
      <c r="CJ277" s="33" t="s">
        <v>256</v>
      </c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 t="s">
        <v>184</v>
      </c>
      <c r="DK277" s="33" t="s">
        <v>185</v>
      </c>
      <c r="DL277" s="33"/>
      <c r="DM277" s="33"/>
      <c r="DN277" s="33" t="s">
        <v>170</v>
      </c>
      <c r="DO277" s="33" t="s">
        <v>257</v>
      </c>
      <c r="DP277" s="33" t="s">
        <v>169</v>
      </c>
      <c r="DQ277" s="33" t="s">
        <v>259</v>
      </c>
      <c r="DR277" s="33"/>
      <c r="DS277" s="33"/>
      <c r="DT277" s="33"/>
      <c r="DU277" s="33"/>
      <c r="DV277" s="33"/>
      <c r="DW277" s="33"/>
      <c r="DX277" s="33"/>
      <c r="DY277" s="33">
        <v>32.9</v>
      </c>
      <c r="DZ277" s="33"/>
      <c r="EB277" s="33">
        <v>6</v>
      </c>
      <c r="EC277" s="33">
        <v>6</v>
      </c>
      <c r="ED277" s="33"/>
      <c r="EE277" s="33" t="s">
        <v>599</v>
      </c>
      <c r="EF277" s="33">
        <v>5</v>
      </c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>
        <v>500</v>
      </c>
      <c r="EW277" s="33">
        <v>423</v>
      </c>
      <c r="EX277" s="33">
        <v>278</v>
      </c>
      <c r="EY277" s="33">
        <v>358</v>
      </c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  <c r="FR277" s="33"/>
      <c r="FS277" s="33"/>
      <c r="FT277" s="33"/>
      <c r="FU277" s="33"/>
      <c r="FV277" s="33"/>
      <c r="FW277" s="33"/>
      <c r="FX277" s="33"/>
      <c r="FY277" s="33"/>
      <c r="FZ277" s="33"/>
      <c r="GA277" s="33"/>
      <c r="GB277" s="33"/>
      <c r="GC277" s="33"/>
      <c r="GD277" s="33"/>
      <c r="GE277" s="33"/>
      <c r="GF277" s="33"/>
      <c r="GG277" s="33"/>
      <c r="GH277" s="33"/>
      <c r="GI277" s="33"/>
      <c r="GJ277" s="33"/>
      <c r="GK277" s="33"/>
      <c r="GL277" s="33"/>
      <c r="GM277" s="33"/>
      <c r="GN277" s="33"/>
      <c r="GO277" s="33"/>
      <c r="GP277" s="33"/>
      <c r="GQ277" s="33"/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  <c r="KJ277" s="33"/>
      <c r="KK277" s="33"/>
      <c r="KL277" s="33"/>
      <c r="KM277" s="33"/>
      <c r="KN277" s="33"/>
      <c r="KO277" s="33"/>
      <c r="KP277" s="33"/>
      <c r="KQ277" s="33"/>
      <c r="KR277" s="33"/>
      <c r="KS277" s="33"/>
      <c r="KT277" s="33"/>
      <c r="KU277" s="33"/>
      <c r="KV277" s="33"/>
      <c r="KW277" s="33"/>
      <c r="KX277" s="33"/>
      <c r="KY277" s="33"/>
    </row>
    <row r="278" spans="1:311" x14ac:dyDescent="0.25">
      <c r="A278" s="33">
        <v>2015</v>
      </c>
      <c r="B278" s="33" t="s">
        <v>252</v>
      </c>
      <c r="C278" s="33" t="s">
        <v>252</v>
      </c>
      <c r="D278" s="33" t="s">
        <v>744</v>
      </c>
      <c r="E278" s="33" t="s">
        <v>254</v>
      </c>
      <c r="F278" s="33">
        <v>336</v>
      </c>
      <c r="G278" s="34">
        <v>3</v>
      </c>
      <c r="H278" s="33">
        <v>6</v>
      </c>
      <c r="I278" s="33" t="s">
        <v>209</v>
      </c>
      <c r="J278" s="33">
        <v>20</v>
      </c>
      <c r="K278" s="33">
        <v>30</v>
      </c>
      <c r="L278" s="33">
        <v>24</v>
      </c>
      <c r="M278" s="33">
        <v>25.569700000000001</v>
      </c>
      <c r="N278" s="33">
        <v>42.141300000000001</v>
      </c>
      <c r="O278" s="33">
        <v>31.067299999999999</v>
      </c>
      <c r="P278" s="33">
        <v>20.2319</v>
      </c>
      <c r="Q278" s="33">
        <v>30.002600000000001</v>
      </c>
      <c r="R278" s="33">
        <v>23.706</v>
      </c>
      <c r="S278" s="33"/>
      <c r="T278" s="33" t="s">
        <v>165</v>
      </c>
      <c r="U278" s="33" t="s">
        <v>166</v>
      </c>
      <c r="V278" s="33" t="s">
        <v>210</v>
      </c>
      <c r="W278" s="33" t="s">
        <v>211</v>
      </c>
      <c r="X278" s="33"/>
      <c r="Y278" s="33">
        <v>6</v>
      </c>
      <c r="Z278" s="33" t="s">
        <v>170</v>
      </c>
      <c r="AA278" s="33" t="s">
        <v>170</v>
      </c>
      <c r="AB278" s="33" t="s">
        <v>171</v>
      </c>
      <c r="AC278" s="33" t="s">
        <v>172</v>
      </c>
      <c r="AD278" s="33">
        <v>10</v>
      </c>
      <c r="AE278" s="33"/>
      <c r="AF278" s="33"/>
      <c r="AG278" s="33" t="s">
        <v>173</v>
      </c>
      <c r="AH278" s="33" t="s">
        <v>174</v>
      </c>
      <c r="AI278" s="33" t="s">
        <v>175</v>
      </c>
      <c r="AJ278" s="33" t="s">
        <v>176</v>
      </c>
      <c r="AK278" s="33" t="s">
        <v>170</v>
      </c>
      <c r="AL278" s="33" t="s">
        <v>177</v>
      </c>
      <c r="AM278" s="33"/>
      <c r="AN278" s="33"/>
      <c r="AO278" s="33">
        <v>96</v>
      </c>
      <c r="AP278" s="33">
        <v>13</v>
      </c>
      <c r="AQ278" s="33"/>
      <c r="AR278" s="33"/>
      <c r="AS278" s="33">
        <v>2400</v>
      </c>
      <c r="AT278" s="33">
        <v>2400</v>
      </c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5" t="s">
        <v>178</v>
      </c>
      <c r="BO278" s="33">
        <v>2</v>
      </c>
      <c r="BP278" s="33">
        <v>2</v>
      </c>
      <c r="BQ278" s="33">
        <v>4</v>
      </c>
      <c r="BR278" s="33" t="s">
        <v>718</v>
      </c>
      <c r="BS278" s="33" t="s">
        <v>180</v>
      </c>
      <c r="BT278" s="33" t="s">
        <v>197</v>
      </c>
      <c r="BU278" s="36">
        <v>41843</v>
      </c>
      <c r="BV278" s="33">
        <v>16659</v>
      </c>
      <c r="BX278" s="33" t="s">
        <v>170</v>
      </c>
      <c r="BY278" s="33" t="s">
        <v>170</v>
      </c>
      <c r="BZ278" s="33"/>
      <c r="CA278" s="33"/>
      <c r="CB278" s="33" t="s">
        <v>170</v>
      </c>
      <c r="CC278" s="33" t="s">
        <v>170</v>
      </c>
      <c r="CD278" s="33"/>
      <c r="CE278" s="33" t="s">
        <v>170</v>
      </c>
      <c r="CF278" s="33"/>
      <c r="CG278" s="33" t="s">
        <v>169</v>
      </c>
      <c r="CH278" s="33" t="s">
        <v>255</v>
      </c>
      <c r="CI278" s="33" t="s">
        <v>169</v>
      </c>
      <c r="CJ278" s="33" t="s">
        <v>256</v>
      </c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 t="s">
        <v>184</v>
      </c>
      <c r="DK278" s="33" t="s">
        <v>185</v>
      </c>
      <c r="DL278" s="33"/>
      <c r="DM278" s="33"/>
      <c r="DN278" s="33" t="s">
        <v>170</v>
      </c>
      <c r="DO278" s="33" t="s">
        <v>257</v>
      </c>
      <c r="DP278" s="33" t="s">
        <v>169</v>
      </c>
      <c r="DQ278" s="33" t="s">
        <v>259</v>
      </c>
      <c r="DR278" s="33"/>
      <c r="DS278" s="33"/>
      <c r="DT278" s="33"/>
      <c r="DU278" s="33"/>
      <c r="DV278" s="33"/>
      <c r="DW278" s="33"/>
      <c r="DX278" s="33"/>
      <c r="DY278" s="33">
        <v>31.2</v>
      </c>
      <c r="DZ278" s="33"/>
      <c r="EB278" s="33">
        <v>6</v>
      </c>
      <c r="EC278" s="33">
        <v>6</v>
      </c>
      <c r="ED278" s="33"/>
      <c r="EE278" s="33" t="s">
        <v>599</v>
      </c>
      <c r="EF278" s="33">
        <v>5</v>
      </c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>
        <v>1000</v>
      </c>
      <c r="EW278" s="33">
        <v>441</v>
      </c>
      <c r="EX278" s="33">
        <v>296</v>
      </c>
      <c r="EY278" s="33">
        <v>376</v>
      </c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  <c r="FR278" s="33"/>
      <c r="FS278" s="33"/>
      <c r="FT278" s="33"/>
      <c r="FU278" s="33"/>
      <c r="FV278" s="33"/>
      <c r="FW278" s="33"/>
      <c r="FX278" s="33"/>
      <c r="FY278" s="33"/>
      <c r="FZ278" s="33"/>
      <c r="GA278" s="33"/>
      <c r="GB278" s="33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/>
      <c r="GM278" s="33"/>
      <c r="GN278" s="33"/>
      <c r="GO278" s="33"/>
      <c r="GP278" s="33"/>
      <c r="GQ278" s="33"/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  <c r="KJ278" s="33"/>
      <c r="KK278" s="33"/>
      <c r="KL278" s="33"/>
      <c r="KM278" s="33"/>
      <c r="KN278" s="33"/>
      <c r="KO278" s="33"/>
      <c r="KP278" s="33"/>
      <c r="KQ278" s="33"/>
      <c r="KR278" s="33"/>
      <c r="KS278" s="33"/>
      <c r="KT278" s="33"/>
      <c r="KU278" s="33"/>
      <c r="KV278" s="33"/>
      <c r="KW278" s="33"/>
      <c r="KX278" s="33"/>
      <c r="KY278" s="33"/>
    </row>
    <row r="279" spans="1:311" x14ac:dyDescent="0.25">
      <c r="A279" s="33">
        <v>2015</v>
      </c>
      <c r="B279" s="33" t="s">
        <v>252</v>
      </c>
      <c r="C279" s="33" t="s">
        <v>252</v>
      </c>
      <c r="D279" s="33" t="s">
        <v>745</v>
      </c>
      <c r="E279" s="33" t="s">
        <v>254</v>
      </c>
      <c r="F279" s="33">
        <v>339</v>
      </c>
      <c r="G279" s="34">
        <v>3</v>
      </c>
      <c r="H279" s="33">
        <v>6</v>
      </c>
      <c r="I279" s="33" t="s">
        <v>243</v>
      </c>
      <c r="J279" s="33">
        <v>20</v>
      </c>
      <c r="K279" s="33">
        <v>30</v>
      </c>
      <c r="L279" s="33">
        <v>24</v>
      </c>
      <c r="M279" s="33">
        <v>25.305</v>
      </c>
      <c r="N279" s="33">
        <v>42.543599999999998</v>
      </c>
      <c r="O279" s="33">
        <v>30.948</v>
      </c>
      <c r="P279" s="33">
        <v>20.036100000000001</v>
      </c>
      <c r="Q279" s="33">
        <v>30.277100000000001</v>
      </c>
      <c r="R279" s="33">
        <v>23.633299999999998</v>
      </c>
      <c r="S279" s="33"/>
      <c r="T279" s="33" t="s">
        <v>165</v>
      </c>
      <c r="U279" s="33" t="s">
        <v>166</v>
      </c>
      <c r="V279" s="33" t="s">
        <v>244</v>
      </c>
      <c r="W279" s="33" t="s">
        <v>245</v>
      </c>
      <c r="X279" s="33"/>
      <c r="Y279" s="33">
        <v>8</v>
      </c>
      <c r="Z279" s="33" t="s">
        <v>169</v>
      </c>
      <c r="AA279" s="33" t="s">
        <v>170</v>
      </c>
      <c r="AB279" s="33" t="s">
        <v>222</v>
      </c>
      <c r="AC279" s="33" t="s">
        <v>223</v>
      </c>
      <c r="AD279" s="33">
        <v>10</v>
      </c>
      <c r="AE279" s="33"/>
      <c r="AF279" s="33"/>
      <c r="AG279" s="33" t="s">
        <v>173</v>
      </c>
      <c r="AH279" s="33" t="s">
        <v>174</v>
      </c>
      <c r="AI279" s="33" t="s">
        <v>175</v>
      </c>
      <c r="AJ279" s="33" t="s">
        <v>176</v>
      </c>
      <c r="AK279" s="33" t="s">
        <v>170</v>
      </c>
      <c r="AL279" s="33" t="s">
        <v>177</v>
      </c>
      <c r="AM279" s="33"/>
      <c r="AN279" s="33"/>
      <c r="AO279" s="33">
        <v>96</v>
      </c>
      <c r="AP279" s="33">
        <v>13</v>
      </c>
      <c r="AQ279" s="33"/>
      <c r="AR279" s="33"/>
      <c r="AS279" s="33">
        <v>2400</v>
      </c>
      <c r="AT279" s="33">
        <v>2400</v>
      </c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5" t="s">
        <v>178</v>
      </c>
      <c r="BO279" s="33">
        <v>2</v>
      </c>
      <c r="BP279" s="33">
        <v>2</v>
      </c>
      <c r="BQ279" s="33">
        <v>4</v>
      </c>
      <c r="BR279" s="33" t="s">
        <v>718</v>
      </c>
      <c r="BS279" s="33" t="s">
        <v>180</v>
      </c>
      <c r="BT279" s="33" t="s">
        <v>197</v>
      </c>
      <c r="BU279" s="36">
        <v>41844</v>
      </c>
      <c r="BV279" s="33">
        <v>16661</v>
      </c>
      <c r="BX279" s="33" t="s">
        <v>170</v>
      </c>
      <c r="BY279" s="33" t="s">
        <v>170</v>
      </c>
      <c r="BZ279" s="33"/>
      <c r="CA279" s="33"/>
      <c r="CB279" s="33" t="s">
        <v>170</v>
      </c>
      <c r="CC279" s="33" t="s">
        <v>170</v>
      </c>
      <c r="CD279" s="33"/>
      <c r="CE279" s="33" t="s">
        <v>170</v>
      </c>
      <c r="CF279" s="33"/>
      <c r="CG279" s="33" t="s">
        <v>169</v>
      </c>
      <c r="CH279" s="33" t="s">
        <v>255</v>
      </c>
      <c r="CI279" s="33" t="s">
        <v>169</v>
      </c>
      <c r="CJ279" s="33" t="s">
        <v>256</v>
      </c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 t="s">
        <v>184</v>
      </c>
      <c r="DK279" s="33" t="s">
        <v>185</v>
      </c>
      <c r="DL279" s="33"/>
      <c r="DM279" s="33"/>
      <c r="DN279" s="33" t="s">
        <v>170</v>
      </c>
      <c r="DO279" s="33" t="s">
        <v>257</v>
      </c>
      <c r="DP279" s="33" t="s">
        <v>169</v>
      </c>
      <c r="DQ279" s="33" t="s">
        <v>259</v>
      </c>
      <c r="DR279" s="33"/>
      <c r="DS279" s="33"/>
      <c r="DT279" s="33"/>
      <c r="DU279" s="33"/>
      <c r="DV279" s="33"/>
      <c r="DW279" s="33"/>
      <c r="DX279" s="33"/>
      <c r="DY279" s="33">
        <v>31.2</v>
      </c>
      <c r="DZ279" s="33"/>
      <c r="EB279" s="33">
        <v>6</v>
      </c>
      <c r="EC279" s="33">
        <v>6</v>
      </c>
      <c r="ED279" s="33"/>
      <c r="EE279" s="33" t="s">
        <v>599</v>
      </c>
      <c r="EF279" s="33">
        <v>5</v>
      </c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>
        <v>1000</v>
      </c>
      <c r="EW279" s="33">
        <v>444</v>
      </c>
      <c r="EX279" s="33">
        <v>294</v>
      </c>
      <c r="EY279" s="33">
        <v>377</v>
      </c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  <c r="FR279" s="33"/>
      <c r="FS279" s="33"/>
      <c r="FT279" s="33"/>
      <c r="FU279" s="33"/>
      <c r="FV279" s="33"/>
      <c r="FW279" s="33"/>
      <c r="FX279" s="33"/>
      <c r="FY279" s="33"/>
      <c r="FZ279" s="33"/>
      <c r="GA279" s="33"/>
      <c r="GB279" s="33"/>
      <c r="GC279" s="33"/>
      <c r="GD279" s="33"/>
      <c r="GE279" s="33"/>
      <c r="GF279" s="33"/>
      <c r="GG279" s="33"/>
      <c r="GH279" s="33"/>
      <c r="GI279" s="33"/>
      <c r="GJ279" s="33"/>
      <c r="GK279" s="33"/>
      <c r="GL279" s="33"/>
      <c r="GM279" s="33"/>
      <c r="GN279" s="33"/>
      <c r="GO279" s="33"/>
      <c r="GP279" s="33"/>
      <c r="GQ279" s="33"/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  <c r="KJ279" s="33"/>
      <c r="KK279" s="33"/>
      <c r="KL279" s="33"/>
      <c r="KM279" s="33"/>
      <c r="KN279" s="33"/>
      <c r="KO279" s="33"/>
      <c r="KP279" s="33"/>
      <c r="KQ279" s="33"/>
      <c r="KR279" s="33"/>
      <c r="KS279" s="33"/>
      <c r="KT279" s="33"/>
      <c r="KU279" s="33"/>
      <c r="KV279" s="33"/>
      <c r="KW279" s="33"/>
      <c r="KX279" s="33"/>
      <c r="KY279" s="33"/>
    </row>
    <row r="280" spans="1:311" x14ac:dyDescent="0.25">
      <c r="A280" s="33">
        <v>2015</v>
      </c>
      <c r="B280" s="33" t="s">
        <v>252</v>
      </c>
      <c r="C280" s="33" t="s">
        <v>252</v>
      </c>
      <c r="D280" s="33" t="s">
        <v>745</v>
      </c>
      <c r="E280" s="33" t="s">
        <v>254</v>
      </c>
      <c r="F280" s="33">
        <v>340</v>
      </c>
      <c r="G280" s="34">
        <v>3</v>
      </c>
      <c r="H280" s="33">
        <v>6</v>
      </c>
      <c r="I280" s="33" t="s">
        <v>209</v>
      </c>
      <c r="J280" s="33">
        <v>20</v>
      </c>
      <c r="K280" s="33">
        <v>28</v>
      </c>
      <c r="L280" s="33">
        <v>23</v>
      </c>
      <c r="M280" s="33">
        <v>24.6069</v>
      </c>
      <c r="N280" s="33">
        <v>39.6325</v>
      </c>
      <c r="O280" s="33">
        <v>29.668500000000002</v>
      </c>
      <c r="P280" s="33">
        <v>19.5185</v>
      </c>
      <c r="Q280" s="33">
        <v>28.286000000000001</v>
      </c>
      <c r="R280" s="33">
        <v>22.682300000000001</v>
      </c>
      <c r="S280" s="33"/>
      <c r="T280" s="33" t="s">
        <v>165</v>
      </c>
      <c r="U280" s="33" t="s">
        <v>166</v>
      </c>
      <c r="V280" s="33" t="s">
        <v>210</v>
      </c>
      <c r="W280" s="33" t="s">
        <v>211</v>
      </c>
      <c r="X280" s="33"/>
      <c r="Y280" s="33">
        <v>6</v>
      </c>
      <c r="Z280" s="33" t="s">
        <v>170</v>
      </c>
      <c r="AA280" s="33" t="s">
        <v>170</v>
      </c>
      <c r="AB280" s="33" t="s">
        <v>222</v>
      </c>
      <c r="AC280" s="33" t="s">
        <v>223</v>
      </c>
      <c r="AD280" s="33">
        <v>10</v>
      </c>
      <c r="AE280" s="33"/>
      <c r="AF280" s="33"/>
      <c r="AG280" s="33" t="s">
        <v>173</v>
      </c>
      <c r="AH280" s="33" t="s">
        <v>174</v>
      </c>
      <c r="AI280" s="33" t="s">
        <v>175</v>
      </c>
      <c r="AJ280" s="33" t="s">
        <v>176</v>
      </c>
      <c r="AK280" s="33" t="s">
        <v>170</v>
      </c>
      <c r="AL280" s="33" t="s">
        <v>177</v>
      </c>
      <c r="AM280" s="33"/>
      <c r="AN280" s="33"/>
      <c r="AO280" s="33">
        <v>96</v>
      </c>
      <c r="AP280" s="33">
        <v>13</v>
      </c>
      <c r="AQ280" s="33"/>
      <c r="AR280" s="33"/>
      <c r="AS280" s="33">
        <v>2500</v>
      </c>
      <c r="AT280" s="33">
        <v>2500</v>
      </c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5" t="s">
        <v>178</v>
      </c>
      <c r="BO280" s="33">
        <v>2</v>
      </c>
      <c r="BP280" s="33">
        <v>2</v>
      </c>
      <c r="BQ280" s="33">
        <v>4</v>
      </c>
      <c r="BR280" s="33" t="s">
        <v>718</v>
      </c>
      <c r="BS280" s="33" t="s">
        <v>180</v>
      </c>
      <c r="BT280" s="33" t="s">
        <v>197</v>
      </c>
      <c r="BU280" s="36">
        <v>41845</v>
      </c>
      <c r="BV280" s="33">
        <v>16671</v>
      </c>
      <c r="BX280" s="33" t="s">
        <v>170</v>
      </c>
      <c r="BY280" s="33" t="s">
        <v>170</v>
      </c>
      <c r="BZ280" s="33"/>
      <c r="CA280" s="33"/>
      <c r="CB280" s="33" t="s">
        <v>170</v>
      </c>
      <c r="CC280" s="33" t="s">
        <v>170</v>
      </c>
      <c r="CD280" s="33"/>
      <c r="CE280" s="33" t="s">
        <v>170</v>
      </c>
      <c r="CF280" s="33"/>
      <c r="CG280" s="33" t="s">
        <v>169</v>
      </c>
      <c r="CH280" s="33" t="s">
        <v>255</v>
      </c>
      <c r="CI280" s="33" t="s">
        <v>169</v>
      </c>
      <c r="CJ280" s="33" t="s">
        <v>256</v>
      </c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 t="s">
        <v>184</v>
      </c>
      <c r="DK280" s="33" t="s">
        <v>185</v>
      </c>
      <c r="DL280" s="33"/>
      <c r="DM280" s="33"/>
      <c r="DN280" s="33" t="s">
        <v>170</v>
      </c>
      <c r="DO280" s="33" t="s">
        <v>257</v>
      </c>
      <c r="DP280" s="33" t="s">
        <v>169</v>
      </c>
      <c r="DQ280" s="33" t="s">
        <v>259</v>
      </c>
      <c r="DR280" s="33"/>
      <c r="DS280" s="33"/>
      <c r="DT280" s="33"/>
      <c r="DU280" s="33"/>
      <c r="DV280" s="33"/>
      <c r="DW280" s="33"/>
      <c r="DX280" s="33"/>
      <c r="DY280" s="33">
        <v>29.9</v>
      </c>
      <c r="DZ280" s="33"/>
      <c r="EB280" s="33">
        <v>5</v>
      </c>
      <c r="EC280" s="33">
        <v>5</v>
      </c>
      <c r="ED280" s="33"/>
      <c r="EE280" s="33" t="s">
        <v>599</v>
      </c>
      <c r="EF280" s="33">
        <v>5</v>
      </c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>
        <v>1500</v>
      </c>
      <c r="EW280" s="33">
        <v>457</v>
      </c>
      <c r="EX280" s="33">
        <v>315</v>
      </c>
      <c r="EY280" s="33">
        <v>393</v>
      </c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  <c r="KJ280" s="33"/>
      <c r="KK280" s="33"/>
      <c r="KL280" s="33"/>
      <c r="KM280" s="33"/>
      <c r="KN280" s="33"/>
      <c r="KO280" s="33"/>
      <c r="KP280" s="33"/>
      <c r="KQ280" s="33"/>
      <c r="KR280" s="33"/>
      <c r="KS280" s="33"/>
      <c r="KT280" s="33"/>
      <c r="KU280" s="33"/>
      <c r="KV280" s="33"/>
      <c r="KW280" s="33"/>
      <c r="KX280" s="33"/>
      <c r="KY280" s="33"/>
    </row>
    <row r="281" spans="1:311" x14ac:dyDescent="0.25">
      <c r="A281" s="33">
        <v>2015</v>
      </c>
      <c r="B281" s="33" t="s">
        <v>252</v>
      </c>
      <c r="C281" s="33" t="s">
        <v>252</v>
      </c>
      <c r="D281" s="33" t="s">
        <v>746</v>
      </c>
      <c r="E281" s="33" t="s">
        <v>254</v>
      </c>
      <c r="F281" s="33">
        <v>400</v>
      </c>
      <c r="G281" s="34">
        <v>2</v>
      </c>
      <c r="H281" s="33">
        <v>4</v>
      </c>
      <c r="I281" s="33" t="s">
        <v>243</v>
      </c>
      <c r="J281" s="33">
        <v>23</v>
      </c>
      <c r="K281" s="33">
        <v>35</v>
      </c>
      <c r="L281" s="33">
        <v>27</v>
      </c>
      <c r="M281" s="33">
        <v>29.321400000000001</v>
      </c>
      <c r="N281" s="33">
        <v>50.164299999999997</v>
      </c>
      <c r="O281" s="33">
        <v>36.064399999999999</v>
      </c>
      <c r="P281" s="33">
        <v>22.978100000000001</v>
      </c>
      <c r="Q281" s="33">
        <v>35.436100000000003</v>
      </c>
      <c r="R281" s="33">
        <v>27.296500000000002</v>
      </c>
      <c r="S281" s="33"/>
      <c r="T281" s="33" t="s">
        <v>165</v>
      </c>
      <c r="U281" s="33" t="s">
        <v>166</v>
      </c>
      <c r="V281" s="33" t="s">
        <v>244</v>
      </c>
      <c r="W281" s="33" t="s">
        <v>245</v>
      </c>
      <c r="X281" s="33"/>
      <c r="Y281" s="33">
        <v>8</v>
      </c>
      <c r="Z281" s="33" t="s">
        <v>169</v>
      </c>
      <c r="AA281" s="33" t="s">
        <v>170</v>
      </c>
      <c r="AB281" s="33" t="s">
        <v>171</v>
      </c>
      <c r="AC281" s="33" t="s">
        <v>172</v>
      </c>
      <c r="AD281" s="33">
        <v>10</v>
      </c>
      <c r="AE281" s="33"/>
      <c r="AF281" s="33"/>
      <c r="AG281" s="33" t="s">
        <v>173</v>
      </c>
      <c r="AH281" s="33" t="s">
        <v>174</v>
      </c>
      <c r="AI281" s="33" t="s">
        <v>175</v>
      </c>
      <c r="AJ281" s="33" t="s">
        <v>176</v>
      </c>
      <c r="AK281" s="33" t="s">
        <v>170</v>
      </c>
      <c r="AL281" s="33" t="s">
        <v>177</v>
      </c>
      <c r="AM281" s="33">
        <v>90</v>
      </c>
      <c r="AN281" s="33">
        <v>11</v>
      </c>
      <c r="AO281" s="33"/>
      <c r="AP281" s="33"/>
      <c r="AQ281" s="33"/>
      <c r="AR281" s="33"/>
      <c r="AS281" s="33">
        <v>2100</v>
      </c>
      <c r="AT281" s="33">
        <v>2100</v>
      </c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5" t="s">
        <v>178</v>
      </c>
      <c r="BO281" s="33">
        <v>2</v>
      </c>
      <c r="BP281" s="33">
        <v>2</v>
      </c>
      <c r="BQ281" s="33">
        <v>4</v>
      </c>
      <c r="BR281" s="33" t="s">
        <v>718</v>
      </c>
      <c r="BS281" s="33" t="s">
        <v>180</v>
      </c>
      <c r="BT281" s="33" t="s">
        <v>197</v>
      </c>
      <c r="BU281" s="36">
        <v>41835</v>
      </c>
      <c r="BV281" s="33">
        <v>16706</v>
      </c>
      <c r="BX281" s="33" t="s">
        <v>170</v>
      </c>
      <c r="BY281" s="33" t="s">
        <v>170</v>
      </c>
      <c r="BZ281" s="33"/>
      <c r="CA281" s="33"/>
      <c r="CB281" s="33" t="s">
        <v>170</v>
      </c>
      <c r="CC281" s="33" t="s">
        <v>170</v>
      </c>
      <c r="CD281" s="33"/>
      <c r="CE281" s="33" t="s">
        <v>170</v>
      </c>
      <c r="CF281" s="33"/>
      <c r="CG281" s="33" t="s">
        <v>169</v>
      </c>
      <c r="CH281" s="33" t="s">
        <v>255</v>
      </c>
      <c r="CI281" s="33" t="s">
        <v>169</v>
      </c>
      <c r="CJ281" s="33" t="s">
        <v>256</v>
      </c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 t="s">
        <v>184</v>
      </c>
      <c r="DK281" s="33" t="s">
        <v>185</v>
      </c>
      <c r="DL281" s="33"/>
      <c r="DM281" s="33"/>
      <c r="DN281" s="33" t="s">
        <v>169</v>
      </c>
      <c r="DO281" s="33" t="s">
        <v>257</v>
      </c>
      <c r="DP281" s="33" t="s">
        <v>169</v>
      </c>
      <c r="DQ281" s="33" t="s">
        <v>259</v>
      </c>
      <c r="DR281" s="33"/>
      <c r="DS281" s="33"/>
      <c r="DT281" s="33"/>
      <c r="DU281" s="33"/>
      <c r="DV281" s="33"/>
      <c r="DW281" s="33"/>
      <c r="DX281" s="33"/>
      <c r="DY281" s="33">
        <v>36.299999999999997</v>
      </c>
      <c r="DZ281" s="33"/>
      <c r="EB281" s="33">
        <v>7</v>
      </c>
      <c r="EC281" s="33">
        <v>7</v>
      </c>
      <c r="ED281" s="33"/>
      <c r="EE281" s="33" t="s">
        <v>258</v>
      </c>
      <c r="EF281" s="33">
        <v>5</v>
      </c>
      <c r="EG281" s="33"/>
      <c r="EH281" s="33"/>
      <c r="EI281" s="33" t="s">
        <v>597</v>
      </c>
      <c r="EJ281" s="33">
        <v>5</v>
      </c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>
        <v>500</v>
      </c>
      <c r="EV281" s="33"/>
      <c r="EW281" s="33">
        <v>384</v>
      </c>
      <c r="EX281" s="33">
        <v>249</v>
      </c>
      <c r="EY281" s="33">
        <v>324</v>
      </c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  <c r="FR281" s="33"/>
      <c r="FS281" s="33"/>
      <c r="FT281" s="33"/>
      <c r="FU281" s="33"/>
      <c r="FV281" s="33"/>
      <c r="FW281" s="33"/>
      <c r="FX281" s="33"/>
      <c r="FY281" s="33"/>
      <c r="FZ281" s="33"/>
      <c r="GA281" s="33"/>
      <c r="GB281" s="33"/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  <c r="KJ281" s="33"/>
      <c r="KK281" s="33"/>
      <c r="KL281" s="33"/>
      <c r="KM281" s="33"/>
      <c r="KN281" s="33"/>
      <c r="KO281" s="33"/>
      <c r="KP281" s="33"/>
      <c r="KQ281" s="33"/>
      <c r="KR281" s="33"/>
      <c r="KS281" s="33"/>
      <c r="KT281" s="33"/>
      <c r="KU281" s="33"/>
      <c r="KV281" s="33"/>
      <c r="KW281" s="33"/>
      <c r="KX281" s="33"/>
      <c r="KY281" s="33"/>
    </row>
    <row r="282" spans="1:311" x14ac:dyDescent="0.25">
      <c r="A282" s="33">
        <v>2015</v>
      </c>
      <c r="B282" s="33" t="s">
        <v>252</v>
      </c>
      <c r="C282" s="33" t="s">
        <v>252</v>
      </c>
      <c r="D282" s="33" t="s">
        <v>746</v>
      </c>
      <c r="E282" s="33" t="s">
        <v>254</v>
      </c>
      <c r="F282" s="33">
        <v>401</v>
      </c>
      <c r="G282" s="34">
        <v>2</v>
      </c>
      <c r="H282" s="33">
        <v>4</v>
      </c>
      <c r="I282" s="33" t="s">
        <v>209</v>
      </c>
      <c r="J282" s="33">
        <v>22</v>
      </c>
      <c r="K282" s="33">
        <v>34</v>
      </c>
      <c r="L282" s="33">
        <v>26</v>
      </c>
      <c r="M282" s="33">
        <v>27.869199999999999</v>
      </c>
      <c r="N282" s="33">
        <v>48.091500000000003</v>
      </c>
      <c r="O282" s="33">
        <v>34.3735</v>
      </c>
      <c r="P282" s="33">
        <v>21.921399999999998</v>
      </c>
      <c r="Q282" s="33">
        <v>34.040500000000002</v>
      </c>
      <c r="R282" s="33">
        <v>26.103400000000001</v>
      </c>
      <c r="S282" s="33"/>
      <c r="T282" s="33" t="s">
        <v>165</v>
      </c>
      <c r="U282" s="33" t="s">
        <v>166</v>
      </c>
      <c r="V282" s="33" t="s">
        <v>210</v>
      </c>
      <c r="W282" s="33" t="s">
        <v>211</v>
      </c>
      <c r="X282" s="33"/>
      <c r="Y282" s="33">
        <v>6</v>
      </c>
      <c r="Z282" s="33" t="s">
        <v>170</v>
      </c>
      <c r="AA282" s="33" t="s">
        <v>170</v>
      </c>
      <c r="AB282" s="33" t="s">
        <v>171</v>
      </c>
      <c r="AC282" s="33" t="s">
        <v>172</v>
      </c>
      <c r="AD282" s="33">
        <v>10</v>
      </c>
      <c r="AE282" s="33"/>
      <c r="AF282" s="33"/>
      <c r="AG282" s="33" t="s">
        <v>173</v>
      </c>
      <c r="AH282" s="33" t="s">
        <v>174</v>
      </c>
      <c r="AI282" s="33" t="s">
        <v>175</v>
      </c>
      <c r="AJ282" s="33" t="s">
        <v>176</v>
      </c>
      <c r="AK282" s="33" t="s">
        <v>170</v>
      </c>
      <c r="AL282" s="33" t="s">
        <v>177</v>
      </c>
      <c r="AM282" s="33">
        <v>90</v>
      </c>
      <c r="AN282" s="33">
        <v>11</v>
      </c>
      <c r="AO282" s="33"/>
      <c r="AP282" s="33"/>
      <c r="AQ282" s="33"/>
      <c r="AR282" s="33"/>
      <c r="AS282" s="33">
        <v>2200</v>
      </c>
      <c r="AT282" s="33">
        <v>2200</v>
      </c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5" t="s">
        <v>178</v>
      </c>
      <c r="BO282" s="33">
        <v>2</v>
      </c>
      <c r="BP282" s="33">
        <v>2</v>
      </c>
      <c r="BQ282" s="33">
        <v>4</v>
      </c>
      <c r="BR282" s="33" t="s">
        <v>718</v>
      </c>
      <c r="BS282" s="33" t="s">
        <v>180</v>
      </c>
      <c r="BT282" s="33" t="s">
        <v>197</v>
      </c>
      <c r="BU282" s="36">
        <v>41836</v>
      </c>
      <c r="BV282" s="33">
        <v>16576</v>
      </c>
      <c r="BX282" s="33" t="s">
        <v>170</v>
      </c>
      <c r="BY282" s="33" t="s">
        <v>170</v>
      </c>
      <c r="BZ282" s="33"/>
      <c r="CA282" s="33"/>
      <c r="CB282" s="33" t="s">
        <v>170</v>
      </c>
      <c r="CC282" s="33" t="s">
        <v>170</v>
      </c>
      <c r="CD282" s="33"/>
      <c r="CE282" s="33" t="s">
        <v>170</v>
      </c>
      <c r="CF282" s="33"/>
      <c r="CG282" s="33" t="s">
        <v>169</v>
      </c>
      <c r="CH282" s="33" t="s">
        <v>255</v>
      </c>
      <c r="CI282" s="33" t="s">
        <v>169</v>
      </c>
      <c r="CJ282" s="33" t="s">
        <v>256</v>
      </c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 t="s">
        <v>184</v>
      </c>
      <c r="DK282" s="33" t="s">
        <v>185</v>
      </c>
      <c r="DL282" s="33"/>
      <c r="DM282" s="33"/>
      <c r="DN282" s="33" t="s">
        <v>169</v>
      </c>
      <c r="DO282" s="33" t="s">
        <v>257</v>
      </c>
      <c r="DP282" s="33" t="s">
        <v>169</v>
      </c>
      <c r="DQ282" s="33" t="s">
        <v>259</v>
      </c>
      <c r="DR282" s="33"/>
      <c r="DS282" s="33"/>
      <c r="DT282" s="33"/>
      <c r="DU282" s="33"/>
      <c r="DV282" s="33"/>
      <c r="DW282" s="33"/>
      <c r="DX282" s="33"/>
      <c r="DY282" s="33">
        <v>35</v>
      </c>
      <c r="DZ282" s="33"/>
      <c r="EB282" s="33">
        <v>6</v>
      </c>
      <c r="EC282" s="33">
        <v>6</v>
      </c>
      <c r="ED282" s="33"/>
      <c r="EE282" s="33" t="s">
        <v>258</v>
      </c>
      <c r="EF282" s="33">
        <v>5</v>
      </c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>
        <v>0</v>
      </c>
      <c r="EV282" s="33"/>
      <c r="EW282" s="33">
        <v>406</v>
      </c>
      <c r="EX282" s="33">
        <v>261</v>
      </c>
      <c r="EY282" s="33">
        <v>341</v>
      </c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  <c r="KJ282" s="33"/>
      <c r="KK282" s="33"/>
      <c r="KL282" s="33"/>
      <c r="KM282" s="33"/>
      <c r="KN282" s="33"/>
      <c r="KO282" s="33"/>
      <c r="KP282" s="33"/>
      <c r="KQ282" s="33"/>
      <c r="KR282" s="33"/>
      <c r="KS282" s="33"/>
      <c r="KT282" s="33"/>
      <c r="KU282" s="33"/>
      <c r="KV282" s="33"/>
      <c r="KW282" s="33"/>
      <c r="KX282" s="33"/>
      <c r="KY282" s="33"/>
    </row>
    <row r="283" spans="1:311" x14ac:dyDescent="0.25">
      <c r="A283" s="33">
        <v>2015</v>
      </c>
      <c r="B283" s="33" t="s">
        <v>252</v>
      </c>
      <c r="C283" s="33" t="s">
        <v>252</v>
      </c>
      <c r="D283" s="33" t="s">
        <v>747</v>
      </c>
      <c r="E283" s="33" t="s">
        <v>254</v>
      </c>
      <c r="F283" s="33">
        <v>408</v>
      </c>
      <c r="G283" s="34">
        <v>2</v>
      </c>
      <c r="H283" s="33">
        <v>4</v>
      </c>
      <c r="I283" s="33" t="s">
        <v>243</v>
      </c>
      <c r="J283" s="33">
        <v>23</v>
      </c>
      <c r="K283" s="33">
        <v>34</v>
      </c>
      <c r="L283" s="33">
        <v>27</v>
      </c>
      <c r="M283" s="33">
        <v>28.992799999999999</v>
      </c>
      <c r="N283" s="33">
        <v>47.395499999999998</v>
      </c>
      <c r="O283" s="33">
        <v>35.131100000000004</v>
      </c>
      <c r="P283" s="33">
        <v>22.739699999999999</v>
      </c>
      <c r="Q283" s="33">
        <v>33.570599999999999</v>
      </c>
      <c r="R283" s="33">
        <v>26.601800000000001</v>
      </c>
      <c r="S283" s="33"/>
      <c r="T283" s="33" t="s">
        <v>165</v>
      </c>
      <c r="U283" s="33" t="s">
        <v>166</v>
      </c>
      <c r="V283" s="33" t="s">
        <v>244</v>
      </c>
      <c r="W283" s="33" t="s">
        <v>245</v>
      </c>
      <c r="X283" s="33"/>
      <c r="Y283" s="33">
        <v>8</v>
      </c>
      <c r="Z283" s="33" t="s">
        <v>169</v>
      </c>
      <c r="AA283" s="33" t="s">
        <v>170</v>
      </c>
      <c r="AB283" s="33" t="s">
        <v>171</v>
      </c>
      <c r="AC283" s="33" t="s">
        <v>172</v>
      </c>
      <c r="AD283" s="33">
        <v>10</v>
      </c>
      <c r="AE283" s="33"/>
      <c r="AF283" s="33"/>
      <c r="AG283" s="33" t="s">
        <v>173</v>
      </c>
      <c r="AH283" s="33" t="s">
        <v>174</v>
      </c>
      <c r="AI283" s="33" t="s">
        <v>175</v>
      </c>
      <c r="AJ283" s="33" t="s">
        <v>176</v>
      </c>
      <c r="AK283" s="33" t="s">
        <v>170</v>
      </c>
      <c r="AL283" s="33" t="s">
        <v>177</v>
      </c>
      <c r="AM283" s="33"/>
      <c r="AN283" s="33"/>
      <c r="AO283" s="33">
        <v>92</v>
      </c>
      <c r="AP283" s="33">
        <v>12</v>
      </c>
      <c r="AQ283" s="33"/>
      <c r="AR283" s="33"/>
      <c r="AS283" s="33">
        <v>2100</v>
      </c>
      <c r="AT283" s="33">
        <v>2100</v>
      </c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5" t="s">
        <v>178</v>
      </c>
      <c r="BO283" s="33">
        <v>2</v>
      </c>
      <c r="BP283" s="33">
        <v>2</v>
      </c>
      <c r="BQ283" s="33">
        <v>4</v>
      </c>
      <c r="BR283" s="33" t="s">
        <v>718</v>
      </c>
      <c r="BS283" s="33" t="s">
        <v>180</v>
      </c>
      <c r="BT283" s="33" t="s">
        <v>197</v>
      </c>
      <c r="BU283" s="36">
        <v>41760</v>
      </c>
      <c r="BV283" s="33">
        <v>15583</v>
      </c>
      <c r="BX283" s="33" t="s">
        <v>170</v>
      </c>
      <c r="BY283" s="33" t="s">
        <v>170</v>
      </c>
      <c r="BZ283" s="33"/>
      <c r="CA283" s="33"/>
      <c r="CB283" s="33" t="s">
        <v>170</v>
      </c>
      <c r="CC283" s="33" t="s">
        <v>170</v>
      </c>
      <c r="CD283" s="33"/>
      <c r="CE283" s="33" t="s">
        <v>170</v>
      </c>
      <c r="CF283" s="33"/>
      <c r="CG283" s="33" t="s">
        <v>169</v>
      </c>
      <c r="CH283" s="33" t="s">
        <v>255</v>
      </c>
      <c r="CI283" s="33" t="s">
        <v>169</v>
      </c>
      <c r="CJ283" s="33" t="s">
        <v>256</v>
      </c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 t="s">
        <v>184</v>
      </c>
      <c r="DK283" s="33" t="s">
        <v>185</v>
      </c>
      <c r="DL283" s="33"/>
      <c r="DM283" s="33"/>
      <c r="DN283" s="33" t="s">
        <v>169</v>
      </c>
      <c r="DO283" s="33" t="s">
        <v>257</v>
      </c>
      <c r="DP283" s="33" t="s">
        <v>169</v>
      </c>
      <c r="DQ283" s="33" t="s">
        <v>259</v>
      </c>
      <c r="DR283" s="33"/>
      <c r="DS283" s="33"/>
      <c r="DT283" s="33"/>
      <c r="DU283" s="33"/>
      <c r="DV283" s="33"/>
      <c r="DW283" s="33"/>
      <c r="DX283" s="33"/>
      <c r="DY283" s="33">
        <v>35.4</v>
      </c>
      <c r="DZ283" s="33"/>
      <c r="EB283" s="33">
        <v>7</v>
      </c>
      <c r="EC283" s="33">
        <v>7</v>
      </c>
      <c r="ED283" s="33"/>
      <c r="EE283" s="33" t="s">
        <v>258</v>
      </c>
      <c r="EF283" s="33">
        <v>5</v>
      </c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>
        <v>500</v>
      </c>
      <c r="EV283" s="33"/>
      <c r="EW283" s="33">
        <v>391</v>
      </c>
      <c r="EX283" s="33">
        <v>265</v>
      </c>
      <c r="EY283" s="33">
        <v>334</v>
      </c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  <c r="KJ283" s="33"/>
      <c r="KK283" s="33"/>
      <c r="KL283" s="33"/>
      <c r="KM283" s="33"/>
      <c r="KN283" s="33"/>
      <c r="KO283" s="33"/>
      <c r="KP283" s="33"/>
      <c r="KQ283" s="33"/>
      <c r="KR283" s="33"/>
      <c r="KS283" s="33"/>
      <c r="KT283" s="33"/>
      <c r="KU283" s="33"/>
      <c r="KV283" s="33"/>
      <c r="KW283" s="33"/>
      <c r="KX283" s="33"/>
      <c r="KY283" s="33"/>
    </row>
    <row r="284" spans="1:311" x14ac:dyDescent="0.25">
      <c r="A284" s="33">
        <v>2015</v>
      </c>
      <c r="B284" s="33" t="s">
        <v>252</v>
      </c>
      <c r="C284" s="33" t="s">
        <v>252</v>
      </c>
      <c r="D284" s="33" t="s">
        <v>748</v>
      </c>
      <c r="E284" s="33" t="s">
        <v>254</v>
      </c>
      <c r="F284" s="33">
        <v>402</v>
      </c>
      <c r="G284" s="34">
        <v>2</v>
      </c>
      <c r="H284" s="33">
        <v>4</v>
      </c>
      <c r="I284" s="33" t="s">
        <v>243</v>
      </c>
      <c r="J284" s="33">
        <v>22</v>
      </c>
      <c r="K284" s="33">
        <v>33</v>
      </c>
      <c r="L284" s="33">
        <v>26</v>
      </c>
      <c r="M284" s="33">
        <v>28.3276</v>
      </c>
      <c r="N284" s="33">
        <v>46.906399999999998</v>
      </c>
      <c r="O284" s="33">
        <v>34.471699999999998</v>
      </c>
      <c r="P284" s="33">
        <v>22.255800000000001</v>
      </c>
      <c r="Q284" s="33">
        <v>33.24</v>
      </c>
      <c r="R284" s="33">
        <v>26.1434</v>
      </c>
      <c r="S284" s="33"/>
      <c r="T284" s="33" t="s">
        <v>165</v>
      </c>
      <c r="U284" s="33" t="s">
        <v>166</v>
      </c>
      <c r="V284" s="33" t="s">
        <v>244</v>
      </c>
      <c r="W284" s="33" t="s">
        <v>245</v>
      </c>
      <c r="X284" s="33"/>
      <c r="Y284" s="33">
        <v>8</v>
      </c>
      <c r="Z284" s="33" t="s">
        <v>169</v>
      </c>
      <c r="AA284" s="33" t="s">
        <v>170</v>
      </c>
      <c r="AB284" s="33" t="s">
        <v>222</v>
      </c>
      <c r="AC284" s="33" t="s">
        <v>223</v>
      </c>
      <c r="AD284" s="33">
        <v>10</v>
      </c>
      <c r="AE284" s="33"/>
      <c r="AF284" s="33"/>
      <c r="AG284" s="33" t="s">
        <v>173</v>
      </c>
      <c r="AH284" s="33" t="s">
        <v>174</v>
      </c>
      <c r="AI284" s="33" t="s">
        <v>175</v>
      </c>
      <c r="AJ284" s="33" t="s">
        <v>176</v>
      </c>
      <c r="AK284" s="33" t="s">
        <v>170</v>
      </c>
      <c r="AL284" s="33" t="s">
        <v>177</v>
      </c>
      <c r="AM284" s="33">
        <v>90</v>
      </c>
      <c r="AN284" s="33">
        <v>11</v>
      </c>
      <c r="AO284" s="33"/>
      <c r="AP284" s="33"/>
      <c r="AQ284" s="33"/>
      <c r="AR284" s="33"/>
      <c r="AS284" s="33">
        <v>2200</v>
      </c>
      <c r="AT284" s="33">
        <v>2200</v>
      </c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5" t="s">
        <v>178</v>
      </c>
      <c r="BO284" s="33">
        <v>2</v>
      </c>
      <c r="BP284" s="33">
        <v>2</v>
      </c>
      <c r="BQ284" s="33">
        <v>4</v>
      </c>
      <c r="BR284" s="33" t="s">
        <v>718</v>
      </c>
      <c r="BS284" s="33" t="s">
        <v>180</v>
      </c>
      <c r="BT284" s="33" t="s">
        <v>197</v>
      </c>
      <c r="BU284" s="36">
        <v>41838</v>
      </c>
      <c r="BV284" s="33">
        <v>16616</v>
      </c>
      <c r="BX284" s="33" t="s">
        <v>170</v>
      </c>
      <c r="BY284" s="33" t="s">
        <v>170</v>
      </c>
      <c r="BZ284" s="33"/>
      <c r="CA284" s="33"/>
      <c r="CB284" s="33" t="s">
        <v>170</v>
      </c>
      <c r="CC284" s="33" t="s">
        <v>170</v>
      </c>
      <c r="CD284" s="33"/>
      <c r="CE284" s="33" t="s">
        <v>170</v>
      </c>
      <c r="CF284" s="33"/>
      <c r="CG284" s="33" t="s">
        <v>169</v>
      </c>
      <c r="CH284" s="33" t="s">
        <v>255</v>
      </c>
      <c r="CI284" s="33" t="s">
        <v>169</v>
      </c>
      <c r="CJ284" s="33" t="s">
        <v>256</v>
      </c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 t="s">
        <v>184</v>
      </c>
      <c r="DK284" s="33" t="s">
        <v>185</v>
      </c>
      <c r="DL284" s="33"/>
      <c r="DM284" s="33"/>
      <c r="DN284" s="33" t="s">
        <v>169</v>
      </c>
      <c r="DO284" s="33" t="s">
        <v>257</v>
      </c>
      <c r="DP284" s="33" t="s">
        <v>169</v>
      </c>
      <c r="DQ284" s="33" t="s">
        <v>259</v>
      </c>
      <c r="DR284" s="33"/>
      <c r="DS284" s="33"/>
      <c r="DT284" s="33"/>
      <c r="DU284" s="33"/>
      <c r="DV284" s="33"/>
      <c r="DW284" s="33"/>
      <c r="DX284" s="33"/>
      <c r="DY284" s="33">
        <v>34.700000000000003</v>
      </c>
      <c r="DZ284" s="33"/>
      <c r="EB284" s="33">
        <v>6</v>
      </c>
      <c r="EC284" s="33">
        <v>6</v>
      </c>
      <c r="ED284" s="33"/>
      <c r="EE284" s="33" t="s">
        <v>258</v>
      </c>
      <c r="EF284" s="33">
        <v>5</v>
      </c>
      <c r="EG284" s="33"/>
      <c r="EH284" s="33"/>
      <c r="EI284" s="33" t="s">
        <v>597</v>
      </c>
      <c r="EJ284" s="33">
        <v>5</v>
      </c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>
        <v>0</v>
      </c>
      <c r="EV284" s="33"/>
      <c r="EW284" s="33">
        <v>400</v>
      </c>
      <c r="EX284" s="33">
        <v>267</v>
      </c>
      <c r="EY284" s="33">
        <v>340</v>
      </c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  <c r="KJ284" s="33"/>
      <c r="KK284" s="33"/>
      <c r="KL284" s="33"/>
      <c r="KM284" s="33"/>
      <c r="KN284" s="33"/>
      <c r="KO284" s="33"/>
      <c r="KP284" s="33"/>
      <c r="KQ284" s="33"/>
      <c r="KR284" s="33"/>
      <c r="KS284" s="33"/>
      <c r="KT284" s="33"/>
      <c r="KU284" s="33"/>
      <c r="KV284" s="33"/>
      <c r="KW284" s="33"/>
      <c r="KX284" s="33"/>
      <c r="KY284" s="33"/>
    </row>
    <row r="285" spans="1:311" x14ac:dyDescent="0.25">
      <c r="A285" s="33">
        <v>2015</v>
      </c>
      <c r="B285" s="33" t="s">
        <v>252</v>
      </c>
      <c r="C285" s="33" t="s">
        <v>252</v>
      </c>
      <c r="D285" s="33" t="s">
        <v>749</v>
      </c>
      <c r="E285" s="33" t="s">
        <v>254</v>
      </c>
      <c r="F285" s="33">
        <v>409</v>
      </c>
      <c r="G285" s="34">
        <v>2</v>
      </c>
      <c r="H285" s="33">
        <v>4</v>
      </c>
      <c r="I285" s="33" t="s">
        <v>243</v>
      </c>
      <c r="J285" s="33">
        <v>22</v>
      </c>
      <c r="K285" s="33">
        <v>32</v>
      </c>
      <c r="L285" s="33">
        <v>26</v>
      </c>
      <c r="M285" s="33">
        <v>28.086400000000001</v>
      </c>
      <c r="N285" s="33">
        <v>45.756300000000003</v>
      </c>
      <c r="O285" s="33">
        <v>33.9938</v>
      </c>
      <c r="P285" s="33">
        <v>22.079899999999999</v>
      </c>
      <c r="Q285" s="33">
        <v>32.461399999999998</v>
      </c>
      <c r="R285" s="33">
        <v>25.791699999999999</v>
      </c>
      <c r="S285" s="33"/>
      <c r="T285" s="33" t="s">
        <v>165</v>
      </c>
      <c r="U285" s="33" t="s">
        <v>166</v>
      </c>
      <c r="V285" s="33" t="s">
        <v>244</v>
      </c>
      <c r="W285" s="33" t="s">
        <v>245</v>
      </c>
      <c r="X285" s="33"/>
      <c r="Y285" s="33">
        <v>8</v>
      </c>
      <c r="Z285" s="33" t="s">
        <v>169</v>
      </c>
      <c r="AA285" s="33" t="s">
        <v>170</v>
      </c>
      <c r="AB285" s="33" t="s">
        <v>222</v>
      </c>
      <c r="AC285" s="33" t="s">
        <v>223</v>
      </c>
      <c r="AD285" s="33">
        <v>10</v>
      </c>
      <c r="AE285" s="33"/>
      <c r="AF285" s="33"/>
      <c r="AG285" s="33" t="s">
        <v>173</v>
      </c>
      <c r="AH285" s="33" t="s">
        <v>174</v>
      </c>
      <c r="AI285" s="33" t="s">
        <v>175</v>
      </c>
      <c r="AJ285" s="33" t="s">
        <v>176</v>
      </c>
      <c r="AK285" s="33" t="s">
        <v>170</v>
      </c>
      <c r="AL285" s="33" t="s">
        <v>177</v>
      </c>
      <c r="AM285" s="33"/>
      <c r="AN285" s="33"/>
      <c r="AO285" s="33">
        <v>92</v>
      </c>
      <c r="AP285" s="33">
        <v>12</v>
      </c>
      <c r="AQ285" s="33"/>
      <c r="AR285" s="33"/>
      <c r="AS285" s="33">
        <v>2200</v>
      </c>
      <c r="AT285" s="33">
        <v>2200</v>
      </c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5" t="s">
        <v>178</v>
      </c>
      <c r="BO285" s="33">
        <v>2</v>
      </c>
      <c r="BP285" s="33">
        <v>2</v>
      </c>
      <c r="BQ285" s="33">
        <v>4</v>
      </c>
      <c r="BR285" s="33" t="s">
        <v>718</v>
      </c>
      <c r="BS285" s="33" t="s">
        <v>180</v>
      </c>
      <c r="BT285" s="33" t="s">
        <v>197</v>
      </c>
      <c r="BU285" s="36">
        <v>41791</v>
      </c>
      <c r="BV285" s="33">
        <v>16069</v>
      </c>
      <c r="BX285" s="33" t="s">
        <v>170</v>
      </c>
      <c r="BY285" s="33" t="s">
        <v>170</v>
      </c>
      <c r="BZ285" s="33"/>
      <c r="CA285" s="33"/>
      <c r="CB285" s="33" t="s">
        <v>170</v>
      </c>
      <c r="CC285" s="33" t="s">
        <v>170</v>
      </c>
      <c r="CD285" s="33"/>
      <c r="CE285" s="33" t="s">
        <v>170</v>
      </c>
      <c r="CF285" s="33"/>
      <c r="CG285" s="33" t="s">
        <v>169</v>
      </c>
      <c r="CH285" s="33" t="s">
        <v>255</v>
      </c>
      <c r="CI285" s="33" t="s">
        <v>169</v>
      </c>
      <c r="CJ285" s="33" t="s">
        <v>256</v>
      </c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 t="s">
        <v>184</v>
      </c>
      <c r="DK285" s="33" t="s">
        <v>185</v>
      </c>
      <c r="DL285" s="33"/>
      <c r="DM285" s="33"/>
      <c r="DN285" s="33" t="s">
        <v>169</v>
      </c>
      <c r="DO285" s="33" t="s">
        <v>257</v>
      </c>
      <c r="DP285" s="33" t="s">
        <v>169</v>
      </c>
      <c r="DQ285" s="33" t="s">
        <v>259</v>
      </c>
      <c r="DR285" s="33"/>
      <c r="DS285" s="33"/>
      <c r="DT285" s="33"/>
      <c r="DU285" s="33"/>
      <c r="DV285" s="33"/>
      <c r="DW285" s="33"/>
      <c r="DX285" s="33"/>
      <c r="DY285" s="33">
        <v>34.700000000000003</v>
      </c>
      <c r="DZ285" s="33"/>
      <c r="EB285" s="33">
        <v>6</v>
      </c>
      <c r="EC285" s="33">
        <v>6</v>
      </c>
      <c r="ED285" s="33"/>
      <c r="EE285" s="33" t="s">
        <v>258</v>
      </c>
      <c r="EF285" s="33">
        <v>5</v>
      </c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>
        <v>0</v>
      </c>
      <c r="EV285" s="33"/>
      <c r="EW285" s="33">
        <v>402</v>
      </c>
      <c r="EX285" s="33">
        <v>273</v>
      </c>
      <c r="EY285" s="33">
        <v>344</v>
      </c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  <c r="KJ285" s="33"/>
      <c r="KK285" s="33"/>
      <c r="KL285" s="33"/>
      <c r="KM285" s="33"/>
      <c r="KN285" s="33"/>
      <c r="KO285" s="33"/>
      <c r="KP285" s="33"/>
      <c r="KQ285" s="33"/>
      <c r="KR285" s="33"/>
      <c r="KS285" s="33"/>
      <c r="KT285" s="33"/>
      <c r="KU285" s="33"/>
      <c r="KV285" s="33"/>
      <c r="KW285" s="33"/>
      <c r="KX285" s="33"/>
      <c r="KY285" s="33"/>
    </row>
    <row r="286" spans="1:311" x14ac:dyDescent="0.25">
      <c r="A286" s="33">
        <v>2015</v>
      </c>
      <c r="B286" s="33" t="s">
        <v>252</v>
      </c>
      <c r="C286" s="33" t="s">
        <v>252</v>
      </c>
      <c r="D286" s="33" t="s">
        <v>750</v>
      </c>
      <c r="E286" s="33" t="s">
        <v>254</v>
      </c>
      <c r="F286" s="33">
        <v>410</v>
      </c>
      <c r="G286" s="34">
        <v>3</v>
      </c>
      <c r="H286" s="33">
        <v>6</v>
      </c>
      <c r="I286" s="33" t="s">
        <v>243</v>
      </c>
      <c r="J286" s="33">
        <v>21</v>
      </c>
      <c r="K286" s="33">
        <v>32</v>
      </c>
      <c r="L286" s="33">
        <v>25</v>
      </c>
      <c r="M286" s="33">
        <v>26.6629</v>
      </c>
      <c r="N286" s="33">
        <v>45.081600000000002</v>
      </c>
      <c r="O286" s="33">
        <v>32.6693</v>
      </c>
      <c r="P286" s="33">
        <v>21.037600000000001</v>
      </c>
      <c r="Q286" s="33">
        <v>32.003799999999998</v>
      </c>
      <c r="R286" s="33">
        <v>24.872800000000002</v>
      </c>
      <c r="S286" s="33"/>
      <c r="T286" s="33" t="s">
        <v>165</v>
      </c>
      <c r="U286" s="33" t="s">
        <v>166</v>
      </c>
      <c r="V286" s="33" t="s">
        <v>244</v>
      </c>
      <c r="W286" s="33" t="s">
        <v>245</v>
      </c>
      <c r="X286" s="33"/>
      <c r="Y286" s="33">
        <v>8</v>
      </c>
      <c r="Z286" s="33" t="s">
        <v>169</v>
      </c>
      <c r="AA286" s="33" t="s">
        <v>170</v>
      </c>
      <c r="AB286" s="33" t="s">
        <v>171</v>
      </c>
      <c r="AC286" s="33" t="s">
        <v>172</v>
      </c>
      <c r="AD286" s="33">
        <v>10</v>
      </c>
      <c r="AE286" s="33"/>
      <c r="AF286" s="33"/>
      <c r="AG286" s="33" t="s">
        <v>173</v>
      </c>
      <c r="AH286" s="33" t="s">
        <v>174</v>
      </c>
      <c r="AI286" s="33" t="s">
        <v>175</v>
      </c>
      <c r="AJ286" s="33" t="s">
        <v>176</v>
      </c>
      <c r="AK286" s="33" t="s">
        <v>170</v>
      </c>
      <c r="AL286" s="33" t="s">
        <v>177</v>
      </c>
      <c r="AM286" s="33">
        <v>90</v>
      </c>
      <c r="AN286" s="33">
        <v>11</v>
      </c>
      <c r="AO286" s="33"/>
      <c r="AP286" s="33"/>
      <c r="AQ286" s="33"/>
      <c r="AR286" s="33"/>
      <c r="AS286" s="33">
        <v>2300</v>
      </c>
      <c r="AT286" s="33">
        <v>2300</v>
      </c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5" t="s">
        <v>178</v>
      </c>
      <c r="BO286" s="33">
        <v>2</v>
      </c>
      <c r="BP286" s="33">
        <v>2</v>
      </c>
      <c r="BQ286" s="33">
        <v>4</v>
      </c>
      <c r="BR286" s="33" t="s">
        <v>718</v>
      </c>
      <c r="BS286" s="33" t="s">
        <v>180</v>
      </c>
      <c r="BT286" s="33" t="s">
        <v>197</v>
      </c>
      <c r="BU286" s="36">
        <v>41845</v>
      </c>
      <c r="BV286" s="33">
        <v>16670</v>
      </c>
      <c r="BX286" s="33" t="s">
        <v>170</v>
      </c>
      <c r="BY286" s="33" t="s">
        <v>170</v>
      </c>
      <c r="BZ286" s="33"/>
      <c r="CA286" s="33"/>
      <c r="CB286" s="33" t="s">
        <v>170</v>
      </c>
      <c r="CC286" s="33" t="s">
        <v>170</v>
      </c>
      <c r="CD286" s="33"/>
      <c r="CE286" s="33" t="s">
        <v>170</v>
      </c>
      <c r="CF286" s="33"/>
      <c r="CG286" s="33" t="s">
        <v>169</v>
      </c>
      <c r="CH286" s="33" t="s">
        <v>255</v>
      </c>
      <c r="CI286" s="33" t="s">
        <v>169</v>
      </c>
      <c r="CJ286" s="33" t="s">
        <v>256</v>
      </c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 t="s">
        <v>184</v>
      </c>
      <c r="DK286" s="33" t="s">
        <v>185</v>
      </c>
      <c r="DL286" s="33"/>
      <c r="DM286" s="33"/>
      <c r="DN286" s="33" t="s">
        <v>170</v>
      </c>
      <c r="DO286" s="33" t="s">
        <v>257</v>
      </c>
      <c r="DP286" s="33" t="s">
        <v>169</v>
      </c>
      <c r="DQ286" s="33" t="s">
        <v>259</v>
      </c>
      <c r="DR286" s="33"/>
      <c r="DS286" s="33"/>
      <c r="DT286" s="33"/>
      <c r="DU286" s="33"/>
      <c r="DV286" s="33"/>
      <c r="DW286" s="33"/>
      <c r="DX286" s="33"/>
      <c r="DY286" s="33">
        <v>32.9</v>
      </c>
      <c r="DZ286" s="33"/>
      <c r="EB286" s="33">
        <v>6</v>
      </c>
      <c r="EC286" s="33">
        <v>6</v>
      </c>
      <c r="ED286" s="33"/>
      <c r="EE286" s="33" t="s">
        <v>599</v>
      </c>
      <c r="EF286" s="33">
        <v>5</v>
      </c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>
        <v>500</v>
      </c>
      <c r="EW286" s="33">
        <v>423</v>
      </c>
      <c r="EX286" s="33">
        <v>278</v>
      </c>
      <c r="EY286" s="33">
        <v>358</v>
      </c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  <c r="KJ286" s="33"/>
      <c r="KK286" s="33"/>
      <c r="KL286" s="33"/>
      <c r="KM286" s="33"/>
      <c r="KN286" s="33"/>
      <c r="KO286" s="33"/>
      <c r="KP286" s="33"/>
      <c r="KQ286" s="33"/>
      <c r="KR286" s="33"/>
      <c r="KS286" s="33"/>
      <c r="KT286" s="33"/>
      <c r="KU286" s="33"/>
      <c r="KV286" s="33"/>
      <c r="KW286" s="33"/>
      <c r="KX286" s="33"/>
      <c r="KY286" s="33"/>
    </row>
    <row r="287" spans="1:311" x14ac:dyDescent="0.25">
      <c r="A287" s="33">
        <v>2015</v>
      </c>
      <c r="B287" s="33" t="s">
        <v>252</v>
      </c>
      <c r="C287" s="33" t="s">
        <v>252</v>
      </c>
      <c r="D287" s="33" t="s">
        <v>750</v>
      </c>
      <c r="E287" s="33" t="s">
        <v>254</v>
      </c>
      <c r="F287" s="33">
        <v>411</v>
      </c>
      <c r="G287" s="34">
        <v>3</v>
      </c>
      <c r="H287" s="33">
        <v>6</v>
      </c>
      <c r="I287" s="33" t="s">
        <v>209</v>
      </c>
      <c r="J287" s="33">
        <v>20</v>
      </c>
      <c r="K287" s="33">
        <v>30</v>
      </c>
      <c r="L287" s="33">
        <v>24</v>
      </c>
      <c r="M287" s="33">
        <v>25.569700000000001</v>
      </c>
      <c r="N287" s="33">
        <v>42.141300000000001</v>
      </c>
      <c r="O287" s="33">
        <v>31.067299999999999</v>
      </c>
      <c r="P287" s="33">
        <v>20.2319</v>
      </c>
      <c r="Q287" s="33">
        <v>30.002600000000001</v>
      </c>
      <c r="R287" s="33">
        <v>23.706</v>
      </c>
      <c r="S287" s="33"/>
      <c r="T287" s="33" t="s">
        <v>165</v>
      </c>
      <c r="U287" s="33" t="s">
        <v>166</v>
      </c>
      <c r="V287" s="33" t="s">
        <v>210</v>
      </c>
      <c r="W287" s="33" t="s">
        <v>211</v>
      </c>
      <c r="X287" s="33"/>
      <c r="Y287" s="33">
        <v>6</v>
      </c>
      <c r="Z287" s="33" t="s">
        <v>170</v>
      </c>
      <c r="AA287" s="33" t="s">
        <v>170</v>
      </c>
      <c r="AB287" s="33" t="s">
        <v>171</v>
      </c>
      <c r="AC287" s="33" t="s">
        <v>172</v>
      </c>
      <c r="AD287" s="33">
        <v>10</v>
      </c>
      <c r="AE287" s="33"/>
      <c r="AF287" s="33"/>
      <c r="AG287" s="33" t="s">
        <v>173</v>
      </c>
      <c r="AH287" s="33" t="s">
        <v>174</v>
      </c>
      <c r="AI287" s="33" t="s">
        <v>175</v>
      </c>
      <c r="AJ287" s="33" t="s">
        <v>176</v>
      </c>
      <c r="AK287" s="33" t="s">
        <v>170</v>
      </c>
      <c r="AL287" s="33" t="s">
        <v>177</v>
      </c>
      <c r="AM287" s="33">
        <v>90</v>
      </c>
      <c r="AN287" s="33">
        <v>11</v>
      </c>
      <c r="AO287" s="33"/>
      <c r="AP287" s="33"/>
      <c r="AQ287" s="33"/>
      <c r="AR287" s="33"/>
      <c r="AS287" s="33">
        <v>2400</v>
      </c>
      <c r="AT287" s="33">
        <v>2400</v>
      </c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5" t="s">
        <v>178</v>
      </c>
      <c r="BO287" s="33">
        <v>2</v>
      </c>
      <c r="BP287" s="33">
        <v>2</v>
      </c>
      <c r="BQ287" s="33">
        <v>4</v>
      </c>
      <c r="BR287" s="33" t="s">
        <v>718</v>
      </c>
      <c r="BS287" s="33" t="s">
        <v>180</v>
      </c>
      <c r="BT287" s="33" t="s">
        <v>197</v>
      </c>
      <c r="BU287" s="36">
        <v>41843</v>
      </c>
      <c r="BV287" s="33">
        <v>16660</v>
      </c>
      <c r="BX287" s="33" t="s">
        <v>170</v>
      </c>
      <c r="BY287" s="33" t="s">
        <v>170</v>
      </c>
      <c r="BZ287" s="33"/>
      <c r="CA287" s="33"/>
      <c r="CB287" s="33" t="s">
        <v>170</v>
      </c>
      <c r="CC287" s="33" t="s">
        <v>170</v>
      </c>
      <c r="CD287" s="33"/>
      <c r="CE287" s="33" t="s">
        <v>170</v>
      </c>
      <c r="CF287" s="33"/>
      <c r="CG287" s="33" t="s">
        <v>169</v>
      </c>
      <c r="CH287" s="33" t="s">
        <v>255</v>
      </c>
      <c r="CI287" s="33" t="s">
        <v>169</v>
      </c>
      <c r="CJ287" s="33" t="s">
        <v>256</v>
      </c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 t="s">
        <v>184</v>
      </c>
      <c r="DK287" s="33" t="s">
        <v>185</v>
      </c>
      <c r="DL287" s="33"/>
      <c r="DM287" s="33"/>
      <c r="DN287" s="33" t="s">
        <v>170</v>
      </c>
      <c r="DO287" s="33" t="s">
        <v>257</v>
      </c>
      <c r="DP287" s="33" t="s">
        <v>169</v>
      </c>
      <c r="DQ287" s="33" t="s">
        <v>259</v>
      </c>
      <c r="DR287" s="33"/>
      <c r="DS287" s="33"/>
      <c r="DT287" s="33"/>
      <c r="DU287" s="33"/>
      <c r="DV287" s="33"/>
      <c r="DW287" s="33"/>
      <c r="DX287" s="33"/>
      <c r="DY287" s="33">
        <v>31.2</v>
      </c>
      <c r="DZ287" s="33"/>
      <c r="EB287" s="33">
        <v>6</v>
      </c>
      <c r="EC287" s="33">
        <v>6</v>
      </c>
      <c r="ED287" s="33"/>
      <c r="EE287" s="33" t="s">
        <v>599</v>
      </c>
      <c r="EF287" s="33">
        <v>5</v>
      </c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>
        <v>1000</v>
      </c>
      <c r="EW287" s="33">
        <v>441</v>
      </c>
      <c r="EX287" s="33">
        <v>296</v>
      </c>
      <c r="EY287" s="33">
        <v>376</v>
      </c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  <c r="KJ287" s="33"/>
      <c r="KK287" s="33"/>
      <c r="KL287" s="33"/>
      <c r="KM287" s="33"/>
      <c r="KN287" s="33"/>
      <c r="KO287" s="33"/>
      <c r="KP287" s="33"/>
      <c r="KQ287" s="33"/>
      <c r="KR287" s="33"/>
      <c r="KS287" s="33"/>
      <c r="KT287" s="33"/>
      <c r="KU287" s="33"/>
      <c r="KV287" s="33"/>
      <c r="KW287" s="33"/>
      <c r="KX287" s="33"/>
      <c r="KY287" s="33"/>
    </row>
    <row r="288" spans="1:311" x14ac:dyDescent="0.25">
      <c r="A288" s="33">
        <v>2015</v>
      </c>
      <c r="B288" s="33" t="s">
        <v>252</v>
      </c>
      <c r="C288" s="33" t="s">
        <v>252</v>
      </c>
      <c r="D288" s="33" t="s">
        <v>751</v>
      </c>
      <c r="E288" s="33" t="s">
        <v>254</v>
      </c>
      <c r="F288" s="33">
        <v>455</v>
      </c>
      <c r="G288" s="34">
        <v>3</v>
      </c>
      <c r="H288" s="33">
        <v>6</v>
      </c>
      <c r="I288" s="33" t="s">
        <v>243</v>
      </c>
      <c r="J288" s="33">
        <v>21</v>
      </c>
      <c r="K288" s="33">
        <v>32</v>
      </c>
      <c r="L288" s="33">
        <v>25</v>
      </c>
      <c r="M288" s="33">
        <v>26.6629</v>
      </c>
      <c r="N288" s="33">
        <v>45.081600000000002</v>
      </c>
      <c r="O288" s="33">
        <v>32.6693</v>
      </c>
      <c r="P288" s="33">
        <v>21.037600000000001</v>
      </c>
      <c r="Q288" s="33">
        <v>32.003799999999998</v>
      </c>
      <c r="R288" s="33">
        <v>24.872800000000002</v>
      </c>
      <c r="S288" s="33"/>
      <c r="T288" s="33" t="s">
        <v>165</v>
      </c>
      <c r="U288" s="33" t="s">
        <v>166</v>
      </c>
      <c r="V288" s="33" t="s">
        <v>244</v>
      </c>
      <c r="W288" s="33" t="s">
        <v>245</v>
      </c>
      <c r="X288" s="33"/>
      <c r="Y288" s="33">
        <v>8</v>
      </c>
      <c r="Z288" s="33" t="s">
        <v>169</v>
      </c>
      <c r="AA288" s="33" t="s">
        <v>170</v>
      </c>
      <c r="AB288" s="33" t="s">
        <v>171</v>
      </c>
      <c r="AC288" s="33" t="s">
        <v>172</v>
      </c>
      <c r="AD288" s="33">
        <v>10</v>
      </c>
      <c r="AE288" s="33"/>
      <c r="AF288" s="33"/>
      <c r="AG288" s="33" t="s">
        <v>173</v>
      </c>
      <c r="AH288" s="33" t="s">
        <v>174</v>
      </c>
      <c r="AI288" s="33" t="s">
        <v>175</v>
      </c>
      <c r="AJ288" s="33" t="s">
        <v>176</v>
      </c>
      <c r="AK288" s="33" t="s">
        <v>170</v>
      </c>
      <c r="AL288" s="33" t="s">
        <v>177</v>
      </c>
      <c r="AM288" s="33"/>
      <c r="AN288" s="33"/>
      <c r="AO288" s="33">
        <v>92</v>
      </c>
      <c r="AP288" s="33">
        <v>12</v>
      </c>
      <c r="AQ288" s="33"/>
      <c r="AR288" s="33"/>
      <c r="AS288" s="33">
        <v>2300</v>
      </c>
      <c r="AT288" s="33">
        <v>2300</v>
      </c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5" t="s">
        <v>178</v>
      </c>
      <c r="BO288" s="33">
        <v>2</v>
      </c>
      <c r="BP288" s="33">
        <v>2</v>
      </c>
      <c r="BQ288" s="33">
        <v>4</v>
      </c>
      <c r="BR288" s="33" t="s">
        <v>718</v>
      </c>
      <c r="BS288" s="33" t="s">
        <v>180</v>
      </c>
      <c r="BT288" s="33" t="s">
        <v>197</v>
      </c>
      <c r="BU288" s="36">
        <v>41739</v>
      </c>
      <c r="BV288" s="33">
        <v>15606</v>
      </c>
      <c r="BX288" s="33" t="s">
        <v>170</v>
      </c>
      <c r="BY288" s="33" t="s">
        <v>170</v>
      </c>
      <c r="BZ288" s="33"/>
      <c r="CA288" s="33"/>
      <c r="CB288" s="33" t="s">
        <v>170</v>
      </c>
      <c r="CC288" s="33" t="s">
        <v>170</v>
      </c>
      <c r="CD288" s="33"/>
      <c r="CE288" s="33" t="s">
        <v>170</v>
      </c>
      <c r="CF288" s="33"/>
      <c r="CG288" s="33" t="s">
        <v>169</v>
      </c>
      <c r="CH288" s="33" t="s">
        <v>255</v>
      </c>
      <c r="CI288" s="33" t="s">
        <v>169</v>
      </c>
      <c r="CJ288" s="33" t="s">
        <v>256</v>
      </c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 t="s">
        <v>184</v>
      </c>
      <c r="DK288" s="33" t="s">
        <v>185</v>
      </c>
      <c r="DL288" s="33"/>
      <c r="DM288" s="33"/>
      <c r="DN288" s="33" t="s">
        <v>170</v>
      </c>
      <c r="DO288" s="33" t="s">
        <v>257</v>
      </c>
      <c r="DP288" s="33" t="s">
        <v>169</v>
      </c>
      <c r="DQ288" s="33" t="s">
        <v>259</v>
      </c>
      <c r="DR288" s="33"/>
      <c r="DS288" s="33"/>
      <c r="DT288" s="33"/>
      <c r="DU288" s="33"/>
      <c r="DV288" s="33"/>
      <c r="DW288" s="33"/>
      <c r="DX288" s="33"/>
      <c r="DY288" s="33">
        <v>32.9</v>
      </c>
      <c r="DZ288" s="33"/>
      <c r="EB288" s="33">
        <v>6</v>
      </c>
      <c r="EC288" s="33">
        <v>6</v>
      </c>
      <c r="ED288" s="33"/>
      <c r="EE288" s="33" t="s">
        <v>599</v>
      </c>
      <c r="EF288" s="33">
        <v>5</v>
      </c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>
        <v>500</v>
      </c>
      <c r="EW288" s="33">
        <v>423</v>
      </c>
      <c r="EX288" s="33">
        <v>278</v>
      </c>
      <c r="EY288" s="33">
        <v>358</v>
      </c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  <c r="KJ288" s="33"/>
      <c r="KK288" s="33"/>
      <c r="KL288" s="33"/>
      <c r="KM288" s="33"/>
      <c r="KN288" s="33"/>
      <c r="KO288" s="33"/>
      <c r="KP288" s="33"/>
      <c r="KQ288" s="33"/>
      <c r="KR288" s="33"/>
      <c r="KS288" s="33"/>
      <c r="KT288" s="33"/>
      <c r="KU288" s="33"/>
      <c r="KV288" s="33"/>
      <c r="KW288" s="33"/>
      <c r="KX288" s="33"/>
      <c r="KY288" s="33"/>
    </row>
    <row r="289" spans="1:311" x14ac:dyDescent="0.25">
      <c r="A289" s="33">
        <v>2015</v>
      </c>
      <c r="B289" s="33" t="s">
        <v>252</v>
      </c>
      <c r="C289" s="33" t="s">
        <v>252</v>
      </c>
      <c r="D289" s="33" t="s">
        <v>752</v>
      </c>
      <c r="E289" s="33" t="s">
        <v>254</v>
      </c>
      <c r="F289" s="33">
        <v>412</v>
      </c>
      <c r="G289" s="34">
        <v>3</v>
      </c>
      <c r="H289" s="33">
        <v>6</v>
      </c>
      <c r="I289" s="33" t="s">
        <v>243</v>
      </c>
      <c r="J289" s="33">
        <v>20</v>
      </c>
      <c r="K289" s="33">
        <v>30</v>
      </c>
      <c r="L289" s="33">
        <v>24</v>
      </c>
      <c r="M289" s="33">
        <v>25.305</v>
      </c>
      <c r="N289" s="33">
        <v>42.543599999999998</v>
      </c>
      <c r="O289" s="33">
        <v>30.948</v>
      </c>
      <c r="P289" s="33">
        <v>20.036100000000001</v>
      </c>
      <c r="Q289" s="33">
        <v>30.277100000000001</v>
      </c>
      <c r="R289" s="33">
        <v>23.633299999999998</v>
      </c>
      <c r="S289" s="33"/>
      <c r="T289" s="33" t="s">
        <v>165</v>
      </c>
      <c r="U289" s="33" t="s">
        <v>166</v>
      </c>
      <c r="V289" s="33" t="s">
        <v>244</v>
      </c>
      <c r="W289" s="33" t="s">
        <v>245</v>
      </c>
      <c r="X289" s="33"/>
      <c r="Y289" s="33">
        <v>8</v>
      </c>
      <c r="Z289" s="33" t="s">
        <v>169</v>
      </c>
      <c r="AA289" s="33" t="s">
        <v>170</v>
      </c>
      <c r="AB289" s="33" t="s">
        <v>222</v>
      </c>
      <c r="AC289" s="33" t="s">
        <v>223</v>
      </c>
      <c r="AD289" s="33">
        <v>10</v>
      </c>
      <c r="AE289" s="33"/>
      <c r="AF289" s="33"/>
      <c r="AG289" s="33" t="s">
        <v>173</v>
      </c>
      <c r="AH289" s="33" t="s">
        <v>174</v>
      </c>
      <c r="AI289" s="33" t="s">
        <v>175</v>
      </c>
      <c r="AJ289" s="33" t="s">
        <v>176</v>
      </c>
      <c r="AK289" s="33" t="s">
        <v>170</v>
      </c>
      <c r="AL289" s="33" t="s">
        <v>177</v>
      </c>
      <c r="AM289" s="33">
        <v>90</v>
      </c>
      <c r="AN289" s="33">
        <v>11</v>
      </c>
      <c r="AO289" s="33"/>
      <c r="AP289" s="33"/>
      <c r="AQ289" s="33"/>
      <c r="AR289" s="33"/>
      <c r="AS289" s="33">
        <v>2400</v>
      </c>
      <c r="AT289" s="33">
        <v>2400</v>
      </c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5" t="s">
        <v>178</v>
      </c>
      <c r="BO289" s="33">
        <v>2</v>
      </c>
      <c r="BP289" s="33">
        <v>2</v>
      </c>
      <c r="BQ289" s="33">
        <v>4</v>
      </c>
      <c r="BR289" s="33" t="s">
        <v>718</v>
      </c>
      <c r="BS289" s="33" t="s">
        <v>180</v>
      </c>
      <c r="BT289" s="33" t="s">
        <v>197</v>
      </c>
      <c r="BU289" s="36">
        <v>41844</v>
      </c>
      <c r="BV289" s="33">
        <v>16663</v>
      </c>
      <c r="BX289" s="33" t="s">
        <v>170</v>
      </c>
      <c r="BY289" s="33" t="s">
        <v>170</v>
      </c>
      <c r="BZ289" s="33"/>
      <c r="CA289" s="33"/>
      <c r="CB289" s="33" t="s">
        <v>170</v>
      </c>
      <c r="CC289" s="33" t="s">
        <v>170</v>
      </c>
      <c r="CD289" s="33"/>
      <c r="CE289" s="33" t="s">
        <v>170</v>
      </c>
      <c r="CF289" s="33"/>
      <c r="CG289" s="33" t="s">
        <v>169</v>
      </c>
      <c r="CH289" s="33" t="s">
        <v>255</v>
      </c>
      <c r="CI289" s="33" t="s">
        <v>169</v>
      </c>
      <c r="CJ289" s="33" t="s">
        <v>256</v>
      </c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 t="s">
        <v>184</v>
      </c>
      <c r="DK289" s="33" t="s">
        <v>185</v>
      </c>
      <c r="DL289" s="33"/>
      <c r="DM289" s="33"/>
      <c r="DN289" s="33" t="s">
        <v>170</v>
      </c>
      <c r="DO289" s="33" t="s">
        <v>257</v>
      </c>
      <c r="DP289" s="33" t="s">
        <v>169</v>
      </c>
      <c r="DQ289" s="33" t="s">
        <v>259</v>
      </c>
      <c r="DR289" s="33"/>
      <c r="DS289" s="33"/>
      <c r="DT289" s="33"/>
      <c r="DU289" s="33"/>
      <c r="DV289" s="33"/>
      <c r="DW289" s="33"/>
      <c r="DX289" s="33"/>
      <c r="DY289" s="33">
        <v>31.2</v>
      </c>
      <c r="DZ289" s="33"/>
      <c r="EB289" s="33">
        <v>6</v>
      </c>
      <c r="EC289" s="33">
        <v>6</v>
      </c>
      <c r="ED289" s="33"/>
      <c r="EE289" s="33" t="s">
        <v>599</v>
      </c>
      <c r="EF289" s="33">
        <v>5</v>
      </c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>
        <v>1000</v>
      </c>
      <c r="EW289" s="33">
        <v>444</v>
      </c>
      <c r="EX289" s="33">
        <v>294</v>
      </c>
      <c r="EY289" s="33">
        <v>377</v>
      </c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  <c r="KJ289" s="33"/>
      <c r="KK289" s="33"/>
      <c r="KL289" s="33"/>
      <c r="KM289" s="33"/>
      <c r="KN289" s="33"/>
      <c r="KO289" s="33"/>
      <c r="KP289" s="33"/>
      <c r="KQ289" s="33"/>
      <c r="KR289" s="33"/>
      <c r="KS289" s="33"/>
      <c r="KT289" s="33"/>
      <c r="KU289" s="33"/>
      <c r="KV289" s="33"/>
      <c r="KW289" s="33"/>
      <c r="KX289" s="33"/>
      <c r="KY289" s="33"/>
    </row>
    <row r="290" spans="1:311" x14ac:dyDescent="0.25">
      <c r="A290" s="33">
        <v>2015</v>
      </c>
      <c r="B290" s="33" t="s">
        <v>252</v>
      </c>
      <c r="C290" s="33" t="s">
        <v>252</v>
      </c>
      <c r="D290" s="33" t="s">
        <v>752</v>
      </c>
      <c r="E290" s="33" t="s">
        <v>254</v>
      </c>
      <c r="F290" s="33">
        <v>413</v>
      </c>
      <c r="G290" s="34">
        <v>3</v>
      </c>
      <c r="H290" s="33">
        <v>6</v>
      </c>
      <c r="I290" s="33" t="s">
        <v>209</v>
      </c>
      <c r="J290" s="33">
        <v>20</v>
      </c>
      <c r="K290" s="33">
        <v>28</v>
      </c>
      <c r="L290" s="33">
        <v>23</v>
      </c>
      <c r="M290" s="33">
        <v>24.6069</v>
      </c>
      <c r="N290" s="33">
        <v>39.6325</v>
      </c>
      <c r="O290" s="33">
        <v>29.668500000000002</v>
      </c>
      <c r="P290" s="33">
        <v>19.5185</v>
      </c>
      <c r="Q290" s="33">
        <v>28.286000000000001</v>
      </c>
      <c r="R290" s="33">
        <v>22.682300000000001</v>
      </c>
      <c r="S290" s="33"/>
      <c r="T290" s="33" t="s">
        <v>165</v>
      </c>
      <c r="U290" s="33" t="s">
        <v>166</v>
      </c>
      <c r="V290" s="33" t="s">
        <v>210</v>
      </c>
      <c r="W290" s="33" t="s">
        <v>211</v>
      </c>
      <c r="X290" s="33"/>
      <c r="Y290" s="33">
        <v>6</v>
      </c>
      <c r="Z290" s="33" t="s">
        <v>170</v>
      </c>
      <c r="AA290" s="33" t="s">
        <v>170</v>
      </c>
      <c r="AB290" s="33" t="s">
        <v>222</v>
      </c>
      <c r="AC290" s="33" t="s">
        <v>223</v>
      </c>
      <c r="AD290" s="33">
        <v>10</v>
      </c>
      <c r="AE290" s="33"/>
      <c r="AF290" s="33"/>
      <c r="AG290" s="33" t="s">
        <v>173</v>
      </c>
      <c r="AH290" s="33" t="s">
        <v>174</v>
      </c>
      <c r="AI290" s="33" t="s">
        <v>175</v>
      </c>
      <c r="AJ290" s="33" t="s">
        <v>176</v>
      </c>
      <c r="AK290" s="33" t="s">
        <v>170</v>
      </c>
      <c r="AL290" s="33" t="s">
        <v>177</v>
      </c>
      <c r="AM290" s="33">
        <v>90</v>
      </c>
      <c r="AN290" s="33">
        <v>11</v>
      </c>
      <c r="AO290" s="33"/>
      <c r="AP290" s="33"/>
      <c r="AQ290" s="33"/>
      <c r="AR290" s="33"/>
      <c r="AS290" s="33">
        <v>2500</v>
      </c>
      <c r="AT290" s="33">
        <v>2500</v>
      </c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5" t="s">
        <v>178</v>
      </c>
      <c r="BO290" s="33">
        <v>2</v>
      </c>
      <c r="BP290" s="33">
        <v>2</v>
      </c>
      <c r="BQ290" s="33">
        <v>4</v>
      </c>
      <c r="BR290" s="33" t="s">
        <v>718</v>
      </c>
      <c r="BS290" s="33" t="s">
        <v>180</v>
      </c>
      <c r="BT290" s="33" t="s">
        <v>197</v>
      </c>
      <c r="BU290" s="36">
        <v>41845</v>
      </c>
      <c r="BV290" s="33">
        <v>16672</v>
      </c>
      <c r="BX290" s="33" t="s">
        <v>170</v>
      </c>
      <c r="BY290" s="33" t="s">
        <v>170</v>
      </c>
      <c r="BZ290" s="33"/>
      <c r="CA290" s="33"/>
      <c r="CB290" s="33" t="s">
        <v>170</v>
      </c>
      <c r="CC290" s="33" t="s">
        <v>170</v>
      </c>
      <c r="CD290" s="33"/>
      <c r="CE290" s="33" t="s">
        <v>170</v>
      </c>
      <c r="CF290" s="33"/>
      <c r="CG290" s="33" t="s">
        <v>169</v>
      </c>
      <c r="CH290" s="33" t="s">
        <v>255</v>
      </c>
      <c r="CI290" s="33" t="s">
        <v>169</v>
      </c>
      <c r="CJ290" s="33" t="s">
        <v>256</v>
      </c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 t="s">
        <v>184</v>
      </c>
      <c r="DK290" s="33" t="s">
        <v>185</v>
      </c>
      <c r="DL290" s="33"/>
      <c r="DM290" s="33"/>
      <c r="DN290" s="33" t="s">
        <v>170</v>
      </c>
      <c r="DO290" s="33" t="s">
        <v>257</v>
      </c>
      <c r="DP290" s="33" t="s">
        <v>169</v>
      </c>
      <c r="DQ290" s="33" t="s">
        <v>259</v>
      </c>
      <c r="DR290" s="33"/>
      <c r="DS290" s="33"/>
      <c r="DT290" s="33"/>
      <c r="DU290" s="33"/>
      <c r="DV290" s="33"/>
      <c r="DW290" s="33"/>
      <c r="DX290" s="33"/>
      <c r="DY290" s="33">
        <v>29.9</v>
      </c>
      <c r="DZ290" s="33"/>
      <c r="EB290" s="33">
        <v>5</v>
      </c>
      <c r="EC290" s="33">
        <v>5</v>
      </c>
      <c r="ED290" s="33"/>
      <c r="EE290" s="33" t="s">
        <v>599</v>
      </c>
      <c r="EF290" s="33">
        <v>5</v>
      </c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>
        <v>1500</v>
      </c>
      <c r="EW290" s="33">
        <v>457</v>
      </c>
      <c r="EX290" s="33">
        <v>315</v>
      </c>
      <c r="EY290" s="33">
        <v>393</v>
      </c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  <c r="KJ290" s="33"/>
      <c r="KK290" s="33"/>
      <c r="KL290" s="33"/>
      <c r="KM290" s="33"/>
      <c r="KN290" s="33"/>
      <c r="KO290" s="33"/>
      <c r="KP290" s="33"/>
      <c r="KQ290" s="33"/>
      <c r="KR290" s="33"/>
      <c r="KS290" s="33"/>
      <c r="KT290" s="33"/>
      <c r="KU290" s="33"/>
      <c r="KV290" s="33"/>
      <c r="KW290" s="33"/>
      <c r="KX290" s="33"/>
      <c r="KY290" s="33"/>
    </row>
    <row r="291" spans="1:311" x14ac:dyDescent="0.25">
      <c r="A291" s="33">
        <v>2015</v>
      </c>
      <c r="B291" s="33" t="s">
        <v>252</v>
      </c>
      <c r="C291" s="33" t="s">
        <v>252</v>
      </c>
      <c r="D291" s="33" t="s">
        <v>753</v>
      </c>
      <c r="E291" s="33" t="s">
        <v>254</v>
      </c>
      <c r="F291" s="33">
        <v>457</v>
      </c>
      <c r="G291" s="34">
        <v>3</v>
      </c>
      <c r="H291" s="33">
        <v>6</v>
      </c>
      <c r="I291" s="33" t="s">
        <v>243</v>
      </c>
      <c r="J291" s="33">
        <v>20</v>
      </c>
      <c r="K291" s="33">
        <v>31</v>
      </c>
      <c r="L291" s="33">
        <v>24</v>
      </c>
      <c r="M291" s="33">
        <v>25.298300000000001</v>
      </c>
      <c r="N291" s="33">
        <v>42.8992</v>
      </c>
      <c r="O291" s="33">
        <v>31.026700000000002</v>
      </c>
      <c r="P291" s="33">
        <v>20.031199999999998</v>
      </c>
      <c r="Q291" s="33">
        <v>30.519600000000001</v>
      </c>
      <c r="R291" s="33">
        <v>23.695599999999999</v>
      </c>
      <c r="S291" s="33"/>
      <c r="T291" s="33" t="s">
        <v>165</v>
      </c>
      <c r="U291" s="33" t="s">
        <v>166</v>
      </c>
      <c r="V291" s="33" t="s">
        <v>244</v>
      </c>
      <c r="W291" s="33" t="s">
        <v>245</v>
      </c>
      <c r="X291" s="33"/>
      <c r="Y291" s="33">
        <v>8</v>
      </c>
      <c r="Z291" s="33" t="s">
        <v>169</v>
      </c>
      <c r="AA291" s="33" t="s">
        <v>170</v>
      </c>
      <c r="AB291" s="33" t="s">
        <v>222</v>
      </c>
      <c r="AC291" s="33" t="s">
        <v>223</v>
      </c>
      <c r="AD291" s="33">
        <v>10</v>
      </c>
      <c r="AE291" s="33"/>
      <c r="AF291" s="33"/>
      <c r="AG291" s="33" t="s">
        <v>173</v>
      </c>
      <c r="AH291" s="33" t="s">
        <v>174</v>
      </c>
      <c r="AI291" s="33" t="s">
        <v>175</v>
      </c>
      <c r="AJ291" s="33" t="s">
        <v>176</v>
      </c>
      <c r="AK291" s="33" t="s">
        <v>170</v>
      </c>
      <c r="AL291" s="33" t="s">
        <v>177</v>
      </c>
      <c r="AM291" s="33"/>
      <c r="AN291" s="33"/>
      <c r="AO291" s="33">
        <v>92</v>
      </c>
      <c r="AP291" s="33">
        <v>12</v>
      </c>
      <c r="AQ291" s="33"/>
      <c r="AR291" s="33"/>
      <c r="AS291" s="33">
        <v>2400</v>
      </c>
      <c r="AT291" s="33">
        <v>2400</v>
      </c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5" t="s">
        <v>178</v>
      </c>
      <c r="BO291" s="33">
        <v>2</v>
      </c>
      <c r="BP291" s="33">
        <v>2</v>
      </c>
      <c r="BQ291" s="33">
        <v>4</v>
      </c>
      <c r="BR291" s="33" t="s">
        <v>718</v>
      </c>
      <c r="BS291" s="33" t="s">
        <v>180</v>
      </c>
      <c r="BT291" s="33" t="s">
        <v>197</v>
      </c>
      <c r="BU291" s="36">
        <v>41791</v>
      </c>
      <c r="BV291" s="33">
        <v>16001</v>
      </c>
      <c r="BX291" s="33" t="s">
        <v>170</v>
      </c>
      <c r="BY291" s="33" t="s">
        <v>170</v>
      </c>
      <c r="BZ291" s="33"/>
      <c r="CA291" s="33"/>
      <c r="CB291" s="33" t="s">
        <v>170</v>
      </c>
      <c r="CC291" s="33" t="s">
        <v>170</v>
      </c>
      <c r="CD291" s="33"/>
      <c r="CE291" s="33" t="s">
        <v>170</v>
      </c>
      <c r="CF291" s="33"/>
      <c r="CG291" s="33" t="s">
        <v>169</v>
      </c>
      <c r="CH291" s="33" t="s">
        <v>255</v>
      </c>
      <c r="CI291" s="33" t="s">
        <v>169</v>
      </c>
      <c r="CJ291" s="33" t="s">
        <v>256</v>
      </c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 t="s">
        <v>184</v>
      </c>
      <c r="DK291" s="33" t="s">
        <v>185</v>
      </c>
      <c r="DL291" s="33"/>
      <c r="DM291" s="33"/>
      <c r="DN291" s="33" t="s">
        <v>170</v>
      </c>
      <c r="DO291" s="33" t="s">
        <v>257</v>
      </c>
      <c r="DP291" s="33" t="s">
        <v>169</v>
      </c>
      <c r="DQ291" s="33" t="s">
        <v>259</v>
      </c>
      <c r="DR291" s="33"/>
      <c r="DS291" s="33"/>
      <c r="DT291" s="33"/>
      <c r="DU291" s="33"/>
      <c r="DV291" s="33"/>
      <c r="DW291" s="33"/>
      <c r="DX291" s="33"/>
      <c r="DY291" s="33">
        <v>31.3</v>
      </c>
      <c r="DZ291" s="33"/>
      <c r="EB291" s="33">
        <v>6</v>
      </c>
      <c r="EC291" s="33">
        <v>6</v>
      </c>
      <c r="ED291" s="33"/>
      <c r="EE291" s="33" t="s">
        <v>599</v>
      </c>
      <c r="EF291" s="33">
        <v>5</v>
      </c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>
        <v>1000</v>
      </c>
      <c r="EW291" s="33">
        <v>444</v>
      </c>
      <c r="EX291" s="33">
        <v>292</v>
      </c>
      <c r="EY291" s="33">
        <v>375</v>
      </c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  <c r="KJ291" s="33"/>
      <c r="KK291" s="33"/>
      <c r="KL291" s="33"/>
      <c r="KM291" s="33"/>
      <c r="KN291" s="33"/>
      <c r="KO291" s="33"/>
      <c r="KP291" s="33"/>
      <c r="KQ291" s="33"/>
      <c r="KR291" s="33"/>
      <c r="KS291" s="33"/>
      <c r="KT291" s="33"/>
      <c r="KU291" s="33"/>
      <c r="KV291" s="33"/>
      <c r="KW291" s="33"/>
      <c r="KX291" s="33"/>
      <c r="KY291" s="33"/>
    </row>
    <row r="292" spans="1:311" x14ac:dyDescent="0.25">
      <c r="A292" s="33">
        <v>2015</v>
      </c>
      <c r="B292" s="33" t="s">
        <v>252</v>
      </c>
      <c r="C292" s="33" t="s">
        <v>252</v>
      </c>
      <c r="D292" s="33" t="s">
        <v>754</v>
      </c>
      <c r="E292" s="33" t="s">
        <v>254</v>
      </c>
      <c r="F292" s="33">
        <v>642</v>
      </c>
      <c r="G292" s="34">
        <v>3</v>
      </c>
      <c r="H292" s="33">
        <v>6</v>
      </c>
      <c r="I292" s="33" t="s">
        <v>243</v>
      </c>
      <c r="J292" s="33">
        <v>20</v>
      </c>
      <c r="K292" s="33">
        <v>31</v>
      </c>
      <c r="L292" s="33">
        <v>24</v>
      </c>
      <c r="M292" s="33">
        <v>25.2483</v>
      </c>
      <c r="N292" s="33">
        <v>43.089799999999997</v>
      </c>
      <c r="O292" s="33">
        <v>31.029900000000001</v>
      </c>
      <c r="P292" s="33">
        <v>19.994199999999999</v>
      </c>
      <c r="Q292" s="33">
        <v>30.6494</v>
      </c>
      <c r="R292" s="33">
        <v>23.702200000000001</v>
      </c>
      <c r="S292" s="33"/>
      <c r="T292" s="33" t="s">
        <v>165</v>
      </c>
      <c r="U292" s="33" t="s">
        <v>166</v>
      </c>
      <c r="V292" s="33" t="s">
        <v>244</v>
      </c>
      <c r="W292" s="33" t="s">
        <v>245</v>
      </c>
      <c r="X292" s="33"/>
      <c r="Y292" s="33">
        <v>8</v>
      </c>
      <c r="Z292" s="33" t="s">
        <v>169</v>
      </c>
      <c r="AA292" s="33" t="s">
        <v>170</v>
      </c>
      <c r="AB292" s="33" t="s">
        <v>171</v>
      </c>
      <c r="AC292" s="33" t="s">
        <v>172</v>
      </c>
      <c r="AD292" s="33">
        <v>10</v>
      </c>
      <c r="AE292" s="33"/>
      <c r="AF292" s="33"/>
      <c r="AG292" s="33" t="s">
        <v>173</v>
      </c>
      <c r="AH292" s="33" t="s">
        <v>174</v>
      </c>
      <c r="AI292" s="33" t="s">
        <v>175</v>
      </c>
      <c r="AJ292" s="33" t="s">
        <v>176</v>
      </c>
      <c r="AK292" s="33" t="s">
        <v>170</v>
      </c>
      <c r="AL292" s="33" t="s">
        <v>177</v>
      </c>
      <c r="AM292" s="33"/>
      <c r="AN292" s="33"/>
      <c r="AO292" s="33">
        <v>97</v>
      </c>
      <c r="AP292" s="33">
        <v>12</v>
      </c>
      <c r="AQ292" s="33"/>
      <c r="AR292" s="33"/>
      <c r="AS292" s="33">
        <v>2400</v>
      </c>
      <c r="AT292" s="33">
        <v>2400</v>
      </c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5" t="s">
        <v>178</v>
      </c>
      <c r="BO292" s="33">
        <v>2</v>
      </c>
      <c r="BP292" s="33">
        <v>2</v>
      </c>
      <c r="BQ292" s="33">
        <v>4</v>
      </c>
      <c r="BR292" s="33" t="s">
        <v>718</v>
      </c>
      <c r="BS292" s="33" t="s">
        <v>180</v>
      </c>
      <c r="BT292" s="33" t="s">
        <v>197</v>
      </c>
      <c r="BU292" s="36">
        <v>41739</v>
      </c>
      <c r="BV292" s="33">
        <v>15605</v>
      </c>
      <c r="BX292" s="33" t="s">
        <v>170</v>
      </c>
      <c r="BY292" s="33" t="s">
        <v>170</v>
      </c>
      <c r="BZ292" s="33"/>
      <c r="CA292" s="33"/>
      <c r="CB292" s="33" t="s">
        <v>170</v>
      </c>
      <c r="CC292" s="33" t="s">
        <v>170</v>
      </c>
      <c r="CD292" s="33"/>
      <c r="CE292" s="33" t="s">
        <v>170</v>
      </c>
      <c r="CF292" s="33"/>
      <c r="CG292" s="33" t="s">
        <v>169</v>
      </c>
      <c r="CH292" s="33" t="s">
        <v>255</v>
      </c>
      <c r="CI292" s="33" t="s">
        <v>169</v>
      </c>
      <c r="CJ292" s="33" t="s">
        <v>256</v>
      </c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 t="s">
        <v>184</v>
      </c>
      <c r="DK292" s="33" t="s">
        <v>185</v>
      </c>
      <c r="DL292" s="33"/>
      <c r="DM292" s="33"/>
      <c r="DN292" s="33" t="s">
        <v>169</v>
      </c>
      <c r="DO292" s="33" t="s">
        <v>257</v>
      </c>
      <c r="DP292" s="33" t="s">
        <v>169</v>
      </c>
      <c r="DQ292" s="33" t="s">
        <v>259</v>
      </c>
      <c r="DR292" s="33"/>
      <c r="DS292" s="33"/>
      <c r="DT292" s="33"/>
      <c r="DU292" s="33"/>
      <c r="DV292" s="33"/>
      <c r="DW292" s="33"/>
      <c r="DX292" s="33"/>
      <c r="DY292" s="33">
        <v>31.3</v>
      </c>
      <c r="DZ292" s="33"/>
      <c r="EB292" s="33">
        <v>6</v>
      </c>
      <c r="EC292" s="33">
        <v>6</v>
      </c>
      <c r="ED292" s="33"/>
      <c r="EE292" s="33" t="s">
        <v>602</v>
      </c>
      <c r="EF292" s="33">
        <v>5</v>
      </c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>
        <v>1000</v>
      </c>
      <c r="EW292" s="33">
        <v>443</v>
      </c>
      <c r="EX292" s="33">
        <v>288</v>
      </c>
      <c r="EY292" s="33">
        <v>374</v>
      </c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  <c r="KJ292" s="33"/>
      <c r="KK292" s="33"/>
      <c r="KL292" s="33"/>
      <c r="KM292" s="33"/>
      <c r="KN292" s="33"/>
      <c r="KO292" s="33"/>
      <c r="KP292" s="33"/>
      <c r="KQ292" s="33"/>
      <c r="KR292" s="33"/>
      <c r="KS292" s="33"/>
      <c r="KT292" s="33"/>
      <c r="KU292" s="33"/>
      <c r="KV292" s="33"/>
      <c r="KW292" s="33"/>
      <c r="KX292" s="33"/>
      <c r="KY292" s="33"/>
    </row>
    <row r="293" spans="1:311" x14ac:dyDescent="0.25">
      <c r="A293" s="33">
        <v>2015</v>
      </c>
      <c r="B293" s="33" t="s">
        <v>252</v>
      </c>
      <c r="C293" s="33" t="s">
        <v>252</v>
      </c>
      <c r="D293" s="33" t="s">
        <v>755</v>
      </c>
      <c r="E293" s="33" t="s">
        <v>254</v>
      </c>
      <c r="F293" s="33">
        <v>644</v>
      </c>
      <c r="G293" s="34">
        <v>3</v>
      </c>
      <c r="H293" s="33">
        <v>6</v>
      </c>
      <c r="I293" s="33" t="s">
        <v>243</v>
      </c>
      <c r="J293" s="33">
        <v>20</v>
      </c>
      <c r="K293" s="33">
        <v>29</v>
      </c>
      <c r="L293" s="33">
        <v>23</v>
      </c>
      <c r="M293" s="33">
        <v>24.962</v>
      </c>
      <c r="N293" s="33">
        <v>40.878300000000003</v>
      </c>
      <c r="O293" s="33">
        <v>30.264700000000001</v>
      </c>
      <c r="P293" s="33">
        <v>19.782</v>
      </c>
      <c r="Q293" s="33">
        <v>29.139500000000002</v>
      </c>
      <c r="R293" s="33">
        <v>23.1236</v>
      </c>
      <c r="S293" s="33"/>
      <c r="T293" s="33" t="s">
        <v>165</v>
      </c>
      <c r="U293" s="33" t="s">
        <v>166</v>
      </c>
      <c r="V293" s="33" t="s">
        <v>244</v>
      </c>
      <c r="W293" s="33" t="s">
        <v>245</v>
      </c>
      <c r="X293" s="33"/>
      <c r="Y293" s="33">
        <v>8</v>
      </c>
      <c r="Z293" s="33" t="s">
        <v>169</v>
      </c>
      <c r="AA293" s="33" t="s">
        <v>170</v>
      </c>
      <c r="AB293" s="33" t="s">
        <v>222</v>
      </c>
      <c r="AC293" s="33" t="s">
        <v>223</v>
      </c>
      <c r="AD293" s="33">
        <v>10</v>
      </c>
      <c r="AE293" s="33"/>
      <c r="AF293" s="33"/>
      <c r="AG293" s="33" t="s">
        <v>173</v>
      </c>
      <c r="AH293" s="33" t="s">
        <v>174</v>
      </c>
      <c r="AI293" s="33" t="s">
        <v>175</v>
      </c>
      <c r="AJ293" s="33" t="s">
        <v>176</v>
      </c>
      <c r="AK293" s="33" t="s">
        <v>170</v>
      </c>
      <c r="AL293" s="33" t="s">
        <v>177</v>
      </c>
      <c r="AM293" s="33"/>
      <c r="AN293" s="33"/>
      <c r="AO293" s="33">
        <v>97</v>
      </c>
      <c r="AP293" s="33">
        <v>12</v>
      </c>
      <c r="AQ293" s="33"/>
      <c r="AR293" s="33"/>
      <c r="AS293" s="33">
        <v>2500</v>
      </c>
      <c r="AT293" s="33">
        <v>2500</v>
      </c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5" t="s">
        <v>178</v>
      </c>
      <c r="BO293" s="33">
        <v>2</v>
      </c>
      <c r="BP293" s="33">
        <v>2</v>
      </c>
      <c r="BQ293" s="33">
        <v>4</v>
      </c>
      <c r="BR293" s="33" t="s">
        <v>718</v>
      </c>
      <c r="BS293" s="33" t="s">
        <v>180</v>
      </c>
      <c r="BT293" s="33" t="s">
        <v>197</v>
      </c>
      <c r="BU293" s="36">
        <v>41739</v>
      </c>
      <c r="BV293" s="33">
        <v>15609</v>
      </c>
      <c r="BX293" s="33" t="s">
        <v>170</v>
      </c>
      <c r="BY293" s="33" t="s">
        <v>170</v>
      </c>
      <c r="BZ293" s="33"/>
      <c r="CA293" s="33"/>
      <c r="CB293" s="33" t="s">
        <v>170</v>
      </c>
      <c r="CC293" s="33" t="s">
        <v>170</v>
      </c>
      <c r="CD293" s="33"/>
      <c r="CE293" s="33" t="s">
        <v>170</v>
      </c>
      <c r="CF293" s="33"/>
      <c r="CG293" s="33" t="s">
        <v>169</v>
      </c>
      <c r="CH293" s="33" t="s">
        <v>255</v>
      </c>
      <c r="CI293" s="33" t="s">
        <v>169</v>
      </c>
      <c r="CJ293" s="33" t="s">
        <v>256</v>
      </c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 t="s">
        <v>184</v>
      </c>
      <c r="DK293" s="33" t="s">
        <v>185</v>
      </c>
      <c r="DL293" s="33"/>
      <c r="DM293" s="33"/>
      <c r="DN293" s="33" t="s">
        <v>169</v>
      </c>
      <c r="DO293" s="33" t="s">
        <v>257</v>
      </c>
      <c r="DP293" s="33" t="s">
        <v>169</v>
      </c>
      <c r="DQ293" s="33" t="s">
        <v>259</v>
      </c>
      <c r="DR293" s="33"/>
      <c r="DS293" s="33"/>
      <c r="DT293" s="33"/>
      <c r="DU293" s="33"/>
      <c r="DV293" s="33"/>
      <c r="DW293" s="33"/>
      <c r="DX293" s="33"/>
      <c r="DY293" s="33">
        <v>30.5</v>
      </c>
      <c r="DZ293" s="33"/>
      <c r="EB293" s="33">
        <v>5</v>
      </c>
      <c r="EC293" s="33">
        <v>5</v>
      </c>
      <c r="ED293" s="33"/>
      <c r="EE293" s="33" t="s">
        <v>602</v>
      </c>
      <c r="EF293" s="33">
        <v>5</v>
      </c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>
        <v>1500</v>
      </c>
      <c r="EW293" s="33">
        <v>448</v>
      </c>
      <c r="EX293" s="33">
        <v>302</v>
      </c>
      <c r="EY293" s="33">
        <v>382</v>
      </c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  <c r="KJ293" s="33"/>
      <c r="KK293" s="33"/>
      <c r="KL293" s="33"/>
      <c r="KM293" s="33"/>
      <c r="KN293" s="33"/>
      <c r="KO293" s="33"/>
      <c r="KP293" s="33"/>
      <c r="KQ293" s="33"/>
      <c r="KR293" s="33"/>
      <c r="KS293" s="33"/>
      <c r="KT293" s="33"/>
      <c r="KU293" s="33"/>
      <c r="KV293" s="33"/>
      <c r="KW293" s="33"/>
      <c r="KX293" s="33"/>
      <c r="KY293" s="33"/>
    </row>
    <row r="294" spans="1:311" x14ac:dyDescent="0.25">
      <c r="A294" s="33">
        <v>2015</v>
      </c>
      <c r="B294" s="33" t="s">
        <v>252</v>
      </c>
      <c r="C294" s="33" t="s">
        <v>252</v>
      </c>
      <c r="D294" s="33" t="s">
        <v>756</v>
      </c>
      <c r="E294" s="33" t="s">
        <v>254</v>
      </c>
      <c r="F294" s="33">
        <v>657</v>
      </c>
      <c r="G294" s="34">
        <v>4.4000000000000004</v>
      </c>
      <c r="H294" s="33">
        <v>8</v>
      </c>
      <c r="I294" s="33" t="s">
        <v>243</v>
      </c>
      <c r="J294" s="33">
        <v>17</v>
      </c>
      <c r="K294" s="33">
        <v>25</v>
      </c>
      <c r="L294" s="33">
        <v>20</v>
      </c>
      <c r="M294" s="33">
        <v>20.8186</v>
      </c>
      <c r="N294" s="33">
        <v>34.400700000000001</v>
      </c>
      <c r="O294" s="33">
        <v>25.316600000000001</v>
      </c>
      <c r="P294" s="33">
        <v>16.6769</v>
      </c>
      <c r="Q294" s="33">
        <v>24.678799999999999</v>
      </c>
      <c r="R294" s="33">
        <v>19.5259</v>
      </c>
      <c r="S294" s="33"/>
      <c r="T294" s="33" t="s">
        <v>165</v>
      </c>
      <c r="U294" s="33" t="s">
        <v>166</v>
      </c>
      <c r="V294" s="33" t="s">
        <v>244</v>
      </c>
      <c r="W294" s="33" t="s">
        <v>245</v>
      </c>
      <c r="X294" s="33"/>
      <c r="Y294" s="33">
        <v>8</v>
      </c>
      <c r="Z294" s="33" t="s">
        <v>169</v>
      </c>
      <c r="AA294" s="33" t="s">
        <v>170</v>
      </c>
      <c r="AB294" s="33" t="s">
        <v>171</v>
      </c>
      <c r="AC294" s="33" t="s">
        <v>172</v>
      </c>
      <c r="AD294" s="33">
        <v>10</v>
      </c>
      <c r="AE294" s="33"/>
      <c r="AF294" s="33"/>
      <c r="AG294" s="33" t="s">
        <v>173</v>
      </c>
      <c r="AH294" s="33" t="s">
        <v>174</v>
      </c>
      <c r="AI294" s="33" t="s">
        <v>175</v>
      </c>
      <c r="AJ294" s="33" t="s">
        <v>176</v>
      </c>
      <c r="AK294" s="33" t="s">
        <v>170</v>
      </c>
      <c r="AL294" s="33" t="s">
        <v>177</v>
      </c>
      <c r="AM294" s="33"/>
      <c r="AN294" s="33"/>
      <c r="AO294" s="33">
        <v>97</v>
      </c>
      <c r="AP294" s="33">
        <v>12</v>
      </c>
      <c r="AQ294" s="33"/>
      <c r="AR294" s="33"/>
      <c r="AS294" s="33">
        <v>2850</v>
      </c>
      <c r="AT294" s="33">
        <v>2850</v>
      </c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5" t="s">
        <v>178</v>
      </c>
      <c r="BO294" s="33">
        <v>2</v>
      </c>
      <c r="BP294" s="33">
        <v>2</v>
      </c>
      <c r="BQ294" s="33">
        <v>4</v>
      </c>
      <c r="BR294" s="33" t="s">
        <v>718</v>
      </c>
      <c r="BS294" s="33" t="s">
        <v>180</v>
      </c>
      <c r="BT294" s="33" t="s">
        <v>197</v>
      </c>
      <c r="BU294" s="36">
        <v>41746</v>
      </c>
      <c r="BV294" s="33">
        <v>15760</v>
      </c>
      <c r="BX294" s="33" t="s">
        <v>170</v>
      </c>
      <c r="BY294" s="33" t="s">
        <v>170</v>
      </c>
      <c r="BZ294" s="33"/>
      <c r="CA294" s="33"/>
      <c r="CB294" s="33" t="s">
        <v>170</v>
      </c>
      <c r="CC294" s="33" t="s">
        <v>170</v>
      </c>
      <c r="CD294" s="33"/>
      <c r="CE294" s="33" t="s">
        <v>170</v>
      </c>
      <c r="CF294" s="33"/>
      <c r="CG294" s="33" t="s">
        <v>169</v>
      </c>
      <c r="CH294" s="33" t="s">
        <v>255</v>
      </c>
      <c r="CI294" s="33" t="s">
        <v>169</v>
      </c>
      <c r="CJ294" s="33" t="s">
        <v>256</v>
      </c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 t="s">
        <v>184</v>
      </c>
      <c r="DK294" s="33" t="s">
        <v>185</v>
      </c>
      <c r="DL294" s="33"/>
      <c r="DM294" s="33"/>
      <c r="DN294" s="33" t="s">
        <v>169</v>
      </c>
      <c r="DO294" s="33" t="s">
        <v>257</v>
      </c>
      <c r="DP294" s="33" t="s">
        <v>169</v>
      </c>
      <c r="DQ294" s="33" t="s">
        <v>259</v>
      </c>
      <c r="DR294" s="33"/>
      <c r="DS294" s="33"/>
      <c r="DT294" s="33"/>
      <c r="DU294" s="33"/>
      <c r="DV294" s="33"/>
      <c r="DW294" s="33"/>
      <c r="DX294" s="33"/>
      <c r="DY294" s="33">
        <v>25.5</v>
      </c>
      <c r="DZ294" s="33"/>
      <c r="EB294" s="33">
        <v>5</v>
      </c>
      <c r="EC294" s="33">
        <v>5</v>
      </c>
      <c r="ED294" s="33"/>
      <c r="EE294" s="33" t="s">
        <v>607</v>
      </c>
      <c r="EF294" s="33">
        <v>5</v>
      </c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>
        <v>3250</v>
      </c>
      <c r="EW294" s="33">
        <v>505</v>
      </c>
      <c r="EX294" s="33">
        <v>360</v>
      </c>
      <c r="EY294" s="33">
        <v>440</v>
      </c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  <c r="KJ294" s="33"/>
      <c r="KK294" s="33"/>
      <c r="KL294" s="33"/>
      <c r="KM294" s="33"/>
      <c r="KN294" s="33"/>
      <c r="KO294" s="33"/>
      <c r="KP294" s="33"/>
      <c r="KQ294" s="33"/>
      <c r="KR294" s="33"/>
      <c r="KS294" s="33"/>
      <c r="KT294" s="33"/>
      <c r="KU294" s="33"/>
      <c r="KV294" s="33"/>
      <c r="KW294" s="33"/>
      <c r="KX294" s="33"/>
      <c r="KY294" s="33"/>
    </row>
    <row r="295" spans="1:311" x14ac:dyDescent="0.25">
      <c r="A295" s="33">
        <v>2015</v>
      </c>
      <c r="B295" s="33" t="s">
        <v>252</v>
      </c>
      <c r="C295" s="33" t="s">
        <v>252</v>
      </c>
      <c r="D295" s="33" t="s">
        <v>757</v>
      </c>
      <c r="E295" s="33" t="s">
        <v>254</v>
      </c>
      <c r="F295" s="33">
        <v>658</v>
      </c>
      <c r="G295" s="34">
        <v>4.4000000000000004</v>
      </c>
      <c r="H295" s="33">
        <v>8</v>
      </c>
      <c r="I295" s="33" t="s">
        <v>243</v>
      </c>
      <c r="J295" s="33">
        <v>16</v>
      </c>
      <c r="K295" s="33">
        <v>24</v>
      </c>
      <c r="L295" s="33">
        <v>19</v>
      </c>
      <c r="M295" s="33">
        <v>19.570799999999998</v>
      </c>
      <c r="N295" s="33">
        <v>33.487900000000003</v>
      </c>
      <c r="O295" s="33">
        <v>24.072700000000001</v>
      </c>
      <c r="P295" s="33">
        <v>15.7286</v>
      </c>
      <c r="Q295" s="33">
        <v>24.0457</v>
      </c>
      <c r="R295" s="33">
        <v>18.628</v>
      </c>
      <c r="S295" s="33"/>
      <c r="T295" s="33" t="s">
        <v>165</v>
      </c>
      <c r="U295" s="33" t="s">
        <v>166</v>
      </c>
      <c r="V295" s="33" t="s">
        <v>244</v>
      </c>
      <c r="W295" s="33" t="s">
        <v>245</v>
      </c>
      <c r="X295" s="33"/>
      <c r="Y295" s="33">
        <v>8</v>
      </c>
      <c r="Z295" s="33" t="s">
        <v>169</v>
      </c>
      <c r="AA295" s="33" t="s">
        <v>170</v>
      </c>
      <c r="AB295" s="33" t="s">
        <v>222</v>
      </c>
      <c r="AC295" s="33" t="s">
        <v>223</v>
      </c>
      <c r="AD295" s="33">
        <v>10</v>
      </c>
      <c r="AE295" s="33"/>
      <c r="AF295" s="33"/>
      <c r="AG295" s="33" t="s">
        <v>173</v>
      </c>
      <c r="AH295" s="33" t="s">
        <v>174</v>
      </c>
      <c r="AI295" s="33" t="s">
        <v>175</v>
      </c>
      <c r="AJ295" s="33" t="s">
        <v>176</v>
      </c>
      <c r="AK295" s="33" t="s">
        <v>170</v>
      </c>
      <c r="AL295" s="33" t="s">
        <v>177</v>
      </c>
      <c r="AM295" s="33"/>
      <c r="AN295" s="33"/>
      <c r="AO295" s="33">
        <v>97</v>
      </c>
      <c r="AP295" s="33">
        <v>12</v>
      </c>
      <c r="AQ295" s="33"/>
      <c r="AR295" s="33"/>
      <c r="AS295" s="33">
        <v>3000</v>
      </c>
      <c r="AT295" s="33">
        <v>3000</v>
      </c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5" t="s">
        <v>178</v>
      </c>
      <c r="BO295" s="33">
        <v>2</v>
      </c>
      <c r="BP295" s="33">
        <v>2</v>
      </c>
      <c r="BQ295" s="33">
        <v>4</v>
      </c>
      <c r="BR295" s="33" t="s">
        <v>718</v>
      </c>
      <c r="BS295" s="33" t="s">
        <v>180</v>
      </c>
      <c r="BT295" s="33" t="s">
        <v>197</v>
      </c>
      <c r="BU295" s="36">
        <v>41746</v>
      </c>
      <c r="BV295" s="33">
        <v>15644</v>
      </c>
      <c r="BX295" s="33" t="s">
        <v>170</v>
      </c>
      <c r="BY295" s="33" t="s">
        <v>170</v>
      </c>
      <c r="BZ295" s="33"/>
      <c r="CA295" s="33"/>
      <c r="CB295" s="33" t="s">
        <v>170</v>
      </c>
      <c r="CC295" s="33" t="s">
        <v>170</v>
      </c>
      <c r="CD295" s="33"/>
      <c r="CE295" s="33" t="s">
        <v>170</v>
      </c>
      <c r="CF295" s="33"/>
      <c r="CG295" s="33" t="s">
        <v>169</v>
      </c>
      <c r="CH295" s="33" t="s">
        <v>255</v>
      </c>
      <c r="CI295" s="33" t="s">
        <v>169</v>
      </c>
      <c r="CJ295" s="33" t="s">
        <v>256</v>
      </c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 t="s">
        <v>184</v>
      </c>
      <c r="DK295" s="33" t="s">
        <v>185</v>
      </c>
      <c r="DL295" s="33"/>
      <c r="DM295" s="33"/>
      <c r="DN295" s="33" t="s">
        <v>169</v>
      </c>
      <c r="DO295" s="33" t="s">
        <v>257</v>
      </c>
      <c r="DP295" s="33" t="s">
        <v>169</v>
      </c>
      <c r="DQ295" s="33" t="s">
        <v>259</v>
      </c>
      <c r="DR295" s="33"/>
      <c r="DS295" s="33"/>
      <c r="DT295" s="33"/>
      <c r="DU295" s="33"/>
      <c r="DV295" s="33"/>
      <c r="DW295" s="33"/>
      <c r="DX295" s="33"/>
      <c r="DY295" s="33">
        <v>24.2</v>
      </c>
      <c r="DZ295" s="33"/>
      <c r="EB295" s="33">
        <v>4</v>
      </c>
      <c r="EC295" s="33">
        <v>4</v>
      </c>
      <c r="ED295" s="33"/>
      <c r="EE295" s="33" t="s">
        <v>607</v>
      </c>
      <c r="EF295" s="33">
        <v>5</v>
      </c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>
        <v>4000</v>
      </c>
      <c r="EW295" s="33">
        <v>566</v>
      </c>
      <c r="EX295" s="33">
        <v>369</v>
      </c>
      <c r="EY295" s="33">
        <v>477</v>
      </c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  <c r="KJ295" s="33"/>
      <c r="KK295" s="33"/>
      <c r="KL295" s="33"/>
      <c r="KM295" s="33"/>
      <c r="KN295" s="33"/>
      <c r="KO295" s="33"/>
      <c r="KP295" s="33"/>
      <c r="KQ295" s="33"/>
      <c r="KR295" s="33"/>
      <c r="KS295" s="33"/>
      <c r="KT295" s="33"/>
      <c r="KU295" s="33"/>
      <c r="KV295" s="33"/>
      <c r="KW295" s="33"/>
      <c r="KX295" s="33"/>
      <c r="KY295" s="33"/>
    </row>
    <row r="296" spans="1:311" x14ac:dyDescent="0.25">
      <c r="A296" s="33">
        <v>2015</v>
      </c>
      <c r="B296" s="33" t="s">
        <v>252</v>
      </c>
      <c r="C296" s="33" t="s">
        <v>252</v>
      </c>
      <c r="D296" s="33" t="s">
        <v>758</v>
      </c>
      <c r="E296" s="33" t="s">
        <v>254</v>
      </c>
      <c r="F296" s="33">
        <v>350</v>
      </c>
      <c r="G296" s="34">
        <v>3</v>
      </c>
      <c r="H296" s="33">
        <v>6</v>
      </c>
      <c r="I296" s="33" t="s">
        <v>243</v>
      </c>
      <c r="J296" s="33">
        <v>25</v>
      </c>
      <c r="K296" s="33">
        <v>33</v>
      </c>
      <c r="L296" s="33">
        <v>28</v>
      </c>
      <c r="M296" s="33">
        <v>32.678600000000003</v>
      </c>
      <c r="N296" s="33">
        <v>46.383499999999998</v>
      </c>
      <c r="O296" s="33">
        <v>37.689900000000002</v>
      </c>
      <c r="P296" s="33">
        <v>25.391300000000001</v>
      </c>
      <c r="Q296" s="33">
        <v>32.886200000000002</v>
      </c>
      <c r="R296" s="33">
        <v>28.292899999999999</v>
      </c>
      <c r="S296" s="33"/>
      <c r="T296" s="33" t="s">
        <v>165</v>
      </c>
      <c r="U296" s="33" t="s">
        <v>166</v>
      </c>
      <c r="V296" s="33" t="s">
        <v>244</v>
      </c>
      <c r="W296" s="33" t="s">
        <v>245</v>
      </c>
      <c r="X296" s="33"/>
      <c r="Y296" s="33">
        <v>8</v>
      </c>
      <c r="Z296" s="33" t="s">
        <v>169</v>
      </c>
      <c r="AA296" s="33" t="s">
        <v>170</v>
      </c>
      <c r="AB296" s="33" t="s">
        <v>171</v>
      </c>
      <c r="AC296" s="33" t="s">
        <v>172</v>
      </c>
      <c r="AD296" s="33">
        <v>10</v>
      </c>
      <c r="AE296" s="33"/>
      <c r="AF296" s="33"/>
      <c r="AG296" s="33" t="s">
        <v>173</v>
      </c>
      <c r="AH296" s="33" t="s">
        <v>174</v>
      </c>
      <c r="AI296" s="33" t="s">
        <v>175</v>
      </c>
      <c r="AJ296" s="33" t="s">
        <v>176</v>
      </c>
      <c r="AK296" s="33" t="s">
        <v>170</v>
      </c>
      <c r="AL296" s="33" t="s">
        <v>177</v>
      </c>
      <c r="AM296" s="33"/>
      <c r="AN296" s="33"/>
      <c r="AO296" s="33">
        <v>96</v>
      </c>
      <c r="AP296" s="33">
        <v>10</v>
      </c>
      <c r="AQ296" s="33"/>
      <c r="AR296" s="33"/>
      <c r="AS296" s="33">
        <v>2050</v>
      </c>
      <c r="AT296" s="33">
        <v>2050</v>
      </c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5" t="s">
        <v>178</v>
      </c>
      <c r="BO296" s="33">
        <v>2</v>
      </c>
      <c r="BP296" s="33">
        <v>2</v>
      </c>
      <c r="BQ296" s="33">
        <v>4</v>
      </c>
      <c r="BR296" s="33" t="s">
        <v>718</v>
      </c>
      <c r="BS296" s="33" t="s">
        <v>180</v>
      </c>
      <c r="BT296" s="33" t="s">
        <v>197</v>
      </c>
      <c r="BU296" s="36">
        <v>41863</v>
      </c>
      <c r="BV296" s="33">
        <v>16849</v>
      </c>
      <c r="BX296" s="33" t="s">
        <v>170</v>
      </c>
      <c r="BY296" s="33" t="s">
        <v>170</v>
      </c>
      <c r="BZ296" s="33"/>
      <c r="CA296" s="33"/>
      <c r="CB296" s="33" t="s">
        <v>170</v>
      </c>
      <c r="CC296" s="33" t="s">
        <v>170</v>
      </c>
      <c r="CD296" s="33"/>
      <c r="CE296" s="33" t="s">
        <v>170</v>
      </c>
      <c r="CF296" s="33"/>
      <c r="CG296" s="33" t="s">
        <v>169</v>
      </c>
      <c r="CH296" s="33" t="s">
        <v>255</v>
      </c>
      <c r="CI296" s="33" t="s">
        <v>169</v>
      </c>
      <c r="CJ296" s="33" t="s">
        <v>256</v>
      </c>
      <c r="CK296" s="33" t="s">
        <v>322</v>
      </c>
      <c r="CL296" s="33"/>
      <c r="CM296" s="33">
        <v>1</v>
      </c>
      <c r="CN296" s="33" t="s">
        <v>323</v>
      </c>
      <c r="CO296" s="33"/>
      <c r="CP296" s="33">
        <v>374</v>
      </c>
      <c r="CQ296" s="33">
        <v>4</v>
      </c>
      <c r="CR296" s="33">
        <v>71.8</v>
      </c>
      <c r="CS296" s="33" t="s">
        <v>324</v>
      </c>
      <c r="CT296" s="33"/>
      <c r="CU296" s="33"/>
      <c r="CV296" s="33" t="s">
        <v>325</v>
      </c>
      <c r="CW296" s="33"/>
      <c r="CX296" s="33" t="s">
        <v>759</v>
      </c>
      <c r="CY296" s="33" t="s">
        <v>170</v>
      </c>
      <c r="CZ296" s="33"/>
      <c r="DA296" s="33"/>
      <c r="DB296" s="33"/>
      <c r="DC296" s="33"/>
      <c r="DD296" s="33">
        <v>1</v>
      </c>
      <c r="DE296" s="33" t="s">
        <v>760</v>
      </c>
      <c r="DF296" s="33"/>
      <c r="DG296" s="33">
        <v>40</v>
      </c>
      <c r="DH296" s="33"/>
      <c r="DI296" s="33"/>
      <c r="DJ296" s="33" t="s">
        <v>184</v>
      </c>
      <c r="DK296" s="33" t="s">
        <v>185</v>
      </c>
      <c r="DL296" s="33" t="s">
        <v>170</v>
      </c>
      <c r="DM296" s="33" t="s">
        <v>170</v>
      </c>
      <c r="DN296" s="33" t="s">
        <v>170</v>
      </c>
      <c r="DO296" s="33" t="s">
        <v>257</v>
      </c>
      <c r="DP296" s="33" t="s">
        <v>169</v>
      </c>
      <c r="DQ296" s="33" t="s">
        <v>259</v>
      </c>
      <c r="DR296" s="33"/>
      <c r="DS296" s="33"/>
      <c r="DT296" s="33"/>
      <c r="DU296" s="33"/>
      <c r="DV296" s="33"/>
      <c r="DW296" s="33"/>
      <c r="DX296" s="33"/>
      <c r="DY296" s="33">
        <v>37.9</v>
      </c>
      <c r="DZ296" s="33"/>
      <c r="EB296" s="33">
        <v>7</v>
      </c>
      <c r="EC296" s="33">
        <v>7</v>
      </c>
      <c r="ED296" s="33"/>
      <c r="EE296" s="33" t="s">
        <v>761</v>
      </c>
      <c r="EF296" s="33">
        <v>5</v>
      </c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>
        <v>750</v>
      </c>
      <c r="EV296" s="33"/>
      <c r="EW296" s="33">
        <v>350</v>
      </c>
      <c r="EX296" s="33">
        <v>271</v>
      </c>
      <c r="EY296" s="33">
        <v>314</v>
      </c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  <c r="KJ296" s="33"/>
      <c r="KK296" s="33"/>
      <c r="KL296" s="33"/>
      <c r="KM296" s="33"/>
      <c r="KN296" s="33"/>
      <c r="KO296" s="33"/>
      <c r="KP296" s="33"/>
      <c r="KQ296" s="33"/>
      <c r="KR296" s="33"/>
      <c r="KS296" s="33"/>
      <c r="KT296" s="33"/>
      <c r="KU296" s="33"/>
      <c r="KV296" s="33"/>
      <c r="KW296" s="33"/>
      <c r="KX296" s="33"/>
      <c r="KY296" s="33"/>
    </row>
    <row r="297" spans="1:311" x14ac:dyDescent="0.25">
      <c r="A297" s="33">
        <v>2015</v>
      </c>
      <c r="B297" s="33" t="s">
        <v>252</v>
      </c>
      <c r="C297" s="33" t="s">
        <v>252</v>
      </c>
      <c r="D297" s="33" t="s">
        <v>762</v>
      </c>
      <c r="E297" s="33" t="s">
        <v>254</v>
      </c>
      <c r="F297" s="33">
        <v>659</v>
      </c>
      <c r="G297" s="34">
        <v>4.4000000000000004</v>
      </c>
      <c r="H297" s="33">
        <v>8</v>
      </c>
      <c r="I297" s="33" t="s">
        <v>243</v>
      </c>
      <c r="J297" s="33">
        <v>16</v>
      </c>
      <c r="K297" s="33">
        <v>24</v>
      </c>
      <c r="L297" s="33">
        <v>19</v>
      </c>
      <c r="M297" s="33">
        <v>19.570799999999998</v>
      </c>
      <c r="N297" s="33">
        <v>33.487900000000003</v>
      </c>
      <c r="O297" s="33">
        <v>24.072700000000001</v>
      </c>
      <c r="P297" s="33">
        <v>15.7286</v>
      </c>
      <c r="Q297" s="33">
        <v>24.0457</v>
      </c>
      <c r="R297" s="33">
        <v>18.628</v>
      </c>
      <c r="S297" s="33"/>
      <c r="T297" s="33" t="s">
        <v>165</v>
      </c>
      <c r="U297" s="33" t="s">
        <v>166</v>
      </c>
      <c r="V297" s="33" t="s">
        <v>244</v>
      </c>
      <c r="W297" s="33" t="s">
        <v>245</v>
      </c>
      <c r="X297" s="33"/>
      <c r="Y297" s="33">
        <v>8</v>
      </c>
      <c r="Z297" s="33" t="s">
        <v>169</v>
      </c>
      <c r="AA297" s="33" t="s">
        <v>170</v>
      </c>
      <c r="AB297" s="33" t="s">
        <v>222</v>
      </c>
      <c r="AC297" s="33" t="s">
        <v>223</v>
      </c>
      <c r="AD297" s="33">
        <v>10</v>
      </c>
      <c r="AE297" s="33"/>
      <c r="AF297" s="33"/>
      <c r="AG297" s="33" t="s">
        <v>173</v>
      </c>
      <c r="AH297" s="33" t="s">
        <v>174</v>
      </c>
      <c r="AI297" s="33" t="s">
        <v>175</v>
      </c>
      <c r="AJ297" s="33" t="s">
        <v>176</v>
      </c>
      <c r="AK297" s="33" t="s">
        <v>170</v>
      </c>
      <c r="AL297" s="33" t="s">
        <v>177</v>
      </c>
      <c r="AM297" s="33"/>
      <c r="AN297" s="33"/>
      <c r="AO297" s="33">
        <v>97</v>
      </c>
      <c r="AP297" s="33">
        <v>12</v>
      </c>
      <c r="AQ297" s="33"/>
      <c r="AR297" s="33"/>
      <c r="AS297" s="33">
        <v>3000</v>
      </c>
      <c r="AT297" s="33">
        <v>3000</v>
      </c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5" t="s">
        <v>178</v>
      </c>
      <c r="BO297" s="33">
        <v>2</v>
      </c>
      <c r="BP297" s="33">
        <v>2</v>
      </c>
      <c r="BQ297" s="33">
        <v>4</v>
      </c>
      <c r="BR297" s="33" t="s">
        <v>718</v>
      </c>
      <c r="BS297" s="33" t="s">
        <v>180</v>
      </c>
      <c r="BT297" s="33" t="s">
        <v>197</v>
      </c>
      <c r="BU297" s="36">
        <v>41746</v>
      </c>
      <c r="BV297" s="33">
        <v>15645</v>
      </c>
      <c r="BX297" s="33" t="s">
        <v>170</v>
      </c>
      <c r="BY297" s="33" t="s">
        <v>170</v>
      </c>
      <c r="BZ297" s="33"/>
      <c r="CA297" s="33"/>
      <c r="CB297" s="33" t="s">
        <v>170</v>
      </c>
      <c r="CC297" s="33" t="s">
        <v>170</v>
      </c>
      <c r="CD297" s="33"/>
      <c r="CE297" s="33" t="s">
        <v>170</v>
      </c>
      <c r="CF297" s="33"/>
      <c r="CG297" s="33" t="s">
        <v>169</v>
      </c>
      <c r="CH297" s="33" t="s">
        <v>255</v>
      </c>
      <c r="CI297" s="33" t="s">
        <v>169</v>
      </c>
      <c r="CJ297" s="33" t="s">
        <v>256</v>
      </c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 t="s">
        <v>184</v>
      </c>
      <c r="DK297" s="33" t="s">
        <v>185</v>
      </c>
      <c r="DL297" s="33"/>
      <c r="DM297" s="33"/>
      <c r="DN297" s="33" t="s">
        <v>169</v>
      </c>
      <c r="DO297" s="33" t="s">
        <v>257</v>
      </c>
      <c r="DP297" s="33" t="s">
        <v>169</v>
      </c>
      <c r="DQ297" s="33" t="s">
        <v>259</v>
      </c>
      <c r="DR297" s="33"/>
      <c r="DS297" s="33"/>
      <c r="DT297" s="33"/>
      <c r="DU297" s="33"/>
      <c r="DV297" s="33"/>
      <c r="DW297" s="33"/>
      <c r="DX297" s="33"/>
      <c r="DY297" s="33">
        <v>24.2</v>
      </c>
      <c r="DZ297" s="33"/>
      <c r="EB297" s="33">
        <v>4</v>
      </c>
      <c r="EC297" s="33">
        <v>4</v>
      </c>
      <c r="ED297" s="33"/>
      <c r="EE297" s="33" t="s">
        <v>607</v>
      </c>
      <c r="EF297" s="33">
        <v>5</v>
      </c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>
        <v>4000</v>
      </c>
      <c r="EW297" s="33">
        <v>566</v>
      </c>
      <c r="EX297" s="33">
        <v>369</v>
      </c>
      <c r="EY297" s="33">
        <v>477</v>
      </c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  <c r="KJ297" s="33"/>
      <c r="KK297" s="33"/>
      <c r="KL297" s="33"/>
      <c r="KM297" s="33"/>
      <c r="KN297" s="33"/>
      <c r="KO297" s="33"/>
      <c r="KP297" s="33"/>
      <c r="KQ297" s="33"/>
      <c r="KR297" s="33"/>
      <c r="KS297" s="33"/>
      <c r="KT297" s="33"/>
      <c r="KU297" s="33"/>
      <c r="KV297" s="33"/>
      <c r="KW297" s="33"/>
      <c r="KX297" s="33"/>
      <c r="KY297" s="33"/>
    </row>
    <row r="298" spans="1:311" x14ac:dyDescent="0.25">
      <c r="A298" s="33">
        <v>2015</v>
      </c>
      <c r="B298" s="33" t="s">
        <v>252</v>
      </c>
      <c r="C298" s="33" t="s">
        <v>252</v>
      </c>
      <c r="D298" s="33" t="s">
        <v>763</v>
      </c>
      <c r="E298" s="33" t="s">
        <v>254</v>
      </c>
      <c r="F298" s="33">
        <v>381</v>
      </c>
      <c r="G298" s="34">
        <v>3</v>
      </c>
      <c r="H298" s="33">
        <v>6</v>
      </c>
      <c r="I298" s="33" t="s">
        <v>219</v>
      </c>
      <c r="J298" s="33">
        <v>17</v>
      </c>
      <c r="K298" s="33">
        <v>24</v>
      </c>
      <c r="L298" s="33">
        <v>19</v>
      </c>
      <c r="M298" s="33">
        <v>20.765999999999998</v>
      </c>
      <c r="N298" s="33">
        <v>33.637</v>
      </c>
      <c r="O298" s="33">
        <v>25.0855</v>
      </c>
      <c r="P298" s="33">
        <v>16.6371</v>
      </c>
      <c r="Q298" s="33">
        <v>24.1492</v>
      </c>
      <c r="R298" s="33">
        <v>19.344999999999999</v>
      </c>
      <c r="S298" s="33"/>
      <c r="T298" s="33" t="s">
        <v>165</v>
      </c>
      <c r="U298" s="33" t="s">
        <v>166</v>
      </c>
      <c r="V298" s="33" t="s">
        <v>220</v>
      </c>
      <c r="W298" s="33" t="s">
        <v>221</v>
      </c>
      <c r="X298" s="33"/>
      <c r="Y298" s="33">
        <v>7</v>
      </c>
      <c r="Z298" s="33" t="s">
        <v>170</v>
      </c>
      <c r="AA298" s="33" t="s">
        <v>170</v>
      </c>
      <c r="AB298" s="33" t="s">
        <v>171</v>
      </c>
      <c r="AC298" s="33" t="s">
        <v>172</v>
      </c>
      <c r="AD298" s="33">
        <v>10</v>
      </c>
      <c r="AE298" s="33"/>
      <c r="AF298" s="33"/>
      <c r="AG298" s="33" t="s">
        <v>173</v>
      </c>
      <c r="AH298" s="33" t="s">
        <v>174</v>
      </c>
      <c r="AI298" s="33" t="s">
        <v>175</v>
      </c>
      <c r="AJ298" s="33" t="s">
        <v>176</v>
      </c>
      <c r="AK298" s="33" t="s">
        <v>170</v>
      </c>
      <c r="AL298" s="33" t="s">
        <v>177</v>
      </c>
      <c r="AM298" s="33"/>
      <c r="AN298" s="33"/>
      <c r="AO298" s="33">
        <v>96</v>
      </c>
      <c r="AP298" s="33">
        <v>12</v>
      </c>
      <c r="AQ298" s="33"/>
      <c r="AR298" s="33"/>
      <c r="AS298" s="33">
        <v>3000</v>
      </c>
      <c r="AT298" s="33">
        <v>3000</v>
      </c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5" t="s">
        <v>178</v>
      </c>
      <c r="BO298" s="33">
        <v>2</v>
      </c>
      <c r="BP298" s="33">
        <v>2</v>
      </c>
      <c r="BQ298" s="33">
        <v>4</v>
      </c>
      <c r="BR298" s="33" t="s">
        <v>718</v>
      </c>
      <c r="BS298" s="33" t="s">
        <v>180</v>
      </c>
      <c r="BT298" s="33" t="s">
        <v>197</v>
      </c>
      <c r="BU298" s="36">
        <v>41791</v>
      </c>
      <c r="BV298" s="33">
        <v>15887</v>
      </c>
      <c r="BX298" s="33" t="s">
        <v>170</v>
      </c>
      <c r="BY298" s="33" t="s">
        <v>170</v>
      </c>
      <c r="BZ298" s="33"/>
      <c r="CA298" s="33"/>
      <c r="CB298" s="33" t="s">
        <v>170</v>
      </c>
      <c r="CC298" s="33" t="s">
        <v>170</v>
      </c>
      <c r="CD298" s="33"/>
      <c r="CE298" s="33" t="s">
        <v>170</v>
      </c>
      <c r="CF298" s="33"/>
      <c r="CG298" s="33" t="s">
        <v>169</v>
      </c>
      <c r="CH298" s="33" t="s">
        <v>255</v>
      </c>
      <c r="CI298" s="33" t="s">
        <v>169</v>
      </c>
      <c r="CJ298" s="33" t="s">
        <v>256</v>
      </c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 t="s">
        <v>184</v>
      </c>
      <c r="DK298" s="33" t="s">
        <v>185</v>
      </c>
      <c r="DL298" s="33"/>
      <c r="DM298" s="33"/>
      <c r="DN298" s="33" t="s">
        <v>170</v>
      </c>
      <c r="DO298" s="33" t="s">
        <v>257</v>
      </c>
      <c r="DP298" s="33" t="s">
        <v>169</v>
      </c>
      <c r="DQ298" s="33" t="s">
        <v>259</v>
      </c>
      <c r="DR298" s="33"/>
      <c r="DS298" s="33"/>
      <c r="DT298" s="33"/>
      <c r="DU298" s="33"/>
      <c r="DV298" s="33"/>
      <c r="DW298" s="33"/>
      <c r="DX298" s="33"/>
      <c r="DY298" s="33">
        <v>25.3</v>
      </c>
      <c r="DZ298" s="33"/>
      <c r="EB298" s="33">
        <v>4</v>
      </c>
      <c r="EC298" s="33">
        <v>4</v>
      </c>
      <c r="ED298" s="33"/>
      <c r="EE298" s="33" t="s">
        <v>615</v>
      </c>
      <c r="EF298" s="33">
        <v>5</v>
      </c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>
        <v>4000</v>
      </c>
      <c r="EW298" s="33">
        <v>533</v>
      </c>
      <c r="EX298" s="33">
        <v>367</v>
      </c>
      <c r="EY298" s="33">
        <v>459</v>
      </c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  <c r="KF298" s="33"/>
      <c r="KG298" s="33"/>
      <c r="KH298" s="33"/>
      <c r="KI298" s="33"/>
      <c r="KJ298" s="33"/>
      <c r="KK298" s="33"/>
      <c r="KL298" s="33"/>
      <c r="KM298" s="33"/>
      <c r="KN298" s="33"/>
      <c r="KO298" s="33"/>
      <c r="KP298" s="33"/>
      <c r="KQ298" s="33"/>
      <c r="KR298" s="33"/>
      <c r="KS298" s="33"/>
      <c r="KT298" s="33"/>
      <c r="KU298" s="33"/>
      <c r="KV298" s="33"/>
      <c r="KW298" s="33"/>
      <c r="KX298" s="33"/>
      <c r="KY298" s="33"/>
    </row>
    <row r="299" spans="1:311" x14ac:dyDescent="0.25">
      <c r="A299" s="33">
        <v>2015</v>
      </c>
      <c r="B299" s="33" t="s">
        <v>252</v>
      </c>
      <c r="C299" s="33" t="s">
        <v>252</v>
      </c>
      <c r="D299" s="33" t="s">
        <v>763</v>
      </c>
      <c r="E299" s="33" t="s">
        <v>254</v>
      </c>
      <c r="F299" s="33">
        <v>380</v>
      </c>
      <c r="G299" s="34">
        <v>3</v>
      </c>
      <c r="H299" s="33">
        <v>6</v>
      </c>
      <c r="I299" s="33" t="s">
        <v>209</v>
      </c>
      <c r="J299" s="33">
        <v>17</v>
      </c>
      <c r="K299" s="33">
        <v>26</v>
      </c>
      <c r="L299" s="33">
        <v>20</v>
      </c>
      <c r="M299" s="33">
        <v>21.265999999999998</v>
      </c>
      <c r="N299" s="33">
        <v>36.321800000000003</v>
      </c>
      <c r="O299" s="33">
        <v>26.142299999999999</v>
      </c>
      <c r="P299" s="33">
        <v>17.0154</v>
      </c>
      <c r="Q299" s="33">
        <v>26.0077</v>
      </c>
      <c r="R299" s="33">
        <v>20.150700000000001</v>
      </c>
      <c r="S299" s="33"/>
      <c r="T299" s="33" t="s">
        <v>165</v>
      </c>
      <c r="U299" s="33" t="s">
        <v>166</v>
      </c>
      <c r="V299" s="33" t="s">
        <v>210</v>
      </c>
      <c r="W299" s="33" t="s">
        <v>211</v>
      </c>
      <c r="X299" s="33"/>
      <c r="Y299" s="33">
        <v>6</v>
      </c>
      <c r="Z299" s="33" t="s">
        <v>170</v>
      </c>
      <c r="AA299" s="33" t="s">
        <v>170</v>
      </c>
      <c r="AB299" s="33" t="s">
        <v>171</v>
      </c>
      <c r="AC299" s="33" t="s">
        <v>172</v>
      </c>
      <c r="AD299" s="33">
        <v>10</v>
      </c>
      <c r="AE299" s="33"/>
      <c r="AF299" s="33"/>
      <c r="AG299" s="33" t="s">
        <v>265</v>
      </c>
      <c r="AH299" s="33" t="s">
        <v>266</v>
      </c>
      <c r="AI299" s="33" t="s">
        <v>175</v>
      </c>
      <c r="AJ299" s="33" t="s">
        <v>176</v>
      </c>
      <c r="AK299" s="33" t="s">
        <v>170</v>
      </c>
      <c r="AL299" s="33" t="s">
        <v>177</v>
      </c>
      <c r="AM299" s="33"/>
      <c r="AN299" s="33"/>
      <c r="AO299" s="33">
        <v>96</v>
      </c>
      <c r="AP299" s="33">
        <v>12</v>
      </c>
      <c r="AQ299" s="33"/>
      <c r="AR299" s="33"/>
      <c r="AS299" s="33">
        <v>2850</v>
      </c>
      <c r="AT299" s="33">
        <v>2850</v>
      </c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5" t="s">
        <v>178</v>
      </c>
      <c r="BO299" s="33">
        <v>2</v>
      </c>
      <c r="BP299" s="33">
        <v>2</v>
      </c>
      <c r="BQ299" s="33">
        <v>4</v>
      </c>
      <c r="BR299" s="33" t="s">
        <v>718</v>
      </c>
      <c r="BS299" s="33" t="s">
        <v>180</v>
      </c>
      <c r="BT299" s="33" t="s">
        <v>197</v>
      </c>
      <c r="BU299" s="36">
        <v>41791</v>
      </c>
      <c r="BV299" s="33">
        <v>15893</v>
      </c>
      <c r="BX299" s="33" t="s">
        <v>170</v>
      </c>
      <c r="BY299" s="33" t="s">
        <v>170</v>
      </c>
      <c r="BZ299" s="33"/>
      <c r="CA299" s="33"/>
      <c r="CB299" s="33" t="s">
        <v>170</v>
      </c>
      <c r="CC299" s="33" t="s">
        <v>170</v>
      </c>
      <c r="CD299" s="33"/>
      <c r="CE299" s="33" t="s">
        <v>170</v>
      </c>
      <c r="CF299" s="33"/>
      <c r="CG299" s="33" t="s">
        <v>169</v>
      </c>
      <c r="CH299" s="33" t="s">
        <v>255</v>
      </c>
      <c r="CI299" s="33" t="s">
        <v>169</v>
      </c>
      <c r="CJ299" s="33" t="s">
        <v>256</v>
      </c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 t="s">
        <v>184</v>
      </c>
      <c r="DK299" s="33" t="s">
        <v>185</v>
      </c>
      <c r="DL299" s="33"/>
      <c r="DM299" s="33"/>
      <c r="DN299" s="33" t="s">
        <v>170</v>
      </c>
      <c r="DO299" s="33" t="s">
        <v>257</v>
      </c>
      <c r="DP299" s="33" t="s">
        <v>169</v>
      </c>
      <c r="DQ299" s="33" t="s">
        <v>259</v>
      </c>
      <c r="DR299" s="33"/>
      <c r="DS299" s="33"/>
      <c r="DT299" s="33"/>
      <c r="DU299" s="33"/>
      <c r="DV299" s="33"/>
      <c r="DW299" s="33"/>
      <c r="DX299" s="33"/>
      <c r="DY299" s="33">
        <v>26</v>
      </c>
      <c r="DZ299" s="33"/>
      <c r="EB299" s="33">
        <v>5</v>
      </c>
      <c r="EC299" s="33">
        <v>5</v>
      </c>
      <c r="ED299" s="33"/>
      <c r="EE299" s="33" t="s">
        <v>615</v>
      </c>
      <c r="EF299" s="33">
        <v>5</v>
      </c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>
        <v>3250</v>
      </c>
      <c r="EW299" s="33">
        <v>520</v>
      </c>
      <c r="EX299" s="33">
        <v>340</v>
      </c>
      <c r="EY299" s="33">
        <v>439</v>
      </c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  <c r="KF299" s="33"/>
      <c r="KG299" s="33"/>
      <c r="KH299" s="33"/>
      <c r="KI299" s="33"/>
      <c r="KJ299" s="33"/>
      <c r="KK299" s="33"/>
      <c r="KL299" s="33"/>
      <c r="KM299" s="33"/>
      <c r="KN299" s="33"/>
      <c r="KO299" s="33"/>
      <c r="KP299" s="33"/>
      <c r="KQ299" s="33"/>
      <c r="KR299" s="33"/>
      <c r="KS299" s="33"/>
      <c r="KT299" s="33"/>
      <c r="KU299" s="33"/>
      <c r="KV299" s="33"/>
      <c r="KW299" s="33"/>
      <c r="KX299" s="33"/>
      <c r="KY299" s="33"/>
    </row>
    <row r="300" spans="1:311" x14ac:dyDescent="0.25">
      <c r="A300" s="33">
        <v>2015</v>
      </c>
      <c r="B300" s="33" t="s">
        <v>252</v>
      </c>
      <c r="C300" s="33" t="s">
        <v>252</v>
      </c>
      <c r="D300" s="33" t="s">
        <v>764</v>
      </c>
      <c r="E300" s="33" t="s">
        <v>254</v>
      </c>
      <c r="F300" s="33">
        <v>481</v>
      </c>
      <c r="G300" s="34">
        <v>3</v>
      </c>
      <c r="H300" s="33">
        <v>6</v>
      </c>
      <c r="I300" s="33" t="s">
        <v>219</v>
      </c>
      <c r="J300" s="33">
        <v>17</v>
      </c>
      <c r="K300" s="33">
        <v>24</v>
      </c>
      <c r="L300" s="33">
        <v>19</v>
      </c>
      <c r="M300" s="33">
        <v>20.765999999999998</v>
      </c>
      <c r="N300" s="33">
        <v>33.637</v>
      </c>
      <c r="O300" s="33">
        <v>25.0855</v>
      </c>
      <c r="P300" s="33">
        <v>16.6371</v>
      </c>
      <c r="Q300" s="33">
        <v>24.1492</v>
      </c>
      <c r="R300" s="33">
        <v>19.344999999999999</v>
      </c>
      <c r="S300" s="33"/>
      <c r="T300" s="33" t="s">
        <v>165</v>
      </c>
      <c r="U300" s="33" t="s">
        <v>166</v>
      </c>
      <c r="V300" s="33" t="s">
        <v>220</v>
      </c>
      <c r="W300" s="33" t="s">
        <v>221</v>
      </c>
      <c r="X300" s="33"/>
      <c r="Y300" s="33">
        <v>7</v>
      </c>
      <c r="Z300" s="33" t="s">
        <v>170</v>
      </c>
      <c r="AA300" s="33" t="s">
        <v>170</v>
      </c>
      <c r="AB300" s="33" t="s">
        <v>171</v>
      </c>
      <c r="AC300" s="33" t="s">
        <v>172</v>
      </c>
      <c r="AD300" s="33">
        <v>10</v>
      </c>
      <c r="AE300" s="33"/>
      <c r="AF300" s="33"/>
      <c r="AG300" s="33" t="s">
        <v>173</v>
      </c>
      <c r="AH300" s="33" t="s">
        <v>174</v>
      </c>
      <c r="AI300" s="33" t="s">
        <v>175</v>
      </c>
      <c r="AJ300" s="33" t="s">
        <v>176</v>
      </c>
      <c r="AK300" s="33" t="s">
        <v>170</v>
      </c>
      <c r="AL300" s="33" t="s">
        <v>177</v>
      </c>
      <c r="AM300" s="33">
        <v>90</v>
      </c>
      <c r="AN300" s="33">
        <v>11</v>
      </c>
      <c r="AO300" s="33"/>
      <c r="AP300" s="33"/>
      <c r="AQ300" s="33"/>
      <c r="AR300" s="33"/>
      <c r="AS300" s="33">
        <v>3000</v>
      </c>
      <c r="AT300" s="33">
        <v>3000</v>
      </c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5" t="s">
        <v>178</v>
      </c>
      <c r="BO300" s="33">
        <v>2</v>
      </c>
      <c r="BP300" s="33">
        <v>2</v>
      </c>
      <c r="BQ300" s="33">
        <v>4</v>
      </c>
      <c r="BR300" s="33" t="s">
        <v>718</v>
      </c>
      <c r="BS300" s="33" t="s">
        <v>180</v>
      </c>
      <c r="BT300" s="33" t="s">
        <v>197</v>
      </c>
      <c r="BU300" s="36">
        <v>41791</v>
      </c>
      <c r="BV300" s="33">
        <v>15896</v>
      </c>
      <c r="BX300" s="33" t="s">
        <v>170</v>
      </c>
      <c r="BY300" s="33" t="s">
        <v>170</v>
      </c>
      <c r="BZ300" s="33"/>
      <c r="CA300" s="33"/>
      <c r="CB300" s="33" t="s">
        <v>170</v>
      </c>
      <c r="CC300" s="33" t="s">
        <v>170</v>
      </c>
      <c r="CD300" s="33"/>
      <c r="CE300" s="33" t="s">
        <v>170</v>
      </c>
      <c r="CF300" s="33"/>
      <c r="CG300" s="33" t="s">
        <v>169</v>
      </c>
      <c r="CH300" s="33" t="s">
        <v>255</v>
      </c>
      <c r="CI300" s="33" t="s">
        <v>169</v>
      </c>
      <c r="CJ300" s="33" t="s">
        <v>256</v>
      </c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 t="s">
        <v>184</v>
      </c>
      <c r="DK300" s="33" t="s">
        <v>185</v>
      </c>
      <c r="DL300" s="33"/>
      <c r="DM300" s="33"/>
      <c r="DN300" s="33" t="s">
        <v>170</v>
      </c>
      <c r="DO300" s="33" t="s">
        <v>257</v>
      </c>
      <c r="DP300" s="33" t="s">
        <v>169</v>
      </c>
      <c r="DQ300" s="33" t="s">
        <v>259</v>
      </c>
      <c r="DR300" s="33"/>
      <c r="DS300" s="33"/>
      <c r="DT300" s="33"/>
      <c r="DU300" s="33"/>
      <c r="DV300" s="33"/>
      <c r="DW300" s="33"/>
      <c r="DX300" s="33"/>
      <c r="DY300" s="33">
        <v>25.3</v>
      </c>
      <c r="DZ300" s="33"/>
      <c r="EB300" s="33">
        <v>4</v>
      </c>
      <c r="EC300" s="33">
        <v>4</v>
      </c>
      <c r="ED300" s="33"/>
      <c r="EE300" s="33" t="s">
        <v>615</v>
      </c>
      <c r="EF300" s="33">
        <v>5</v>
      </c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>
        <v>4000</v>
      </c>
      <c r="EW300" s="33">
        <v>533</v>
      </c>
      <c r="EX300" s="33">
        <v>367</v>
      </c>
      <c r="EY300" s="33">
        <v>459</v>
      </c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  <c r="IV300" s="33"/>
      <c r="IW300" s="33"/>
      <c r="IX300" s="33"/>
      <c r="IY300" s="33"/>
      <c r="IZ300" s="33"/>
      <c r="JA300" s="33"/>
      <c r="JB300" s="33"/>
      <c r="JC300" s="33"/>
      <c r="JD300" s="33"/>
      <c r="JE300" s="33"/>
      <c r="JF300" s="33"/>
      <c r="JG300" s="33"/>
      <c r="JH300" s="33"/>
      <c r="JI300" s="33"/>
      <c r="JJ300" s="33"/>
      <c r="JK300" s="33"/>
      <c r="JL300" s="33"/>
      <c r="JM300" s="33"/>
      <c r="JN300" s="33"/>
      <c r="JO300" s="33"/>
      <c r="JP300" s="33"/>
      <c r="JQ300" s="33"/>
      <c r="JR300" s="33"/>
      <c r="JS300" s="33"/>
      <c r="JT300" s="33"/>
      <c r="JU300" s="33"/>
      <c r="JV300" s="33"/>
      <c r="JW300" s="33"/>
      <c r="JX300" s="33"/>
      <c r="JY300" s="33"/>
      <c r="JZ300" s="33"/>
      <c r="KA300" s="33"/>
      <c r="KB300" s="33"/>
      <c r="KC300" s="33"/>
      <c r="KD300" s="33"/>
      <c r="KE300" s="33"/>
      <c r="KF300" s="33"/>
      <c r="KG300" s="33"/>
      <c r="KH300" s="33"/>
      <c r="KI300" s="33"/>
      <c r="KJ300" s="33"/>
      <c r="KK300" s="33"/>
      <c r="KL300" s="33"/>
      <c r="KM300" s="33"/>
      <c r="KN300" s="33"/>
      <c r="KO300" s="33"/>
      <c r="KP300" s="33"/>
      <c r="KQ300" s="33"/>
      <c r="KR300" s="33"/>
      <c r="KS300" s="33"/>
      <c r="KT300" s="33"/>
      <c r="KU300" s="33"/>
      <c r="KV300" s="33"/>
      <c r="KW300" s="33"/>
      <c r="KX300" s="33"/>
      <c r="KY300" s="33"/>
    </row>
    <row r="301" spans="1:311" x14ac:dyDescent="0.25">
      <c r="A301" s="33">
        <v>2015</v>
      </c>
      <c r="B301" s="33" t="s">
        <v>252</v>
      </c>
      <c r="C301" s="33" t="s">
        <v>252</v>
      </c>
      <c r="D301" s="33" t="s">
        <v>764</v>
      </c>
      <c r="E301" s="33" t="s">
        <v>254</v>
      </c>
      <c r="F301" s="33">
        <v>480</v>
      </c>
      <c r="G301" s="34">
        <v>3</v>
      </c>
      <c r="H301" s="33">
        <v>6</v>
      </c>
      <c r="I301" s="33" t="s">
        <v>209</v>
      </c>
      <c r="J301" s="33">
        <v>17</v>
      </c>
      <c r="K301" s="33">
        <v>26</v>
      </c>
      <c r="L301" s="33">
        <v>20</v>
      </c>
      <c r="M301" s="33">
        <v>21.265999999999998</v>
      </c>
      <c r="N301" s="33">
        <v>36.321800000000003</v>
      </c>
      <c r="O301" s="33">
        <v>26.142299999999999</v>
      </c>
      <c r="P301" s="33">
        <v>17.0154</v>
      </c>
      <c r="Q301" s="33">
        <v>26.0077</v>
      </c>
      <c r="R301" s="33">
        <v>20.150700000000001</v>
      </c>
      <c r="S301" s="33"/>
      <c r="T301" s="33" t="s">
        <v>165</v>
      </c>
      <c r="U301" s="33" t="s">
        <v>166</v>
      </c>
      <c r="V301" s="33" t="s">
        <v>210</v>
      </c>
      <c r="W301" s="33" t="s">
        <v>211</v>
      </c>
      <c r="X301" s="33"/>
      <c r="Y301" s="33">
        <v>6</v>
      </c>
      <c r="Z301" s="33" t="s">
        <v>170</v>
      </c>
      <c r="AA301" s="33" t="s">
        <v>170</v>
      </c>
      <c r="AB301" s="33" t="s">
        <v>171</v>
      </c>
      <c r="AC301" s="33" t="s">
        <v>172</v>
      </c>
      <c r="AD301" s="33">
        <v>10</v>
      </c>
      <c r="AE301" s="33"/>
      <c r="AF301" s="33"/>
      <c r="AG301" s="33" t="s">
        <v>265</v>
      </c>
      <c r="AH301" s="33" t="s">
        <v>266</v>
      </c>
      <c r="AI301" s="33" t="s">
        <v>175</v>
      </c>
      <c r="AJ301" s="33" t="s">
        <v>176</v>
      </c>
      <c r="AK301" s="33" t="s">
        <v>170</v>
      </c>
      <c r="AL301" s="33" t="s">
        <v>177</v>
      </c>
      <c r="AM301" s="33">
        <v>90</v>
      </c>
      <c r="AN301" s="33">
        <v>11</v>
      </c>
      <c r="AO301" s="33"/>
      <c r="AP301" s="33"/>
      <c r="AQ301" s="33"/>
      <c r="AR301" s="33"/>
      <c r="AS301" s="33">
        <v>2850</v>
      </c>
      <c r="AT301" s="33">
        <v>2850</v>
      </c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5" t="s">
        <v>178</v>
      </c>
      <c r="BO301" s="33">
        <v>2</v>
      </c>
      <c r="BP301" s="33">
        <v>2</v>
      </c>
      <c r="BQ301" s="33">
        <v>4</v>
      </c>
      <c r="BR301" s="33" t="s">
        <v>718</v>
      </c>
      <c r="BS301" s="33" t="s">
        <v>180</v>
      </c>
      <c r="BT301" s="33" t="s">
        <v>197</v>
      </c>
      <c r="BU301" s="36">
        <v>41791</v>
      </c>
      <c r="BV301" s="33">
        <v>15894</v>
      </c>
      <c r="BX301" s="33" t="s">
        <v>170</v>
      </c>
      <c r="BY301" s="33" t="s">
        <v>170</v>
      </c>
      <c r="BZ301" s="33"/>
      <c r="CA301" s="33"/>
      <c r="CB301" s="33" t="s">
        <v>170</v>
      </c>
      <c r="CC301" s="33" t="s">
        <v>170</v>
      </c>
      <c r="CD301" s="33"/>
      <c r="CE301" s="33" t="s">
        <v>170</v>
      </c>
      <c r="CF301" s="33"/>
      <c r="CG301" s="33" t="s">
        <v>169</v>
      </c>
      <c r="CH301" s="33" t="s">
        <v>255</v>
      </c>
      <c r="CI301" s="33" t="s">
        <v>169</v>
      </c>
      <c r="CJ301" s="33" t="s">
        <v>256</v>
      </c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 t="s">
        <v>184</v>
      </c>
      <c r="DK301" s="33" t="s">
        <v>185</v>
      </c>
      <c r="DL301" s="33"/>
      <c r="DM301" s="33"/>
      <c r="DN301" s="33" t="s">
        <v>170</v>
      </c>
      <c r="DO301" s="33" t="s">
        <v>257</v>
      </c>
      <c r="DP301" s="33" t="s">
        <v>169</v>
      </c>
      <c r="DQ301" s="33" t="s">
        <v>259</v>
      </c>
      <c r="DR301" s="33"/>
      <c r="DS301" s="33"/>
      <c r="DT301" s="33"/>
      <c r="DU301" s="33"/>
      <c r="DV301" s="33"/>
      <c r="DW301" s="33"/>
      <c r="DX301" s="33"/>
      <c r="DY301" s="33">
        <v>26</v>
      </c>
      <c r="DZ301" s="33"/>
      <c r="EB301" s="33">
        <v>5</v>
      </c>
      <c r="EC301" s="33">
        <v>5</v>
      </c>
      <c r="ED301" s="33"/>
      <c r="EE301" s="33" t="s">
        <v>615</v>
      </c>
      <c r="EF301" s="33">
        <v>5</v>
      </c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>
        <v>3250</v>
      </c>
      <c r="EW301" s="33">
        <v>520</v>
      </c>
      <c r="EX301" s="33">
        <v>340</v>
      </c>
      <c r="EY301" s="33">
        <v>439</v>
      </c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  <c r="HD301" s="33"/>
      <c r="HE301" s="33"/>
      <c r="HF301" s="33"/>
      <c r="HG301" s="33"/>
      <c r="HH301" s="33"/>
      <c r="HI301" s="33"/>
      <c r="HJ301" s="33"/>
      <c r="HK301" s="33"/>
      <c r="HL301" s="33"/>
      <c r="HM301" s="33"/>
      <c r="HN301" s="33"/>
      <c r="HO301" s="33"/>
      <c r="HP301" s="33"/>
      <c r="HQ301" s="33"/>
      <c r="HR301" s="33"/>
      <c r="HS301" s="33"/>
      <c r="HT301" s="33"/>
      <c r="HU301" s="33"/>
      <c r="HV301" s="33"/>
      <c r="HW301" s="33"/>
      <c r="HX301" s="33"/>
      <c r="HY301" s="33"/>
      <c r="HZ301" s="33"/>
      <c r="IA301" s="33"/>
      <c r="IB301" s="33"/>
      <c r="IC301" s="33"/>
      <c r="ID301" s="33"/>
      <c r="IE301" s="33"/>
      <c r="IF301" s="33"/>
      <c r="IG301" s="33"/>
      <c r="IH301" s="33"/>
      <c r="II301" s="33"/>
      <c r="IJ301" s="33"/>
      <c r="IK301" s="33"/>
      <c r="IL301" s="33"/>
      <c r="IM301" s="33"/>
      <c r="IN301" s="33"/>
      <c r="IO301" s="33"/>
      <c r="IP301" s="33"/>
      <c r="IQ301" s="33"/>
      <c r="IR301" s="33"/>
      <c r="IS301" s="33"/>
      <c r="IT301" s="33"/>
      <c r="IU301" s="33"/>
      <c r="IV301" s="33"/>
      <c r="IW301" s="33"/>
      <c r="IX301" s="33"/>
      <c r="IY301" s="33"/>
      <c r="IZ301" s="33"/>
      <c r="JA301" s="33"/>
      <c r="JB301" s="33"/>
      <c r="JC301" s="33"/>
      <c r="JD301" s="33"/>
      <c r="JE301" s="33"/>
      <c r="JF301" s="33"/>
      <c r="JG301" s="33"/>
      <c r="JH301" s="33"/>
      <c r="JI301" s="33"/>
      <c r="JJ301" s="33"/>
      <c r="JK301" s="33"/>
      <c r="JL301" s="33"/>
      <c r="JM301" s="33"/>
      <c r="JN301" s="33"/>
      <c r="JO301" s="33"/>
      <c r="JP301" s="33"/>
      <c r="JQ301" s="33"/>
      <c r="JR301" s="33"/>
      <c r="JS301" s="33"/>
      <c r="JT301" s="33"/>
      <c r="JU301" s="33"/>
      <c r="JV301" s="33"/>
      <c r="JW301" s="33"/>
      <c r="JX301" s="33"/>
      <c r="JY301" s="33"/>
      <c r="JZ301" s="33"/>
      <c r="KA301" s="33"/>
      <c r="KB301" s="33"/>
      <c r="KC301" s="33"/>
      <c r="KD301" s="33"/>
      <c r="KE301" s="33"/>
      <c r="KF301" s="33"/>
      <c r="KG301" s="33"/>
      <c r="KH301" s="33"/>
      <c r="KI301" s="33"/>
      <c r="KJ301" s="33"/>
      <c r="KK301" s="33"/>
      <c r="KL301" s="33"/>
      <c r="KM301" s="33"/>
      <c r="KN301" s="33"/>
      <c r="KO301" s="33"/>
      <c r="KP301" s="33"/>
      <c r="KQ301" s="33"/>
      <c r="KR301" s="33"/>
      <c r="KS301" s="33"/>
      <c r="KT301" s="33"/>
      <c r="KU301" s="33"/>
      <c r="KV301" s="33"/>
      <c r="KW301" s="33"/>
      <c r="KX301" s="33"/>
      <c r="KY301" s="33"/>
    </row>
    <row r="302" spans="1:311" x14ac:dyDescent="0.25">
      <c r="A302" s="33">
        <v>2015</v>
      </c>
      <c r="B302" s="33" t="s">
        <v>252</v>
      </c>
      <c r="C302" s="33" t="s">
        <v>252</v>
      </c>
      <c r="D302" s="33" t="s">
        <v>765</v>
      </c>
      <c r="E302" s="33" t="s">
        <v>254</v>
      </c>
      <c r="F302" s="33">
        <v>665</v>
      </c>
      <c r="G302" s="34">
        <v>4.4000000000000004</v>
      </c>
      <c r="H302" s="33">
        <v>8</v>
      </c>
      <c r="I302" s="33" t="s">
        <v>219</v>
      </c>
      <c r="J302" s="33">
        <v>14</v>
      </c>
      <c r="K302" s="33">
        <v>20</v>
      </c>
      <c r="L302" s="33">
        <v>16</v>
      </c>
      <c r="M302" s="33">
        <v>16.783799999999999</v>
      </c>
      <c r="N302" s="33">
        <v>28.210599999999999</v>
      </c>
      <c r="O302" s="33">
        <v>20.524999999999999</v>
      </c>
      <c r="P302" s="33">
        <v>13.587899999999999</v>
      </c>
      <c r="Q302" s="33">
        <v>20.362500000000001</v>
      </c>
      <c r="R302" s="33">
        <v>15.980399999999999</v>
      </c>
      <c r="S302" s="33" t="s">
        <v>194</v>
      </c>
      <c r="T302" s="33" t="s">
        <v>165</v>
      </c>
      <c r="U302" s="33" t="s">
        <v>166</v>
      </c>
      <c r="V302" s="33" t="s">
        <v>220</v>
      </c>
      <c r="W302" s="33" t="s">
        <v>221</v>
      </c>
      <c r="X302" s="33"/>
      <c r="Y302" s="33">
        <v>7</v>
      </c>
      <c r="Z302" s="33" t="s">
        <v>170</v>
      </c>
      <c r="AA302" s="33" t="s">
        <v>170</v>
      </c>
      <c r="AB302" s="33" t="s">
        <v>171</v>
      </c>
      <c r="AC302" s="33" t="s">
        <v>172</v>
      </c>
      <c r="AD302" s="33">
        <v>10</v>
      </c>
      <c r="AE302" s="33"/>
      <c r="AF302" s="33"/>
      <c r="AG302" s="33" t="s">
        <v>173</v>
      </c>
      <c r="AH302" s="33" t="s">
        <v>174</v>
      </c>
      <c r="AI302" s="33" t="s">
        <v>175</v>
      </c>
      <c r="AJ302" s="33" t="s">
        <v>176</v>
      </c>
      <c r="AK302" s="33" t="s">
        <v>170</v>
      </c>
      <c r="AL302" s="33" t="s">
        <v>177</v>
      </c>
      <c r="AM302" s="33"/>
      <c r="AN302" s="33"/>
      <c r="AO302" s="33">
        <v>97</v>
      </c>
      <c r="AP302" s="33">
        <v>12</v>
      </c>
      <c r="AQ302" s="33"/>
      <c r="AR302" s="33"/>
      <c r="AS302" s="33">
        <v>3550</v>
      </c>
      <c r="AT302" s="33">
        <v>3550</v>
      </c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5" t="s">
        <v>178</v>
      </c>
      <c r="BO302" s="33">
        <v>2</v>
      </c>
      <c r="BP302" s="33">
        <v>2</v>
      </c>
      <c r="BQ302" s="33">
        <v>4</v>
      </c>
      <c r="BR302" s="33" t="s">
        <v>718</v>
      </c>
      <c r="BS302" s="33" t="s">
        <v>180</v>
      </c>
      <c r="BT302" s="33" t="s">
        <v>197</v>
      </c>
      <c r="BU302" s="36">
        <v>41768</v>
      </c>
      <c r="BV302" s="33">
        <v>15812</v>
      </c>
      <c r="BX302" s="33" t="s">
        <v>170</v>
      </c>
      <c r="BY302" s="33" t="s">
        <v>170</v>
      </c>
      <c r="BZ302" s="33"/>
      <c r="CA302" s="33"/>
      <c r="CB302" s="33" t="s">
        <v>170</v>
      </c>
      <c r="CC302" s="33" t="s">
        <v>170</v>
      </c>
      <c r="CD302" s="33"/>
      <c r="CE302" s="33" t="s">
        <v>170</v>
      </c>
      <c r="CF302" s="33"/>
      <c r="CG302" s="33" t="s">
        <v>169</v>
      </c>
      <c r="CH302" s="33" t="s">
        <v>255</v>
      </c>
      <c r="CI302" s="33" t="s">
        <v>169</v>
      </c>
      <c r="CJ302" s="33" t="s">
        <v>256</v>
      </c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 t="s">
        <v>184</v>
      </c>
      <c r="DK302" s="33" t="s">
        <v>185</v>
      </c>
      <c r="DL302" s="33"/>
      <c r="DM302" s="33"/>
      <c r="DN302" s="33" t="s">
        <v>170</v>
      </c>
      <c r="DO302" s="33" t="s">
        <v>257</v>
      </c>
      <c r="DP302" s="33" t="s">
        <v>169</v>
      </c>
      <c r="DQ302" s="33" t="s">
        <v>259</v>
      </c>
      <c r="DR302" s="33"/>
      <c r="DS302" s="33"/>
      <c r="DT302" s="33"/>
      <c r="DU302" s="33"/>
      <c r="DV302" s="33"/>
      <c r="DW302" s="33"/>
      <c r="DX302" s="33"/>
      <c r="DY302" s="33">
        <v>20.7</v>
      </c>
      <c r="DZ302" s="33"/>
      <c r="EB302" s="33">
        <v>3</v>
      </c>
      <c r="EC302" s="33">
        <v>3</v>
      </c>
      <c r="ED302" s="33"/>
      <c r="EE302" s="33" t="s">
        <v>617</v>
      </c>
      <c r="EF302" s="33">
        <v>5</v>
      </c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>
        <v>6750</v>
      </c>
      <c r="EW302" s="33">
        <v>652</v>
      </c>
      <c r="EX302" s="33">
        <v>435</v>
      </c>
      <c r="EY302" s="33">
        <v>554</v>
      </c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  <c r="KF302" s="33"/>
      <c r="KG302" s="33"/>
      <c r="KH302" s="33"/>
      <c r="KI302" s="33"/>
      <c r="KJ302" s="33"/>
      <c r="KK302" s="33"/>
      <c r="KL302" s="33"/>
      <c r="KM302" s="33"/>
      <c r="KN302" s="33"/>
      <c r="KO302" s="33"/>
      <c r="KP302" s="33"/>
      <c r="KQ302" s="33"/>
      <c r="KR302" s="33"/>
      <c r="KS302" s="33"/>
      <c r="KT302" s="33"/>
      <c r="KU302" s="33"/>
      <c r="KV302" s="33"/>
      <c r="KW302" s="33"/>
      <c r="KX302" s="33"/>
      <c r="KY302" s="33"/>
    </row>
    <row r="303" spans="1:311" x14ac:dyDescent="0.25">
      <c r="A303" s="33">
        <v>2015</v>
      </c>
      <c r="B303" s="33" t="s">
        <v>252</v>
      </c>
      <c r="C303" s="33" t="s">
        <v>252</v>
      </c>
      <c r="D303" s="33" t="s">
        <v>765</v>
      </c>
      <c r="E303" s="33" t="s">
        <v>254</v>
      </c>
      <c r="F303" s="33">
        <v>664</v>
      </c>
      <c r="G303" s="34">
        <v>4.4000000000000004</v>
      </c>
      <c r="H303" s="33">
        <v>8</v>
      </c>
      <c r="I303" s="33" t="s">
        <v>209</v>
      </c>
      <c r="J303" s="33">
        <v>15</v>
      </c>
      <c r="K303" s="33">
        <v>22</v>
      </c>
      <c r="L303" s="33">
        <v>17</v>
      </c>
      <c r="M303" s="33">
        <v>18.126100000000001</v>
      </c>
      <c r="N303" s="33">
        <v>30</v>
      </c>
      <c r="O303" s="33">
        <v>22.054099999999998</v>
      </c>
      <c r="P303" s="33">
        <v>14.6229</v>
      </c>
      <c r="Q303" s="33">
        <v>21.6157</v>
      </c>
      <c r="R303" s="33">
        <v>17.1143</v>
      </c>
      <c r="S303" s="33" t="s">
        <v>194</v>
      </c>
      <c r="T303" s="33" t="s">
        <v>165</v>
      </c>
      <c r="U303" s="33" t="s">
        <v>166</v>
      </c>
      <c r="V303" s="33" t="s">
        <v>210</v>
      </c>
      <c r="W303" s="33" t="s">
        <v>211</v>
      </c>
      <c r="X303" s="33"/>
      <c r="Y303" s="33">
        <v>6</v>
      </c>
      <c r="Z303" s="33" t="s">
        <v>170</v>
      </c>
      <c r="AA303" s="33" t="s">
        <v>170</v>
      </c>
      <c r="AB303" s="33" t="s">
        <v>171</v>
      </c>
      <c r="AC303" s="33" t="s">
        <v>172</v>
      </c>
      <c r="AD303" s="33">
        <v>10</v>
      </c>
      <c r="AE303" s="33"/>
      <c r="AF303" s="33"/>
      <c r="AG303" s="33" t="s">
        <v>173</v>
      </c>
      <c r="AH303" s="33" t="s">
        <v>174</v>
      </c>
      <c r="AI303" s="33" t="s">
        <v>175</v>
      </c>
      <c r="AJ303" s="33" t="s">
        <v>176</v>
      </c>
      <c r="AK303" s="33" t="s">
        <v>170</v>
      </c>
      <c r="AL303" s="33" t="s">
        <v>177</v>
      </c>
      <c r="AM303" s="33"/>
      <c r="AN303" s="33"/>
      <c r="AO303" s="33">
        <v>97</v>
      </c>
      <c r="AP303" s="33">
        <v>12</v>
      </c>
      <c r="AQ303" s="33"/>
      <c r="AR303" s="33"/>
      <c r="AS303" s="33">
        <v>3350</v>
      </c>
      <c r="AT303" s="33">
        <v>3350</v>
      </c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5" t="s">
        <v>178</v>
      </c>
      <c r="BO303" s="33">
        <v>2</v>
      </c>
      <c r="BP303" s="33">
        <v>2</v>
      </c>
      <c r="BQ303" s="33">
        <v>4</v>
      </c>
      <c r="BR303" s="33" t="s">
        <v>718</v>
      </c>
      <c r="BS303" s="33" t="s">
        <v>180</v>
      </c>
      <c r="BT303" s="33" t="s">
        <v>197</v>
      </c>
      <c r="BU303" s="36">
        <v>41768</v>
      </c>
      <c r="BV303" s="33">
        <v>15819</v>
      </c>
      <c r="BX303" s="33" t="s">
        <v>170</v>
      </c>
      <c r="BY303" s="33" t="s">
        <v>170</v>
      </c>
      <c r="BZ303" s="33"/>
      <c r="CA303" s="33"/>
      <c r="CB303" s="33" t="s">
        <v>170</v>
      </c>
      <c r="CC303" s="33" t="s">
        <v>170</v>
      </c>
      <c r="CD303" s="33"/>
      <c r="CE303" s="33" t="s">
        <v>170</v>
      </c>
      <c r="CF303" s="33"/>
      <c r="CG303" s="33" t="s">
        <v>169</v>
      </c>
      <c r="CH303" s="33" t="s">
        <v>255</v>
      </c>
      <c r="CI303" s="33" t="s">
        <v>169</v>
      </c>
      <c r="CJ303" s="33" t="s">
        <v>256</v>
      </c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 t="s">
        <v>184</v>
      </c>
      <c r="DK303" s="33" t="s">
        <v>185</v>
      </c>
      <c r="DL303" s="33"/>
      <c r="DM303" s="33"/>
      <c r="DN303" s="33" t="s">
        <v>170</v>
      </c>
      <c r="DO303" s="33" t="s">
        <v>257</v>
      </c>
      <c r="DP303" s="33" t="s">
        <v>169</v>
      </c>
      <c r="DQ303" s="33" t="s">
        <v>259</v>
      </c>
      <c r="DR303" s="33"/>
      <c r="DS303" s="33"/>
      <c r="DT303" s="33"/>
      <c r="DU303" s="33"/>
      <c r="DV303" s="33"/>
      <c r="DW303" s="33"/>
      <c r="DX303" s="33"/>
      <c r="DY303" s="33">
        <v>22.2</v>
      </c>
      <c r="DZ303" s="33"/>
      <c r="EB303" s="33">
        <v>4</v>
      </c>
      <c r="EC303" s="33">
        <v>4</v>
      </c>
      <c r="ED303" s="33"/>
      <c r="EE303" s="33" t="s">
        <v>617</v>
      </c>
      <c r="EF303" s="33">
        <v>5</v>
      </c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>
        <v>5750</v>
      </c>
      <c r="EW303" s="33">
        <v>605</v>
      </c>
      <c r="EX303" s="33">
        <v>409</v>
      </c>
      <c r="EY303" s="33">
        <v>517</v>
      </c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  <c r="KF303" s="33"/>
      <c r="KG303" s="33"/>
      <c r="KH303" s="33"/>
      <c r="KI303" s="33"/>
      <c r="KJ303" s="33"/>
      <c r="KK303" s="33"/>
      <c r="KL303" s="33"/>
      <c r="KM303" s="33"/>
      <c r="KN303" s="33"/>
      <c r="KO303" s="33"/>
      <c r="KP303" s="33"/>
      <c r="KQ303" s="33"/>
      <c r="KR303" s="33"/>
      <c r="KS303" s="33"/>
      <c r="KT303" s="33"/>
      <c r="KU303" s="33"/>
      <c r="KV303" s="33"/>
      <c r="KW303" s="33"/>
      <c r="KX303" s="33"/>
      <c r="KY303" s="33"/>
    </row>
    <row r="304" spans="1:311" x14ac:dyDescent="0.25">
      <c r="A304" s="33">
        <v>2015</v>
      </c>
      <c r="B304" s="33" t="s">
        <v>269</v>
      </c>
      <c r="C304" s="33" t="s">
        <v>766</v>
      </c>
      <c r="D304" s="33" t="s">
        <v>767</v>
      </c>
      <c r="E304" s="33" t="s">
        <v>272</v>
      </c>
      <c r="F304" s="33">
        <v>99</v>
      </c>
      <c r="G304" s="34">
        <v>2</v>
      </c>
      <c r="H304" s="33">
        <v>4</v>
      </c>
      <c r="I304" s="33" t="s">
        <v>363</v>
      </c>
      <c r="J304" s="33">
        <v>21</v>
      </c>
      <c r="K304" s="33">
        <v>30</v>
      </c>
      <c r="L304" s="33">
        <v>24</v>
      </c>
      <c r="M304" s="33">
        <v>26</v>
      </c>
      <c r="N304" s="33">
        <v>42</v>
      </c>
      <c r="O304" s="33">
        <v>31.379300000000001</v>
      </c>
      <c r="P304" s="33">
        <v>20.549600000000002</v>
      </c>
      <c r="Q304" s="33">
        <v>29.906199999999998</v>
      </c>
      <c r="R304" s="33">
        <v>23.916799999999999</v>
      </c>
      <c r="S304" s="33"/>
      <c r="T304" s="33" t="s">
        <v>165</v>
      </c>
      <c r="U304" s="33" t="s">
        <v>166</v>
      </c>
      <c r="V304" s="33" t="s">
        <v>244</v>
      </c>
      <c r="W304" s="33" t="s">
        <v>245</v>
      </c>
      <c r="X304" s="33"/>
      <c r="Y304" s="33">
        <v>6</v>
      </c>
      <c r="Z304" s="33" t="s">
        <v>169</v>
      </c>
      <c r="AA304" s="33" t="s">
        <v>170</v>
      </c>
      <c r="AB304" s="33" t="s">
        <v>318</v>
      </c>
      <c r="AC304" s="33" t="s">
        <v>319</v>
      </c>
      <c r="AD304" s="33">
        <v>10</v>
      </c>
      <c r="AE304" s="33"/>
      <c r="AF304" s="33"/>
      <c r="AG304" s="33" t="s">
        <v>194</v>
      </c>
      <c r="AH304" s="33" t="s">
        <v>320</v>
      </c>
      <c r="AI304" s="33" t="s">
        <v>175</v>
      </c>
      <c r="AJ304" s="33" t="s">
        <v>176</v>
      </c>
      <c r="AK304" s="33" t="s">
        <v>170</v>
      </c>
      <c r="AL304" s="33" t="s">
        <v>177</v>
      </c>
      <c r="AM304" s="33"/>
      <c r="AN304" s="33"/>
      <c r="AO304" s="33">
        <v>91</v>
      </c>
      <c r="AP304" s="33">
        <v>14</v>
      </c>
      <c r="AQ304" s="33"/>
      <c r="AR304" s="33"/>
      <c r="AS304" s="33">
        <v>2200</v>
      </c>
      <c r="AT304" s="33">
        <v>2200</v>
      </c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5" t="s">
        <v>178</v>
      </c>
      <c r="BO304" s="33">
        <v>2</v>
      </c>
      <c r="BP304" s="33">
        <v>2</v>
      </c>
      <c r="BQ304" s="33">
        <v>4</v>
      </c>
      <c r="BR304" s="33" t="s">
        <v>718</v>
      </c>
      <c r="BS304" s="33" t="s">
        <v>180</v>
      </c>
      <c r="BT304" s="33" t="s">
        <v>197</v>
      </c>
      <c r="BU304" s="36">
        <v>41789</v>
      </c>
      <c r="BV304" s="33">
        <v>15841</v>
      </c>
      <c r="BX304" s="33" t="s">
        <v>170</v>
      </c>
      <c r="BY304" s="33" t="s">
        <v>170</v>
      </c>
      <c r="BZ304" s="33"/>
      <c r="CA304" s="33"/>
      <c r="CB304" s="33" t="s">
        <v>170</v>
      </c>
      <c r="CC304" s="33" t="s">
        <v>170</v>
      </c>
      <c r="CD304" s="33"/>
      <c r="CE304" s="33" t="s">
        <v>170</v>
      </c>
      <c r="CF304" s="33"/>
      <c r="CG304" s="33" t="s">
        <v>169</v>
      </c>
      <c r="CH304" s="33" t="s">
        <v>275</v>
      </c>
      <c r="CI304" s="33" t="s">
        <v>170</v>
      </c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 t="s">
        <v>184</v>
      </c>
      <c r="DK304" s="33" t="s">
        <v>185</v>
      </c>
      <c r="DL304" s="33"/>
      <c r="DM304" s="33"/>
      <c r="DN304" s="33" t="s">
        <v>170</v>
      </c>
      <c r="DO304" s="33" t="s">
        <v>276</v>
      </c>
      <c r="DP304" s="33" t="s">
        <v>170</v>
      </c>
      <c r="DQ304" s="33" t="s">
        <v>187</v>
      </c>
      <c r="DR304" s="33"/>
      <c r="DS304" s="33"/>
      <c r="DT304" s="33"/>
      <c r="DU304" s="33"/>
      <c r="DV304" s="33"/>
      <c r="DW304" s="33"/>
      <c r="DX304" s="33"/>
      <c r="DY304" s="33">
        <v>31.6</v>
      </c>
      <c r="DZ304" s="33"/>
      <c r="EB304" s="33">
        <v>6</v>
      </c>
      <c r="EC304" s="33">
        <v>6</v>
      </c>
      <c r="ED304" s="33"/>
      <c r="EE304" s="33" t="s">
        <v>768</v>
      </c>
      <c r="EF304" s="33">
        <v>6</v>
      </c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>
        <v>0</v>
      </c>
      <c r="EV304" s="33"/>
      <c r="EW304" s="33">
        <v>431</v>
      </c>
      <c r="EX304" s="33">
        <v>297</v>
      </c>
      <c r="EY304" s="33">
        <v>371</v>
      </c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  <c r="KF304" s="33"/>
      <c r="KG304" s="33"/>
      <c r="KH304" s="33"/>
      <c r="KI304" s="33"/>
      <c r="KJ304" s="33"/>
      <c r="KK304" s="33"/>
      <c r="KL304" s="33"/>
      <c r="KM304" s="33"/>
      <c r="KN304" s="33"/>
      <c r="KO304" s="33"/>
      <c r="KP304" s="33"/>
      <c r="KQ304" s="33"/>
      <c r="KR304" s="33"/>
      <c r="KS304" s="33"/>
      <c r="KT304" s="33"/>
      <c r="KU304" s="33"/>
      <c r="KV304" s="33"/>
      <c r="KW304" s="33"/>
      <c r="KX304" s="33"/>
      <c r="KY304" s="33"/>
    </row>
    <row r="305" spans="1:311" x14ac:dyDescent="0.25">
      <c r="A305" s="33">
        <v>2015</v>
      </c>
      <c r="B305" s="33" t="s">
        <v>269</v>
      </c>
      <c r="C305" s="33" t="s">
        <v>766</v>
      </c>
      <c r="D305" s="33" t="s">
        <v>767</v>
      </c>
      <c r="E305" s="33" t="s">
        <v>272</v>
      </c>
      <c r="F305" s="33">
        <v>73</v>
      </c>
      <c r="G305" s="34">
        <v>2</v>
      </c>
      <c r="H305" s="33">
        <v>4</v>
      </c>
      <c r="I305" s="33" t="s">
        <v>209</v>
      </c>
      <c r="J305" s="33">
        <v>20</v>
      </c>
      <c r="K305" s="33">
        <v>31</v>
      </c>
      <c r="L305" s="33">
        <v>24</v>
      </c>
      <c r="M305" s="33">
        <v>25.7</v>
      </c>
      <c r="N305" s="33">
        <v>43.8</v>
      </c>
      <c r="O305" s="33">
        <v>31.570900000000002</v>
      </c>
      <c r="P305" s="33">
        <v>20.328199999999999</v>
      </c>
      <c r="Q305" s="33">
        <v>31.132999999999999</v>
      </c>
      <c r="R305" s="33">
        <v>24.090499999999999</v>
      </c>
      <c r="S305" s="33"/>
      <c r="T305" s="33" t="s">
        <v>165</v>
      </c>
      <c r="U305" s="33" t="s">
        <v>166</v>
      </c>
      <c r="V305" s="33" t="s">
        <v>210</v>
      </c>
      <c r="W305" s="33" t="s">
        <v>211</v>
      </c>
      <c r="X305" s="33"/>
      <c r="Y305" s="33">
        <v>6</v>
      </c>
      <c r="Z305" s="33" t="s">
        <v>170</v>
      </c>
      <c r="AA305" s="33" t="s">
        <v>170</v>
      </c>
      <c r="AB305" s="33" t="s">
        <v>318</v>
      </c>
      <c r="AC305" s="33" t="s">
        <v>319</v>
      </c>
      <c r="AD305" s="33">
        <v>10</v>
      </c>
      <c r="AE305" s="33"/>
      <c r="AF305" s="33"/>
      <c r="AG305" s="33" t="s">
        <v>194</v>
      </c>
      <c r="AH305" s="33" t="s">
        <v>320</v>
      </c>
      <c r="AI305" s="33" t="s">
        <v>175</v>
      </c>
      <c r="AJ305" s="33" t="s">
        <v>176</v>
      </c>
      <c r="AK305" s="33" t="s">
        <v>170</v>
      </c>
      <c r="AL305" s="33" t="s">
        <v>177</v>
      </c>
      <c r="AM305" s="33"/>
      <c r="AN305" s="33"/>
      <c r="AO305" s="33">
        <v>91</v>
      </c>
      <c r="AP305" s="33">
        <v>14</v>
      </c>
      <c r="AQ305" s="33"/>
      <c r="AR305" s="33"/>
      <c r="AS305" s="33">
        <v>2200</v>
      </c>
      <c r="AT305" s="33">
        <v>2200</v>
      </c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5" t="s">
        <v>178</v>
      </c>
      <c r="BO305" s="33">
        <v>2</v>
      </c>
      <c r="BP305" s="33">
        <v>2</v>
      </c>
      <c r="BQ305" s="33">
        <v>4</v>
      </c>
      <c r="BR305" s="33" t="s">
        <v>718</v>
      </c>
      <c r="BS305" s="33" t="s">
        <v>180</v>
      </c>
      <c r="BT305" s="33" t="s">
        <v>197</v>
      </c>
      <c r="BU305" s="36">
        <v>41789</v>
      </c>
      <c r="BV305" s="33">
        <v>15843</v>
      </c>
      <c r="BX305" s="33" t="s">
        <v>170</v>
      </c>
      <c r="BY305" s="33" t="s">
        <v>170</v>
      </c>
      <c r="BZ305" s="33"/>
      <c r="CA305" s="33"/>
      <c r="CB305" s="33" t="s">
        <v>170</v>
      </c>
      <c r="CC305" s="33" t="s">
        <v>170</v>
      </c>
      <c r="CD305" s="33"/>
      <c r="CE305" s="33" t="s">
        <v>170</v>
      </c>
      <c r="CF305" s="33"/>
      <c r="CG305" s="33" t="s">
        <v>169</v>
      </c>
      <c r="CH305" s="33" t="s">
        <v>275</v>
      </c>
      <c r="CI305" s="33" t="s">
        <v>170</v>
      </c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 t="s">
        <v>184</v>
      </c>
      <c r="DK305" s="33" t="s">
        <v>185</v>
      </c>
      <c r="DL305" s="33"/>
      <c r="DM305" s="33"/>
      <c r="DN305" s="33" t="s">
        <v>170</v>
      </c>
      <c r="DO305" s="33" t="s">
        <v>276</v>
      </c>
      <c r="DP305" s="33" t="s">
        <v>170</v>
      </c>
      <c r="DQ305" s="33" t="s">
        <v>187</v>
      </c>
      <c r="DR305" s="33"/>
      <c r="DS305" s="33"/>
      <c r="DT305" s="33"/>
      <c r="DU305" s="33"/>
      <c r="DV305" s="33"/>
      <c r="DW305" s="33"/>
      <c r="DX305" s="33"/>
      <c r="DY305" s="33">
        <v>31.8</v>
      </c>
      <c r="DZ305" s="33"/>
      <c r="EB305" s="33">
        <v>6</v>
      </c>
      <c r="EC305" s="33">
        <v>6</v>
      </c>
      <c r="ED305" s="33"/>
      <c r="EE305" s="33" t="s">
        <v>768</v>
      </c>
      <c r="EF305" s="33">
        <v>6</v>
      </c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>
        <v>0</v>
      </c>
      <c r="EV305" s="33"/>
      <c r="EW305" s="33">
        <v>437</v>
      </c>
      <c r="EX305" s="33">
        <v>286</v>
      </c>
      <c r="EY305" s="33">
        <v>369</v>
      </c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  <c r="KJ305" s="33"/>
      <c r="KK305" s="33"/>
      <c r="KL305" s="33"/>
      <c r="KM305" s="33"/>
      <c r="KN305" s="33"/>
      <c r="KO305" s="33"/>
      <c r="KP305" s="33"/>
      <c r="KQ305" s="33"/>
      <c r="KR305" s="33"/>
      <c r="KS305" s="33"/>
      <c r="KT305" s="33"/>
      <c r="KU305" s="33"/>
      <c r="KV305" s="33"/>
      <c r="KW305" s="33"/>
      <c r="KX305" s="33"/>
      <c r="KY305" s="33"/>
    </row>
    <row r="306" spans="1:311" x14ac:dyDescent="0.25">
      <c r="A306" s="33">
        <v>2015</v>
      </c>
      <c r="B306" s="33" t="s">
        <v>269</v>
      </c>
      <c r="C306" s="33" t="s">
        <v>766</v>
      </c>
      <c r="D306" s="33" t="s">
        <v>767</v>
      </c>
      <c r="E306" s="33" t="s">
        <v>272</v>
      </c>
      <c r="F306" s="33">
        <v>75</v>
      </c>
      <c r="G306" s="34">
        <v>2.4</v>
      </c>
      <c r="H306" s="33">
        <v>4</v>
      </c>
      <c r="I306" s="33" t="s">
        <v>363</v>
      </c>
      <c r="J306" s="33">
        <v>21</v>
      </c>
      <c r="K306" s="33">
        <v>32</v>
      </c>
      <c r="L306" s="33">
        <v>25</v>
      </c>
      <c r="M306" s="33">
        <v>26.8</v>
      </c>
      <c r="N306" s="33">
        <v>45</v>
      </c>
      <c r="O306" s="33">
        <v>32.762799999999999</v>
      </c>
      <c r="P306" s="33">
        <v>21.138300000000001</v>
      </c>
      <c r="Q306" s="33">
        <v>31.948399999999999</v>
      </c>
      <c r="R306" s="33">
        <v>24.934999999999999</v>
      </c>
      <c r="S306" s="33"/>
      <c r="T306" s="33" t="s">
        <v>195</v>
      </c>
      <c r="U306" s="33" t="s">
        <v>196</v>
      </c>
      <c r="V306" s="33" t="s">
        <v>244</v>
      </c>
      <c r="W306" s="33" t="s">
        <v>245</v>
      </c>
      <c r="X306" s="33"/>
      <c r="Y306" s="33">
        <v>6</v>
      </c>
      <c r="Z306" s="33" t="s">
        <v>169</v>
      </c>
      <c r="AA306" s="33" t="s">
        <v>170</v>
      </c>
      <c r="AB306" s="33" t="s">
        <v>318</v>
      </c>
      <c r="AC306" s="33" t="s">
        <v>319</v>
      </c>
      <c r="AD306" s="33">
        <v>10</v>
      </c>
      <c r="AE306" s="33"/>
      <c r="AF306" s="33"/>
      <c r="AG306" s="33" t="s">
        <v>194</v>
      </c>
      <c r="AH306" s="33" t="s">
        <v>320</v>
      </c>
      <c r="AI306" s="33" t="s">
        <v>175</v>
      </c>
      <c r="AJ306" s="33" t="s">
        <v>176</v>
      </c>
      <c r="AK306" s="33" t="s">
        <v>170</v>
      </c>
      <c r="AL306" s="33" t="s">
        <v>177</v>
      </c>
      <c r="AM306" s="33"/>
      <c r="AN306" s="33"/>
      <c r="AO306" s="33">
        <v>91</v>
      </c>
      <c r="AP306" s="33">
        <v>14</v>
      </c>
      <c r="AQ306" s="33"/>
      <c r="AR306" s="33"/>
      <c r="AS306" s="33">
        <v>2100</v>
      </c>
      <c r="AT306" s="33">
        <v>2100</v>
      </c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5" t="s">
        <v>178</v>
      </c>
      <c r="BO306" s="33">
        <v>2</v>
      </c>
      <c r="BP306" s="33">
        <v>2</v>
      </c>
      <c r="BQ306" s="33">
        <v>4</v>
      </c>
      <c r="BR306" s="33" t="s">
        <v>718</v>
      </c>
      <c r="BS306" s="33" t="s">
        <v>180</v>
      </c>
      <c r="BT306" s="33" t="s">
        <v>197</v>
      </c>
      <c r="BU306" s="36">
        <v>41830</v>
      </c>
      <c r="BV306" s="33">
        <v>16521</v>
      </c>
      <c r="BX306" s="33" t="s">
        <v>170</v>
      </c>
      <c r="BY306" s="33" t="s">
        <v>170</v>
      </c>
      <c r="BZ306" s="33"/>
      <c r="CA306" s="33"/>
      <c r="CB306" s="33" t="s">
        <v>170</v>
      </c>
      <c r="CC306" s="33" t="s">
        <v>170</v>
      </c>
      <c r="CD306" s="33"/>
      <c r="CE306" s="33" t="s">
        <v>170</v>
      </c>
      <c r="CF306" s="33"/>
      <c r="CG306" s="33" t="s">
        <v>169</v>
      </c>
      <c r="CH306" s="33" t="s">
        <v>769</v>
      </c>
      <c r="CI306" s="33" t="s">
        <v>170</v>
      </c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 t="s">
        <v>184</v>
      </c>
      <c r="DK306" s="33" t="s">
        <v>185</v>
      </c>
      <c r="DL306" s="33"/>
      <c r="DM306" s="33"/>
      <c r="DN306" s="33" t="s">
        <v>170</v>
      </c>
      <c r="DO306" s="33" t="s">
        <v>276</v>
      </c>
      <c r="DP306" s="33" t="s">
        <v>170</v>
      </c>
      <c r="DQ306" s="33" t="s">
        <v>187</v>
      </c>
      <c r="DR306" s="33"/>
      <c r="DS306" s="33"/>
      <c r="DT306" s="33"/>
      <c r="DU306" s="33"/>
      <c r="DV306" s="33"/>
      <c r="DW306" s="33"/>
      <c r="DX306" s="33"/>
      <c r="DY306" s="33">
        <v>33</v>
      </c>
      <c r="DZ306" s="33"/>
      <c r="EB306" s="33">
        <v>6</v>
      </c>
      <c r="EC306" s="33">
        <v>6</v>
      </c>
      <c r="ED306" s="33"/>
      <c r="EE306" s="33" t="s">
        <v>770</v>
      </c>
      <c r="EF306" s="33">
        <v>6</v>
      </c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>
        <v>500</v>
      </c>
      <c r="EV306" s="33"/>
      <c r="EW306" s="33">
        <v>418</v>
      </c>
      <c r="EX306" s="33">
        <v>277</v>
      </c>
      <c r="EY306" s="33">
        <v>355</v>
      </c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  <c r="KJ306" s="33"/>
      <c r="KK306" s="33"/>
      <c r="KL306" s="33"/>
      <c r="KM306" s="33"/>
      <c r="KN306" s="33"/>
      <c r="KO306" s="33"/>
      <c r="KP306" s="33"/>
      <c r="KQ306" s="33"/>
      <c r="KR306" s="33"/>
      <c r="KS306" s="33"/>
      <c r="KT306" s="33"/>
      <c r="KU306" s="33"/>
      <c r="KV306" s="33"/>
      <c r="KW306" s="33"/>
      <c r="KX306" s="33"/>
      <c r="KY306" s="33"/>
    </row>
    <row r="307" spans="1:311" x14ac:dyDescent="0.25">
      <c r="A307" s="33">
        <v>2015</v>
      </c>
      <c r="B307" s="33" t="s">
        <v>269</v>
      </c>
      <c r="C307" s="33" t="s">
        <v>771</v>
      </c>
      <c r="D307" s="33" t="s">
        <v>772</v>
      </c>
      <c r="E307" s="33" t="s">
        <v>272</v>
      </c>
      <c r="F307" s="33">
        <v>2</v>
      </c>
      <c r="G307" s="34">
        <v>2</v>
      </c>
      <c r="H307" s="33">
        <v>4</v>
      </c>
      <c r="I307" s="33" t="s">
        <v>363</v>
      </c>
      <c r="J307" s="33">
        <v>21</v>
      </c>
      <c r="K307" s="33">
        <v>30</v>
      </c>
      <c r="L307" s="33">
        <v>24</v>
      </c>
      <c r="M307" s="33">
        <v>26.919599999999999</v>
      </c>
      <c r="N307" s="33">
        <v>41.41</v>
      </c>
      <c r="O307" s="33">
        <v>31.950800000000001</v>
      </c>
      <c r="P307" s="33">
        <v>21.226099999999999</v>
      </c>
      <c r="Q307" s="33">
        <v>29.5031</v>
      </c>
      <c r="R307" s="33">
        <v>24.292999999999999</v>
      </c>
      <c r="S307" s="33"/>
      <c r="T307" s="33" t="s">
        <v>165</v>
      </c>
      <c r="U307" s="33" t="s">
        <v>166</v>
      </c>
      <c r="V307" s="33" t="s">
        <v>244</v>
      </c>
      <c r="W307" s="33" t="s">
        <v>245</v>
      </c>
      <c r="X307" s="33"/>
      <c r="Y307" s="33">
        <v>6</v>
      </c>
      <c r="Z307" s="33" t="s">
        <v>169</v>
      </c>
      <c r="AA307" s="33" t="s">
        <v>170</v>
      </c>
      <c r="AB307" s="33" t="s">
        <v>171</v>
      </c>
      <c r="AC307" s="33" t="s">
        <v>172</v>
      </c>
      <c r="AD307" s="33">
        <v>10</v>
      </c>
      <c r="AE307" s="33"/>
      <c r="AF307" s="33"/>
      <c r="AG307" s="33" t="s">
        <v>194</v>
      </c>
      <c r="AH307" s="33" t="s">
        <v>320</v>
      </c>
      <c r="AI307" s="33" t="s">
        <v>175</v>
      </c>
      <c r="AJ307" s="33" t="s">
        <v>176</v>
      </c>
      <c r="AK307" s="33" t="s">
        <v>170</v>
      </c>
      <c r="AL307" s="33" t="s">
        <v>177</v>
      </c>
      <c r="AM307" s="33"/>
      <c r="AN307" s="33"/>
      <c r="AO307" s="33">
        <v>91</v>
      </c>
      <c r="AP307" s="33">
        <v>10</v>
      </c>
      <c r="AQ307" s="33"/>
      <c r="AR307" s="33"/>
      <c r="AS307" s="33">
        <v>2200</v>
      </c>
      <c r="AT307" s="33">
        <v>2200</v>
      </c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5" t="s">
        <v>178</v>
      </c>
      <c r="BO307" s="33">
        <v>2</v>
      </c>
      <c r="BP307" s="33">
        <v>2</v>
      </c>
      <c r="BQ307" s="33">
        <v>4</v>
      </c>
      <c r="BR307" s="33" t="s">
        <v>718</v>
      </c>
      <c r="BS307" s="33" t="s">
        <v>180</v>
      </c>
      <c r="BT307" s="33" t="s">
        <v>197</v>
      </c>
      <c r="BU307" s="36">
        <v>41820</v>
      </c>
      <c r="BV307" s="33">
        <v>16347</v>
      </c>
      <c r="BX307" s="33" t="s">
        <v>170</v>
      </c>
      <c r="BY307" s="33" t="s">
        <v>170</v>
      </c>
      <c r="BZ307" s="33"/>
      <c r="CA307" s="33"/>
      <c r="CB307" s="33" t="s">
        <v>170</v>
      </c>
      <c r="CC307" s="33" t="s">
        <v>170</v>
      </c>
      <c r="CD307" s="33"/>
      <c r="CE307" s="33" t="s">
        <v>170</v>
      </c>
      <c r="CF307" s="33"/>
      <c r="CG307" s="33" t="s">
        <v>169</v>
      </c>
      <c r="CH307" s="33" t="s">
        <v>275</v>
      </c>
      <c r="CI307" s="33" t="s">
        <v>170</v>
      </c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 t="s">
        <v>184</v>
      </c>
      <c r="DK307" s="33" t="s">
        <v>185</v>
      </c>
      <c r="DL307" s="33"/>
      <c r="DM307" s="33"/>
      <c r="DN307" s="33" t="s">
        <v>170</v>
      </c>
      <c r="DO307" s="33" t="s">
        <v>276</v>
      </c>
      <c r="DP307" s="33" t="s">
        <v>170</v>
      </c>
      <c r="DQ307" s="33" t="s">
        <v>187</v>
      </c>
      <c r="DR307" s="33"/>
      <c r="DS307" s="33"/>
      <c r="DT307" s="33"/>
      <c r="DU307" s="33"/>
      <c r="DV307" s="33"/>
      <c r="DW307" s="33"/>
      <c r="DX307" s="33"/>
      <c r="DY307" s="33">
        <v>32.200000000000003</v>
      </c>
      <c r="DZ307" s="33"/>
      <c r="EB307" s="33">
        <v>6</v>
      </c>
      <c r="EC307" s="33">
        <v>6</v>
      </c>
      <c r="ED307" s="33"/>
      <c r="EE307" s="33" t="s">
        <v>768</v>
      </c>
      <c r="EF307" s="33">
        <v>6</v>
      </c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>
        <v>0</v>
      </c>
      <c r="EV307" s="33"/>
      <c r="EW307" s="33">
        <v>419</v>
      </c>
      <c r="EX307" s="33">
        <v>301</v>
      </c>
      <c r="EY307" s="33">
        <v>366</v>
      </c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  <c r="KJ307" s="33"/>
      <c r="KK307" s="33"/>
      <c r="KL307" s="33"/>
      <c r="KM307" s="33"/>
      <c r="KN307" s="33"/>
      <c r="KO307" s="33"/>
      <c r="KP307" s="33"/>
      <c r="KQ307" s="33"/>
      <c r="KR307" s="33"/>
      <c r="KS307" s="33"/>
      <c r="KT307" s="33"/>
      <c r="KU307" s="33"/>
      <c r="KV307" s="33"/>
      <c r="KW307" s="33"/>
      <c r="KX307" s="33"/>
      <c r="KY307" s="33"/>
    </row>
    <row r="308" spans="1:311" x14ac:dyDescent="0.25">
      <c r="A308" s="33">
        <v>2015</v>
      </c>
      <c r="B308" s="33" t="s">
        <v>269</v>
      </c>
      <c r="C308" s="33" t="s">
        <v>771</v>
      </c>
      <c r="D308" s="33" t="s">
        <v>772</v>
      </c>
      <c r="E308" s="33" t="s">
        <v>272</v>
      </c>
      <c r="F308" s="33">
        <v>4</v>
      </c>
      <c r="G308" s="34">
        <v>2</v>
      </c>
      <c r="H308" s="33">
        <v>4</v>
      </c>
      <c r="I308" s="33" t="s">
        <v>209</v>
      </c>
      <c r="J308" s="33">
        <v>19</v>
      </c>
      <c r="K308" s="33">
        <v>30</v>
      </c>
      <c r="L308" s="33">
        <v>23</v>
      </c>
      <c r="M308" s="33">
        <v>24.363399999999999</v>
      </c>
      <c r="N308" s="33">
        <v>41.716799999999999</v>
      </c>
      <c r="O308" s="33">
        <v>29.974299999999999</v>
      </c>
      <c r="P308" s="33">
        <v>19.337599999999998</v>
      </c>
      <c r="Q308" s="33">
        <v>29.712800000000001</v>
      </c>
      <c r="R308" s="33">
        <v>22.942599999999999</v>
      </c>
      <c r="S308" s="33"/>
      <c r="T308" s="33" t="s">
        <v>165</v>
      </c>
      <c r="U308" s="33" t="s">
        <v>166</v>
      </c>
      <c r="V308" s="33" t="s">
        <v>210</v>
      </c>
      <c r="W308" s="33" t="s">
        <v>211</v>
      </c>
      <c r="X308" s="33"/>
      <c r="Y308" s="33">
        <v>6</v>
      </c>
      <c r="Z308" s="33" t="s">
        <v>170</v>
      </c>
      <c r="AA308" s="33" t="s">
        <v>170</v>
      </c>
      <c r="AB308" s="33" t="s">
        <v>171</v>
      </c>
      <c r="AC308" s="33" t="s">
        <v>172</v>
      </c>
      <c r="AD308" s="33">
        <v>10</v>
      </c>
      <c r="AE308" s="33"/>
      <c r="AF308" s="33"/>
      <c r="AG308" s="33" t="s">
        <v>194</v>
      </c>
      <c r="AH308" s="33" t="s">
        <v>320</v>
      </c>
      <c r="AI308" s="33" t="s">
        <v>175</v>
      </c>
      <c r="AJ308" s="33" t="s">
        <v>176</v>
      </c>
      <c r="AK308" s="33" t="s">
        <v>170</v>
      </c>
      <c r="AL308" s="33" t="s">
        <v>177</v>
      </c>
      <c r="AM308" s="33"/>
      <c r="AN308" s="33"/>
      <c r="AO308" s="33">
        <v>91</v>
      </c>
      <c r="AP308" s="33">
        <v>10</v>
      </c>
      <c r="AQ308" s="33"/>
      <c r="AR308" s="33"/>
      <c r="AS308" s="33">
        <v>2300</v>
      </c>
      <c r="AT308" s="33">
        <v>2300</v>
      </c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5" t="s">
        <v>178</v>
      </c>
      <c r="BO308" s="33">
        <v>2</v>
      </c>
      <c r="BP308" s="33">
        <v>2</v>
      </c>
      <c r="BQ308" s="33">
        <v>4</v>
      </c>
      <c r="BR308" s="33" t="s">
        <v>718</v>
      </c>
      <c r="BS308" s="33" t="s">
        <v>180</v>
      </c>
      <c r="BT308" s="33" t="s">
        <v>197</v>
      </c>
      <c r="BU308" s="36">
        <v>41790</v>
      </c>
      <c r="BV308" s="33">
        <v>16201</v>
      </c>
      <c r="BX308" s="33" t="s">
        <v>170</v>
      </c>
      <c r="BY308" s="33" t="s">
        <v>170</v>
      </c>
      <c r="BZ308" s="33"/>
      <c r="CA308" s="33"/>
      <c r="CB308" s="33" t="s">
        <v>170</v>
      </c>
      <c r="CC308" s="33" t="s">
        <v>170</v>
      </c>
      <c r="CD308" s="33"/>
      <c r="CE308" s="33" t="s">
        <v>170</v>
      </c>
      <c r="CF308" s="33"/>
      <c r="CG308" s="33" t="s">
        <v>169</v>
      </c>
      <c r="CH308" s="33" t="s">
        <v>275</v>
      </c>
      <c r="CI308" s="33" t="s">
        <v>170</v>
      </c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 t="s">
        <v>184</v>
      </c>
      <c r="DK308" s="33" t="s">
        <v>185</v>
      </c>
      <c r="DL308" s="33"/>
      <c r="DM308" s="33"/>
      <c r="DN308" s="33" t="s">
        <v>170</v>
      </c>
      <c r="DO308" s="33" t="s">
        <v>276</v>
      </c>
      <c r="DP308" s="33" t="s">
        <v>170</v>
      </c>
      <c r="DQ308" s="33" t="s">
        <v>187</v>
      </c>
      <c r="DR308" s="33"/>
      <c r="DS308" s="33"/>
      <c r="DT308" s="33"/>
      <c r="DU308" s="33"/>
      <c r="DV308" s="33"/>
      <c r="DW308" s="33"/>
      <c r="DX308" s="33"/>
      <c r="DY308" s="33">
        <v>30.2</v>
      </c>
      <c r="DZ308" s="33"/>
      <c r="EB308" s="33">
        <v>5</v>
      </c>
      <c r="EC308" s="33">
        <v>5</v>
      </c>
      <c r="ED308" s="33"/>
      <c r="EE308" s="33" t="s">
        <v>768</v>
      </c>
      <c r="EF308" s="33">
        <v>6</v>
      </c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>
        <v>500</v>
      </c>
      <c r="EW308" s="33">
        <v>459</v>
      </c>
      <c r="EX308" s="33">
        <v>299</v>
      </c>
      <c r="EY308" s="33">
        <v>387</v>
      </c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  <c r="HD308" s="33"/>
      <c r="HE308" s="33"/>
      <c r="HF308" s="33"/>
      <c r="HG308" s="33"/>
      <c r="HH308" s="33"/>
      <c r="HI308" s="33"/>
      <c r="HJ308" s="33"/>
      <c r="HK308" s="33"/>
      <c r="HL308" s="33"/>
      <c r="HM308" s="33"/>
      <c r="HN308" s="33"/>
      <c r="HO308" s="33"/>
      <c r="HP308" s="33"/>
      <c r="HQ308" s="33"/>
      <c r="HR308" s="3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  <c r="KF308" s="33"/>
      <c r="KG308" s="33"/>
      <c r="KH308" s="33"/>
      <c r="KI308" s="33"/>
      <c r="KJ308" s="33"/>
      <c r="KK308" s="33"/>
      <c r="KL308" s="33"/>
      <c r="KM308" s="33"/>
      <c r="KN308" s="33"/>
      <c r="KO308" s="33"/>
      <c r="KP308" s="33"/>
      <c r="KQ308" s="33"/>
      <c r="KR308" s="33"/>
      <c r="KS308" s="33"/>
      <c r="KT308" s="33"/>
      <c r="KU308" s="33"/>
      <c r="KV308" s="33"/>
      <c r="KW308" s="33"/>
      <c r="KX308" s="33"/>
      <c r="KY308" s="33"/>
    </row>
    <row r="309" spans="1:311" x14ac:dyDescent="0.25">
      <c r="A309" s="33">
        <v>2015</v>
      </c>
      <c r="B309" s="33" t="s">
        <v>269</v>
      </c>
      <c r="C309" s="33" t="s">
        <v>771</v>
      </c>
      <c r="D309" s="33" t="s">
        <v>772</v>
      </c>
      <c r="E309" s="33" t="s">
        <v>272</v>
      </c>
      <c r="F309" s="33">
        <v>8</v>
      </c>
      <c r="G309" s="34">
        <v>2.5</v>
      </c>
      <c r="H309" s="33">
        <v>4</v>
      </c>
      <c r="I309" s="33" t="s">
        <v>363</v>
      </c>
      <c r="J309" s="33">
        <v>21</v>
      </c>
      <c r="K309" s="33">
        <v>33</v>
      </c>
      <c r="L309" s="33">
        <v>25</v>
      </c>
      <c r="M309" s="33">
        <v>26.963699999999999</v>
      </c>
      <c r="N309" s="33">
        <v>45.97</v>
      </c>
      <c r="O309" s="33">
        <v>33.127099999999999</v>
      </c>
      <c r="P309" s="33">
        <v>21.258500000000002</v>
      </c>
      <c r="Q309" s="33">
        <v>32.606200000000001</v>
      </c>
      <c r="R309" s="33">
        <v>25.206</v>
      </c>
      <c r="S309" s="33"/>
      <c r="T309" s="33" t="s">
        <v>195</v>
      </c>
      <c r="U309" s="33" t="s">
        <v>196</v>
      </c>
      <c r="V309" s="33" t="s">
        <v>244</v>
      </c>
      <c r="W309" s="33" t="s">
        <v>245</v>
      </c>
      <c r="X309" s="33"/>
      <c r="Y309" s="33">
        <v>6</v>
      </c>
      <c r="Z309" s="33" t="s">
        <v>169</v>
      </c>
      <c r="AA309" s="33" t="s">
        <v>170</v>
      </c>
      <c r="AB309" s="33" t="s">
        <v>171</v>
      </c>
      <c r="AC309" s="33" t="s">
        <v>172</v>
      </c>
      <c r="AD309" s="33">
        <v>10</v>
      </c>
      <c r="AE309" s="33"/>
      <c r="AF309" s="33"/>
      <c r="AG309" s="33" t="s">
        <v>194</v>
      </c>
      <c r="AH309" s="33" t="s">
        <v>320</v>
      </c>
      <c r="AI309" s="33" t="s">
        <v>175</v>
      </c>
      <c r="AJ309" s="33" t="s">
        <v>176</v>
      </c>
      <c r="AK309" s="33" t="s">
        <v>170</v>
      </c>
      <c r="AL309" s="33" t="s">
        <v>177</v>
      </c>
      <c r="AM309" s="33"/>
      <c r="AN309" s="33"/>
      <c r="AO309" s="33">
        <v>91</v>
      </c>
      <c r="AP309" s="33">
        <v>10</v>
      </c>
      <c r="AQ309" s="33"/>
      <c r="AR309" s="33"/>
      <c r="AS309" s="33">
        <v>2100</v>
      </c>
      <c r="AT309" s="33">
        <v>2100</v>
      </c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5" t="s">
        <v>178</v>
      </c>
      <c r="BO309" s="33">
        <v>2</v>
      </c>
      <c r="BP309" s="33">
        <v>2</v>
      </c>
      <c r="BQ309" s="33">
        <v>4</v>
      </c>
      <c r="BR309" s="33" t="s">
        <v>718</v>
      </c>
      <c r="BS309" s="33" t="s">
        <v>180</v>
      </c>
      <c r="BT309" s="33" t="s">
        <v>197</v>
      </c>
      <c r="BU309" s="36">
        <v>41825</v>
      </c>
      <c r="BV309" s="33">
        <v>16335</v>
      </c>
      <c r="BX309" s="33" t="s">
        <v>170</v>
      </c>
      <c r="BY309" s="33" t="s">
        <v>170</v>
      </c>
      <c r="BZ309" s="33"/>
      <c r="CA309" s="33"/>
      <c r="CB309" s="33" t="s">
        <v>170</v>
      </c>
      <c r="CC309" s="33" t="s">
        <v>170</v>
      </c>
      <c r="CD309" s="33"/>
      <c r="CE309" s="33" t="s">
        <v>170</v>
      </c>
      <c r="CF309" s="33"/>
      <c r="CG309" s="33" t="s">
        <v>169</v>
      </c>
      <c r="CH309" s="33" t="s">
        <v>275</v>
      </c>
      <c r="CI309" s="33" t="s">
        <v>170</v>
      </c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 t="s">
        <v>184</v>
      </c>
      <c r="DK309" s="33" t="s">
        <v>185</v>
      </c>
      <c r="DL309" s="33"/>
      <c r="DM309" s="33"/>
      <c r="DN309" s="33" t="s">
        <v>170</v>
      </c>
      <c r="DO309" s="33" t="s">
        <v>276</v>
      </c>
      <c r="DP309" s="33" t="s">
        <v>170</v>
      </c>
      <c r="DQ309" s="33" t="s">
        <v>187</v>
      </c>
      <c r="DR309" s="33"/>
      <c r="DS309" s="33"/>
      <c r="DT309" s="33"/>
      <c r="DU309" s="33"/>
      <c r="DV309" s="33"/>
      <c r="DW309" s="33"/>
      <c r="DX309" s="33"/>
      <c r="DY309" s="33">
        <v>33.4</v>
      </c>
      <c r="DZ309" s="33"/>
      <c r="EB309" s="33">
        <v>6</v>
      </c>
      <c r="EC309" s="33">
        <v>6</v>
      </c>
      <c r="ED309" s="33"/>
      <c r="EE309" s="33" t="s">
        <v>773</v>
      </c>
      <c r="EF309" s="33">
        <v>7</v>
      </c>
      <c r="EG309" s="33"/>
      <c r="EH309" s="33"/>
      <c r="EI309" s="33" t="s">
        <v>774</v>
      </c>
      <c r="EJ309" s="33">
        <v>6</v>
      </c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>
        <v>500</v>
      </c>
      <c r="EV309" s="33"/>
      <c r="EW309" s="33">
        <v>418</v>
      </c>
      <c r="EX309" s="33">
        <v>273</v>
      </c>
      <c r="EY309" s="33">
        <v>353</v>
      </c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  <c r="HD309" s="33"/>
      <c r="HE309" s="33"/>
      <c r="HF309" s="33"/>
      <c r="HG309" s="33"/>
      <c r="HH309" s="33"/>
      <c r="HI309" s="33"/>
      <c r="HJ309" s="33"/>
      <c r="HK309" s="33"/>
      <c r="HL309" s="33"/>
      <c r="HM309" s="33"/>
      <c r="HN309" s="33"/>
      <c r="HO309" s="33"/>
      <c r="HP309" s="33"/>
      <c r="HQ309" s="33"/>
      <c r="HR309" s="3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  <c r="KF309" s="33"/>
      <c r="KG309" s="33"/>
      <c r="KH309" s="33"/>
      <c r="KI309" s="33"/>
      <c r="KJ309" s="33"/>
      <c r="KK309" s="33"/>
      <c r="KL309" s="33"/>
      <c r="KM309" s="33"/>
      <c r="KN309" s="33"/>
      <c r="KO309" s="33"/>
      <c r="KP309" s="33"/>
      <c r="KQ309" s="33"/>
      <c r="KR309" s="33"/>
      <c r="KS309" s="33"/>
      <c r="KT309" s="33"/>
      <c r="KU309" s="33"/>
      <c r="KV309" s="33"/>
      <c r="KW309" s="33"/>
      <c r="KX309" s="33"/>
      <c r="KY309" s="33"/>
    </row>
    <row r="310" spans="1:311" x14ac:dyDescent="0.25">
      <c r="A310" s="33">
        <v>2015</v>
      </c>
      <c r="B310" s="33" t="s">
        <v>269</v>
      </c>
      <c r="C310" s="33" t="s">
        <v>771</v>
      </c>
      <c r="D310" s="33" t="s">
        <v>772</v>
      </c>
      <c r="E310" s="33" t="s">
        <v>272</v>
      </c>
      <c r="F310" s="33">
        <v>9</v>
      </c>
      <c r="G310" s="34">
        <v>3.6</v>
      </c>
      <c r="H310" s="33">
        <v>6</v>
      </c>
      <c r="I310" s="33" t="s">
        <v>363</v>
      </c>
      <c r="J310" s="33">
        <v>18</v>
      </c>
      <c r="K310" s="33">
        <v>28</v>
      </c>
      <c r="L310" s="33">
        <v>22</v>
      </c>
      <c r="M310" s="33">
        <v>23.1</v>
      </c>
      <c r="N310" s="33">
        <v>39</v>
      </c>
      <c r="O310" s="33">
        <v>28.290199999999999</v>
      </c>
      <c r="P310" s="33">
        <v>18.3949</v>
      </c>
      <c r="Q310" s="33">
        <v>27.851900000000001</v>
      </c>
      <c r="R310" s="33">
        <v>21.712499999999999</v>
      </c>
      <c r="S310" s="33"/>
      <c r="T310" s="33" t="s">
        <v>195</v>
      </c>
      <c r="U310" s="33" t="s">
        <v>196</v>
      </c>
      <c r="V310" s="33" t="s">
        <v>244</v>
      </c>
      <c r="W310" s="33" t="s">
        <v>245</v>
      </c>
      <c r="X310" s="33"/>
      <c r="Y310" s="33">
        <v>6</v>
      </c>
      <c r="Z310" s="33" t="s">
        <v>169</v>
      </c>
      <c r="AA310" s="33" t="s">
        <v>170</v>
      </c>
      <c r="AB310" s="33" t="s">
        <v>171</v>
      </c>
      <c r="AC310" s="33" t="s">
        <v>172</v>
      </c>
      <c r="AD310" s="33">
        <v>10</v>
      </c>
      <c r="AE310" s="33"/>
      <c r="AF310" s="33"/>
      <c r="AG310" s="33" t="s">
        <v>194</v>
      </c>
      <c r="AH310" s="33" t="s">
        <v>320</v>
      </c>
      <c r="AI310" s="33" t="s">
        <v>175</v>
      </c>
      <c r="AJ310" s="33" t="s">
        <v>176</v>
      </c>
      <c r="AK310" s="33" t="s">
        <v>170</v>
      </c>
      <c r="AL310" s="33" t="s">
        <v>177</v>
      </c>
      <c r="AM310" s="33"/>
      <c r="AN310" s="33"/>
      <c r="AO310" s="33">
        <v>91</v>
      </c>
      <c r="AP310" s="33">
        <v>10</v>
      </c>
      <c r="AQ310" s="33"/>
      <c r="AR310" s="33"/>
      <c r="AS310" s="33">
        <v>2400</v>
      </c>
      <c r="AT310" s="33">
        <v>2400</v>
      </c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5" t="s">
        <v>178</v>
      </c>
      <c r="BO310" s="33">
        <v>2</v>
      </c>
      <c r="BP310" s="33">
        <v>2</v>
      </c>
      <c r="BQ310" s="33">
        <v>4</v>
      </c>
      <c r="BR310" s="33" t="s">
        <v>718</v>
      </c>
      <c r="BS310" s="33" t="s">
        <v>180</v>
      </c>
      <c r="BT310" s="33" t="s">
        <v>197</v>
      </c>
      <c r="BU310" s="36">
        <v>41790</v>
      </c>
      <c r="BV310" s="33">
        <v>15980</v>
      </c>
      <c r="BX310" s="33" t="s">
        <v>170</v>
      </c>
      <c r="BY310" s="33" t="s">
        <v>170</v>
      </c>
      <c r="BZ310" s="33"/>
      <c r="CA310" s="33"/>
      <c r="CB310" s="33" t="s">
        <v>170</v>
      </c>
      <c r="CC310" s="33" t="s">
        <v>170</v>
      </c>
      <c r="CD310" s="33"/>
      <c r="CE310" s="33" t="s">
        <v>170</v>
      </c>
      <c r="CF310" s="33"/>
      <c r="CG310" s="33" t="s">
        <v>169</v>
      </c>
      <c r="CH310" s="33" t="s">
        <v>275</v>
      </c>
      <c r="CI310" s="33" t="s">
        <v>170</v>
      </c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 t="s">
        <v>184</v>
      </c>
      <c r="DK310" s="33" t="s">
        <v>185</v>
      </c>
      <c r="DL310" s="33"/>
      <c r="DM310" s="33"/>
      <c r="DN310" s="33" t="s">
        <v>170</v>
      </c>
      <c r="DO310" s="33" t="s">
        <v>276</v>
      </c>
      <c r="DP310" s="33" t="s">
        <v>170</v>
      </c>
      <c r="DQ310" s="33" t="s">
        <v>187</v>
      </c>
      <c r="DR310" s="33"/>
      <c r="DS310" s="33"/>
      <c r="DT310" s="33"/>
      <c r="DU310" s="33"/>
      <c r="DV310" s="33"/>
      <c r="DW310" s="33"/>
      <c r="DX310" s="33"/>
      <c r="DY310" s="33">
        <v>28.5</v>
      </c>
      <c r="DZ310" s="33"/>
      <c r="EB310" s="33">
        <v>5</v>
      </c>
      <c r="EC310" s="33">
        <v>5</v>
      </c>
      <c r="ED310" s="33"/>
      <c r="EE310" s="33" t="s">
        <v>775</v>
      </c>
      <c r="EF310" s="33">
        <v>6</v>
      </c>
      <c r="EG310" s="33"/>
      <c r="EH310" s="33"/>
      <c r="EI310" s="33" t="s">
        <v>776</v>
      </c>
      <c r="EJ310" s="33">
        <v>7</v>
      </c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>
        <v>1000</v>
      </c>
      <c r="EW310" s="33">
        <v>484</v>
      </c>
      <c r="EX310" s="33">
        <v>319</v>
      </c>
      <c r="EY310" s="33">
        <v>410</v>
      </c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  <c r="HD310" s="33"/>
      <c r="HE310" s="33"/>
      <c r="HF310" s="33"/>
      <c r="HG310" s="33"/>
      <c r="HH310" s="33"/>
      <c r="HI310" s="33"/>
      <c r="HJ310" s="33"/>
      <c r="HK310" s="33"/>
      <c r="HL310" s="33"/>
      <c r="HM310" s="33"/>
      <c r="HN310" s="33"/>
      <c r="HO310" s="33"/>
      <c r="HP310" s="33"/>
      <c r="HQ310" s="33"/>
      <c r="HR310" s="33"/>
      <c r="HS310" s="33"/>
      <c r="HT310" s="33"/>
      <c r="HU310" s="33"/>
      <c r="HV310" s="33"/>
      <c r="HW310" s="33"/>
      <c r="HX310" s="33"/>
      <c r="HY310" s="33"/>
      <c r="HZ310" s="33"/>
      <c r="IA310" s="33"/>
      <c r="IB310" s="33"/>
      <c r="IC310" s="33"/>
      <c r="ID310" s="33"/>
      <c r="IE310" s="33"/>
      <c r="IF310" s="33"/>
      <c r="IG310" s="33"/>
      <c r="IH310" s="33"/>
      <c r="II310" s="33"/>
      <c r="IJ310" s="33"/>
      <c r="IK310" s="33"/>
      <c r="IL310" s="33"/>
      <c r="IM310" s="33"/>
      <c r="IN310" s="33"/>
      <c r="IO310" s="33"/>
      <c r="IP310" s="33"/>
      <c r="IQ310" s="33"/>
      <c r="IR310" s="33"/>
      <c r="IS310" s="33"/>
      <c r="IT310" s="33"/>
      <c r="IU310" s="33"/>
      <c r="IV310" s="33"/>
      <c r="IW310" s="33"/>
      <c r="IX310" s="33"/>
      <c r="IY310" s="33"/>
      <c r="IZ310" s="33"/>
      <c r="JA310" s="33"/>
      <c r="JB310" s="33"/>
      <c r="JC310" s="33"/>
      <c r="JD310" s="33"/>
      <c r="JE310" s="33"/>
      <c r="JF310" s="33"/>
      <c r="JG310" s="33"/>
      <c r="JH310" s="33"/>
      <c r="JI310" s="33"/>
      <c r="JJ310" s="33"/>
      <c r="JK310" s="33"/>
      <c r="JL310" s="33"/>
      <c r="JM310" s="33"/>
      <c r="JN310" s="33"/>
      <c r="JO310" s="33"/>
      <c r="JP310" s="33"/>
      <c r="JQ310" s="33"/>
      <c r="JR310" s="33"/>
      <c r="JS310" s="33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  <c r="KF310" s="33"/>
      <c r="KG310" s="33"/>
      <c r="KH310" s="33"/>
      <c r="KI310" s="33"/>
      <c r="KJ310" s="33"/>
      <c r="KK310" s="33"/>
      <c r="KL310" s="33"/>
      <c r="KM310" s="33"/>
      <c r="KN310" s="33"/>
      <c r="KO310" s="33"/>
      <c r="KP310" s="33"/>
      <c r="KQ310" s="33"/>
      <c r="KR310" s="33"/>
      <c r="KS310" s="33"/>
      <c r="KT310" s="33"/>
      <c r="KU310" s="33"/>
      <c r="KV310" s="33"/>
      <c r="KW310" s="33"/>
      <c r="KX310" s="33"/>
      <c r="KY310" s="33"/>
    </row>
    <row r="311" spans="1:311" x14ac:dyDescent="0.25">
      <c r="A311" s="33">
        <v>2015</v>
      </c>
      <c r="B311" s="33" t="s">
        <v>269</v>
      </c>
      <c r="C311" s="33" t="s">
        <v>771</v>
      </c>
      <c r="D311" s="33" t="s">
        <v>777</v>
      </c>
      <c r="E311" s="33" t="s">
        <v>272</v>
      </c>
      <c r="F311" s="33">
        <v>6</v>
      </c>
      <c r="G311" s="34">
        <v>2</v>
      </c>
      <c r="H311" s="33">
        <v>4</v>
      </c>
      <c r="I311" s="33" t="s">
        <v>363</v>
      </c>
      <c r="J311" s="33">
        <v>20</v>
      </c>
      <c r="K311" s="33">
        <v>28</v>
      </c>
      <c r="L311" s="33">
        <v>23</v>
      </c>
      <c r="M311" s="33">
        <v>25.8</v>
      </c>
      <c r="N311" s="33">
        <v>38.799999999999997</v>
      </c>
      <c r="O311" s="33">
        <v>30.380600000000001</v>
      </c>
      <c r="P311" s="33">
        <v>20.402000000000001</v>
      </c>
      <c r="Q311" s="33">
        <v>27.714500000000001</v>
      </c>
      <c r="R311" s="33">
        <v>23.1508</v>
      </c>
      <c r="S311" s="33"/>
      <c r="T311" s="33" t="s">
        <v>165</v>
      </c>
      <c r="U311" s="33" t="s">
        <v>166</v>
      </c>
      <c r="V311" s="33" t="s">
        <v>244</v>
      </c>
      <c r="W311" s="33" t="s">
        <v>245</v>
      </c>
      <c r="X311" s="33"/>
      <c r="Y311" s="33">
        <v>6</v>
      </c>
      <c r="Z311" s="33" t="s">
        <v>169</v>
      </c>
      <c r="AA311" s="33" t="s">
        <v>170</v>
      </c>
      <c r="AB311" s="33" t="s">
        <v>222</v>
      </c>
      <c r="AC311" s="33" t="s">
        <v>223</v>
      </c>
      <c r="AD311" s="33">
        <v>10</v>
      </c>
      <c r="AE311" s="33"/>
      <c r="AF311" s="33"/>
      <c r="AG311" s="33" t="s">
        <v>194</v>
      </c>
      <c r="AH311" s="33" t="s">
        <v>320</v>
      </c>
      <c r="AI311" s="33" t="s">
        <v>175</v>
      </c>
      <c r="AJ311" s="33" t="s">
        <v>176</v>
      </c>
      <c r="AK311" s="33" t="s">
        <v>170</v>
      </c>
      <c r="AL311" s="33" t="s">
        <v>177</v>
      </c>
      <c r="AM311" s="33"/>
      <c r="AN311" s="33"/>
      <c r="AO311" s="33">
        <v>91</v>
      </c>
      <c r="AP311" s="33">
        <v>10</v>
      </c>
      <c r="AQ311" s="33"/>
      <c r="AR311" s="33"/>
      <c r="AS311" s="33">
        <v>2300</v>
      </c>
      <c r="AT311" s="33">
        <v>2300</v>
      </c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5" t="s">
        <v>178</v>
      </c>
      <c r="BO311" s="33">
        <v>2</v>
      </c>
      <c r="BP311" s="33">
        <v>2</v>
      </c>
      <c r="BQ311" s="33">
        <v>4</v>
      </c>
      <c r="BR311" s="33" t="s">
        <v>718</v>
      </c>
      <c r="BS311" s="33" t="s">
        <v>180</v>
      </c>
      <c r="BT311" s="33" t="s">
        <v>197</v>
      </c>
      <c r="BU311" s="36">
        <v>41820</v>
      </c>
      <c r="BV311" s="33">
        <v>16346</v>
      </c>
      <c r="BX311" s="33" t="s">
        <v>170</v>
      </c>
      <c r="BY311" s="33" t="s">
        <v>170</v>
      </c>
      <c r="BZ311" s="33"/>
      <c r="CA311" s="33"/>
      <c r="CB311" s="33" t="s">
        <v>170</v>
      </c>
      <c r="CC311" s="33" t="s">
        <v>170</v>
      </c>
      <c r="CD311" s="33"/>
      <c r="CE311" s="33" t="s">
        <v>170</v>
      </c>
      <c r="CF311" s="33"/>
      <c r="CG311" s="33" t="s">
        <v>169</v>
      </c>
      <c r="CH311" s="33" t="s">
        <v>275</v>
      </c>
      <c r="CI311" s="33" t="s">
        <v>170</v>
      </c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 t="s">
        <v>184</v>
      </c>
      <c r="DK311" s="33" t="s">
        <v>185</v>
      </c>
      <c r="DL311" s="33"/>
      <c r="DM311" s="33"/>
      <c r="DN311" s="33" t="s">
        <v>170</v>
      </c>
      <c r="DO311" s="33" t="s">
        <v>276</v>
      </c>
      <c r="DP311" s="33" t="s">
        <v>170</v>
      </c>
      <c r="DQ311" s="33" t="s">
        <v>187</v>
      </c>
      <c r="DR311" s="33"/>
      <c r="DS311" s="33"/>
      <c r="DT311" s="33"/>
      <c r="DU311" s="33"/>
      <c r="DV311" s="33"/>
      <c r="DW311" s="33"/>
      <c r="DX311" s="33"/>
      <c r="DY311" s="33">
        <v>30.6</v>
      </c>
      <c r="DZ311" s="33"/>
      <c r="EB311" s="33">
        <v>5</v>
      </c>
      <c r="EC311" s="33">
        <v>5</v>
      </c>
      <c r="ED311" s="33"/>
      <c r="EE311" s="33" t="s">
        <v>768</v>
      </c>
      <c r="EF311" s="33">
        <v>6</v>
      </c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>
        <v>500</v>
      </c>
      <c r="EW311" s="33">
        <v>436</v>
      </c>
      <c r="EX311" s="33">
        <v>321</v>
      </c>
      <c r="EY311" s="33">
        <v>384</v>
      </c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  <c r="KJ311" s="33"/>
      <c r="KK311" s="33"/>
      <c r="KL311" s="33"/>
      <c r="KM311" s="33"/>
      <c r="KN311" s="33"/>
      <c r="KO311" s="33"/>
      <c r="KP311" s="33"/>
      <c r="KQ311" s="33"/>
      <c r="KR311" s="33"/>
      <c r="KS311" s="33"/>
      <c r="KT311" s="33"/>
      <c r="KU311" s="33"/>
      <c r="KV311" s="33"/>
      <c r="KW311" s="33"/>
      <c r="KX311" s="33"/>
      <c r="KY311" s="33"/>
    </row>
    <row r="312" spans="1:311" x14ac:dyDescent="0.25">
      <c r="A312" s="33">
        <v>2015</v>
      </c>
      <c r="B312" s="33" t="s">
        <v>269</v>
      </c>
      <c r="C312" s="33" t="s">
        <v>771</v>
      </c>
      <c r="D312" s="33" t="s">
        <v>777</v>
      </c>
      <c r="E312" s="33" t="s">
        <v>272</v>
      </c>
      <c r="F312" s="33">
        <v>11</v>
      </c>
      <c r="G312" s="34">
        <v>3.6</v>
      </c>
      <c r="H312" s="33">
        <v>6</v>
      </c>
      <c r="I312" s="33" t="s">
        <v>363</v>
      </c>
      <c r="J312" s="33">
        <v>18</v>
      </c>
      <c r="K312" s="33">
        <v>26</v>
      </c>
      <c r="L312" s="33">
        <v>21</v>
      </c>
      <c r="M312" s="33">
        <v>23.1</v>
      </c>
      <c r="N312" s="33">
        <v>37</v>
      </c>
      <c r="O312" s="33">
        <v>27.799600000000002</v>
      </c>
      <c r="P312" s="33">
        <v>18.3949</v>
      </c>
      <c r="Q312" s="33">
        <v>26.4756</v>
      </c>
      <c r="R312" s="33">
        <v>21.323599999999999</v>
      </c>
      <c r="S312" s="33"/>
      <c r="T312" s="33" t="s">
        <v>195</v>
      </c>
      <c r="U312" s="33" t="s">
        <v>196</v>
      </c>
      <c r="V312" s="33" t="s">
        <v>244</v>
      </c>
      <c r="W312" s="33" t="s">
        <v>245</v>
      </c>
      <c r="X312" s="33"/>
      <c r="Y312" s="33">
        <v>6</v>
      </c>
      <c r="Z312" s="33" t="s">
        <v>169</v>
      </c>
      <c r="AA312" s="33" t="s">
        <v>170</v>
      </c>
      <c r="AB312" s="33" t="s">
        <v>222</v>
      </c>
      <c r="AC312" s="33" t="s">
        <v>223</v>
      </c>
      <c r="AD312" s="33">
        <v>10</v>
      </c>
      <c r="AE312" s="33"/>
      <c r="AF312" s="33"/>
      <c r="AG312" s="33" t="s">
        <v>194</v>
      </c>
      <c r="AH312" s="33" t="s">
        <v>320</v>
      </c>
      <c r="AI312" s="33" t="s">
        <v>175</v>
      </c>
      <c r="AJ312" s="33" t="s">
        <v>176</v>
      </c>
      <c r="AK312" s="33" t="s">
        <v>170</v>
      </c>
      <c r="AL312" s="33" t="s">
        <v>177</v>
      </c>
      <c r="AM312" s="33"/>
      <c r="AN312" s="33"/>
      <c r="AO312" s="33">
        <v>91</v>
      </c>
      <c r="AP312" s="33">
        <v>10</v>
      </c>
      <c r="AQ312" s="33"/>
      <c r="AR312" s="33"/>
      <c r="AS312" s="33">
        <v>2500</v>
      </c>
      <c r="AT312" s="33">
        <v>2500</v>
      </c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5" t="s">
        <v>178</v>
      </c>
      <c r="BO312" s="33">
        <v>2</v>
      </c>
      <c r="BP312" s="33">
        <v>2</v>
      </c>
      <c r="BQ312" s="33">
        <v>4</v>
      </c>
      <c r="BR312" s="33" t="s">
        <v>718</v>
      </c>
      <c r="BS312" s="33" t="s">
        <v>180</v>
      </c>
      <c r="BT312" s="33" t="s">
        <v>197</v>
      </c>
      <c r="BU312" s="36">
        <v>41790</v>
      </c>
      <c r="BV312" s="33">
        <v>15979</v>
      </c>
      <c r="BX312" s="33" t="s">
        <v>170</v>
      </c>
      <c r="BY312" s="33" t="s">
        <v>170</v>
      </c>
      <c r="BZ312" s="33"/>
      <c r="CA312" s="33"/>
      <c r="CB312" s="33" t="s">
        <v>170</v>
      </c>
      <c r="CC312" s="33" t="s">
        <v>170</v>
      </c>
      <c r="CD312" s="33"/>
      <c r="CE312" s="33" t="s">
        <v>170</v>
      </c>
      <c r="CF312" s="33"/>
      <c r="CG312" s="33" t="s">
        <v>169</v>
      </c>
      <c r="CH312" s="33" t="s">
        <v>275</v>
      </c>
      <c r="CI312" s="33" t="s">
        <v>170</v>
      </c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 t="s">
        <v>184</v>
      </c>
      <c r="DK312" s="33" t="s">
        <v>185</v>
      </c>
      <c r="DL312" s="33"/>
      <c r="DM312" s="33"/>
      <c r="DN312" s="33" t="s">
        <v>170</v>
      </c>
      <c r="DO312" s="33" t="s">
        <v>276</v>
      </c>
      <c r="DP312" s="33" t="s">
        <v>170</v>
      </c>
      <c r="DQ312" s="33" t="s">
        <v>187</v>
      </c>
      <c r="DR312" s="33"/>
      <c r="DS312" s="33"/>
      <c r="DT312" s="33"/>
      <c r="DU312" s="33"/>
      <c r="DV312" s="33"/>
      <c r="DW312" s="33"/>
      <c r="DX312" s="33"/>
      <c r="DY312" s="33">
        <v>28</v>
      </c>
      <c r="DZ312" s="33"/>
      <c r="EB312" s="33">
        <v>5</v>
      </c>
      <c r="EC312" s="33">
        <v>5</v>
      </c>
      <c r="ED312" s="33"/>
      <c r="EE312" s="33" t="s">
        <v>775</v>
      </c>
      <c r="EF312" s="33">
        <v>6</v>
      </c>
      <c r="EG312" s="33"/>
      <c r="EH312" s="33"/>
      <c r="EI312" s="33" t="s">
        <v>776</v>
      </c>
      <c r="EJ312" s="33">
        <v>7</v>
      </c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>
        <v>1500</v>
      </c>
      <c r="EW312" s="33">
        <v>483</v>
      </c>
      <c r="EX312" s="33">
        <v>336</v>
      </c>
      <c r="EY312" s="33">
        <v>417</v>
      </c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  <c r="KJ312" s="33"/>
      <c r="KK312" s="33"/>
      <c r="KL312" s="33"/>
      <c r="KM312" s="33"/>
      <c r="KN312" s="33"/>
      <c r="KO312" s="33"/>
      <c r="KP312" s="33"/>
      <c r="KQ312" s="33"/>
      <c r="KR312" s="33"/>
      <c r="KS312" s="33"/>
      <c r="KT312" s="33"/>
      <c r="KU312" s="33"/>
      <c r="KV312" s="33"/>
      <c r="KW312" s="33"/>
      <c r="KX312" s="33"/>
      <c r="KY312" s="33"/>
    </row>
    <row r="313" spans="1:311" x14ac:dyDescent="0.25">
      <c r="A313" s="33">
        <v>2015</v>
      </c>
      <c r="B313" s="33" t="s">
        <v>269</v>
      </c>
      <c r="C313" s="33" t="s">
        <v>270</v>
      </c>
      <c r="D313" s="33" t="s">
        <v>778</v>
      </c>
      <c r="E313" s="33" t="s">
        <v>272</v>
      </c>
      <c r="F313" s="33">
        <v>84</v>
      </c>
      <c r="G313" s="34">
        <v>3.6</v>
      </c>
      <c r="H313" s="33">
        <v>6</v>
      </c>
      <c r="I313" s="33" t="s">
        <v>458</v>
      </c>
      <c r="J313" s="33">
        <v>19</v>
      </c>
      <c r="K313" s="33">
        <v>30</v>
      </c>
      <c r="L313" s="33">
        <v>22</v>
      </c>
      <c r="M313" s="33">
        <v>23.4</v>
      </c>
      <c r="N313" s="33">
        <v>41.9</v>
      </c>
      <c r="O313" s="33">
        <v>29.202100000000002</v>
      </c>
      <c r="P313" s="33">
        <v>18.619299999999999</v>
      </c>
      <c r="Q313" s="33">
        <v>29.837900000000001</v>
      </c>
      <c r="R313" s="33">
        <v>22.411100000000001</v>
      </c>
      <c r="S313" s="33"/>
      <c r="T313" s="33" t="s">
        <v>195</v>
      </c>
      <c r="U313" s="33" t="s">
        <v>196</v>
      </c>
      <c r="V313" s="33" t="s">
        <v>222</v>
      </c>
      <c r="W313" s="33" t="s">
        <v>375</v>
      </c>
      <c r="X313" s="33"/>
      <c r="Y313" s="33">
        <v>6</v>
      </c>
      <c r="Z313" s="33" t="s">
        <v>169</v>
      </c>
      <c r="AA313" s="33" t="s">
        <v>170</v>
      </c>
      <c r="AB313" s="33" t="s">
        <v>171</v>
      </c>
      <c r="AC313" s="33" t="s">
        <v>172</v>
      </c>
      <c r="AD313" s="33">
        <v>10</v>
      </c>
      <c r="AE313" s="33"/>
      <c r="AF313" s="33"/>
      <c r="AG313" s="33" t="s">
        <v>194</v>
      </c>
      <c r="AH313" s="33" t="s">
        <v>320</v>
      </c>
      <c r="AI313" s="33" t="s">
        <v>175</v>
      </c>
      <c r="AJ313" s="33" t="s">
        <v>176</v>
      </c>
      <c r="AK313" s="33" t="s">
        <v>170</v>
      </c>
      <c r="AL313" s="33" t="s">
        <v>177</v>
      </c>
      <c r="AM313" s="33">
        <v>93</v>
      </c>
      <c r="AN313" s="33">
        <v>11</v>
      </c>
      <c r="AO313" s="33"/>
      <c r="AP313" s="33"/>
      <c r="AQ313" s="33"/>
      <c r="AR313" s="33"/>
      <c r="AS313" s="33">
        <v>2400</v>
      </c>
      <c r="AT313" s="33">
        <v>2400</v>
      </c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5" t="s">
        <v>178</v>
      </c>
      <c r="BO313" s="33">
        <v>2</v>
      </c>
      <c r="BP313" s="33">
        <v>2</v>
      </c>
      <c r="BQ313" s="33">
        <v>4</v>
      </c>
      <c r="BR313" s="33" t="s">
        <v>718</v>
      </c>
      <c r="BS313" s="33" t="s">
        <v>180</v>
      </c>
      <c r="BT313" s="33" t="s">
        <v>197</v>
      </c>
      <c r="BU313" s="36">
        <v>41820</v>
      </c>
      <c r="BV313" s="33">
        <v>16043</v>
      </c>
      <c r="BX313" s="33" t="s">
        <v>170</v>
      </c>
      <c r="BY313" s="33" t="s">
        <v>170</v>
      </c>
      <c r="BZ313" s="33"/>
      <c r="CA313" s="33"/>
      <c r="CB313" s="33" t="s">
        <v>170</v>
      </c>
      <c r="CC313" s="33" t="s">
        <v>170</v>
      </c>
      <c r="CD313" s="33"/>
      <c r="CE313" s="33" t="s">
        <v>170</v>
      </c>
      <c r="CF313" s="33"/>
      <c r="CG313" s="33" t="s">
        <v>169</v>
      </c>
      <c r="CH313" s="33" t="s">
        <v>275</v>
      </c>
      <c r="CI313" s="33" t="s">
        <v>170</v>
      </c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 t="s">
        <v>184</v>
      </c>
      <c r="DK313" s="33" t="s">
        <v>185</v>
      </c>
      <c r="DL313" s="33"/>
      <c r="DM313" s="33"/>
      <c r="DN313" s="33" t="s">
        <v>170</v>
      </c>
      <c r="DO313" s="33" t="s">
        <v>276</v>
      </c>
      <c r="DP313" s="33" t="s">
        <v>170</v>
      </c>
      <c r="DQ313" s="33" t="s">
        <v>187</v>
      </c>
      <c r="DR313" s="33"/>
      <c r="DS313" s="33"/>
      <c r="DT313" s="33"/>
      <c r="DU313" s="33"/>
      <c r="DV313" s="33"/>
      <c r="DW313" s="33"/>
      <c r="DX313" s="33"/>
      <c r="DY313" s="33">
        <v>29.4</v>
      </c>
      <c r="DZ313" s="33"/>
      <c r="EB313" s="33">
        <v>5</v>
      </c>
      <c r="EC313" s="33">
        <v>5</v>
      </c>
      <c r="ED313" s="33"/>
      <c r="EE313" s="33" t="s">
        <v>775</v>
      </c>
      <c r="EF313" s="33">
        <v>6</v>
      </c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>
        <v>1000</v>
      </c>
      <c r="EW313" s="33">
        <v>477</v>
      </c>
      <c r="EX313" s="33">
        <v>298</v>
      </c>
      <c r="EY313" s="33">
        <v>397</v>
      </c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  <c r="KJ313" s="33"/>
      <c r="KK313" s="33"/>
      <c r="KL313" s="33"/>
      <c r="KM313" s="33"/>
      <c r="KN313" s="33"/>
      <c r="KO313" s="33"/>
      <c r="KP313" s="33"/>
      <c r="KQ313" s="33"/>
      <c r="KR313" s="33"/>
      <c r="KS313" s="33"/>
      <c r="KT313" s="33"/>
      <c r="KU313" s="33"/>
      <c r="KV313" s="33"/>
      <c r="KW313" s="33"/>
      <c r="KX313" s="33"/>
      <c r="KY313" s="33"/>
    </row>
    <row r="314" spans="1:311" x14ac:dyDescent="0.25">
      <c r="A314" s="33">
        <v>2015</v>
      </c>
      <c r="B314" s="33" t="s">
        <v>269</v>
      </c>
      <c r="C314" s="33" t="s">
        <v>270</v>
      </c>
      <c r="D314" s="33" t="s">
        <v>778</v>
      </c>
      <c r="E314" s="33" t="s">
        <v>272</v>
      </c>
      <c r="F314" s="33">
        <v>86</v>
      </c>
      <c r="G314" s="34">
        <v>3.6</v>
      </c>
      <c r="H314" s="33">
        <v>6</v>
      </c>
      <c r="I314" s="33" t="s">
        <v>363</v>
      </c>
      <c r="J314" s="33">
        <v>18</v>
      </c>
      <c r="K314" s="33">
        <v>27</v>
      </c>
      <c r="L314" s="33">
        <v>21</v>
      </c>
      <c r="M314" s="33">
        <v>22.084199999999999</v>
      </c>
      <c r="N314" s="33">
        <v>37.390599999999999</v>
      </c>
      <c r="O314" s="33">
        <v>27.071100000000001</v>
      </c>
      <c r="P314" s="33">
        <v>17.6325</v>
      </c>
      <c r="Q314" s="33">
        <v>26.744800000000001</v>
      </c>
      <c r="R314" s="33">
        <v>20.825500000000002</v>
      </c>
      <c r="S314" s="33"/>
      <c r="T314" s="33" t="s">
        <v>195</v>
      </c>
      <c r="U314" s="33" t="s">
        <v>196</v>
      </c>
      <c r="V314" s="33" t="s">
        <v>244</v>
      </c>
      <c r="W314" s="33" t="s">
        <v>245</v>
      </c>
      <c r="X314" s="33"/>
      <c r="Y314" s="33">
        <v>6</v>
      </c>
      <c r="Z314" s="33" t="s">
        <v>169</v>
      </c>
      <c r="AA314" s="33" t="s">
        <v>170</v>
      </c>
      <c r="AB314" s="33" t="s">
        <v>171</v>
      </c>
      <c r="AC314" s="33" t="s">
        <v>172</v>
      </c>
      <c r="AD314" s="33">
        <v>10</v>
      </c>
      <c r="AE314" s="33"/>
      <c r="AF314" s="33"/>
      <c r="AG314" s="33" t="s">
        <v>194</v>
      </c>
      <c r="AH314" s="33" t="s">
        <v>320</v>
      </c>
      <c r="AI314" s="33" t="s">
        <v>175</v>
      </c>
      <c r="AJ314" s="33" t="s">
        <v>176</v>
      </c>
      <c r="AK314" s="33" t="s">
        <v>170</v>
      </c>
      <c r="AL314" s="33" t="s">
        <v>177</v>
      </c>
      <c r="AM314" s="33">
        <v>93</v>
      </c>
      <c r="AN314" s="33">
        <v>11</v>
      </c>
      <c r="AO314" s="33"/>
      <c r="AP314" s="33"/>
      <c r="AQ314" s="33"/>
      <c r="AR314" s="33"/>
      <c r="AS314" s="33">
        <v>2500</v>
      </c>
      <c r="AT314" s="33">
        <v>2500</v>
      </c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5" t="s">
        <v>178</v>
      </c>
      <c r="BO314" s="33">
        <v>2</v>
      </c>
      <c r="BP314" s="33">
        <v>2</v>
      </c>
      <c r="BQ314" s="33">
        <v>4</v>
      </c>
      <c r="BR314" s="33" t="s">
        <v>718</v>
      </c>
      <c r="BS314" s="33" t="s">
        <v>180</v>
      </c>
      <c r="BT314" s="33" t="s">
        <v>197</v>
      </c>
      <c r="BU314" s="36">
        <v>41820</v>
      </c>
      <c r="BV314" s="33">
        <v>16037</v>
      </c>
      <c r="BX314" s="33" t="s">
        <v>170</v>
      </c>
      <c r="BY314" s="33" t="s">
        <v>170</v>
      </c>
      <c r="BZ314" s="33"/>
      <c r="CA314" s="33"/>
      <c r="CB314" s="33" t="s">
        <v>170</v>
      </c>
      <c r="CC314" s="33" t="s">
        <v>170</v>
      </c>
      <c r="CD314" s="33"/>
      <c r="CE314" s="33" t="s">
        <v>170</v>
      </c>
      <c r="CF314" s="33"/>
      <c r="CG314" s="33" t="s">
        <v>169</v>
      </c>
      <c r="CH314" s="33" t="s">
        <v>275</v>
      </c>
      <c r="CI314" s="33" t="s">
        <v>170</v>
      </c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 t="s">
        <v>184</v>
      </c>
      <c r="DK314" s="33" t="s">
        <v>185</v>
      </c>
      <c r="DL314" s="33"/>
      <c r="DM314" s="33"/>
      <c r="DN314" s="33" t="s">
        <v>170</v>
      </c>
      <c r="DO314" s="33" t="s">
        <v>276</v>
      </c>
      <c r="DP314" s="33" t="s">
        <v>170</v>
      </c>
      <c r="DQ314" s="33" t="s">
        <v>187</v>
      </c>
      <c r="DR314" s="33"/>
      <c r="DS314" s="33"/>
      <c r="DT314" s="33"/>
      <c r="DU314" s="33"/>
      <c r="DV314" s="33"/>
      <c r="DW314" s="33"/>
      <c r="DX314" s="33"/>
      <c r="DY314" s="33">
        <v>27.3</v>
      </c>
      <c r="DZ314" s="33"/>
      <c r="EB314" s="33">
        <v>5</v>
      </c>
      <c r="EC314" s="33">
        <v>5</v>
      </c>
      <c r="ED314" s="33"/>
      <c r="EE314" s="33" t="s">
        <v>775</v>
      </c>
      <c r="EF314" s="33">
        <v>6</v>
      </c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>
        <v>1500</v>
      </c>
      <c r="EW314" s="33">
        <v>504</v>
      </c>
      <c r="EX314" s="33">
        <v>332</v>
      </c>
      <c r="EY314" s="33">
        <v>427</v>
      </c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  <c r="KJ314" s="33"/>
      <c r="KK314" s="33"/>
      <c r="KL314" s="33"/>
      <c r="KM314" s="33"/>
      <c r="KN314" s="33"/>
      <c r="KO314" s="33"/>
      <c r="KP314" s="33"/>
      <c r="KQ314" s="33"/>
      <c r="KR314" s="33"/>
      <c r="KS314" s="33"/>
      <c r="KT314" s="33"/>
      <c r="KU314" s="33"/>
      <c r="KV314" s="33"/>
      <c r="KW314" s="33"/>
      <c r="KX314" s="33"/>
      <c r="KY314" s="33"/>
    </row>
    <row r="315" spans="1:311" x14ac:dyDescent="0.25">
      <c r="A315" s="33">
        <v>2015</v>
      </c>
      <c r="B315" s="33" t="s">
        <v>269</v>
      </c>
      <c r="C315" s="33" t="s">
        <v>270</v>
      </c>
      <c r="D315" s="33" t="s">
        <v>778</v>
      </c>
      <c r="E315" s="33" t="s">
        <v>272</v>
      </c>
      <c r="F315" s="33">
        <v>87</v>
      </c>
      <c r="G315" s="34">
        <v>3.6</v>
      </c>
      <c r="H315" s="33">
        <v>6</v>
      </c>
      <c r="I315" s="33" t="s">
        <v>209</v>
      </c>
      <c r="J315" s="33">
        <v>17</v>
      </c>
      <c r="K315" s="33">
        <v>28</v>
      </c>
      <c r="L315" s="33">
        <v>20</v>
      </c>
      <c r="M315" s="33">
        <v>21</v>
      </c>
      <c r="N315" s="33">
        <v>39</v>
      </c>
      <c r="O315" s="33">
        <v>26.504899999999999</v>
      </c>
      <c r="P315" s="33">
        <v>16.814299999999999</v>
      </c>
      <c r="Q315" s="33">
        <v>27.851900000000001</v>
      </c>
      <c r="R315" s="33">
        <v>20.4636</v>
      </c>
      <c r="S315" s="33"/>
      <c r="T315" s="33" t="s">
        <v>195</v>
      </c>
      <c r="U315" s="33" t="s">
        <v>196</v>
      </c>
      <c r="V315" s="33" t="s">
        <v>210</v>
      </c>
      <c r="W315" s="33" t="s">
        <v>211</v>
      </c>
      <c r="X315" s="33"/>
      <c r="Y315" s="33">
        <v>6</v>
      </c>
      <c r="Z315" s="33" t="s">
        <v>170</v>
      </c>
      <c r="AA315" s="33" t="s">
        <v>170</v>
      </c>
      <c r="AB315" s="33" t="s">
        <v>171</v>
      </c>
      <c r="AC315" s="33" t="s">
        <v>172</v>
      </c>
      <c r="AD315" s="33">
        <v>10</v>
      </c>
      <c r="AE315" s="33"/>
      <c r="AF315" s="33"/>
      <c r="AG315" s="33" t="s">
        <v>194</v>
      </c>
      <c r="AH315" s="33" t="s">
        <v>320</v>
      </c>
      <c r="AI315" s="33" t="s">
        <v>175</v>
      </c>
      <c r="AJ315" s="33" t="s">
        <v>176</v>
      </c>
      <c r="AK315" s="33" t="s">
        <v>170</v>
      </c>
      <c r="AL315" s="33" t="s">
        <v>177</v>
      </c>
      <c r="AM315" s="33">
        <v>93</v>
      </c>
      <c r="AN315" s="33">
        <v>11</v>
      </c>
      <c r="AO315" s="33"/>
      <c r="AP315" s="33"/>
      <c r="AQ315" s="33"/>
      <c r="AR315" s="33"/>
      <c r="AS315" s="33">
        <v>2600</v>
      </c>
      <c r="AT315" s="33">
        <v>2600</v>
      </c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5" t="s">
        <v>178</v>
      </c>
      <c r="BO315" s="33">
        <v>2</v>
      </c>
      <c r="BP315" s="33">
        <v>2</v>
      </c>
      <c r="BQ315" s="33">
        <v>4</v>
      </c>
      <c r="BR315" s="33" t="s">
        <v>718</v>
      </c>
      <c r="BS315" s="33" t="s">
        <v>180</v>
      </c>
      <c r="BT315" s="33" t="s">
        <v>197</v>
      </c>
      <c r="BU315" s="36">
        <v>41820</v>
      </c>
      <c r="BV315" s="33">
        <v>16038</v>
      </c>
      <c r="BX315" s="33" t="s">
        <v>170</v>
      </c>
      <c r="BY315" s="33" t="s">
        <v>170</v>
      </c>
      <c r="BZ315" s="33"/>
      <c r="CA315" s="33"/>
      <c r="CB315" s="33" t="s">
        <v>170</v>
      </c>
      <c r="CC315" s="33" t="s">
        <v>170</v>
      </c>
      <c r="CD315" s="33"/>
      <c r="CE315" s="33" t="s">
        <v>170</v>
      </c>
      <c r="CF315" s="33"/>
      <c r="CG315" s="33" t="s">
        <v>169</v>
      </c>
      <c r="CH315" s="33" t="s">
        <v>275</v>
      </c>
      <c r="CI315" s="33" t="s">
        <v>170</v>
      </c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 t="s">
        <v>184</v>
      </c>
      <c r="DK315" s="33" t="s">
        <v>185</v>
      </c>
      <c r="DL315" s="33"/>
      <c r="DM315" s="33"/>
      <c r="DN315" s="33" t="s">
        <v>170</v>
      </c>
      <c r="DO315" s="33" t="s">
        <v>276</v>
      </c>
      <c r="DP315" s="33" t="s">
        <v>170</v>
      </c>
      <c r="DQ315" s="33" t="s">
        <v>187</v>
      </c>
      <c r="DR315" s="33"/>
      <c r="DS315" s="33"/>
      <c r="DT315" s="33"/>
      <c r="DU315" s="33"/>
      <c r="DV315" s="33"/>
      <c r="DW315" s="33"/>
      <c r="DX315" s="33"/>
      <c r="DY315" s="33">
        <v>26.7</v>
      </c>
      <c r="DZ315" s="33"/>
      <c r="EB315" s="33">
        <v>5</v>
      </c>
      <c r="EC315" s="33">
        <v>5</v>
      </c>
      <c r="ED315" s="33"/>
      <c r="EE315" s="33" t="s">
        <v>775</v>
      </c>
      <c r="EF315" s="33">
        <v>6</v>
      </c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>
        <v>2000</v>
      </c>
      <c r="EW315" s="33">
        <v>528</v>
      </c>
      <c r="EX315" s="33">
        <v>320</v>
      </c>
      <c r="EY315" s="33">
        <v>434</v>
      </c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  <c r="KJ315" s="33"/>
      <c r="KK315" s="33"/>
      <c r="KL315" s="33"/>
      <c r="KM315" s="33"/>
      <c r="KN315" s="33"/>
      <c r="KO315" s="33"/>
      <c r="KP315" s="33"/>
      <c r="KQ315" s="33"/>
      <c r="KR315" s="33"/>
      <c r="KS315" s="33"/>
      <c r="KT315" s="33"/>
      <c r="KU315" s="33"/>
      <c r="KV315" s="33"/>
      <c r="KW315" s="33"/>
      <c r="KX315" s="33"/>
      <c r="KY315" s="33"/>
    </row>
    <row r="316" spans="1:311" x14ac:dyDescent="0.25">
      <c r="A316" s="33">
        <v>2015</v>
      </c>
      <c r="B316" s="33" t="s">
        <v>269</v>
      </c>
      <c r="C316" s="33" t="s">
        <v>270</v>
      </c>
      <c r="D316" s="33" t="s">
        <v>778</v>
      </c>
      <c r="E316" s="33" t="s">
        <v>272</v>
      </c>
      <c r="F316" s="33">
        <v>58</v>
      </c>
      <c r="G316" s="34">
        <v>6.2</v>
      </c>
      <c r="H316" s="33">
        <v>8</v>
      </c>
      <c r="I316" s="33" t="s">
        <v>363</v>
      </c>
      <c r="J316" s="33">
        <v>15</v>
      </c>
      <c r="K316" s="33">
        <v>24</v>
      </c>
      <c r="L316" s="33">
        <v>18</v>
      </c>
      <c r="M316" s="33">
        <v>19.1678</v>
      </c>
      <c r="N316" s="33">
        <v>33.653700000000001</v>
      </c>
      <c r="O316" s="33">
        <v>23.772500000000001</v>
      </c>
      <c r="P316" s="33">
        <v>15.420999999999999</v>
      </c>
      <c r="Q316" s="33">
        <v>24.160799999999998</v>
      </c>
      <c r="R316" s="33">
        <v>18.4193</v>
      </c>
      <c r="S316" s="33"/>
      <c r="T316" s="33" t="s">
        <v>195</v>
      </c>
      <c r="U316" s="33" t="s">
        <v>196</v>
      </c>
      <c r="V316" s="33" t="s">
        <v>244</v>
      </c>
      <c r="W316" s="33" t="s">
        <v>245</v>
      </c>
      <c r="X316" s="33"/>
      <c r="Y316" s="33">
        <v>6</v>
      </c>
      <c r="Z316" s="33" t="s">
        <v>169</v>
      </c>
      <c r="AA316" s="33" t="s">
        <v>170</v>
      </c>
      <c r="AB316" s="33" t="s">
        <v>171</v>
      </c>
      <c r="AC316" s="33" t="s">
        <v>172</v>
      </c>
      <c r="AD316" s="33">
        <v>10</v>
      </c>
      <c r="AE316" s="33"/>
      <c r="AF316" s="33"/>
      <c r="AG316" s="33" t="s">
        <v>194</v>
      </c>
      <c r="AH316" s="33" t="s">
        <v>320</v>
      </c>
      <c r="AI316" s="33" t="s">
        <v>175</v>
      </c>
      <c r="AJ316" s="33" t="s">
        <v>176</v>
      </c>
      <c r="AK316" s="33" t="s">
        <v>170</v>
      </c>
      <c r="AL316" s="33" t="s">
        <v>177</v>
      </c>
      <c r="AM316" s="33">
        <v>93</v>
      </c>
      <c r="AN316" s="33">
        <v>11</v>
      </c>
      <c r="AO316" s="33"/>
      <c r="AP316" s="33"/>
      <c r="AQ316" s="33"/>
      <c r="AR316" s="33"/>
      <c r="AS316" s="33">
        <v>2900</v>
      </c>
      <c r="AT316" s="33">
        <v>2900</v>
      </c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5"/>
      <c r="BO316" s="33">
        <v>1</v>
      </c>
      <c r="BP316" s="33">
        <v>1</v>
      </c>
      <c r="BQ316" s="33">
        <v>4</v>
      </c>
      <c r="BR316" s="33" t="s">
        <v>718</v>
      </c>
      <c r="BS316" s="33" t="s">
        <v>180</v>
      </c>
      <c r="BT316" s="33" t="s">
        <v>197</v>
      </c>
      <c r="BU316" s="36">
        <v>41805</v>
      </c>
      <c r="BV316" s="33">
        <v>16005</v>
      </c>
      <c r="BX316" s="33" t="s">
        <v>170</v>
      </c>
      <c r="BY316" s="33" t="s">
        <v>170</v>
      </c>
      <c r="BZ316" s="33"/>
      <c r="CA316" s="33"/>
      <c r="CB316" s="33" t="s">
        <v>170</v>
      </c>
      <c r="CC316" s="33" t="s">
        <v>170</v>
      </c>
      <c r="CD316" s="33" t="s">
        <v>779</v>
      </c>
      <c r="CE316" s="33" t="s">
        <v>169</v>
      </c>
      <c r="CF316" s="33" t="s">
        <v>274</v>
      </c>
      <c r="CG316" s="33" t="s">
        <v>169</v>
      </c>
      <c r="CH316" s="33" t="s">
        <v>275</v>
      </c>
      <c r="CI316" s="33" t="s">
        <v>170</v>
      </c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 t="s">
        <v>200</v>
      </c>
      <c r="DK316" s="33" t="s">
        <v>201</v>
      </c>
      <c r="DL316" s="33"/>
      <c r="DM316" s="33"/>
      <c r="DN316" s="33" t="s">
        <v>170</v>
      </c>
      <c r="DO316" s="33" t="s">
        <v>276</v>
      </c>
      <c r="DP316" s="33" t="s">
        <v>170</v>
      </c>
      <c r="DQ316" s="33" t="s">
        <v>187</v>
      </c>
      <c r="DR316" s="33"/>
      <c r="DS316" s="33"/>
      <c r="DT316" s="33"/>
      <c r="DU316" s="33"/>
      <c r="DV316" s="33"/>
      <c r="DW316" s="33"/>
      <c r="DX316" s="33"/>
      <c r="DY316" s="33">
        <v>23.9</v>
      </c>
      <c r="DZ316" s="33"/>
      <c r="EB316" s="33">
        <v>4</v>
      </c>
      <c r="EC316" s="33">
        <v>4</v>
      </c>
      <c r="ED316" s="33"/>
      <c r="EE316" s="33" t="s">
        <v>780</v>
      </c>
      <c r="EF316" s="33">
        <v>6</v>
      </c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>
        <v>3500</v>
      </c>
      <c r="EW316" s="33">
        <v>575</v>
      </c>
      <c r="EX316" s="33">
        <v>368</v>
      </c>
      <c r="EY316" s="33">
        <v>482</v>
      </c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  <c r="KJ316" s="33"/>
      <c r="KK316" s="33"/>
      <c r="KL316" s="33"/>
      <c r="KM316" s="33"/>
      <c r="KN316" s="33"/>
      <c r="KO316" s="33"/>
      <c r="KP316" s="33"/>
      <c r="KQ316" s="33"/>
      <c r="KR316" s="33"/>
      <c r="KS316" s="33"/>
      <c r="KT316" s="33"/>
      <c r="KU316" s="33"/>
      <c r="KV316" s="33"/>
      <c r="KW316" s="33"/>
      <c r="KX316" s="33"/>
      <c r="KY316" s="33"/>
    </row>
    <row r="317" spans="1:311" x14ac:dyDescent="0.25">
      <c r="A317" s="33">
        <v>2015</v>
      </c>
      <c r="B317" s="33" t="s">
        <v>269</v>
      </c>
      <c r="C317" s="33" t="s">
        <v>270</v>
      </c>
      <c r="D317" s="33" t="s">
        <v>778</v>
      </c>
      <c r="E317" s="33" t="s">
        <v>272</v>
      </c>
      <c r="F317" s="33">
        <v>138</v>
      </c>
      <c r="G317" s="34">
        <v>6.2</v>
      </c>
      <c r="H317" s="33">
        <v>8</v>
      </c>
      <c r="I317" s="33" t="s">
        <v>363</v>
      </c>
      <c r="J317" s="33">
        <v>12</v>
      </c>
      <c r="K317" s="33">
        <v>18</v>
      </c>
      <c r="L317" s="33">
        <v>14</v>
      </c>
      <c r="M317" s="33">
        <v>14.333600000000001</v>
      </c>
      <c r="N317" s="33">
        <v>24.565200000000001</v>
      </c>
      <c r="O317" s="33">
        <v>17.639800000000001</v>
      </c>
      <c r="P317" s="33">
        <v>11.6798</v>
      </c>
      <c r="Q317" s="33">
        <v>17.7957</v>
      </c>
      <c r="R317" s="33">
        <v>13.816599999999999</v>
      </c>
      <c r="S317" s="33" t="s">
        <v>194</v>
      </c>
      <c r="T317" s="33" t="s">
        <v>278</v>
      </c>
      <c r="U317" s="33" t="s">
        <v>279</v>
      </c>
      <c r="V317" s="33" t="s">
        <v>244</v>
      </c>
      <c r="W317" s="33" t="s">
        <v>245</v>
      </c>
      <c r="X317" s="33"/>
      <c r="Y317" s="33">
        <v>6</v>
      </c>
      <c r="Z317" s="33" t="s">
        <v>169</v>
      </c>
      <c r="AA317" s="33" t="s">
        <v>170</v>
      </c>
      <c r="AB317" s="33" t="s">
        <v>171</v>
      </c>
      <c r="AC317" s="33" t="s">
        <v>172</v>
      </c>
      <c r="AD317" s="33">
        <v>10</v>
      </c>
      <c r="AE317" s="33"/>
      <c r="AF317" s="33"/>
      <c r="AG317" s="33" t="s">
        <v>173</v>
      </c>
      <c r="AH317" s="33" t="s">
        <v>174</v>
      </c>
      <c r="AI317" s="33" t="s">
        <v>175</v>
      </c>
      <c r="AJ317" s="33" t="s">
        <v>176</v>
      </c>
      <c r="AK317" s="33" t="s">
        <v>170</v>
      </c>
      <c r="AL317" s="33" t="s">
        <v>177</v>
      </c>
      <c r="AM317" s="33">
        <v>93</v>
      </c>
      <c r="AN317" s="33">
        <v>11</v>
      </c>
      <c r="AO317" s="33"/>
      <c r="AP317" s="33"/>
      <c r="AQ317" s="33"/>
      <c r="AR317" s="33"/>
      <c r="AS317" s="33">
        <v>4050</v>
      </c>
      <c r="AT317" s="33">
        <v>4050</v>
      </c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5"/>
      <c r="BO317" s="33">
        <v>1</v>
      </c>
      <c r="BP317" s="33">
        <v>1</v>
      </c>
      <c r="BQ317" s="33">
        <v>4</v>
      </c>
      <c r="BR317" s="33" t="s">
        <v>718</v>
      </c>
      <c r="BS317" s="33" t="s">
        <v>180</v>
      </c>
      <c r="BT317" s="33" t="s">
        <v>197</v>
      </c>
      <c r="BU317" s="36">
        <v>41820</v>
      </c>
      <c r="BV317" s="33">
        <v>16097</v>
      </c>
      <c r="BX317" s="33" t="s">
        <v>170</v>
      </c>
      <c r="BY317" s="33" t="s">
        <v>170</v>
      </c>
      <c r="BZ317" s="33"/>
      <c r="CA317" s="33"/>
      <c r="CB317" s="33" t="s">
        <v>170</v>
      </c>
      <c r="CC317" s="33" t="s">
        <v>170</v>
      </c>
      <c r="CD317" s="33"/>
      <c r="CE317" s="33" t="s">
        <v>170</v>
      </c>
      <c r="CF317" s="33"/>
      <c r="CG317" s="33" t="s">
        <v>170</v>
      </c>
      <c r="CH317" s="33"/>
      <c r="CI317" s="33" t="s">
        <v>170</v>
      </c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 t="s">
        <v>200</v>
      </c>
      <c r="DK317" s="33" t="s">
        <v>201</v>
      </c>
      <c r="DL317" s="33"/>
      <c r="DM317" s="33"/>
      <c r="DN317" s="33" t="s">
        <v>170</v>
      </c>
      <c r="DO317" s="33" t="s">
        <v>276</v>
      </c>
      <c r="DP317" s="33" t="s">
        <v>170</v>
      </c>
      <c r="DQ317" s="33" t="s">
        <v>187</v>
      </c>
      <c r="DR317" s="33"/>
      <c r="DS317" s="33"/>
      <c r="DT317" s="33"/>
      <c r="DU317" s="33"/>
      <c r="DV317" s="33"/>
      <c r="DW317" s="33"/>
      <c r="DX317" s="33"/>
      <c r="DY317" s="33">
        <v>17.8</v>
      </c>
      <c r="DZ317" s="33"/>
      <c r="EB317" s="33">
        <v>2</v>
      </c>
      <c r="EC317" s="33">
        <v>2</v>
      </c>
      <c r="ED317" s="33"/>
      <c r="EE317" s="33" t="s">
        <v>781</v>
      </c>
      <c r="EF317" s="33">
        <v>5</v>
      </c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>
        <v>9250</v>
      </c>
      <c r="EW317" s="33">
        <v>760</v>
      </c>
      <c r="EX317" s="33">
        <v>499</v>
      </c>
      <c r="EY317" s="33">
        <v>643</v>
      </c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  <c r="KJ317" s="33"/>
      <c r="KK317" s="33"/>
      <c r="KL317" s="33"/>
      <c r="KM317" s="33"/>
      <c r="KN317" s="33"/>
      <c r="KO317" s="33"/>
      <c r="KP317" s="33"/>
      <c r="KQ317" s="33"/>
      <c r="KR317" s="33"/>
      <c r="KS317" s="33"/>
      <c r="KT317" s="33"/>
      <c r="KU317" s="33"/>
      <c r="KV317" s="33"/>
      <c r="KW317" s="33"/>
      <c r="KX317" s="33"/>
      <c r="KY317" s="33"/>
    </row>
    <row r="318" spans="1:311" x14ac:dyDescent="0.25">
      <c r="A318" s="33">
        <v>2015</v>
      </c>
      <c r="B318" s="33" t="s">
        <v>269</v>
      </c>
      <c r="C318" s="33" t="s">
        <v>270</v>
      </c>
      <c r="D318" s="33" t="s">
        <v>778</v>
      </c>
      <c r="E318" s="33" t="s">
        <v>272</v>
      </c>
      <c r="F318" s="33">
        <v>157</v>
      </c>
      <c r="G318" s="34">
        <v>6.2</v>
      </c>
      <c r="H318" s="33">
        <v>8</v>
      </c>
      <c r="I318" s="33" t="s">
        <v>209</v>
      </c>
      <c r="J318" s="33">
        <v>14</v>
      </c>
      <c r="K318" s="33">
        <v>19</v>
      </c>
      <c r="L318" s="33">
        <v>16</v>
      </c>
      <c r="M318" s="33">
        <v>17.3</v>
      </c>
      <c r="N318" s="33">
        <v>25.8</v>
      </c>
      <c r="O318" s="33">
        <v>20.311299999999999</v>
      </c>
      <c r="P318" s="33">
        <v>13.986800000000001</v>
      </c>
      <c r="Q318" s="33">
        <v>18.667200000000001</v>
      </c>
      <c r="R318" s="33">
        <v>15.765599999999999</v>
      </c>
      <c r="S318" s="33" t="s">
        <v>194</v>
      </c>
      <c r="T318" s="33" t="s">
        <v>278</v>
      </c>
      <c r="U318" s="33" t="s">
        <v>279</v>
      </c>
      <c r="V318" s="33" t="s">
        <v>210</v>
      </c>
      <c r="W318" s="33" t="s">
        <v>211</v>
      </c>
      <c r="X318" s="33"/>
      <c r="Y318" s="33">
        <v>6</v>
      </c>
      <c r="Z318" s="33" t="s">
        <v>170</v>
      </c>
      <c r="AA318" s="33" t="s">
        <v>170</v>
      </c>
      <c r="AB318" s="33" t="s">
        <v>171</v>
      </c>
      <c r="AC318" s="33" t="s">
        <v>172</v>
      </c>
      <c r="AD318" s="33">
        <v>10</v>
      </c>
      <c r="AE318" s="33"/>
      <c r="AF318" s="33"/>
      <c r="AG318" s="33" t="s">
        <v>265</v>
      </c>
      <c r="AH318" s="33" t="s">
        <v>266</v>
      </c>
      <c r="AI318" s="33" t="s">
        <v>175</v>
      </c>
      <c r="AJ318" s="33" t="s">
        <v>176</v>
      </c>
      <c r="AK318" s="33" t="s">
        <v>170</v>
      </c>
      <c r="AL318" s="33" t="s">
        <v>177</v>
      </c>
      <c r="AM318" s="33">
        <v>93</v>
      </c>
      <c r="AN318" s="33">
        <v>11</v>
      </c>
      <c r="AO318" s="33"/>
      <c r="AP318" s="33"/>
      <c r="AQ318" s="33"/>
      <c r="AR318" s="33"/>
      <c r="AS318" s="33">
        <v>3550</v>
      </c>
      <c r="AT318" s="33">
        <v>3550</v>
      </c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5"/>
      <c r="BO318" s="33">
        <v>1</v>
      </c>
      <c r="BP318" s="33">
        <v>1</v>
      </c>
      <c r="BQ318" s="33">
        <v>4</v>
      </c>
      <c r="BR318" s="33" t="s">
        <v>718</v>
      </c>
      <c r="BS318" s="33" t="s">
        <v>180</v>
      </c>
      <c r="BT318" s="33" t="s">
        <v>197</v>
      </c>
      <c r="BU318" s="36">
        <v>41820</v>
      </c>
      <c r="BV318" s="33">
        <v>16126</v>
      </c>
      <c r="BX318" s="33" t="s">
        <v>170</v>
      </c>
      <c r="BY318" s="33" t="s">
        <v>170</v>
      </c>
      <c r="BZ318" s="33"/>
      <c r="CA318" s="33"/>
      <c r="CB318" s="33" t="s">
        <v>170</v>
      </c>
      <c r="CC318" s="33" t="s">
        <v>170</v>
      </c>
      <c r="CD318" s="33"/>
      <c r="CE318" s="33" t="s">
        <v>170</v>
      </c>
      <c r="CF318" s="33"/>
      <c r="CG318" s="33" t="s">
        <v>170</v>
      </c>
      <c r="CH318" s="33"/>
      <c r="CI318" s="33" t="s">
        <v>170</v>
      </c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 t="s">
        <v>200</v>
      </c>
      <c r="DK318" s="33" t="s">
        <v>201</v>
      </c>
      <c r="DL318" s="33"/>
      <c r="DM318" s="33"/>
      <c r="DN318" s="33" t="s">
        <v>170</v>
      </c>
      <c r="DO318" s="33" t="s">
        <v>276</v>
      </c>
      <c r="DP318" s="33" t="s">
        <v>170</v>
      </c>
      <c r="DQ318" s="33" t="s">
        <v>187</v>
      </c>
      <c r="DR318" s="33" t="s">
        <v>782</v>
      </c>
      <c r="DS318" s="33"/>
      <c r="DT318" s="33"/>
      <c r="DU318" s="33"/>
      <c r="DV318" s="33"/>
      <c r="DW318" s="33"/>
      <c r="DX318" s="33"/>
      <c r="DY318" s="33">
        <v>20.5</v>
      </c>
      <c r="DZ318" s="33"/>
      <c r="EB318" s="33">
        <v>3</v>
      </c>
      <c r="EC318" s="33">
        <v>3</v>
      </c>
      <c r="ED318" s="33"/>
      <c r="EE318" s="33" t="s">
        <v>781</v>
      </c>
      <c r="EF318" s="33">
        <v>5</v>
      </c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>
        <v>6750</v>
      </c>
      <c r="EW318" s="33">
        <v>635</v>
      </c>
      <c r="EX318" s="33">
        <v>476</v>
      </c>
      <c r="EY318" s="33">
        <v>564</v>
      </c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  <c r="KJ318" s="33"/>
      <c r="KK318" s="33"/>
      <c r="KL318" s="33"/>
      <c r="KM318" s="33"/>
      <c r="KN318" s="33"/>
      <c r="KO318" s="33"/>
      <c r="KP318" s="33"/>
      <c r="KQ318" s="33"/>
      <c r="KR318" s="33"/>
      <c r="KS318" s="33"/>
      <c r="KT318" s="33"/>
      <c r="KU318" s="33"/>
      <c r="KV318" s="33"/>
      <c r="KW318" s="33"/>
      <c r="KX318" s="33"/>
      <c r="KY318" s="33"/>
    </row>
    <row r="319" spans="1:311" x14ac:dyDescent="0.25">
      <c r="A319" s="33">
        <v>2015</v>
      </c>
      <c r="B319" s="33" t="s">
        <v>269</v>
      </c>
      <c r="C319" s="33" t="s">
        <v>270</v>
      </c>
      <c r="D319" s="33" t="s">
        <v>778</v>
      </c>
      <c r="E319" s="33" t="s">
        <v>272</v>
      </c>
      <c r="F319" s="33">
        <v>135</v>
      </c>
      <c r="G319" s="34">
        <v>6.2</v>
      </c>
      <c r="H319" s="33">
        <v>8</v>
      </c>
      <c r="I319" s="33" t="s">
        <v>209</v>
      </c>
      <c r="J319" s="33">
        <v>16</v>
      </c>
      <c r="K319" s="33">
        <v>24</v>
      </c>
      <c r="L319" s="33">
        <v>19</v>
      </c>
      <c r="M319" s="33">
        <v>19.5046</v>
      </c>
      <c r="N319" s="33">
        <v>33.206600000000002</v>
      </c>
      <c r="O319" s="33">
        <v>23.952100000000002</v>
      </c>
      <c r="P319" s="33">
        <v>15.678100000000001</v>
      </c>
      <c r="Q319" s="33">
        <v>23.850300000000001</v>
      </c>
      <c r="R319" s="33">
        <v>18.536200000000001</v>
      </c>
      <c r="S319" s="33"/>
      <c r="T319" s="33" t="s">
        <v>195</v>
      </c>
      <c r="U319" s="33" t="s">
        <v>196</v>
      </c>
      <c r="V319" s="33" t="s">
        <v>210</v>
      </c>
      <c r="W319" s="33" t="s">
        <v>211</v>
      </c>
      <c r="X319" s="33"/>
      <c r="Y319" s="33">
        <v>6</v>
      </c>
      <c r="Z319" s="33" t="s">
        <v>170</v>
      </c>
      <c r="AA319" s="33" t="s">
        <v>170</v>
      </c>
      <c r="AB319" s="33" t="s">
        <v>171</v>
      </c>
      <c r="AC319" s="33" t="s">
        <v>172</v>
      </c>
      <c r="AD319" s="33">
        <v>10</v>
      </c>
      <c r="AE319" s="33"/>
      <c r="AF319" s="33"/>
      <c r="AG319" s="33" t="s">
        <v>265</v>
      </c>
      <c r="AH319" s="33" t="s">
        <v>266</v>
      </c>
      <c r="AI319" s="33" t="s">
        <v>175</v>
      </c>
      <c r="AJ319" s="33" t="s">
        <v>176</v>
      </c>
      <c r="AK319" s="33" t="s">
        <v>170</v>
      </c>
      <c r="AL319" s="33" t="s">
        <v>177</v>
      </c>
      <c r="AM319" s="33">
        <v>93</v>
      </c>
      <c r="AN319" s="33">
        <v>11</v>
      </c>
      <c r="AO319" s="33"/>
      <c r="AP319" s="33"/>
      <c r="AQ319" s="33"/>
      <c r="AR319" s="33"/>
      <c r="AS319" s="33">
        <v>3000</v>
      </c>
      <c r="AT319" s="33">
        <v>3000</v>
      </c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5"/>
      <c r="BO319" s="33">
        <v>1</v>
      </c>
      <c r="BP319" s="33">
        <v>1</v>
      </c>
      <c r="BQ319" s="33">
        <v>4</v>
      </c>
      <c r="BR319" s="33" t="s">
        <v>718</v>
      </c>
      <c r="BS319" s="33" t="s">
        <v>180</v>
      </c>
      <c r="BT319" s="33" t="s">
        <v>197</v>
      </c>
      <c r="BU319" s="36">
        <v>41942</v>
      </c>
      <c r="BV319" s="33">
        <v>17285</v>
      </c>
      <c r="BX319" s="33" t="s">
        <v>170</v>
      </c>
      <c r="BY319" s="33" t="s">
        <v>170</v>
      </c>
      <c r="BZ319" s="33"/>
      <c r="CA319" s="33"/>
      <c r="CB319" s="33" t="s">
        <v>170</v>
      </c>
      <c r="CC319" s="33" t="s">
        <v>170</v>
      </c>
      <c r="CD319" s="33"/>
      <c r="CE319" s="33" t="s">
        <v>170</v>
      </c>
      <c r="CF319" s="33"/>
      <c r="CG319" s="33" t="s">
        <v>170</v>
      </c>
      <c r="CH319" s="33"/>
      <c r="CI319" s="33" t="s">
        <v>170</v>
      </c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 t="s">
        <v>200</v>
      </c>
      <c r="DK319" s="33" t="s">
        <v>201</v>
      </c>
      <c r="DL319" s="33"/>
      <c r="DM319" s="33"/>
      <c r="DN319" s="33" t="s">
        <v>170</v>
      </c>
      <c r="DO319" s="33" t="s">
        <v>276</v>
      </c>
      <c r="DP319" s="33" t="s">
        <v>170</v>
      </c>
      <c r="DQ319" s="33" t="s">
        <v>187</v>
      </c>
      <c r="DR319" s="33"/>
      <c r="DS319" s="33"/>
      <c r="DT319" s="33"/>
      <c r="DU319" s="33"/>
      <c r="DV319" s="33"/>
      <c r="DW319" s="33"/>
      <c r="DX319" s="33"/>
      <c r="DY319" s="33">
        <v>24.1</v>
      </c>
      <c r="DZ319" s="33"/>
      <c r="EB319" s="33">
        <v>4</v>
      </c>
      <c r="EC319" s="33">
        <v>4</v>
      </c>
      <c r="ED319" s="33"/>
      <c r="EE319" s="33" t="s">
        <v>780</v>
      </c>
      <c r="EF319" s="33">
        <v>6</v>
      </c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>
        <v>4000</v>
      </c>
      <c r="EW319" s="33">
        <v>567</v>
      </c>
      <c r="EX319" s="33">
        <v>373</v>
      </c>
      <c r="EY319" s="33">
        <v>479</v>
      </c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  <c r="KJ319" s="33"/>
      <c r="KK319" s="33"/>
      <c r="KL319" s="33"/>
      <c r="KM319" s="33"/>
      <c r="KN319" s="33"/>
      <c r="KO319" s="33"/>
      <c r="KP319" s="33"/>
      <c r="KQ319" s="33"/>
      <c r="KR319" s="33"/>
      <c r="KS319" s="33"/>
      <c r="KT319" s="33"/>
      <c r="KU319" s="33"/>
      <c r="KV319" s="33"/>
      <c r="KW319" s="33"/>
      <c r="KX319" s="33"/>
      <c r="KY319" s="33"/>
    </row>
    <row r="320" spans="1:311" x14ac:dyDescent="0.25">
      <c r="A320" s="33">
        <v>2015</v>
      </c>
      <c r="B320" s="33" t="s">
        <v>269</v>
      </c>
      <c r="C320" s="33" t="s">
        <v>270</v>
      </c>
      <c r="D320" s="33" t="s">
        <v>778</v>
      </c>
      <c r="E320" s="33" t="s">
        <v>272</v>
      </c>
      <c r="F320" s="33">
        <v>49</v>
      </c>
      <c r="G320" s="34">
        <v>7</v>
      </c>
      <c r="H320" s="33">
        <v>8</v>
      </c>
      <c r="I320" s="33" t="s">
        <v>209</v>
      </c>
      <c r="J320" s="33">
        <v>13</v>
      </c>
      <c r="K320" s="33">
        <v>19</v>
      </c>
      <c r="L320" s="33">
        <v>15</v>
      </c>
      <c r="M320" s="33">
        <v>16</v>
      </c>
      <c r="N320" s="33">
        <v>26.5</v>
      </c>
      <c r="O320" s="33">
        <v>19.471900000000002</v>
      </c>
      <c r="P320" s="33">
        <v>12.9802</v>
      </c>
      <c r="Q320" s="33">
        <v>19.160399999999999</v>
      </c>
      <c r="R320" s="33">
        <v>15.184100000000001</v>
      </c>
      <c r="S320" s="33" t="s">
        <v>194</v>
      </c>
      <c r="T320" s="33" t="s">
        <v>195</v>
      </c>
      <c r="U320" s="33" t="s">
        <v>196</v>
      </c>
      <c r="V320" s="33" t="s">
        <v>210</v>
      </c>
      <c r="W320" s="33" t="s">
        <v>211</v>
      </c>
      <c r="X320" s="33"/>
      <c r="Y320" s="33">
        <v>6</v>
      </c>
      <c r="Z320" s="33" t="s">
        <v>170</v>
      </c>
      <c r="AA320" s="33" t="s">
        <v>170</v>
      </c>
      <c r="AB320" s="33" t="s">
        <v>171</v>
      </c>
      <c r="AC320" s="33" t="s">
        <v>172</v>
      </c>
      <c r="AD320" s="33">
        <v>10</v>
      </c>
      <c r="AE320" s="33"/>
      <c r="AF320" s="33"/>
      <c r="AG320" s="33" t="s">
        <v>265</v>
      </c>
      <c r="AH320" s="33" t="s">
        <v>266</v>
      </c>
      <c r="AI320" s="33" t="s">
        <v>175</v>
      </c>
      <c r="AJ320" s="33" t="s">
        <v>176</v>
      </c>
      <c r="AK320" s="33" t="s">
        <v>170</v>
      </c>
      <c r="AL320" s="33" t="s">
        <v>177</v>
      </c>
      <c r="AM320" s="33">
        <v>93</v>
      </c>
      <c r="AN320" s="33">
        <v>11</v>
      </c>
      <c r="AO320" s="33"/>
      <c r="AP320" s="33"/>
      <c r="AQ320" s="33"/>
      <c r="AR320" s="33"/>
      <c r="AS320" s="33">
        <v>3800</v>
      </c>
      <c r="AT320" s="33">
        <v>3800</v>
      </c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5" t="s">
        <v>783</v>
      </c>
      <c r="BO320" s="33">
        <v>1</v>
      </c>
      <c r="BP320" s="33">
        <v>1</v>
      </c>
      <c r="BQ320" s="33">
        <v>4</v>
      </c>
      <c r="BR320" s="33" t="s">
        <v>718</v>
      </c>
      <c r="BS320" s="33" t="s">
        <v>180</v>
      </c>
      <c r="BT320" s="33" t="s">
        <v>197</v>
      </c>
      <c r="BU320" s="36">
        <v>41805</v>
      </c>
      <c r="BV320" s="33">
        <v>16006</v>
      </c>
      <c r="BX320" s="33" t="s">
        <v>170</v>
      </c>
      <c r="BY320" s="33" t="s">
        <v>170</v>
      </c>
      <c r="BZ320" s="33"/>
      <c r="CA320" s="33"/>
      <c r="CB320" s="33" t="s">
        <v>170</v>
      </c>
      <c r="CC320" s="33" t="s">
        <v>170</v>
      </c>
      <c r="CD320" s="33"/>
      <c r="CE320" s="33" t="s">
        <v>170</v>
      </c>
      <c r="CF320" s="33"/>
      <c r="CG320" s="33" t="s">
        <v>170</v>
      </c>
      <c r="CH320" s="33"/>
      <c r="CI320" s="33" t="s">
        <v>170</v>
      </c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 t="s">
        <v>200</v>
      </c>
      <c r="DK320" s="33" t="s">
        <v>201</v>
      </c>
      <c r="DL320" s="33"/>
      <c r="DM320" s="33"/>
      <c r="DN320" s="33" t="s">
        <v>170</v>
      </c>
      <c r="DO320" s="33" t="s">
        <v>276</v>
      </c>
      <c r="DP320" s="33" t="s">
        <v>170</v>
      </c>
      <c r="DQ320" s="33" t="s">
        <v>187</v>
      </c>
      <c r="DR320" s="33"/>
      <c r="DS320" s="33"/>
      <c r="DT320" s="33"/>
      <c r="DU320" s="33"/>
      <c r="DV320" s="33"/>
      <c r="DW320" s="33"/>
      <c r="DX320" s="33"/>
      <c r="DY320" s="33">
        <v>19.600000000000001</v>
      </c>
      <c r="DZ320" s="33"/>
      <c r="EB320" s="33">
        <v>3</v>
      </c>
      <c r="EC320" s="33">
        <v>3</v>
      </c>
      <c r="ED320" s="33"/>
      <c r="EE320" s="33" t="s">
        <v>781</v>
      </c>
      <c r="EF320" s="33">
        <v>5</v>
      </c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>
        <v>8000</v>
      </c>
      <c r="EW320" s="33">
        <v>680</v>
      </c>
      <c r="EX320" s="33">
        <v>463</v>
      </c>
      <c r="EY320" s="33">
        <v>582</v>
      </c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  <c r="KJ320" s="33"/>
      <c r="KK320" s="33"/>
      <c r="KL320" s="33"/>
      <c r="KM320" s="33"/>
      <c r="KN320" s="33"/>
      <c r="KO320" s="33"/>
      <c r="KP320" s="33"/>
      <c r="KQ320" s="33"/>
      <c r="KR320" s="33"/>
      <c r="KS320" s="33"/>
      <c r="KT320" s="33"/>
      <c r="KU320" s="33"/>
      <c r="KV320" s="33"/>
      <c r="KW320" s="33"/>
      <c r="KX320" s="33"/>
      <c r="KY320" s="33"/>
    </row>
    <row r="321" spans="1:311" x14ac:dyDescent="0.25">
      <c r="A321" s="33">
        <v>2015</v>
      </c>
      <c r="B321" s="33" t="s">
        <v>269</v>
      </c>
      <c r="C321" s="33" t="s">
        <v>270</v>
      </c>
      <c r="D321" s="33" t="s">
        <v>784</v>
      </c>
      <c r="E321" s="33" t="s">
        <v>272</v>
      </c>
      <c r="F321" s="33">
        <v>27</v>
      </c>
      <c r="G321" s="34">
        <v>1.4</v>
      </c>
      <c r="H321" s="33">
        <v>4</v>
      </c>
      <c r="I321" s="33" t="s">
        <v>363</v>
      </c>
      <c r="J321" s="33">
        <v>27</v>
      </c>
      <c r="K321" s="33">
        <v>37</v>
      </c>
      <c r="L321" s="33">
        <v>31</v>
      </c>
      <c r="M321" s="33">
        <v>34.799999999999997</v>
      </c>
      <c r="N321" s="33">
        <v>51.9</v>
      </c>
      <c r="O321" s="33">
        <v>40.857799999999997</v>
      </c>
      <c r="P321" s="33">
        <v>26.895199999999999</v>
      </c>
      <c r="Q321" s="33">
        <v>36.600499999999997</v>
      </c>
      <c r="R321" s="33">
        <v>30.539300000000001</v>
      </c>
      <c r="S321" s="33"/>
      <c r="T321" s="33" t="s">
        <v>165</v>
      </c>
      <c r="U321" s="33" t="s">
        <v>166</v>
      </c>
      <c r="V321" s="33" t="s">
        <v>244</v>
      </c>
      <c r="W321" s="33" t="s">
        <v>245</v>
      </c>
      <c r="X321" s="33"/>
      <c r="Y321" s="33">
        <v>6</v>
      </c>
      <c r="Z321" s="33" t="s">
        <v>169</v>
      </c>
      <c r="AA321" s="33" t="s">
        <v>170</v>
      </c>
      <c r="AB321" s="33" t="s">
        <v>318</v>
      </c>
      <c r="AC321" s="33" t="s">
        <v>319</v>
      </c>
      <c r="AD321" s="33">
        <v>10</v>
      </c>
      <c r="AE321" s="33"/>
      <c r="AF321" s="33"/>
      <c r="AG321" s="33" t="s">
        <v>194</v>
      </c>
      <c r="AH321" s="33" t="s">
        <v>320</v>
      </c>
      <c r="AI321" s="33" t="s">
        <v>175</v>
      </c>
      <c r="AJ321" s="33" t="s">
        <v>176</v>
      </c>
      <c r="AK321" s="33" t="s">
        <v>170</v>
      </c>
      <c r="AL321" s="33" t="s">
        <v>177</v>
      </c>
      <c r="AM321" s="33"/>
      <c r="AN321" s="33"/>
      <c r="AO321" s="33">
        <v>91</v>
      </c>
      <c r="AP321" s="33">
        <v>12</v>
      </c>
      <c r="AQ321" s="33"/>
      <c r="AR321" s="33"/>
      <c r="AS321" s="33">
        <v>1700</v>
      </c>
      <c r="AT321" s="33">
        <v>1700</v>
      </c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5"/>
      <c r="BO321" s="33">
        <v>2</v>
      </c>
      <c r="BP321" s="33">
        <v>2</v>
      </c>
      <c r="BQ321" s="33">
        <v>4</v>
      </c>
      <c r="BR321" s="33" t="s">
        <v>718</v>
      </c>
      <c r="BS321" s="33" t="s">
        <v>180</v>
      </c>
      <c r="BT321" s="33" t="s">
        <v>197</v>
      </c>
      <c r="BU321" s="36">
        <v>41789</v>
      </c>
      <c r="BV321" s="33">
        <v>15855</v>
      </c>
      <c r="BX321" s="33" t="s">
        <v>170</v>
      </c>
      <c r="BY321" s="33" t="s">
        <v>170</v>
      </c>
      <c r="BZ321" s="33"/>
      <c r="CA321" s="33"/>
      <c r="CB321" s="33" t="s">
        <v>170</v>
      </c>
      <c r="CC321" s="33" t="s">
        <v>170</v>
      </c>
      <c r="CD321" s="33" t="s">
        <v>785</v>
      </c>
      <c r="CE321" s="33" t="s">
        <v>170</v>
      </c>
      <c r="CF321" s="33"/>
      <c r="CG321" s="33" t="s">
        <v>169</v>
      </c>
      <c r="CH321" s="33" t="s">
        <v>621</v>
      </c>
      <c r="CI321" s="33" t="s">
        <v>170</v>
      </c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 t="s">
        <v>200</v>
      </c>
      <c r="DK321" s="33" t="s">
        <v>201</v>
      </c>
      <c r="DL321" s="33"/>
      <c r="DM321" s="33"/>
      <c r="DN321" s="33" t="s">
        <v>170</v>
      </c>
      <c r="DO321" s="33" t="s">
        <v>276</v>
      </c>
      <c r="DP321" s="33" t="s">
        <v>170</v>
      </c>
      <c r="DQ321" s="33" t="s">
        <v>187</v>
      </c>
      <c r="DR321" s="33"/>
      <c r="DS321" s="33"/>
      <c r="DT321" s="33"/>
      <c r="DU321" s="33"/>
      <c r="DV321" s="33"/>
      <c r="DW321" s="33"/>
      <c r="DX321" s="33"/>
      <c r="DY321" s="33">
        <v>43.4</v>
      </c>
      <c r="DZ321" s="33"/>
      <c r="EB321" s="33">
        <v>8</v>
      </c>
      <c r="EC321" s="33">
        <v>8</v>
      </c>
      <c r="ED321" s="33"/>
      <c r="EE321" s="33" t="s">
        <v>622</v>
      </c>
      <c r="EF321" s="33">
        <v>6</v>
      </c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>
        <v>2500</v>
      </c>
      <c r="EV321" s="33"/>
      <c r="EW321" s="33">
        <v>330</v>
      </c>
      <c r="EX321" s="33">
        <v>243</v>
      </c>
      <c r="EY321" s="33">
        <v>291</v>
      </c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  <c r="KJ321" s="33"/>
      <c r="KK321" s="33"/>
      <c r="KL321" s="33"/>
      <c r="KM321" s="33"/>
      <c r="KN321" s="33"/>
      <c r="KO321" s="33"/>
      <c r="KP321" s="33"/>
      <c r="KQ321" s="33"/>
      <c r="KR321" s="33"/>
      <c r="KS321" s="33"/>
      <c r="KT321" s="33"/>
      <c r="KU321" s="33"/>
      <c r="KV321" s="33"/>
      <c r="KW321" s="33"/>
      <c r="KX321" s="33"/>
      <c r="KY321" s="33"/>
    </row>
    <row r="322" spans="1:311" x14ac:dyDescent="0.25">
      <c r="A322" s="33">
        <v>2015</v>
      </c>
      <c r="B322" s="33" t="s">
        <v>269</v>
      </c>
      <c r="C322" s="33" t="s">
        <v>270</v>
      </c>
      <c r="D322" s="33" t="s">
        <v>784</v>
      </c>
      <c r="E322" s="33" t="s">
        <v>272</v>
      </c>
      <c r="F322" s="33">
        <v>32</v>
      </c>
      <c r="G322" s="34">
        <v>1.4</v>
      </c>
      <c r="H322" s="33">
        <v>4</v>
      </c>
      <c r="I322" s="33" t="s">
        <v>209</v>
      </c>
      <c r="J322" s="33">
        <v>29</v>
      </c>
      <c r="K322" s="33">
        <v>40</v>
      </c>
      <c r="L322" s="33">
        <v>33</v>
      </c>
      <c r="M322" s="33">
        <v>37.1</v>
      </c>
      <c r="N322" s="33">
        <v>56.8</v>
      </c>
      <c r="O322" s="33">
        <v>43.961199999999998</v>
      </c>
      <c r="P322" s="33">
        <v>28.5076</v>
      </c>
      <c r="Q322" s="33">
        <v>39.866500000000002</v>
      </c>
      <c r="R322" s="33">
        <v>32.700299999999999</v>
      </c>
      <c r="S322" s="33"/>
      <c r="T322" s="33" t="s">
        <v>165</v>
      </c>
      <c r="U322" s="33" t="s">
        <v>166</v>
      </c>
      <c r="V322" s="33" t="s">
        <v>210</v>
      </c>
      <c r="W322" s="33" t="s">
        <v>211</v>
      </c>
      <c r="X322" s="33"/>
      <c r="Y322" s="33">
        <v>6</v>
      </c>
      <c r="Z322" s="33" t="s">
        <v>170</v>
      </c>
      <c r="AA322" s="33" t="s">
        <v>170</v>
      </c>
      <c r="AB322" s="33" t="s">
        <v>318</v>
      </c>
      <c r="AC322" s="33" t="s">
        <v>319</v>
      </c>
      <c r="AD322" s="33">
        <v>10</v>
      </c>
      <c r="AE322" s="33"/>
      <c r="AF322" s="33"/>
      <c r="AG322" s="33" t="s">
        <v>194</v>
      </c>
      <c r="AH322" s="33" t="s">
        <v>320</v>
      </c>
      <c r="AI322" s="33" t="s">
        <v>175</v>
      </c>
      <c r="AJ322" s="33" t="s">
        <v>176</v>
      </c>
      <c r="AK322" s="33" t="s">
        <v>170</v>
      </c>
      <c r="AL322" s="33" t="s">
        <v>177</v>
      </c>
      <c r="AM322" s="33"/>
      <c r="AN322" s="33"/>
      <c r="AO322" s="33">
        <v>91</v>
      </c>
      <c r="AP322" s="33">
        <v>12</v>
      </c>
      <c r="AQ322" s="33"/>
      <c r="AR322" s="33"/>
      <c r="AS322" s="33">
        <v>1600</v>
      </c>
      <c r="AT322" s="33">
        <v>1600</v>
      </c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5"/>
      <c r="BO322" s="33">
        <v>2</v>
      </c>
      <c r="BP322" s="33">
        <v>2</v>
      </c>
      <c r="BQ322" s="33">
        <v>4</v>
      </c>
      <c r="BR322" s="33" t="s">
        <v>718</v>
      </c>
      <c r="BS322" s="33" t="s">
        <v>180</v>
      </c>
      <c r="BT322" s="33" t="s">
        <v>197</v>
      </c>
      <c r="BU322" s="36">
        <v>41820</v>
      </c>
      <c r="BV322" s="33">
        <v>16119</v>
      </c>
      <c r="BX322" s="33" t="s">
        <v>170</v>
      </c>
      <c r="BY322" s="33" t="s">
        <v>170</v>
      </c>
      <c r="BZ322" s="33"/>
      <c r="CA322" s="33"/>
      <c r="CB322" s="33" t="s">
        <v>170</v>
      </c>
      <c r="CC322" s="33" t="s">
        <v>170</v>
      </c>
      <c r="CD322" s="33" t="s">
        <v>785</v>
      </c>
      <c r="CE322" s="33" t="s">
        <v>170</v>
      </c>
      <c r="CF322" s="33"/>
      <c r="CG322" s="33" t="s">
        <v>169</v>
      </c>
      <c r="CH322" s="33" t="s">
        <v>621</v>
      </c>
      <c r="CI322" s="33" t="s">
        <v>170</v>
      </c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 t="s">
        <v>200</v>
      </c>
      <c r="DK322" s="33" t="s">
        <v>201</v>
      </c>
      <c r="DL322" s="33"/>
      <c r="DM322" s="33"/>
      <c r="DN322" s="33" t="s">
        <v>170</v>
      </c>
      <c r="DO322" s="33" t="s">
        <v>276</v>
      </c>
      <c r="DP322" s="33" t="s">
        <v>170</v>
      </c>
      <c r="DQ322" s="33" t="s">
        <v>187</v>
      </c>
      <c r="DR322" s="33"/>
      <c r="DS322" s="33"/>
      <c r="DT322" s="33"/>
      <c r="DU322" s="33"/>
      <c r="DV322" s="33"/>
      <c r="DW322" s="33"/>
      <c r="DX322" s="33"/>
      <c r="DY322" s="33">
        <v>46.7</v>
      </c>
      <c r="DZ322" s="33"/>
      <c r="EB322" s="33">
        <v>8</v>
      </c>
      <c r="EC322" s="33">
        <v>8</v>
      </c>
      <c r="ED322" s="33"/>
      <c r="EE322" s="33" t="s">
        <v>622</v>
      </c>
      <c r="EF322" s="33">
        <v>6</v>
      </c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>
        <v>3000</v>
      </c>
      <c r="EV322" s="33"/>
      <c r="EW322" s="33">
        <v>310</v>
      </c>
      <c r="EX322" s="33">
        <v>223</v>
      </c>
      <c r="EY322" s="33">
        <v>271</v>
      </c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  <c r="KJ322" s="33"/>
      <c r="KK322" s="33"/>
      <c r="KL322" s="33"/>
      <c r="KM322" s="33"/>
      <c r="KN322" s="33"/>
      <c r="KO322" s="33"/>
      <c r="KP322" s="33"/>
      <c r="KQ322" s="33"/>
      <c r="KR322" s="33"/>
      <c r="KS322" s="33"/>
      <c r="KT322" s="33"/>
      <c r="KU322" s="33"/>
      <c r="KV322" s="33"/>
      <c r="KW322" s="33"/>
      <c r="KX322" s="33"/>
      <c r="KY322" s="33"/>
    </row>
    <row r="323" spans="1:311" x14ac:dyDescent="0.25">
      <c r="A323" s="33">
        <v>2015</v>
      </c>
      <c r="B323" s="33" t="s">
        <v>269</v>
      </c>
      <c r="C323" s="33" t="s">
        <v>270</v>
      </c>
      <c r="D323" s="33" t="s">
        <v>784</v>
      </c>
      <c r="E323" s="33" t="s">
        <v>272</v>
      </c>
      <c r="F323" s="33">
        <v>38</v>
      </c>
      <c r="G323" s="34">
        <v>1.8</v>
      </c>
      <c r="H323" s="33">
        <v>4</v>
      </c>
      <c r="I323" s="33" t="s">
        <v>363</v>
      </c>
      <c r="J323" s="33">
        <v>25</v>
      </c>
      <c r="K323" s="33">
        <v>35</v>
      </c>
      <c r="L323" s="33">
        <v>28</v>
      </c>
      <c r="M323" s="33">
        <v>31.5</v>
      </c>
      <c r="N323" s="33">
        <v>50</v>
      </c>
      <c r="O323" s="33">
        <v>37.792400000000001</v>
      </c>
      <c r="P323" s="33">
        <v>24.5488</v>
      </c>
      <c r="Q323" s="33">
        <v>35.325699999999998</v>
      </c>
      <c r="R323" s="33">
        <v>28.455200000000001</v>
      </c>
      <c r="S323" s="33"/>
      <c r="T323" s="33" t="s">
        <v>195</v>
      </c>
      <c r="U323" s="33" t="s">
        <v>196</v>
      </c>
      <c r="V323" s="33" t="s">
        <v>244</v>
      </c>
      <c r="W323" s="33" t="s">
        <v>245</v>
      </c>
      <c r="X323" s="33"/>
      <c r="Y323" s="33">
        <v>6</v>
      </c>
      <c r="Z323" s="33" t="s">
        <v>169</v>
      </c>
      <c r="AA323" s="33" t="s">
        <v>170</v>
      </c>
      <c r="AB323" s="33" t="s">
        <v>318</v>
      </c>
      <c r="AC323" s="33" t="s">
        <v>319</v>
      </c>
      <c r="AD323" s="33">
        <v>10</v>
      </c>
      <c r="AE323" s="33"/>
      <c r="AF323" s="33"/>
      <c r="AG323" s="33" t="s">
        <v>194</v>
      </c>
      <c r="AH323" s="33" t="s">
        <v>320</v>
      </c>
      <c r="AI323" s="33" t="s">
        <v>175</v>
      </c>
      <c r="AJ323" s="33" t="s">
        <v>176</v>
      </c>
      <c r="AK323" s="33" t="s">
        <v>170</v>
      </c>
      <c r="AL323" s="33" t="s">
        <v>177</v>
      </c>
      <c r="AM323" s="33"/>
      <c r="AN323" s="33"/>
      <c r="AO323" s="33">
        <v>91</v>
      </c>
      <c r="AP323" s="33">
        <v>12</v>
      </c>
      <c r="AQ323" s="33"/>
      <c r="AR323" s="33"/>
      <c r="AS323" s="33">
        <v>1900</v>
      </c>
      <c r="AT323" s="33">
        <v>1900</v>
      </c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5"/>
      <c r="BO323" s="33">
        <v>2</v>
      </c>
      <c r="BP323" s="33">
        <v>2</v>
      </c>
      <c r="BQ323" s="33">
        <v>4</v>
      </c>
      <c r="BR323" s="33" t="s">
        <v>718</v>
      </c>
      <c r="BS323" s="33" t="s">
        <v>180</v>
      </c>
      <c r="BT323" s="33" t="s">
        <v>197</v>
      </c>
      <c r="BU323" s="36">
        <v>41820</v>
      </c>
      <c r="BV323" s="33">
        <v>16225</v>
      </c>
      <c r="BX323" s="33" t="s">
        <v>170</v>
      </c>
      <c r="BY323" s="33" t="s">
        <v>170</v>
      </c>
      <c r="BZ323" s="33"/>
      <c r="CA323" s="33"/>
      <c r="CB323" s="33" t="s">
        <v>170</v>
      </c>
      <c r="CC323" s="33" t="s">
        <v>170</v>
      </c>
      <c r="CD323" s="33"/>
      <c r="CE323" s="33" t="s">
        <v>170</v>
      </c>
      <c r="CF323" s="33"/>
      <c r="CG323" s="33" t="s">
        <v>169</v>
      </c>
      <c r="CH323" s="33" t="s">
        <v>621</v>
      </c>
      <c r="CI323" s="33" t="s">
        <v>170</v>
      </c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 t="s">
        <v>200</v>
      </c>
      <c r="DK323" s="33" t="s">
        <v>201</v>
      </c>
      <c r="DL323" s="33"/>
      <c r="DM323" s="33"/>
      <c r="DN323" s="33" t="s">
        <v>170</v>
      </c>
      <c r="DO323" s="33" t="s">
        <v>276</v>
      </c>
      <c r="DP323" s="33" t="s">
        <v>170</v>
      </c>
      <c r="DQ323" s="33" t="s">
        <v>187</v>
      </c>
      <c r="DR323" s="33"/>
      <c r="DS323" s="33"/>
      <c r="DT323" s="33"/>
      <c r="DU323" s="33"/>
      <c r="DV323" s="33"/>
      <c r="DW323" s="33"/>
      <c r="DX323" s="33"/>
      <c r="DY323" s="33">
        <v>40.200000000000003</v>
      </c>
      <c r="DZ323" s="33"/>
      <c r="EB323" s="33">
        <v>7</v>
      </c>
      <c r="EC323" s="33">
        <v>7</v>
      </c>
      <c r="ED323" s="33"/>
      <c r="EE323" s="33" t="s">
        <v>622</v>
      </c>
      <c r="EF323" s="33">
        <v>6</v>
      </c>
      <c r="EG323" s="33"/>
      <c r="EH323" s="33"/>
      <c r="EI323" s="33" t="s">
        <v>786</v>
      </c>
      <c r="EJ323" s="33">
        <v>7</v>
      </c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>
        <v>1500</v>
      </c>
      <c r="EV323" s="33"/>
      <c r="EW323" s="33">
        <v>362</v>
      </c>
      <c r="EX323" s="33">
        <v>252</v>
      </c>
      <c r="EY323" s="33">
        <v>312</v>
      </c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  <c r="KJ323" s="33"/>
      <c r="KK323" s="33"/>
      <c r="KL323" s="33"/>
      <c r="KM323" s="33"/>
      <c r="KN323" s="33"/>
      <c r="KO323" s="33"/>
      <c r="KP323" s="33"/>
      <c r="KQ323" s="33"/>
      <c r="KR323" s="33"/>
      <c r="KS323" s="33"/>
      <c r="KT323" s="33"/>
      <c r="KU323" s="33"/>
      <c r="KV323" s="33"/>
      <c r="KW323" s="33"/>
      <c r="KX323" s="33"/>
      <c r="KY323" s="33"/>
    </row>
    <row r="324" spans="1:311" x14ac:dyDescent="0.25">
      <c r="A324" s="33">
        <v>2015</v>
      </c>
      <c r="B324" s="33" t="s">
        <v>269</v>
      </c>
      <c r="C324" s="33" t="s">
        <v>270</v>
      </c>
      <c r="D324" s="33" t="s">
        <v>784</v>
      </c>
      <c r="E324" s="33" t="s">
        <v>272</v>
      </c>
      <c r="F324" s="33">
        <v>41</v>
      </c>
      <c r="G324" s="34">
        <v>1.8</v>
      </c>
      <c r="H324" s="33">
        <v>4</v>
      </c>
      <c r="I324" s="33" t="s">
        <v>368</v>
      </c>
      <c r="J324" s="33">
        <v>26</v>
      </c>
      <c r="K324" s="33">
        <v>35</v>
      </c>
      <c r="L324" s="33">
        <v>30</v>
      </c>
      <c r="M324" s="33">
        <v>33.9</v>
      </c>
      <c r="N324" s="33">
        <v>49.2</v>
      </c>
      <c r="O324" s="33">
        <v>39.415799999999997</v>
      </c>
      <c r="P324" s="33">
        <v>26.2591</v>
      </c>
      <c r="Q324" s="33">
        <v>34.787500000000001</v>
      </c>
      <c r="R324" s="33">
        <v>29.5152</v>
      </c>
      <c r="S324" s="33"/>
      <c r="T324" s="33" t="s">
        <v>195</v>
      </c>
      <c r="U324" s="33" t="s">
        <v>196</v>
      </c>
      <c r="V324" s="33" t="s">
        <v>210</v>
      </c>
      <c r="W324" s="33" t="s">
        <v>211</v>
      </c>
      <c r="X324" s="33"/>
      <c r="Y324" s="33">
        <v>5</v>
      </c>
      <c r="Z324" s="33" t="s">
        <v>170</v>
      </c>
      <c r="AA324" s="33" t="s">
        <v>170</v>
      </c>
      <c r="AB324" s="33" t="s">
        <v>318</v>
      </c>
      <c r="AC324" s="33" t="s">
        <v>319</v>
      </c>
      <c r="AD324" s="33">
        <v>10</v>
      </c>
      <c r="AE324" s="33"/>
      <c r="AF324" s="33"/>
      <c r="AG324" s="33" t="s">
        <v>194</v>
      </c>
      <c r="AH324" s="33" t="s">
        <v>320</v>
      </c>
      <c r="AI324" s="33" t="s">
        <v>175</v>
      </c>
      <c r="AJ324" s="33" t="s">
        <v>176</v>
      </c>
      <c r="AK324" s="33" t="s">
        <v>170</v>
      </c>
      <c r="AL324" s="33" t="s">
        <v>177</v>
      </c>
      <c r="AM324" s="33"/>
      <c r="AN324" s="33"/>
      <c r="AO324" s="33">
        <v>91</v>
      </c>
      <c r="AP324" s="33">
        <v>12</v>
      </c>
      <c r="AQ324" s="33"/>
      <c r="AR324" s="33"/>
      <c r="AS324" s="33">
        <v>1750</v>
      </c>
      <c r="AT324" s="33">
        <v>1750</v>
      </c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5"/>
      <c r="BO324" s="33">
        <v>2</v>
      </c>
      <c r="BP324" s="33">
        <v>2</v>
      </c>
      <c r="BQ324" s="33">
        <v>4</v>
      </c>
      <c r="BR324" s="33" t="s">
        <v>718</v>
      </c>
      <c r="BS324" s="33" t="s">
        <v>180</v>
      </c>
      <c r="BT324" s="33" t="s">
        <v>197</v>
      </c>
      <c r="BU324" s="36">
        <v>41820</v>
      </c>
      <c r="BV324" s="33">
        <v>16149</v>
      </c>
      <c r="BX324" s="33" t="s">
        <v>170</v>
      </c>
      <c r="BY324" s="33" t="s">
        <v>170</v>
      </c>
      <c r="BZ324" s="33"/>
      <c r="CA324" s="33"/>
      <c r="CB324" s="33" t="s">
        <v>170</v>
      </c>
      <c r="CC324" s="33" t="s">
        <v>170</v>
      </c>
      <c r="CD324" s="33"/>
      <c r="CE324" s="33" t="s">
        <v>170</v>
      </c>
      <c r="CF324" s="33"/>
      <c r="CG324" s="33" t="s">
        <v>169</v>
      </c>
      <c r="CH324" s="33" t="s">
        <v>621</v>
      </c>
      <c r="CI324" s="33" t="s">
        <v>170</v>
      </c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 t="s">
        <v>200</v>
      </c>
      <c r="DK324" s="33" t="s">
        <v>201</v>
      </c>
      <c r="DL324" s="33"/>
      <c r="DM324" s="33"/>
      <c r="DN324" s="33" t="s">
        <v>170</v>
      </c>
      <c r="DO324" s="33" t="s">
        <v>276</v>
      </c>
      <c r="DP324" s="33" t="s">
        <v>170</v>
      </c>
      <c r="DQ324" s="33" t="s">
        <v>187</v>
      </c>
      <c r="DR324" s="33"/>
      <c r="DS324" s="33"/>
      <c r="DT324" s="33"/>
      <c r="DU324" s="33"/>
      <c r="DV324" s="33"/>
      <c r="DW324" s="33"/>
      <c r="DX324" s="33"/>
      <c r="DY324" s="33">
        <v>41.9</v>
      </c>
      <c r="DZ324" s="33"/>
      <c r="EB324" s="33">
        <v>7</v>
      </c>
      <c r="EC324" s="33">
        <v>7</v>
      </c>
      <c r="ED324" s="33"/>
      <c r="EE324" s="33" t="s">
        <v>622</v>
      </c>
      <c r="EF324" s="33">
        <v>6</v>
      </c>
      <c r="EG324" s="33"/>
      <c r="EH324" s="33"/>
      <c r="EI324" s="33" t="s">
        <v>786</v>
      </c>
      <c r="EJ324" s="33">
        <v>7</v>
      </c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>
        <v>2250</v>
      </c>
      <c r="EV324" s="33"/>
      <c r="EW324" s="33">
        <v>338</v>
      </c>
      <c r="EX324" s="33">
        <v>255</v>
      </c>
      <c r="EY324" s="33">
        <v>301</v>
      </c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  <c r="KJ324" s="33"/>
      <c r="KK324" s="33"/>
      <c r="KL324" s="33"/>
      <c r="KM324" s="33"/>
      <c r="KN324" s="33"/>
      <c r="KO324" s="33"/>
      <c r="KP324" s="33"/>
      <c r="KQ324" s="33"/>
      <c r="KR324" s="33"/>
      <c r="KS324" s="33"/>
      <c r="KT324" s="33"/>
      <c r="KU324" s="33"/>
      <c r="KV324" s="33"/>
      <c r="KW324" s="33"/>
      <c r="KX324" s="33"/>
      <c r="KY324" s="33"/>
    </row>
    <row r="325" spans="1:311" x14ac:dyDescent="0.25">
      <c r="A325" s="33">
        <v>2015</v>
      </c>
      <c r="B325" s="33" t="s">
        <v>269</v>
      </c>
      <c r="C325" s="33" t="s">
        <v>270</v>
      </c>
      <c r="D325" s="33" t="s">
        <v>787</v>
      </c>
      <c r="E325" s="33" t="s">
        <v>272</v>
      </c>
      <c r="F325" s="33">
        <v>30</v>
      </c>
      <c r="G325" s="34">
        <v>1.4</v>
      </c>
      <c r="H325" s="33">
        <v>4</v>
      </c>
      <c r="I325" s="33" t="s">
        <v>363</v>
      </c>
      <c r="J325" s="33">
        <v>25</v>
      </c>
      <c r="K325" s="33">
        <v>33</v>
      </c>
      <c r="L325" s="33">
        <v>28</v>
      </c>
      <c r="M325" s="33">
        <v>32.1</v>
      </c>
      <c r="N325" s="33">
        <v>47.7</v>
      </c>
      <c r="O325" s="33">
        <v>37.639400000000002</v>
      </c>
      <c r="P325" s="33">
        <v>24.978300000000001</v>
      </c>
      <c r="Q325" s="33">
        <v>33</v>
      </c>
      <c r="R325" s="33">
        <v>28.294899999999998</v>
      </c>
      <c r="S325" s="33"/>
      <c r="T325" s="33" t="s">
        <v>165</v>
      </c>
      <c r="U325" s="33" t="s">
        <v>166</v>
      </c>
      <c r="V325" s="33" t="s">
        <v>244</v>
      </c>
      <c r="W325" s="33" t="s">
        <v>245</v>
      </c>
      <c r="X325" s="33"/>
      <c r="Y325" s="33">
        <v>6</v>
      </c>
      <c r="Z325" s="33" t="s">
        <v>169</v>
      </c>
      <c r="AA325" s="33" t="s">
        <v>170</v>
      </c>
      <c r="AB325" s="33" t="s">
        <v>318</v>
      </c>
      <c r="AC325" s="33" t="s">
        <v>319</v>
      </c>
      <c r="AD325" s="33">
        <v>10</v>
      </c>
      <c r="AE325" s="33"/>
      <c r="AF325" s="33"/>
      <c r="AG325" s="33" t="s">
        <v>194</v>
      </c>
      <c r="AH325" s="33" t="s">
        <v>320</v>
      </c>
      <c r="AI325" s="33" t="s">
        <v>175</v>
      </c>
      <c r="AJ325" s="33" t="s">
        <v>176</v>
      </c>
      <c r="AK325" s="33" t="s">
        <v>170</v>
      </c>
      <c r="AL325" s="33" t="s">
        <v>177</v>
      </c>
      <c r="AM325" s="33"/>
      <c r="AN325" s="33"/>
      <c r="AO325" s="33">
        <v>91</v>
      </c>
      <c r="AP325" s="33">
        <v>12</v>
      </c>
      <c r="AQ325" s="33"/>
      <c r="AR325" s="33"/>
      <c r="AS325" s="33">
        <v>1900</v>
      </c>
      <c r="AT325" s="33">
        <v>1900</v>
      </c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5"/>
      <c r="BO325" s="33">
        <v>2</v>
      </c>
      <c r="BP325" s="33">
        <v>2</v>
      </c>
      <c r="BQ325" s="33">
        <v>4</v>
      </c>
      <c r="BR325" s="33" t="s">
        <v>718</v>
      </c>
      <c r="BS325" s="33" t="s">
        <v>180</v>
      </c>
      <c r="BT325" s="33" t="s">
        <v>197</v>
      </c>
      <c r="BU325" s="36">
        <v>41789</v>
      </c>
      <c r="BV325" s="33">
        <v>15857</v>
      </c>
      <c r="BX325" s="33" t="s">
        <v>170</v>
      </c>
      <c r="BY325" s="33" t="s">
        <v>170</v>
      </c>
      <c r="BZ325" s="33"/>
      <c r="CA325" s="33"/>
      <c r="CB325" s="33" t="s">
        <v>170</v>
      </c>
      <c r="CC325" s="33" t="s">
        <v>170</v>
      </c>
      <c r="CD325" s="33" t="s">
        <v>785</v>
      </c>
      <c r="CE325" s="33" t="s">
        <v>170</v>
      </c>
      <c r="CF325" s="33"/>
      <c r="CG325" s="33" t="s">
        <v>169</v>
      </c>
      <c r="CH325" s="33" t="s">
        <v>621</v>
      </c>
      <c r="CI325" s="33" t="s">
        <v>170</v>
      </c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 t="s">
        <v>200</v>
      </c>
      <c r="DK325" s="33" t="s">
        <v>201</v>
      </c>
      <c r="DL325" s="33"/>
      <c r="DM325" s="33"/>
      <c r="DN325" s="33" t="s">
        <v>170</v>
      </c>
      <c r="DO325" s="33" t="s">
        <v>276</v>
      </c>
      <c r="DP325" s="33" t="s">
        <v>170</v>
      </c>
      <c r="DQ325" s="33" t="s">
        <v>187</v>
      </c>
      <c r="DR325" s="33"/>
      <c r="DS325" s="33"/>
      <c r="DT325" s="33"/>
      <c r="DU325" s="33"/>
      <c r="DV325" s="33"/>
      <c r="DW325" s="33"/>
      <c r="DX325" s="33"/>
      <c r="DY325" s="33">
        <v>38.200000000000003</v>
      </c>
      <c r="DZ325" s="33"/>
      <c r="EB325" s="33">
        <v>7</v>
      </c>
      <c r="EC325" s="33">
        <v>7</v>
      </c>
      <c r="ED325" s="33"/>
      <c r="EE325" s="33" t="s">
        <v>622</v>
      </c>
      <c r="EF325" s="33">
        <v>6</v>
      </c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>
        <v>1500</v>
      </c>
      <c r="EV325" s="33"/>
      <c r="EW325" s="33">
        <v>356</v>
      </c>
      <c r="EX325" s="33">
        <v>269</v>
      </c>
      <c r="EY325" s="33">
        <v>317</v>
      </c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  <c r="KJ325" s="33"/>
      <c r="KK325" s="33"/>
      <c r="KL325" s="33"/>
      <c r="KM325" s="33"/>
      <c r="KN325" s="33"/>
      <c r="KO325" s="33"/>
      <c r="KP325" s="33"/>
      <c r="KQ325" s="33"/>
      <c r="KR325" s="33"/>
      <c r="KS325" s="33"/>
      <c r="KT325" s="33"/>
      <c r="KU325" s="33"/>
      <c r="KV325" s="33"/>
      <c r="KW325" s="33"/>
      <c r="KX325" s="33"/>
      <c r="KY325" s="33"/>
    </row>
    <row r="326" spans="1:311" x14ac:dyDescent="0.25">
      <c r="A326">
        <v>2015</v>
      </c>
      <c r="B326" t="s">
        <v>269</v>
      </c>
      <c r="C326" s="32" t="s">
        <v>270</v>
      </c>
      <c r="D326" t="s">
        <v>787</v>
      </c>
      <c r="E326" t="s">
        <v>272</v>
      </c>
      <c r="F326">
        <v>36</v>
      </c>
      <c r="G326" s="1">
        <v>1.4</v>
      </c>
      <c r="H326">
        <v>4</v>
      </c>
      <c r="I326" t="s">
        <v>209</v>
      </c>
      <c r="J326">
        <v>27</v>
      </c>
      <c r="K326">
        <v>34</v>
      </c>
      <c r="L326">
        <v>29</v>
      </c>
      <c r="M326">
        <v>34.299999999999997</v>
      </c>
      <c r="N326">
        <v>48</v>
      </c>
      <c r="O326">
        <v>39.354599999999998</v>
      </c>
      <c r="P326">
        <v>26.542200000000001</v>
      </c>
      <c r="Q326">
        <v>33.978700000000003</v>
      </c>
      <c r="R326">
        <v>29.441800000000001</v>
      </c>
      <c r="T326" t="s">
        <v>165</v>
      </c>
      <c r="U326" t="s">
        <v>166</v>
      </c>
      <c r="V326" t="s">
        <v>210</v>
      </c>
      <c r="W326" t="s">
        <v>211</v>
      </c>
      <c r="Y326">
        <v>6</v>
      </c>
      <c r="Z326" t="s">
        <v>170</v>
      </c>
      <c r="AA326" t="s">
        <v>170</v>
      </c>
      <c r="AB326" t="s">
        <v>318</v>
      </c>
      <c r="AC326" t="s">
        <v>319</v>
      </c>
      <c r="AD326">
        <v>10</v>
      </c>
      <c r="AG326" t="s">
        <v>194</v>
      </c>
      <c r="AH326" t="s">
        <v>320</v>
      </c>
      <c r="AI326" t="s">
        <v>175</v>
      </c>
      <c r="AJ326" t="s">
        <v>176</v>
      </c>
      <c r="AK326" t="s">
        <v>170</v>
      </c>
      <c r="AL326" t="s">
        <v>177</v>
      </c>
      <c r="AO326">
        <v>91</v>
      </c>
      <c r="AP326">
        <v>12</v>
      </c>
      <c r="AS326">
        <v>1800</v>
      </c>
      <c r="AT326">
        <v>1800</v>
      </c>
      <c r="BO326">
        <v>2</v>
      </c>
      <c r="BP326">
        <v>2</v>
      </c>
      <c r="BQ326">
        <v>4</v>
      </c>
      <c r="BR326" t="s">
        <v>718</v>
      </c>
      <c r="BS326" t="s">
        <v>180</v>
      </c>
      <c r="BT326" t="s">
        <v>197</v>
      </c>
      <c r="BU326" s="26">
        <v>41819</v>
      </c>
      <c r="BV326">
        <v>20249</v>
      </c>
      <c r="BX326" t="s">
        <v>170</v>
      </c>
      <c r="BY326" t="s">
        <v>170</v>
      </c>
      <c r="CB326" t="s">
        <v>170</v>
      </c>
      <c r="CC326" t="s">
        <v>170</v>
      </c>
      <c r="CD326" t="s">
        <v>785</v>
      </c>
      <c r="CE326" t="s">
        <v>170</v>
      </c>
      <c r="CG326" t="s">
        <v>169</v>
      </c>
      <c r="CH326" t="s">
        <v>621</v>
      </c>
      <c r="CI326" t="s">
        <v>170</v>
      </c>
      <c r="DJ326" t="s">
        <v>200</v>
      </c>
      <c r="DK326" t="s">
        <v>201</v>
      </c>
      <c r="DN326" t="s">
        <v>170</v>
      </c>
      <c r="DO326" t="s">
        <v>276</v>
      </c>
      <c r="DP326" t="s">
        <v>170</v>
      </c>
      <c r="DQ326" t="s">
        <v>187</v>
      </c>
      <c r="DY326">
        <v>40</v>
      </c>
      <c r="EB326">
        <v>7</v>
      </c>
      <c r="EC326">
        <v>7</v>
      </c>
      <c r="EE326" t="s">
        <v>622</v>
      </c>
      <c r="EF326">
        <v>6</v>
      </c>
      <c r="EU326">
        <v>2000</v>
      </c>
      <c r="EW326">
        <v>335</v>
      </c>
      <c r="EX326">
        <v>261</v>
      </c>
      <c r="EY326">
        <v>302</v>
      </c>
    </row>
    <row r="327" spans="1:311" x14ac:dyDescent="0.25">
      <c r="A327" s="33">
        <v>2015</v>
      </c>
      <c r="B327" s="33" t="s">
        <v>623</v>
      </c>
      <c r="C327" s="33" t="s">
        <v>624</v>
      </c>
      <c r="D327" s="33" t="s">
        <v>788</v>
      </c>
      <c r="E327" s="33" t="s">
        <v>626</v>
      </c>
      <c r="F327" s="33">
        <v>85</v>
      </c>
      <c r="G327" s="34">
        <v>1.6</v>
      </c>
      <c r="H327" s="33">
        <v>4</v>
      </c>
      <c r="I327" s="33" t="s">
        <v>209</v>
      </c>
      <c r="J327" s="33">
        <v>26</v>
      </c>
      <c r="K327" s="33">
        <v>35</v>
      </c>
      <c r="L327" s="33">
        <v>29</v>
      </c>
      <c r="M327" s="33">
        <v>34</v>
      </c>
      <c r="N327" s="33">
        <v>48.9</v>
      </c>
      <c r="O327" s="33">
        <v>39.402799999999999</v>
      </c>
      <c r="P327" s="33">
        <v>26.329899999999999</v>
      </c>
      <c r="Q327" s="33">
        <v>34.585500000000003</v>
      </c>
      <c r="R327" s="33">
        <v>29.4985</v>
      </c>
      <c r="S327" s="33"/>
      <c r="T327" s="33" t="s">
        <v>165</v>
      </c>
      <c r="U327" s="33" t="s">
        <v>166</v>
      </c>
      <c r="V327" s="33" t="s">
        <v>210</v>
      </c>
      <c r="W327" s="33" t="s">
        <v>211</v>
      </c>
      <c r="X327" s="33"/>
      <c r="Y327" s="33">
        <v>6</v>
      </c>
      <c r="Z327" s="33" t="s">
        <v>170</v>
      </c>
      <c r="AA327" s="33" t="s">
        <v>170</v>
      </c>
      <c r="AB327" s="33" t="s">
        <v>318</v>
      </c>
      <c r="AC327" s="33" t="s">
        <v>319</v>
      </c>
      <c r="AD327" s="33">
        <v>15</v>
      </c>
      <c r="AE327" s="33"/>
      <c r="AF327" s="33"/>
      <c r="AG327" s="33" t="s">
        <v>194</v>
      </c>
      <c r="AH327" s="33" t="s">
        <v>320</v>
      </c>
      <c r="AI327" s="33" t="s">
        <v>175</v>
      </c>
      <c r="AJ327" s="33" t="s">
        <v>176</v>
      </c>
      <c r="AK327" s="33" t="s">
        <v>170</v>
      </c>
      <c r="AL327" s="33" t="s">
        <v>177</v>
      </c>
      <c r="AM327" s="33"/>
      <c r="AN327" s="33"/>
      <c r="AO327" s="33"/>
      <c r="AP327" s="33"/>
      <c r="AQ327" s="33">
        <v>85</v>
      </c>
      <c r="AR327" s="33">
        <v>15</v>
      </c>
      <c r="AS327" s="33">
        <v>1800</v>
      </c>
      <c r="AT327" s="33">
        <v>1800</v>
      </c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5" t="s">
        <v>178</v>
      </c>
      <c r="BO327" s="33">
        <v>2</v>
      </c>
      <c r="BP327" s="33">
        <v>2</v>
      </c>
      <c r="BQ327" s="33">
        <v>4</v>
      </c>
      <c r="BR327" s="33" t="s">
        <v>718</v>
      </c>
      <c r="BS327" s="33" t="s">
        <v>180</v>
      </c>
      <c r="BT327" s="33" t="s">
        <v>197</v>
      </c>
      <c r="BU327" s="36">
        <v>41810</v>
      </c>
      <c r="BV327" s="33">
        <v>16146</v>
      </c>
      <c r="BX327" s="33" t="s">
        <v>170</v>
      </c>
      <c r="BY327" s="33" t="s">
        <v>170</v>
      </c>
      <c r="BZ327" s="33"/>
      <c r="CA327" s="33"/>
      <c r="CB327" s="33" t="s">
        <v>170</v>
      </c>
      <c r="CC327" s="33" t="s">
        <v>170</v>
      </c>
      <c r="CD327" s="33"/>
      <c r="CE327" s="33" t="s">
        <v>170</v>
      </c>
      <c r="CF327" s="33"/>
      <c r="CG327" s="33" t="s">
        <v>169</v>
      </c>
      <c r="CH327" s="33" t="s">
        <v>789</v>
      </c>
      <c r="CI327" s="33" t="s">
        <v>170</v>
      </c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 t="s">
        <v>184</v>
      </c>
      <c r="DK327" s="33" t="s">
        <v>185</v>
      </c>
      <c r="DL327" s="33"/>
      <c r="DM327" s="33"/>
      <c r="DN327" s="33" t="s">
        <v>170</v>
      </c>
      <c r="DO327" s="33" t="s">
        <v>628</v>
      </c>
      <c r="DP327" s="33" t="s">
        <v>170</v>
      </c>
      <c r="DQ327" s="33" t="s">
        <v>187</v>
      </c>
      <c r="DR327" s="33"/>
      <c r="DS327" s="33"/>
      <c r="DT327" s="33"/>
      <c r="DU327" s="33"/>
      <c r="DV327" s="33"/>
      <c r="DW327" s="33"/>
      <c r="DX327" s="33"/>
      <c r="DY327" s="33">
        <v>40</v>
      </c>
      <c r="DZ327" s="33"/>
      <c r="EB327" s="33">
        <v>7</v>
      </c>
      <c r="EC327" s="33">
        <v>7</v>
      </c>
      <c r="ED327" s="33"/>
      <c r="EE327" s="33" t="s">
        <v>790</v>
      </c>
      <c r="EF327" s="33">
        <v>6</v>
      </c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>
        <v>2000</v>
      </c>
      <c r="EV327" s="33"/>
      <c r="EW327" s="33">
        <v>337</v>
      </c>
      <c r="EX327" s="33">
        <v>257</v>
      </c>
      <c r="EY327" s="33">
        <v>301</v>
      </c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  <c r="KJ327" s="33"/>
      <c r="KK327" s="33"/>
      <c r="KL327" s="33"/>
      <c r="KM327" s="33"/>
      <c r="KN327" s="33"/>
      <c r="KO327" s="33"/>
      <c r="KP327" s="33"/>
      <c r="KQ327" s="33"/>
      <c r="KR327" s="33"/>
      <c r="KS327" s="33"/>
      <c r="KT327" s="33"/>
      <c r="KU327" s="33"/>
      <c r="KV327" s="33"/>
      <c r="KW327" s="33"/>
      <c r="KX327" s="33"/>
      <c r="KY327" s="33"/>
    </row>
    <row r="328" spans="1:311" x14ac:dyDescent="0.25">
      <c r="A328" s="33">
        <v>2015</v>
      </c>
      <c r="B328" s="33" t="s">
        <v>623</v>
      </c>
      <c r="C328" s="33" t="s">
        <v>624</v>
      </c>
      <c r="D328" s="33" t="s">
        <v>791</v>
      </c>
      <c r="E328" s="33" t="s">
        <v>626</v>
      </c>
      <c r="F328" s="33">
        <v>269</v>
      </c>
      <c r="G328" s="34">
        <v>1</v>
      </c>
      <c r="H328" s="33">
        <v>3</v>
      </c>
      <c r="I328" s="33" t="s">
        <v>209</v>
      </c>
      <c r="J328" s="33">
        <v>29</v>
      </c>
      <c r="K328" s="33">
        <v>40</v>
      </c>
      <c r="L328" s="33">
        <v>33</v>
      </c>
      <c r="M328" s="33">
        <v>38</v>
      </c>
      <c r="N328" s="33">
        <v>56.4</v>
      </c>
      <c r="O328" s="33">
        <v>44.538699999999999</v>
      </c>
      <c r="P328" s="33">
        <v>29.133500000000002</v>
      </c>
      <c r="Q328" s="33">
        <v>39.600999999999999</v>
      </c>
      <c r="R328" s="33">
        <v>33.066600000000001</v>
      </c>
      <c r="S328" s="33"/>
      <c r="T328" s="33" t="s">
        <v>165</v>
      </c>
      <c r="U328" s="33" t="s">
        <v>166</v>
      </c>
      <c r="V328" s="33" t="s">
        <v>210</v>
      </c>
      <c r="W328" s="33" t="s">
        <v>211</v>
      </c>
      <c r="X328" s="33"/>
      <c r="Y328" s="33">
        <v>6</v>
      </c>
      <c r="Z328" s="33" t="s">
        <v>170</v>
      </c>
      <c r="AA328" s="33" t="s">
        <v>170</v>
      </c>
      <c r="AB328" s="33" t="s">
        <v>318</v>
      </c>
      <c r="AC328" s="33" t="s">
        <v>319</v>
      </c>
      <c r="AD328" s="33">
        <v>15</v>
      </c>
      <c r="AE328" s="33"/>
      <c r="AF328" s="33"/>
      <c r="AG328" s="33" t="s">
        <v>194</v>
      </c>
      <c r="AH328" s="33" t="s">
        <v>320</v>
      </c>
      <c r="AI328" s="33" t="s">
        <v>175</v>
      </c>
      <c r="AJ328" s="33" t="s">
        <v>176</v>
      </c>
      <c r="AK328" s="33" t="s">
        <v>170</v>
      </c>
      <c r="AL328" s="33" t="s">
        <v>177</v>
      </c>
      <c r="AM328" s="33"/>
      <c r="AN328" s="33"/>
      <c r="AO328" s="33">
        <v>90</v>
      </c>
      <c r="AP328" s="33">
        <v>13</v>
      </c>
      <c r="AQ328" s="33">
        <v>90</v>
      </c>
      <c r="AR328" s="33">
        <v>23</v>
      </c>
      <c r="AS328" s="33">
        <v>1600</v>
      </c>
      <c r="AT328" s="33">
        <v>1600</v>
      </c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5" t="s">
        <v>178</v>
      </c>
      <c r="BO328" s="33">
        <v>2</v>
      </c>
      <c r="BP328" s="33">
        <v>2</v>
      </c>
      <c r="BQ328" s="33">
        <v>4</v>
      </c>
      <c r="BR328" s="33" t="s">
        <v>718</v>
      </c>
      <c r="BS328" s="33" t="s">
        <v>180</v>
      </c>
      <c r="BT328" s="33" t="s">
        <v>197</v>
      </c>
      <c r="BU328" s="36">
        <v>41992</v>
      </c>
      <c r="BV328" s="33">
        <v>17447</v>
      </c>
      <c r="BX328" s="33" t="s">
        <v>170</v>
      </c>
      <c r="BY328" s="33" t="s">
        <v>170</v>
      </c>
      <c r="BZ328" s="33"/>
      <c r="CA328" s="33"/>
      <c r="CB328" s="33" t="s">
        <v>170</v>
      </c>
      <c r="CC328" s="33" t="s">
        <v>170</v>
      </c>
      <c r="CD328" s="33"/>
      <c r="CE328" s="33" t="s">
        <v>170</v>
      </c>
      <c r="CF328" s="33"/>
      <c r="CG328" s="33" t="s">
        <v>169</v>
      </c>
      <c r="CH328" s="33" t="s">
        <v>627</v>
      </c>
      <c r="CI328" s="33" t="s">
        <v>170</v>
      </c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 t="s">
        <v>184</v>
      </c>
      <c r="DK328" s="33" t="s">
        <v>185</v>
      </c>
      <c r="DL328" s="33"/>
      <c r="DM328" s="33"/>
      <c r="DN328" s="33" t="s">
        <v>170</v>
      </c>
      <c r="DO328" s="33" t="s">
        <v>628</v>
      </c>
      <c r="DP328" s="33" t="s">
        <v>170</v>
      </c>
      <c r="DQ328" s="33" t="s">
        <v>187</v>
      </c>
      <c r="DR328" s="33"/>
      <c r="DS328" s="33"/>
      <c r="DT328" s="33"/>
      <c r="DU328" s="33"/>
      <c r="DV328" s="33"/>
      <c r="DW328" s="33"/>
      <c r="DX328" s="33"/>
      <c r="DY328" s="33">
        <v>45.3</v>
      </c>
      <c r="DZ328" s="33"/>
      <c r="EB328" s="33">
        <v>8</v>
      </c>
      <c r="EC328" s="33">
        <v>8</v>
      </c>
      <c r="ED328" s="33"/>
      <c r="EE328" s="33" t="s">
        <v>792</v>
      </c>
      <c r="EF328" s="33">
        <v>6</v>
      </c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>
        <v>3000</v>
      </c>
      <c r="EV328" s="33"/>
      <c r="EW328" s="33">
        <v>304</v>
      </c>
      <c r="EX328" s="33">
        <v>225</v>
      </c>
      <c r="EY328" s="33">
        <v>268</v>
      </c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  <c r="KJ328" s="33"/>
      <c r="KK328" s="33"/>
      <c r="KL328" s="33"/>
      <c r="KM328" s="33"/>
      <c r="KN328" s="33"/>
      <c r="KO328" s="33"/>
      <c r="KP328" s="33"/>
      <c r="KQ328" s="33"/>
      <c r="KR328" s="33"/>
      <c r="KS328" s="33"/>
      <c r="KT328" s="33"/>
      <c r="KU328" s="33"/>
      <c r="KV328" s="33"/>
      <c r="KW328" s="33"/>
      <c r="KX328" s="33"/>
      <c r="KY328" s="33"/>
    </row>
    <row r="329" spans="1:311" x14ac:dyDescent="0.25">
      <c r="A329" s="33">
        <v>2015</v>
      </c>
      <c r="B329" s="33" t="s">
        <v>623</v>
      </c>
      <c r="C329" s="33" t="s">
        <v>624</v>
      </c>
      <c r="D329" s="33" t="s">
        <v>791</v>
      </c>
      <c r="E329" s="33" t="s">
        <v>626</v>
      </c>
      <c r="F329" s="33">
        <v>110</v>
      </c>
      <c r="G329" s="34">
        <v>2</v>
      </c>
      <c r="H329" s="33">
        <v>4</v>
      </c>
      <c r="I329" s="33" t="s">
        <v>164</v>
      </c>
      <c r="J329" s="33">
        <v>27</v>
      </c>
      <c r="K329" s="33">
        <v>40</v>
      </c>
      <c r="L329" s="33">
        <v>31</v>
      </c>
      <c r="M329" s="33">
        <v>34.773400000000002</v>
      </c>
      <c r="N329" s="33">
        <v>56.610300000000002</v>
      </c>
      <c r="O329" s="33">
        <v>42.077300000000001</v>
      </c>
      <c r="P329" s="33">
        <v>26.8764</v>
      </c>
      <c r="Q329" s="33">
        <v>39.740600000000001</v>
      </c>
      <c r="R329" s="33">
        <v>31.4589</v>
      </c>
      <c r="S329" s="33"/>
      <c r="T329" s="33" t="s">
        <v>195</v>
      </c>
      <c r="U329" s="33" t="s">
        <v>196</v>
      </c>
      <c r="V329" s="33" t="s">
        <v>167</v>
      </c>
      <c r="W329" s="33" t="s">
        <v>168</v>
      </c>
      <c r="X329" s="33"/>
      <c r="Y329" s="33">
        <v>6</v>
      </c>
      <c r="Z329" s="33" t="s">
        <v>170</v>
      </c>
      <c r="AA329" s="33" t="s">
        <v>170</v>
      </c>
      <c r="AB329" s="33" t="s">
        <v>318</v>
      </c>
      <c r="AC329" s="33" t="s">
        <v>319</v>
      </c>
      <c r="AD329" s="33">
        <v>15</v>
      </c>
      <c r="AE329" s="33"/>
      <c r="AF329" s="33"/>
      <c r="AG329" s="33" t="s">
        <v>194</v>
      </c>
      <c r="AH329" s="33" t="s">
        <v>320</v>
      </c>
      <c r="AI329" s="33" t="s">
        <v>175</v>
      </c>
      <c r="AJ329" s="33" t="s">
        <v>176</v>
      </c>
      <c r="AK329" s="33" t="s">
        <v>170</v>
      </c>
      <c r="AL329" s="33" t="s">
        <v>177</v>
      </c>
      <c r="AM329" s="33"/>
      <c r="AN329" s="33"/>
      <c r="AO329" s="33">
        <v>90</v>
      </c>
      <c r="AP329" s="33">
        <v>13</v>
      </c>
      <c r="AQ329" s="33">
        <v>90</v>
      </c>
      <c r="AR329" s="33">
        <v>23</v>
      </c>
      <c r="AS329" s="33">
        <v>1700</v>
      </c>
      <c r="AT329" s="33">
        <v>1700</v>
      </c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5" t="s">
        <v>178</v>
      </c>
      <c r="BO329" s="33">
        <v>2</v>
      </c>
      <c r="BP329" s="33">
        <v>2</v>
      </c>
      <c r="BQ329" s="33">
        <v>4</v>
      </c>
      <c r="BR329" s="33" t="s">
        <v>718</v>
      </c>
      <c r="BS329" s="33" t="s">
        <v>180</v>
      </c>
      <c r="BT329" s="33" t="s">
        <v>197</v>
      </c>
      <c r="BU329" s="36">
        <v>41992</v>
      </c>
      <c r="BV329" s="33">
        <v>17425</v>
      </c>
      <c r="BX329" s="33" t="s">
        <v>170</v>
      </c>
      <c r="BY329" s="33" t="s">
        <v>170</v>
      </c>
      <c r="BZ329" s="33"/>
      <c r="CA329" s="33"/>
      <c r="CB329" s="33" t="s">
        <v>170</v>
      </c>
      <c r="CC329" s="33" t="s">
        <v>170</v>
      </c>
      <c r="CD329" s="33" t="s">
        <v>793</v>
      </c>
      <c r="CE329" s="33" t="s">
        <v>170</v>
      </c>
      <c r="CF329" s="33"/>
      <c r="CG329" s="33" t="s">
        <v>169</v>
      </c>
      <c r="CH329" s="33" t="s">
        <v>794</v>
      </c>
      <c r="CI329" s="33" t="s">
        <v>170</v>
      </c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 t="s">
        <v>184</v>
      </c>
      <c r="DK329" s="33" t="s">
        <v>185</v>
      </c>
      <c r="DL329" s="33"/>
      <c r="DM329" s="33"/>
      <c r="DN329" s="33" t="s">
        <v>170</v>
      </c>
      <c r="DO329" s="33" t="s">
        <v>795</v>
      </c>
      <c r="DP329" s="33" t="s">
        <v>170</v>
      </c>
      <c r="DQ329" s="33" t="s">
        <v>187</v>
      </c>
      <c r="DR329" s="33"/>
      <c r="DS329" s="33"/>
      <c r="DT329" s="33"/>
      <c r="DU329" s="33"/>
      <c r="DV329" s="33"/>
      <c r="DW329" s="33"/>
      <c r="DX329" s="33"/>
      <c r="DY329" s="33">
        <v>42.8</v>
      </c>
      <c r="DZ329" s="33"/>
      <c r="EB329" s="33">
        <v>8</v>
      </c>
      <c r="EC329" s="33">
        <v>8</v>
      </c>
      <c r="ED329" s="33"/>
      <c r="EE329" s="33" t="s">
        <v>796</v>
      </c>
      <c r="EF329" s="33">
        <v>7</v>
      </c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>
        <v>2500</v>
      </c>
      <c r="EV329" s="33"/>
      <c r="EW329" s="33">
        <v>329</v>
      </c>
      <c r="EX329" s="33">
        <v>223</v>
      </c>
      <c r="EY329" s="33">
        <v>281</v>
      </c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  <c r="KJ329" s="33"/>
      <c r="KK329" s="33"/>
      <c r="KL329" s="33"/>
      <c r="KM329" s="33"/>
      <c r="KN329" s="33"/>
      <c r="KO329" s="33"/>
      <c r="KP329" s="33"/>
      <c r="KQ329" s="33"/>
      <c r="KR329" s="33"/>
      <c r="KS329" s="33"/>
      <c r="KT329" s="33"/>
      <c r="KU329" s="33"/>
      <c r="KV329" s="33"/>
      <c r="KW329" s="33"/>
      <c r="KX329" s="33"/>
      <c r="KY329" s="33"/>
    </row>
    <row r="330" spans="1:311" x14ac:dyDescent="0.25">
      <c r="A330" s="33">
        <v>2015</v>
      </c>
      <c r="B330" s="33" t="s">
        <v>623</v>
      </c>
      <c r="C330" s="33" t="s">
        <v>624</v>
      </c>
      <c r="D330" s="33" t="s">
        <v>791</v>
      </c>
      <c r="E330" s="33" t="s">
        <v>626</v>
      </c>
      <c r="F330" s="33">
        <v>111</v>
      </c>
      <c r="G330" s="34">
        <v>2</v>
      </c>
      <c r="H330" s="33">
        <v>4</v>
      </c>
      <c r="I330" s="33" t="s">
        <v>363</v>
      </c>
      <c r="J330" s="33">
        <v>26</v>
      </c>
      <c r="K330" s="33">
        <v>38</v>
      </c>
      <c r="L330" s="33">
        <v>30</v>
      </c>
      <c r="M330" s="33">
        <v>33.649700000000003</v>
      </c>
      <c r="N330" s="33">
        <v>53.926400000000001</v>
      </c>
      <c r="O330" s="33">
        <v>40.502899999999997</v>
      </c>
      <c r="P330" s="33">
        <v>26.081700000000001</v>
      </c>
      <c r="Q330" s="33">
        <v>37.954900000000002</v>
      </c>
      <c r="R330" s="33">
        <v>30.354800000000001</v>
      </c>
      <c r="S330" s="33"/>
      <c r="T330" s="33" t="s">
        <v>195</v>
      </c>
      <c r="U330" s="33" t="s">
        <v>196</v>
      </c>
      <c r="V330" s="33" t="s">
        <v>244</v>
      </c>
      <c r="W330" s="33" t="s">
        <v>245</v>
      </c>
      <c r="X330" s="33"/>
      <c r="Y330" s="33">
        <v>6</v>
      </c>
      <c r="Z330" s="33" t="s">
        <v>169</v>
      </c>
      <c r="AA330" s="33" t="s">
        <v>170</v>
      </c>
      <c r="AB330" s="33" t="s">
        <v>318</v>
      </c>
      <c r="AC330" s="33" t="s">
        <v>319</v>
      </c>
      <c r="AD330" s="33">
        <v>15</v>
      </c>
      <c r="AE330" s="33"/>
      <c r="AF330" s="33"/>
      <c r="AG330" s="33" t="s">
        <v>194</v>
      </c>
      <c r="AH330" s="33" t="s">
        <v>320</v>
      </c>
      <c r="AI330" s="33" t="s">
        <v>175</v>
      </c>
      <c r="AJ330" s="33" t="s">
        <v>176</v>
      </c>
      <c r="AK330" s="33" t="s">
        <v>170</v>
      </c>
      <c r="AL330" s="33" t="s">
        <v>177</v>
      </c>
      <c r="AM330" s="33"/>
      <c r="AN330" s="33"/>
      <c r="AO330" s="33">
        <v>90</v>
      </c>
      <c r="AP330" s="33">
        <v>13</v>
      </c>
      <c r="AQ330" s="33">
        <v>90</v>
      </c>
      <c r="AR330" s="33">
        <v>23</v>
      </c>
      <c r="AS330" s="33">
        <v>1750</v>
      </c>
      <c r="AT330" s="33">
        <v>1750</v>
      </c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5" t="s">
        <v>178</v>
      </c>
      <c r="BO330" s="33">
        <v>2</v>
      </c>
      <c r="BP330" s="33">
        <v>2</v>
      </c>
      <c r="BQ330" s="33">
        <v>4</v>
      </c>
      <c r="BR330" s="33" t="s">
        <v>718</v>
      </c>
      <c r="BS330" s="33" t="s">
        <v>180</v>
      </c>
      <c r="BT330" s="33" t="s">
        <v>197</v>
      </c>
      <c r="BU330" s="36">
        <v>41992</v>
      </c>
      <c r="BV330" s="33">
        <v>17540</v>
      </c>
      <c r="BX330" s="33" t="s">
        <v>170</v>
      </c>
      <c r="BY330" s="33" t="s">
        <v>170</v>
      </c>
      <c r="BZ330" s="33"/>
      <c r="CA330" s="33"/>
      <c r="CB330" s="33" t="s">
        <v>170</v>
      </c>
      <c r="CC330" s="33" t="s">
        <v>170</v>
      </c>
      <c r="CD330" s="33" t="s">
        <v>793</v>
      </c>
      <c r="CE330" s="33" t="s">
        <v>170</v>
      </c>
      <c r="CF330" s="33"/>
      <c r="CG330" s="33" t="s">
        <v>169</v>
      </c>
      <c r="CH330" s="33" t="s">
        <v>794</v>
      </c>
      <c r="CI330" s="33" t="s">
        <v>170</v>
      </c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 t="s">
        <v>184</v>
      </c>
      <c r="DK330" s="33" t="s">
        <v>185</v>
      </c>
      <c r="DL330" s="33"/>
      <c r="DM330" s="33"/>
      <c r="DN330" s="33" t="s">
        <v>170</v>
      </c>
      <c r="DO330" s="33" t="s">
        <v>795</v>
      </c>
      <c r="DP330" s="33" t="s">
        <v>170</v>
      </c>
      <c r="DQ330" s="33" t="s">
        <v>187</v>
      </c>
      <c r="DR330" s="33"/>
      <c r="DS330" s="33"/>
      <c r="DT330" s="33"/>
      <c r="DU330" s="33"/>
      <c r="DV330" s="33"/>
      <c r="DW330" s="33"/>
      <c r="DX330" s="33"/>
      <c r="DY330" s="33">
        <v>40.799999999999997</v>
      </c>
      <c r="DZ330" s="33"/>
      <c r="EB330" s="33">
        <v>7</v>
      </c>
      <c r="EC330" s="33">
        <v>7</v>
      </c>
      <c r="ED330" s="33"/>
      <c r="EE330" s="33" t="s">
        <v>796</v>
      </c>
      <c r="EF330" s="33">
        <v>7</v>
      </c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>
        <v>2250</v>
      </c>
      <c r="EV330" s="33"/>
      <c r="EW330" s="33">
        <v>341</v>
      </c>
      <c r="EX330" s="33">
        <v>234</v>
      </c>
      <c r="EY330" s="33">
        <v>293</v>
      </c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  <c r="KJ330" s="33"/>
      <c r="KK330" s="33"/>
      <c r="KL330" s="33"/>
      <c r="KM330" s="33"/>
      <c r="KN330" s="33"/>
      <c r="KO330" s="33"/>
      <c r="KP330" s="33"/>
      <c r="KQ330" s="33"/>
      <c r="KR330" s="33"/>
      <c r="KS330" s="33"/>
      <c r="KT330" s="33"/>
      <c r="KU330" s="33"/>
      <c r="KV330" s="33"/>
      <c r="KW330" s="33"/>
      <c r="KX330" s="33"/>
      <c r="KY330" s="33"/>
    </row>
    <row r="331" spans="1:311" x14ac:dyDescent="0.25">
      <c r="A331" s="33">
        <v>2015</v>
      </c>
      <c r="B331" s="33" t="s">
        <v>623</v>
      </c>
      <c r="C331" s="33" t="s">
        <v>624</v>
      </c>
      <c r="D331" s="33" t="s">
        <v>791</v>
      </c>
      <c r="E331" s="33" t="s">
        <v>626</v>
      </c>
      <c r="F331" s="33">
        <v>112</v>
      </c>
      <c r="G331" s="34">
        <v>2</v>
      </c>
      <c r="H331" s="33">
        <v>4</v>
      </c>
      <c r="I331" s="33" t="s">
        <v>368</v>
      </c>
      <c r="J331" s="33">
        <v>26</v>
      </c>
      <c r="K331" s="33">
        <v>36</v>
      </c>
      <c r="L331" s="33">
        <v>30</v>
      </c>
      <c r="M331" s="33">
        <v>33.1</v>
      </c>
      <c r="N331" s="33">
        <v>51.6</v>
      </c>
      <c r="O331" s="33">
        <v>39.467599999999997</v>
      </c>
      <c r="P331" s="33">
        <v>25.691299999999998</v>
      </c>
      <c r="Q331" s="33">
        <v>36.399500000000003</v>
      </c>
      <c r="R331" s="33">
        <v>29.6114</v>
      </c>
      <c r="S331" s="33"/>
      <c r="T331" s="33" t="s">
        <v>195</v>
      </c>
      <c r="U331" s="33" t="s">
        <v>196</v>
      </c>
      <c r="V331" s="33" t="s">
        <v>210</v>
      </c>
      <c r="W331" s="33" t="s">
        <v>211</v>
      </c>
      <c r="X331" s="33"/>
      <c r="Y331" s="33">
        <v>5</v>
      </c>
      <c r="Z331" s="33" t="s">
        <v>170</v>
      </c>
      <c r="AA331" s="33" t="s">
        <v>170</v>
      </c>
      <c r="AB331" s="33" t="s">
        <v>318</v>
      </c>
      <c r="AC331" s="33" t="s">
        <v>319</v>
      </c>
      <c r="AD331" s="33">
        <v>15</v>
      </c>
      <c r="AE331" s="33"/>
      <c r="AF331" s="33"/>
      <c r="AG331" s="33" t="s">
        <v>194</v>
      </c>
      <c r="AH331" s="33" t="s">
        <v>320</v>
      </c>
      <c r="AI331" s="33" t="s">
        <v>175</v>
      </c>
      <c r="AJ331" s="33" t="s">
        <v>176</v>
      </c>
      <c r="AK331" s="33" t="s">
        <v>170</v>
      </c>
      <c r="AL331" s="33" t="s">
        <v>177</v>
      </c>
      <c r="AM331" s="33"/>
      <c r="AN331" s="33"/>
      <c r="AO331" s="33">
        <v>90</v>
      </c>
      <c r="AP331" s="33">
        <v>13</v>
      </c>
      <c r="AQ331" s="33">
        <v>90</v>
      </c>
      <c r="AR331" s="33">
        <v>23</v>
      </c>
      <c r="AS331" s="33">
        <v>1750</v>
      </c>
      <c r="AT331" s="33">
        <v>1750</v>
      </c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5" t="s">
        <v>178</v>
      </c>
      <c r="BO331" s="33">
        <v>2</v>
      </c>
      <c r="BP331" s="33">
        <v>2</v>
      </c>
      <c r="BQ331" s="33">
        <v>4</v>
      </c>
      <c r="BR331" s="33" t="s">
        <v>718</v>
      </c>
      <c r="BS331" s="33" t="s">
        <v>180</v>
      </c>
      <c r="BT331" s="33" t="s">
        <v>197</v>
      </c>
      <c r="BU331" s="36">
        <v>41992</v>
      </c>
      <c r="BV331" s="33">
        <v>17391</v>
      </c>
      <c r="BX331" s="33" t="s">
        <v>170</v>
      </c>
      <c r="BY331" s="33" t="s">
        <v>170</v>
      </c>
      <c r="BZ331" s="33"/>
      <c r="CA331" s="33"/>
      <c r="CB331" s="33" t="s">
        <v>170</v>
      </c>
      <c r="CC331" s="33" t="s">
        <v>170</v>
      </c>
      <c r="CD331" s="33" t="s">
        <v>793</v>
      </c>
      <c r="CE331" s="33" t="s">
        <v>170</v>
      </c>
      <c r="CF331" s="33"/>
      <c r="CG331" s="33" t="s">
        <v>169</v>
      </c>
      <c r="CH331" s="33" t="s">
        <v>794</v>
      </c>
      <c r="CI331" s="33" t="s">
        <v>170</v>
      </c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 t="s">
        <v>184</v>
      </c>
      <c r="DK331" s="33" t="s">
        <v>185</v>
      </c>
      <c r="DL331" s="33"/>
      <c r="DM331" s="33"/>
      <c r="DN331" s="33" t="s">
        <v>170</v>
      </c>
      <c r="DO331" s="33" t="s">
        <v>795</v>
      </c>
      <c r="DP331" s="33" t="s">
        <v>170</v>
      </c>
      <c r="DQ331" s="33" t="s">
        <v>187</v>
      </c>
      <c r="DR331" s="33"/>
      <c r="DS331" s="33"/>
      <c r="DT331" s="33"/>
      <c r="DU331" s="33"/>
      <c r="DV331" s="33"/>
      <c r="DW331" s="33"/>
      <c r="DX331" s="33"/>
      <c r="DY331" s="33">
        <v>39.700000000000003</v>
      </c>
      <c r="DZ331" s="33"/>
      <c r="EB331" s="33">
        <v>7</v>
      </c>
      <c r="EC331" s="33">
        <v>7</v>
      </c>
      <c r="ED331" s="33"/>
      <c r="EE331" s="33" t="s">
        <v>796</v>
      </c>
      <c r="EF331" s="33">
        <v>7</v>
      </c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>
        <v>2250</v>
      </c>
      <c r="EV331" s="33"/>
      <c r="EW331" s="33">
        <v>345</v>
      </c>
      <c r="EX331" s="33">
        <v>244</v>
      </c>
      <c r="EY331" s="33">
        <v>300</v>
      </c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  <c r="KJ331" s="33"/>
      <c r="KK331" s="33"/>
      <c r="KL331" s="33"/>
      <c r="KM331" s="33"/>
      <c r="KN331" s="33"/>
      <c r="KO331" s="33"/>
      <c r="KP331" s="33"/>
      <c r="KQ331" s="33"/>
      <c r="KR331" s="33"/>
      <c r="KS331" s="33"/>
      <c r="KT331" s="33"/>
      <c r="KU331" s="33"/>
      <c r="KV331" s="33"/>
      <c r="KW331" s="33"/>
      <c r="KX331" s="33"/>
      <c r="KY331" s="33"/>
    </row>
    <row r="332" spans="1:311" x14ac:dyDescent="0.25">
      <c r="A332" s="33">
        <v>2015</v>
      </c>
      <c r="B332" s="33" t="s">
        <v>623</v>
      </c>
      <c r="C332" s="33" t="s">
        <v>624</v>
      </c>
      <c r="D332" s="33" t="s">
        <v>791</v>
      </c>
      <c r="E332" s="33" t="s">
        <v>626</v>
      </c>
      <c r="F332" s="33">
        <v>130</v>
      </c>
      <c r="G332" s="34">
        <v>2</v>
      </c>
      <c r="H332" s="33">
        <v>4</v>
      </c>
      <c r="I332" s="33" t="s">
        <v>209</v>
      </c>
      <c r="J332" s="33">
        <v>23</v>
      </c>
      <c r="K332" s="33">
        <v>32</v>
      </c>
      <c r="L332" s="33">
        <v>26</v>
      </c>
      <c r="M332" s="33">
        <v>29.5</v>
      </c>
      <c r="N332" s="33">
        <v>45.2</v>
      </c>
      <c r="O332" s="33">
        <v>34.965299999999999</v>
      </c>
      <c r="P332" s="33">
        <v>23.107500000000002</v>
      </c>
      <c r="Q332" s="33">
        <v>32.084200000000003</v>
      </c>
      <c r="R332" s="33">
        <v>26.4359</v>
      </c>
      <c r="S332" s="33"/>
      <c r="T332" s="33" t="s">
        <v>165</v>
      </c>
      <c r="U332" s="33" t="s">
        <v>166</v>
      </c>
      <c r="V332" s="33" t="s">
        <v>210</v>
      </c>
      <c r="W332" s="33" t="s">
        <v>211</v>
      </c>
      <c r="X332" s="33"/>
      <c r="Y332" s="33">
        <v>6</v>
      </c>
      <c r="Z332" s="33" t="s">
        <v>170</v>
      </c>
      <c r="AA332" s="33" t="s">
        <v>170</v>
      </c>
      <c r="AB332" s="33" t="s">
        <v>318</v>
      </c>
      <c r="AC332" s="33" t="s">
        <v>319</v>
      </c>
      <c r="AD332" s="33">
        <v>15</v>
      </c>
      <c r="AE332" s="33"/>
      <c r="AF332" s="33"/>
      <c r="AG332" s="33" t="s">
        <v>194</v>
      </c>
      <c r="AH332" s="33" t="s">
        <v>320</v>
      </c>
      <c r="AI332" s="33" t="s">
        <v>175</v>
      </c>
      <c r="AJ332" s="33" t="s">
        <v>176</v>
      </c>
      <c r="AK332" s="33" t="s">
        <v>170</v>
      </c>
      <c r="AL332" s="33" t="s">
        <v>177</v>
      </c>
      <c r="AM332" s="33"/>
      <c r="AN332" s="33"/>
      <c r="AO332" s="33">
        <v>90</v>
      </c>
      <c r="AP332" s="33">
        <v>13</v>
      </c>
      <c r="AQ332" s="33">
        <v>90</v>
      </c>
      <c r="AR332" s="33">
        <v>23</v>
      </c>
      <c r="AS332" s="33">
        <v>2000</v>
      </c>
      <c r="AT332" s="33">
        <v>2000</v>
      </c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5" t="s">
        <v>178</v>
      </c>
      <c r="BO332" s="33">
        <v>2</v>
      </c>
      <c r="BP332" s="33">
        <v>2</v>
      </c>
      <c r="BQ332" s="33">
        <v>4</v>
      </c>
      <c r="BR332" s="33" t="s">
        <v>718</v>
      </c>
      <c r="BS332" s="33" t="s">
        <v>180</v>
      </c>
      <c r="BT332" s="33" t="s">
        <v>197</v>
      </c>
      <c r="BU332" s="36">
        <v>41992</v>
      </c>
      <c r="BV332" s="33">
        <v>17392</v>
      </c>
      <c r="BX332" s="33" t="s">
        <v>170</v>
      </c>
      <c r="BY332" s="33" t="s">
        <v>170</v>
      </c>
      <c r="BZ332" s="33"/>
      <c r="CA332" s="33"/>
      <c r="CB332" s="33" t="s">
        <v>170</v>
      </c>
      <c r="CC332" s="33" t="s">
        <v>170</v>
      </c>
      <c r="CD332" s="33" t="s">
        <v>797</v>
      </c>
      <c r="CE332" s="33" t="s">
        <v>170</v>
      </c>
      <c r="CF332" s="33"/>
      <c r="CG332" s="33" t="s">
        <v>169</v>
      </c>
      <c r="CH332" s="33" t="s">
        <v>798</v>
      </c>
      <c r="CI332" s="33" t="s">
        <v>170</v>
      </c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 t="s">
        <v>184</v>
      </c>
      <c r="DK332" s="33" t="s">
        <v>185</v>
      </c>
      <c r="DL332" s="33"/>
      <c r="DM332" s="33"/>
      <c r="DN332" s="33" t="s">
        <v>170</v>
      </c>
      <c r="DO332" s="33" t="s">
        <v>799</v>
      </c>
      <c r="DP332" s="33" t="s">
        <v>170</v>
      </c>
      <c r="DQ332" s="33" t="s">
        <v>187</v>
      </c>
      <c r="DR332" s="33"/>
      <c r="DS332" s="33"/>
      <c r="DT332" s="33"/>
      <c r="DU332" s="33"/>
      <c r="DV332" s="33"/>
      <c r="DW332" s="33"/>
      <c r="DX332" s="33"/>
      <c r="DY332" s="33">
        <v>35.200000000000003</v>
      </c>
      <c r="DZ332" s="33"/>
      <c r="EB332" s="33">
        <v>6</v>
      </c>
      <c r="EC332" s="33">
        <v>6</v>
      </c>
      <c r="ED332" s="33"/>
      <c r="EE332" s="33" t="s">
        <v>800</v>
      </c>
      <c r="EF332" s="33">
        <v>5</v>
      </c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>
        <v>1000</v>
      </c>
      <c r="EV332" s="33"/>
      <c r="EW332" s="33">
        <v>384</v>
      </c>
      <c r="EX332" s="33">
        <v>278</v>
      </c>
      <c r="EY332" s="33">
        <v>336</v>
      </c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  <c r="KJ332" s="33"/>
      <c r="KK332" s="33"/>
      <c r="KL332" s="33"/>
      <c r="KM332" s="33"/>
      <c r="KN332" s="33"/>
      <c r="KO332" s="33"/>
      <c r="KP332" s="33"/>
      <c r="KQ332" s="33"/>
      <c r="KR332" s="33"/>
      <c r="KS332" s="33"/>
      <c r="KT332" s="33"/>
      <c r="KU332" s="33"/>
      <c r="KV332" s="33"/>
      <c r="KW332" s="33"/>
      <c r="KX332" s="33"/>
      <c r="KY332" s="33"/>
    </row>
    <row r="333" spans="1:311" x14ac:dyDescent="0.25">
      <c r="A333" s="33">
        <v>2015</v>
      </c>
      <c r="B333" s="33" t="s">
        <v>623</v>
      </c>
      <c r="C333" s="33" t="s">
        <v>624</v>
      </c>
      <c r="D333" s="33" t="s">
        <v>801</v>
      </c>
      <c r="E333" s="33" t="s">
        <v>626</v>
      </c>
      <c r="F333" s="33">
        <v>113</v>
      </c>
      <c r="G333" s="34">
        <v>2</v>
      </c>
      <c r="H333" s="33">
        <v>4</v>
      </c>
      <c r="I333" s="33" t="s">
        <v>164</v>
      </c>
      <c r="J333" s="33">
        <v>27</v>
      </c>
      <c r="K333" s="33">
        <v>40</v>
      </c>
      <c r="L333" s="33">
        <v>31</v>
      </c>
      <c r="M333" s="33">
        <v>34.6</v>
      </c>
      <c r="N333" s="33">
        <v>57.4</v>
      </c>
      <c r="O333" s="33">
        <v>42.130699999999997</v>
      </c>
      <c r="P333" s="33">
        <v>26.754100000000001</v>
      </c>
      <c r="Q333" s="33">
        <v>40.264200000000002</v>
      </c>
      <c r="R333" s="33">
        <v>31</v>
      </c>
      <c r="S333" s="33"/>
      <c r="T333" s="33" t="s">
        <v>195</v>
      </c>
      <c r="U333" s="33" t="s">
        <v>196</v>
      </c>
      <c r="V333" s="33" t="s">
        <v>167</v>
      </c>
      <c r="W333" s="33" t="s">
        <v>168</v>
      </c>
      <c r="X333" s="33"/>
      <c r="Y333" s="33">
        <v>6</v>
      </c>
      <c r="Z333" s="33" t="s">
        <v>170</v>
      </c>
      <c r="AA333" s="33" t="s">
        <v>170</v>
      </c>
      <c r="AB333" s="33" t="s">
        <v>318</v>
      </c>
      <c r="AC333" s="33" t="s">
        <v>319</v>
      </c>
      <c r="AD333" s="33">
        <v>85</v>
      </c>
      <c r="AE333" s="33"/>
      <c r="AF333" s="33">
        <v>384</v>
      </c>
      <c r="AG333" s="33" t="s">
        <v>194</v>
      </c>
      <c r="AH333" s="33" t="s">
        <v>320</v>
      </c>
      <c r="AI333" s="33" t="s">
        <v>175</v>
      </c>
      <c r="AJ333" s="33" t="s">
        <v>176</v>
      </c>
      <c r="AK333" s="33" t="s">
        <v>170</v>
      </c>
      <c r="AL333" s="33" t="s">
        <v>177</v>
      </c>
      <c r="AM333" s="33"/>
      <c r="AN333" s="33"/>
      <c r="AO333" s="33">
        <v>90</v>
      </c>
      <c r="AP333" s="33">
        <v>13</v>
      </c>
      <c r="AQ333" s="33">
        <v>90</v>
      </c>
      <c r="AR333" s="33">
        <v>23</v>
      </c>
      <c r="AS333" s="33">
        <v>1700</v>
      </c>
      <c r="AT333" s="33">
        <v>1700</v>
      </c>
      <c r="AU333" s="33">
        <v>20</v>
      </c>
      <c r="AV333" s="33">
        <v>29</v>
      </c>
      <c r="AW333" s="33">
        <v>23</v>
      </c>
      <c r="AX333" s="33">
        <v>25.8</v>
      </c>
      <c r="AY333" s="33">
        <v>41.8</v>
      </c>
      <c r="AZ333" s="33">
        <v>31.168800000000001</v>
      </c>
      <c r="BA333" s="33">
        <v>19.9496</v>
      </c>
      <c r="BB333" s="33">
        <v>29.321300000000001</v>
      </c>
      <c r="BC333" s="33">
        <v>23.300999999999998</v>
      </c>
      <c r="BD333" s="33">
        <v>285</v>
      </c>
      <c r="BE333" s="33" t="s">
        <v>562</v>
      </c>
      <c r="BF333" s="33" t="s">
        <v>563</v>
      </c>
      <c r="BG333" s="33" t="s">
        <v>175</v>
      </c>
      <c r="BH333" s="33" t="s">
        <v>176</v>
      </c>
      <c r="BI333" s="33">
        <v>2000</v>
      </c>
      <c r="BJ333" s="33">
        <v>311</v>
      </c>
      <c r="BK333" s="33">
        <v>211</v>
      </c>
      <c r="BL333" s="33">
        <v>266</v>
      </c>
      <c r="BM333" s="33">
        <v>2000</v>
      </c>
      <c r="BN333" s="35" t="s">
        <v>802</v>
      </c>
      <c r="BO333" s="33">
        <v>2</v>
      </c>
      <c r="BP333" s="33">
        <v>2</v>
      </c>
      <c r="BQ333" s="33">
        <v>4</v>
      </c>
      <c r="BR333" s="33" t="s">
        <v>718</v>
      </c>
      <c r="BS333" s="33" t="s">
        <v>180</v>
      </c>
      <c r="BT333" s="33" t="s">
        <v>197</v>
      </c>
      <c r="BU333" s="36">
        <v>41992</v>
      </c>
      <c r="BV333" s="33">
        <v>17423</v>
      </c>
      <c r="BX333" s="33" t="s">
        <v>170</v>
      </c>
      <c r="BY333" s="33" t="s">
        <v>170</v>
      </c>
      <c r="BZ333" s="33"/>
      <c r="CA333" s="33"/>
      <c r="CB333" s="33" t="s">
        <v>170</v>
      </c>
      <c r="CC333" s="33" t="s">
        <v>170</v>
      </c>
      <c r="CD333" s="33" t="s">
        <v>803</v>
      </c>
      <c r="CE333" s="33" t="s">
        <v>170</v>
      </c>
      <c r="CF333" s="33"/>
      <c r="CG333" s="33" t="s">
        <v>169</v>
      </c>
      <c r="CH333" s="33" t="s">
        <v>794</v>
      </c>
      <c r="CI333" s="33" t="s">
        <v>170</v>
      </c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 t="s">
        <v>184</v>
      </c>
      <c r="DK333" s="33" t="s">
        <v>185</v>
      </c>
      <c r="DL333" s="33"/>
      <c r="DM333" s="33"/>
      <c r="DN333" s="33" t="s">
        <v>170</v>
      </c>
      <c r="DO333" s="33" t="s">
        <v>639</v>
      </c>
      <c r="DP333" s="33" t="s">
        <v>170</v>
      </c>
      <c r="DQ333" s="33" t="s">
        <v>187</v>
      </c>
      <c r="DR333" s="33"/>
      <c r="DS333" s="33"/>
      <c r="DT333" s="33"/>
      <c r="DU333" s="33"/>
      <c r="DV333" s="33"/>
      <c r="DW333" s="33"/>
      <c r="DX333" s="33"/>
      <c r="DY333" s="33">
        <v>42.8</v>
      </c>
      <c r="DZ333" s="33"/>
      <c r="EB333" s="33">
        <v>8</v>
      </c>
      <c r="EC333" s="33">
        <v>8</v>
      </c>
      <c r="ED333" s="33">
        <v>8</v>
      </c>
      <c r="EE333" s="33" t="s">
        <v>804</v>
      </c>
      <c r="EF333" s="33">
        <v>5</v>
      </c>
      <c r="EG333" s="33"/>
      <c r="EH333" s="33"/>
      <c r="EI333" s="33" t="s">
        <v>805</v>
      </c>
      <c r="EJ333" s="33">
        <v>6</v>
      </c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>
        <v>2500</v>
      </c>
      <c r="EV333" s="33"/>
      <c r="EW333" s="33">
        <v>330</v>
      </c>
      <c r="EX333" s="33">
        <v>220</v>
      </c>
      <c r="EY333" s="33">
        <v>285</v>
      </c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  <c r="KJ333" s="33"/>
      <c r="KK333" s="33"/>
      <c r="KL333" s="33"/>
      <c r="KM333" s="33"/>
      <c r="KN333" s="33"/>
      <c r="KO333" s="33"/>
      <c r="KP333" s="33"/>
      <c r="KQ333" s="33"/>
      <c r="KR333" s="33"/>
      <c r="KS333" s="33"/>
      <c r="KT333" s="33"/>
      <c r="KU333" s="33"/>
      <c r="KV333" s="33"/>
      <c r="KW333" s="33"/>
      <c r="KX333" s="33"/>
      <c r="KY333" s="33"/>
    </row>
    <row r="334" spans="1:311" x14ac:dyDescent="0.25">
      <c r="A334" s="33">
        <v>2015</v>
      </c>
      <c r="B334" s="33" t="s">
        <v>623</v>
      </c>
      <c r="C334" s="33" t="s">
        <v>624</v>
      </c>
      <c r="D334" s="33" t="s">
        <v>801</v>
      </c>
      <c r="E334" s="33" t="s">
        <v>626</v>
      </c>
      <c r="F334" s="33">
        <v>114</v>
      </c>
      <c r="G334" s="34">
        <v>2</v>
      </c>
      <c r="H334" s="33">
        <v>4</v>
      </c>
      <c r="I334" s="33" t="s">
        <v>363</v>
      </c>
      <c r="J334" s="33">
        <v>26</v>
      </c>
      <c r="K334" s="33">
        <v>38</v>
      </c>
      <c r="L334" s="33">
        <v>30</v>
      </c>
      <c r="M334" s="33">
        <v>33.649799999999999</v>
      </c>
      <c r="N334" s="33">
        <v>53.926600000000001</v>
      </c>
      <c r="O334" s="33">
        <v>40.503100000000003</v>
      </c>
      <c r="P334" s="33">
        <v>26.081800000000001</v>
      </c>
      <c r="Q334" s="33">
        <v>37.954999999999998</v>
      </c>
      <c r="R334" s="33">
        <v>30.354900000000001</v>
      </c>
      <c r="S334" s="33"/>
      <c r="T334" s="33" t="s">
        <v>195</v>
      </c>
      <c r="U334" s="33" t="s">
        <v>196</v>
      </c>
      <c r="V334" s="33" t="s">
        <v>244</v>
      </c>
      <c r="W334" s="33" t="s">
        <v>245</v>
      </c>
      <c r="X334" s="33"/>
      <c r="Y334" s="33">
        <v>6</v>
      </c>
      <c r="Z334" s="33" t="s">
        <v>169</v>
      </c>
      <c r="AA334" s="33" t="s">
        <v>170</v>
      </c>
      <c r="AB334" s="33" t="s">
        <v>318</v>
      </c>
      <c r="AC334" s="33" t="s">
        <v>319</v>
      </c>
      <c r="AD334" s="33">
        <v>85</v>
      </c>
      <c r="AE334" s="33"/>
      <c r="AF334" s="33">
        <v>372</v>
      </c>
      <c r="AG334" s="33" t="s">
        <v>194</v>
      </c>
      <c r="AH334" s="33" t="s">
        <v>320</v>
      </c>
      <c r="AI334" s="33" t="s">
        <v>175</v>
      </c>
      <c r="AJ334" s="33" t="s">
        <v>176</v>
      </c>
      <c r="AK334" s="33" t="s">
        <v>170</v>
      </c>
      <c r="AL334" s="33" t="s">
        <v>177</v>
      </c>
      <c r="AM334" s="33"/>
      <c r="AN334" s="33"/>
      <c r="AO334" s="33">
        <v>90</v>
      </c>
      <c r="AP334" s="33">
        <v>13</v>
      </c>
      <c r="AQ334" s="33">
        <v>90</v>
      </c>
      <c r="AR334" s="33">
        <v>23</v>
      </c>
      <c r="AS334" s="33">
        <v>1750</v>
      </c>
      <c r="AT334" s="33">
        <v>1750</v>
      </c>
      <c r="AU334" s="33">
        <v>19</v>
      </c>
      <c r="AV334" s="33">
        <v>28</v>
      </c>
      <c r="AW334" s="33">
        <v>22</v>
      </c>
      <c r="AX334" s="33">
        <v>25.069900000000001</v>
      </c>
      <c r="AY334" s="33">
        <v>39.267200000000003</v>
      </c>
      <c r="AZ334" s="33">
        <v>29.941400000000002</v>
      </c>
      <c r="BA334" s="33">
        <v>19.4316</v>
      </c>
      <c r="BB334" s="33">
        <v>27.6373</v>
      </c>
      <c r="BC334" s="33">
        <v>22.4282</v>
      </c>
      <c r="BD334" s="33">
        <v>273</v>
      </c>
      <c r="BE334" s="33" t="s">
        <v>562</v>
      </c>
      <c r="BF334" s="33" t="s">
        <v>563</v>
      </c>
      <c r="BG334" s="33" t="s">
        <v>175</v>
      </c>
      <c r="BH334" s="33" t="s">
        <v>176</v>
      </c>
      <c r="BI334" s="33">
        <v>2100</v>
      </c>
      <c r="BJ334" s="33">
        <v>324</v>
      </c>
      <c r="BK334" s="33">
        <v>228</v>
      </c>
      <c r="BL334" s="33">
        <v>281</v>
      </c>
      <c r="BM334" s="33">
        <v>2100</v>
      </c>
      <c r="BN334" s="35" t="s">
        <v>802</v>
      </c>
      <c r="BO334" s="33">
        <v>2</v>
      </c>
      <c r="BP334" s="33">
        <v>2</v>
      </c>
      <c r="BQ334" s="33">
        <v>4</v>
      </c>
      <c r="BR334" s="33" t="s">
        <v>718</v>
      </c>
      <c r="BS334" s="33" t="s">
        <v>180</v>
      </c>
      <c r="BT334" s="33" t="s">
        <v>197</v>
      </c>
      <c r="BU334" s="36">
        <v>41992</v>
      </c>
      <c r="BV334" s="33">
        <v>17520</v>
      </c>
      <c r="BX334" s="33" t="s">
        <v>170</v>
      </c>
      <c r="BY334" s="33" t="s">
        <v>170</v>
      </c>
      <c r="BZ334" s="33"/>
      <c r="CA334" s="33"/>
      <c r="CB334" s="33" t="s">
        <v>170</v>
      </c>
      <c r="CC334" s="33" t="s">
        <v>170</v>
      </c>
      <c r="CD334" s="33" t="s">
        <v>803</v>
      </c>
      <c r="CE334" s="33" t="s">
        <v>170</v>
      </c>
      <c r="CF334" s="33"/>
      <c r="CG334" s="33" t="s">
        <v>169</v>
      </c>
      <c r="CH334" s="33" t="s">
        <v>794</v>
      </c>
      <c r="CI334" s="33" t="s">
        <v>170</v>
      </c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 t="s">
        <v>184</v>
      </c>
      <c r="DK334" s="33" t="s">
        <v>185</v>
      </c>
      <c r="DL334" s="33"/>
      <c r="DM334" s="33"/>
      <c r="DN334" s="33" t="s">
        <v>170</v>
      </c>
      <c r="DO334" s="33" t="s">
        <v>639</v>
      </c>
      <c r="DP334" s="33" t="s">
        <v>170</v>
      </c>
      <c r="DQ334" s="33" t="s">
        <v>187</v>
      </c>
      <c r="DR334" s="33"/>
      <c r="DS334" s="33"/>
      <c r="DT334" s="33"/>
      <c r="DU334" s="33"/>
      <c r="DV334" s="33"/>
      <c r="DW334" s="33"/>
      <c r="DX334" s="33"/>
      <c r="DY334" s="33">
        <v>40.799999999999997</v>
      </c>
      <c r="DZ334" s="33"/>
      <c r="EB334" s="33">
        <v>7</v>
      </c>
      <c r="EC334" s="33">
        <v>7</v>
      </c>
      <c r="ED334" s="33">
        <v>8</v>
      </c>
      <c r="EE334" s="33" t="s">
        <v>804</v>
      </c>
      <c r="EF334" s="33">
        <v>5</v>
      </c>
      <c r="EG334" s="33"/>
      <c r="EH334" s="33"/>
      <c r="EI334" s="33" t="s">
        <v>805</v>
      </c>
      <c r="EJ334" s="33">
        <v>6</v>
      </c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>
        <v>2250</v>
      </c>
      <c r="EV334" s="33"/>
      <c r="EW334" s="33">
        <v>341</v>
      </c>
      <c r="EX334" s="33">
        <v>234</v>
      </c>
      <c r="EY334" s="33">
        <v>293</v>
      </c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  <c r="KJ334" s="33"/>
      <c r="KK334" s="33"/>
      <c r="KL334" s="33"/>
      <c r="KM334" s="33"/>
      <c r="KN334" s="33"/>
      <c r="KO334" s="33"/>
      <c r="KP334" s="33"/>
      <c r="KQ334" s="33"/>
      <c r="KR334" s="33"/>
      <c r="KS334" s="33"/>
      <c r="KT334" s="33"/>
      <c r="KU334" s="33"/>
      <c r="KV334" s="33"/>
      <c r="KW334" s="33"/>
      <c r="KX334" s="33"/>
      <c r="KY334" s="33"/>
    </row>
    <row r="335" spans="1:311" x14ac:dyDescent="0.25">
      <c r="A335" s="33">
        <v>2015</v>
      </c>
      <c r="B335" s="33" t="s">
        <v>623</v>
      </c>
      <c r="C335" s="33" t="s">
        <v>624</v>
      </c>
      <c r="D335" s="33" t="s">
        <v>801</v>
      </c>
      <c r="E335" s="33" t="s">
        <v>626</v>
      </c>
      <c r="F335" s="33">
        <v>115</v>
      </c>
      <c r="G335" s="34">
        <v>2</v>
      </c>
      <c r="H335" s="33">
        <v>4</v>
      </c>
      <c r="I335" s="33" t="s">
        <v>368</v>
      </c>
      <c r="J335" s="33">
        <v>26</v>
      </c>
      <c r="K335" s="33">
        <v>36</v>
      </c>
      <c r="L335" s="33">
        <v>30</v>
      </c>
      <c r="M335" s="33">
        <v>33.1</v>
      </c>
      <c r="N335" s="33">
        <v>51.6</v>
      </c>
      <c r="O335" s="33">
        <v>39.467599999999997</v>
      </c>
      <c r="P335" s="33">
        <v>25.691299999999998</v>
      </c>
      <c r="Q335" s="33">
        <v>36.399500000000003</v>
      </c>
      <c r="R335" s="33">
        <v>29.6114</v>
      </c>
      <c r="S335" s="33"/>
      <c r="T335" s="33" t="s">
        <v>195</v>
      </c>
      <c r="U335" s="33" t="s">
        <v>196</v>
      </c>
      <c r="V335" s="33" t="s">
        <v>210</v>
      </c>
      <c r="W335" s="33" t="s">
        <v>211</v>
      </c>
      <c r="X335" s="33"/>
      <c r="Y335" s="33">
        <v>5</v>
      </c>
      <c r="Z335" s="33" t="s">
        <v>170</v>
      </c>
      <c r="AA335" s="33" t="s">
        <v>170</v>
      </c>
      <c r="AB335" s="33" t="s">
        <v>318</v>
      </c>
      <c r="AC335" s="33" t="s">
        <v>319</v>
      </c>
      <c r="AD335" s="33">
        <v>85</v>
      </c>
      <c r="AE335" s="33"/>
      <c r="AF335" s="33">
        <v>372</v>
      </c>
      <c r="AG335" s="33" t="s">
        <v>194</v>
      </c>
      <c r="AH335" s="33" t="s">
        <v>320</v>
      </c>
      <c r="AI335" s="33" t="s">
        <v>175</v>
      </c>
      <c r="AJ335" s="33" t="s">
        <v>176</v>
      </c>
      <c r="AK335" s="33" t="s">
        <v>170</v>
      </c>
      <c r="AL335" s="33" t="s">
        <v>177</v>
      </c>
      <c r="AM335" s="33"/>
      <c r="AN335" s="33"/>
      <c r="AO335" s="33">
        <v>90</v>
      </c>
      <c r="AP335" s="33">
        <v>13</v>
      </c>
      <c r="AQ335" s="33">
        <v>90</v>
      </c>
      <c r="AR335" s="33">
        <v>23</v>
      </c>
      <c r="AS335" s="33">
        <v>1750</v>
      </c>
      <c r="AT335" s="33">
        <v>1750</v>
      </c>
      <c r="AU335" s="33">
        <v>19</v>
      </c>
      <c r="AV335" s="33">
        <v>27</v>
      </c>
      <c r="AW335" s="33">
        <v>22</v>
      </c>
      <c r="AX335" s="33">
        <v>24.8</v>
      </c>
      <c r="AY335" s="33">
        <v>38</v>
      </c>
      <c r="AZ335" s="33">
        <v>29.3949</v>
      </c>
      <c r="BA335" s="33">
        <v>19.249099999999999</v>
      </c>
      <c r="BB335" s="33">
        <v>26.805800000000001</v>
      </c>
      <c r="BC335" s="33">
        <v>22.0458</v>
      </c>
      <c r="BD335" s="33">
        <v>273</v>
      </c>
      <c r="BE335" s="33" t="s">
        <v>562</v>
      </c>
      <c r="BF335" s="33" t="s">
        <v>563</v>
      </c>
      <c r="BG335" s="33" t="s">
        <v>175</v>
      </c>
      <c r="BH335" s="33" t="s">
        <v>176</v>
      </c>
      <c r="BI335" s="33">
        <v>2100</v>
      </c>
      <c r="BJ335" s="33">
        <v>327</v>
      </c>
      <c r="BK335" s="33">
        <v>235</v>
      </c>
      <c r="BL335" s="33">
        <v>286</v>
      </c>
      <c r="BM335" s="33">
        <v>2100</v>
      </c>
      <c r="BN335" s="35" t="s">
        <v>802</v>
      </c>
      <c r="BO335" s="33">
        <v>2</v>
      </c>
      <c r="BP335" s="33">
        <v>2</v>
      </c>
      <c r="BQ335" s="33">
        <v>4</v>
      </c>
      <c r="BR335" s="33" t="s">
        <v>718</v>
      </c>
      <c r="BS335" s="33" t="s">
        <v>180</v>
      </c>
      <c r="BT335" s="33" t="s">
        <v>197</v>
      </c>
      <c r="BU335" s="36">
        <v>41992</v>
      </c>
      <c r="BV335" s="33">
        <v>17390</v>
      </c>
      <c r="BX335" s="33" t="s">
        <v>170</v>
      </c>
      <c r="BY335" s="33" t="s">
        <v>170</v>
      </c>
      <c r="BZ335" s="33"/>
      <c r="CA335" s="33"/>
      <c r="CB335" s="33" t="s">
        <v>170</v>
      </c>
      <c r="CC335" s="33" t="s">
        <v>170</v>
      </c>
      <c r="CD335" s="33" t="s">
        <v>803</v>
      </c>
      <c r="CE335" s="33" t="s">
        <v>170</v>
      </c>
      <c r="CF335" s="33"/>
      <c r="CG335" s="33" t="s">
        <v>169</v>
      </c>
      <c r="CH335" s="33" t="s">
        <v>794</v>
      </c>
      <c r="CI335" s="33" t="s">
        <v>170</v>
      </c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 t="s">
        <v>184</v>
      </c>
      <c r="DK335" s="33" t="s">
        <v>185</v>
      </c>
      <c r="DL335" s="33"/>
      <c r="DM335" s="33"/>
      <c r="DN335" s="33" t="s">
        <v>170</v>
      </c>
      <c r="DO335" s="33" t="s">
        <v>639</v>
      </c>
      <c r="DP335" s="33" t="s">
        <v>170</v>
      </c>
      <c r="DQ335" s="33" t="s">
        <v>187</v>
      </c>
      <c r="DR335" s="33"/>
      <c r="DS335" s="33"/>
      <c r="DT335" s="33"/>
      <c r="DU335" s="33"/>
      <c r="DV335" s="33"/>
      <c r="DW335" s="33"/>
      <c r="DX335" s="33"/>
      <c r="DY335" s="33">
        <v>39.700000000000003</v>
      </c>
      <c r="DZ335" s="33"/>
      <c r="EB335" s="33">
        <v>7</v>
      </c>
      <c r="EC335" s="33">
        <v>7</v>
      </c>
      <c r="ED335" s="33">
        <v>8</v>
      </c>
      <c r="EE335" s="33" t="s">
        <v>804</v>
      </c>
      <c r="EF335" s="33">
        <v>5</v>
      </c>
      <c r="EG335" s="33"/>
      <c r="EH335" s="33"/>
      <c r="EI335" s="33" t="s">
        <v>805</v>
      </c>
      <c r="EJ335" s="33">
        <v>6</v>
      </c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>
        <v>2250</v>
      </c>
      <c r="EV335" s="33"/>
      <c r="EW335" s="33">
        <v>345</v>
      </c>
      <c r="EX335" s="33">
        <v>244</v>
      </c>
      <c r="EY335" s="33">
        <v>300</v>
      </c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  <c r="KJ335" s="33"/>
      <c r="KK335" s="33"/>
      <c r="KL335" s="33"/>
      <c r="KM335" s="33"/>
      <c r="KN335" s="33"/>
      <c r="KO335" s="33"/>
      <c r="KP335" s="33"/>
      <c r="KQ335" s="33"/>
      <c r="KR335" s="33"/>
      <c r="KS335" s="33"/>
      <c r="KT335" s="33"/>
      <c r="KU335" s="33"/>
      <c r="KV335" s="33"/>
      <c r="KW335" s="33"/>
      <c r="KX335" s="33"/>
      <c r="KY335" s="33"/>
    </row>
    <row r="336" spans="1:311" x14ac:dyDescent="0.25">
      <c r="A336" s="33">
        <v>2015</v>
      </c>
      <c r="B336" s="33" t="s">
        <v>623</v>
      </c>
      <c r="C336" s="33" t="s">
        <v>624</v>
      </c>
      <c r="D336" s="33" t="s">
        <v>806</v>
      </c>
      <c r="E336" s="33" t="s">
        <v>626</v>
      </c>
      <c r="F336" s="33">
        <v>270</v>
      </c>
      <c r="G336" s="34">
        <v>1</v>
      </c>
      <c r="H336" s="33">
        <v>3</v>
      </c>
      <c r="I336" s="33" t="s">
        <v>209</v>
      </c>
      <c r="J336" s="33">
        <v>30</v>
      </c>
      <c r="K336" s="33">
        <v>42</v>
      </c>
      <c r="L336" s="33">
        <v>35</v>
      </c>
      <c r="M336" s="33">
        <v>39.799999999999997</v>
      </c>
      <c r="N336" s="33">
        <v>60.3</v>
      </c>
      <c r="O336" s="33">
        <v>46.988500000000002</v>
      </c>
      <c r="P336" s="33">
        <v>30.376899999999999</v>
      </c>
      <c r="Q336" s="33">
        <v>42.180399999999999</v>
      </c>
      <c r="R336" s="33">
        <v>34.7532</v>
      </c>
      <c r="S336" s="33"/>
      <c r="T336" s="33" t="s">
        <v>165</v>
      </c>
      <c r="U336" s="33" t="s">
        <v>166</v>
      </c>
      <c r="V336" s="33" t="s">
        <v>210</v>
      </c>
      <c r="W336" s="33" t="s">
        <v>211</v>
      </c>
      <c r="X336" s="33"/>
      <c r="Y336" s="33">
        <v>6</v>
      </c>
      <c r="Z336" s="33" t="s">
        <v>170</v>
      </c>
      <c r="AA336" s="33" t="s">
        <v>170</v>
      </c>
      <c r="AB336" s="33" t="s">
        <v>318</v>
      </c>
      <c r="AC336" s="33" t="s">
        <v>319</v>
      </c>
      <c r="AD336" s="33">
        <v>15</v>
      </c>
      <c r="AE336" s="33"/>
      <c r="AF336" s="33"/>
      <c r="AG336" s="33" t="s">
        <v>194</v>
      </c>
      <c r="AH336" s="33" t="s">
        <v>320</v>
      </c>
      <c r="AI336" s="33" t="s">
        <v>175</v>
      </c>
      <c r="AJ336" s="33" t="s">
        <v>176</v>
      </c>
      <c r="AK336" s="33" t="s">
        <v>170</v>
      </c>
      <c r="AL336" s="33" t="s">
        <v>177</v>
      </c>
      <c r="AM336" s="33"/>
      <c r="AN336" s="33"/>
      <c r="AO336" s="33">
        <v>90</v>
      </c>
      <c r="AP336" s="33">
        <v>13</v>
      </c>
      <c r="AQ336" s="33">
        <v>90</v>
      </c>
      <c r="AR336" s="33">
        <v>23</v>
      </c>
      <c r="AS336" s="33">
        <v>1500</v>
      </c>
      <c r="AT336" s="33">
        <v>1500</v>
      </c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5" t="s">
        <v>178</v>
      </c>
      <c r="BO336" s="33">
        <v>2</v>
      </c>
      <c r="BP336" s="33">
        <v>2</v>
      </c>
      <c r="BQ336" s="33">
        <v>4</v>
      </c>
      <c r="BR336" s="33" t="s">
        <v>718</v>
      </c>
      <c r="BS336" s="33" t="s">
        <v>180</v>
      </c>
      <c r="BT336" s="33" t="s">
        <v>197</v>
      </c>
      <c r="BU336" s="36">
        <v>41992</v>
      </c>
      <c r="BV336" s="33">
        <v>17427</v>
      </c>
      <c r="BX336" s="33" t="s">
        <v>169</v>
      </c>
      <c r="BY336" s="33" t="s">
        <v>170</v>
      </c>
      <c r="BZ336" s="33"/>
      <c r="CA336" s="33"/>
      <c r="CB336" s="33" t="s">
        <v>170</v>
      </c>
      <c r="CC336" s="33" t="s">
        <v>170</v>
      </c>
      <c r="CD336" s="33"/>
      <c r="CE336" s="33" t="s">
        <v>170</v>
      </c>
      <c r="CF336" s="33"/>
      <c r="CG336" s="33" t="s">
        <v>169</v>
      </c>
      <c r="CH336" s="33" t="s">
        <v>627</v>
      </c>
      <c r="CI336" s="33" t="s">
        <v>170</v>
      </c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 t="s">
        <v>184</v>
      </c>
      <c r="DK336" s="33" t="s">
        <v>185</v>
      </c>
      <c r="DL336" s="33"/>
      <c r="DM336" s="33"/>
      <c r="DN336" s="33" t="s">
        <v>170</v>
      </c>
      <c r="DO336" s="33" t="s">
        <v>628</v>
      </c>
      <c r="DP336" s="33" t="s">
        <v>170</v>
      </c>
      <c r="DQ336" s="33" t="s">
        <v>187</v>
      </c>
      <c r="DR336" s="33"/>
      <c r="DS336" s="33"/>
      <c r="DT336" s="33"/>
      <c r="DU336" s="33"/>
      <c r="DV336" s="33"/>
      <c r="DW336" s="33"/>
      <c r="DX336" s="33"/>
      <c r="DY336" s="33">
        <v>47.7</v>
      </c>
      <c r="DZ336" s="33"/>
      <c r="EB336" s="33">
        <v>8</v>
      </c>
      <c r="EC336" s="33">
        <v>8</v>
      </c>
      <c r="ED336" s="33"/>
      <c r="EE336" s="33" t="s">
        <v>792</v>
      </c>
      <c r="EF336" s="33">
        <v>6</v>
      </c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>
        <v>3500</v>
      </c>
      <c r="EV336" s="33"/>
      <c r="EW336" s="33">
        <v>291</v>
      </c>
      <c r="EX336" s="33">
        <v>210</v>
      </c>
      <c r="EY336" s="33">
        <v>255</v>
      </c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  <c r="KJ336" s="33"/>
      <c r="KK336" s="33"/>
      <c r="KL336" s="33"/>
      <c r="KM336" s="33"/>
      <c r="KN336" s="33"/>
      <c r="KO336" s="33"/>
      <c r="KP336" s="33"/>
      <c r="KQ336" s="33"/>
      <c r="KR336" s="33"/>
      <c r="KS336" s="33"/>
      <c r="KT336" s="33"/>
      <c r="KU336" s="33"/>
      <c r="KV336" s="33"/>
      <c r="KW336" s="33"/>
      <c r="KX336" s="33"/>
      <c r="KY336" s="33"/>
    </row>
    <row r="337" spans="1:311" x14ac:dyDescent="0.25">
      <c r="A337" s="33">
        <v>2015</v>
      </c>
      <c r="B337" s="33" t="s">
        <v>312</v>
      </c>
      <c r="C337" s="33" t="s">
        <v>312</v>
      </c>
      <c r="D337" s="33" t="s">
        <v>807</v>
      </c>
      <c r="E337" s="33" t="s">
        <v>314</v>
      </c>
      <c r="F337" s="33">
        <v>36</v>
      </c>
      <c r="G337" s="34">
        <v>1.8</v>
      </c>
      <c r="H337" s="33">
        <v>4</v>
      </c>
      <c r="I337" s="33" t="s">
        <v>808</v>
      </c>
      <c r="J337" s="33">
        <v>27</v>
      </c>
      <c r="K337" s="33">
        <v>38</v>
      </c>
      <c r="L337" s="33">
        <v>31</v>
      </c>
      <c r="M337" s="33">
        <v>34.498800000000003</v>
      </c>
      <c r="N337" s="33">
        <v>53.95</v>
      </c>
      <c r="O337" s="33">
        <v>41.18</v>
      </c>
      <c r="P337" s="33">
        <v>26.682600000000001</v>
      </c>
      <c r="Q337" s="33">
        <v>37.970599999999997</v>
      </c>
      <c r="R337" s="33">
        <v>30.8034</v>
      </c>
      <c r="S337" s="33"/>
      <c r="T337" s="33" t="s">
        <v>195</v>
      </c>
      <c r="U337" s="33" t="s">
        <v>196</v>
      </c>
      <c r="V337" s="33" t="s">
        <v>222</v>
      </c>
      <c r="W337" s="33" t="s">
        <v>375</v>
      </c>
      <c r="X337" s="33"/>
      <c r="Y337" s="33">
        <v>5</v>
      </c>
      <c r="Z337" s="33" t="s">
        <v>169</v>
      </c>
      <c r="AA337" s="33" t="s">
        <v>170</v>
      </c>
      <c r="AB337" s="33" t="s">
        <v>318</v>
      </c>
      <c r="AC337" s="33" t="s">
        <v>319</v>
      </c>
      <c r="AD337" s="33"/>
      <c r="AE337" s="33"/>
      <c r="AF337" s="33">
        <v>193</v>
      </c>
      <c r="AG337" s="33" t="s">
        <v>809</v>
      </c>
      <c r="AH337" s="33" t="s">
        <v>810</v>
      </c>
      <c r="AI337" s="33" t="s">
        <v>175</v>
      </c>
      <c r="AJ337" s="33" t="s">
        <v>176</v>
      </c>
      <c r="AK337" s="33" t="s">
        <v>170</v>
      </c>
      <c r="AL337" s="33" t="s">
        <v>177</v>
      </c>
      <c r="AM337" s="33"/>
      <c r="AN337" s="33"/>
      <c r="AO337" s="33">
        <v>95</v>
      </c>
      <c r="AP337" s="33">
        <v>6</v>
      </c>
      <c r="AQ337" s="33"/>
      <c r="AR337" s="33"/>
      <c r="AS337" s="33">
        <v>950</v>
      </c>
      <c r="AT337" s="33">
        <v>950</v>
      </c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>
        <v>950</v>
      </c>
      <c r="BN337" s="35"/>
      <c r="BO337" s="33">
        <v>2</v>
      </c>
      <c r="BP337" s="33">
        <v>2</v>
      </c>
      <c r="BQ337" s="33">
        <v>4</v>
      </c>
      <c r="BR337" s="33" t="s">
        <v>718</v>
      </c>
      <c r="BS337" s="33" t="s">
        <v>180</v>
      </c>
      <c r="BT337" s="33" t="s">
        <v>197</v>
      </c>
      <c r="BU337" s="36">
        <v>41946</v>
      </c>
      <c r="BV337" s="33">
        <v>17334</v>
      </c>
      <c r="BW337" s="28"/>
      <c r="BX337" s="33" t="s">
        <v>170</v>
      </c>
      <c r="BY337" s="33" t="s">
        <v>170</v>
      </c>
      <c r="BZ337" s="33"/>
      <c r="CA337" s="33"/>
      <c r="CB337" s="33" t="s">
        <v>170</v>
      </c>
      <c r="CC337" s="33" t="s">
        <v>170</v>
      </c>
      <c r="CD337" s="33"/>
      <c r="CE337" s="33" t="s">
        <v>170</v>
      </c>
      <c r="CF337" s="33"/>
      <c r="CG337" s="33" t="s">
        <v>169</v>
      </c>
      <c r="CH337" s="33" t="s">
        <v>321</v>
      </c>
      <c r="CI337" s="33" t="s">
        <v>169</v>
      </c>
      <c r="CJ337" s="33" t="s">
        <v>321</v>
      </c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 t="s">
        <v>200</v>
      </c>
      <c r="DK337" s="33" t="s">
        <v>201</v>
      </c>
      <c r="DL337" s="33" t="s">
        <v>170</v>
      </c>
      <c r="DM337" s="33" t="s">
        <v>170</v>
      </c>
      <c r="DN337" s="33" t="s">
        <v>170</v>
      </c>
      <c r="DO337" s="33" t="s">
        <v>328</v>
      </c>
      <c r="DP337" s="33" t="s">
        <v>170</v>
      </c>
      <c r="DQ337" s="33" t="s">
        <v>187</v>
      </c>
      <c r="DR337" s="33"/>
      <c r="DS337" s="33"/>
      <c r="DT337" s="33"/>
      <c r="DU337" s="33"/>
      <c r="DV337" s="33"/>
      <c r="DW337" s="33"/>
      <c r="DX337" s="33"/>
      <c r="DY337" s="33">
        <v>41.5</v>
      </c>
      <c r="DZ337" s="33"/>
      <c r="EA337" s="29"/>
      <c r="EB337" s="33">
        <v>8</v>
      </c>
      <c r="EC337" s="33">
        <v>9</v>
      </c>
      <c r="ED337" s="33"/>
      <c r="EE337" s="33" t="s">
        <v>811</v>
      </c>
      <c r="EF337" s="33">
        <v>9</v>
      </c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>
        <v>6250</v>
      </c>
      <c r="EV337" s="33"/>
      <c r="EW337" s="33">
        <v>252</v>
      </c>
      <c r="EX337" s="33">
        <v>177</v>
      </c>
      <c r="EY337" s="33">
        <v>218</v>
      </c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  <c r="KJ337" s="33"/>
      <c r="KK337" s="33"/>
      <c r="KL337" s="33"/>
      <c r="KM337" s="33"/>
      <c r="KN337" s="33"/>
      <c r="KO337" s="33"/>
      <c r="KP337" s="33"/>
      <c r="KQ337" s="33"/>
      <c r="KR337" s="33"/>
      <c r="KS337" s="33"/>
      <c r="KT337" s="33"/>
      <c r="KU337" s="33"/>
      <c r="KV337" s="33"/>
      <c r="KW337" s="33"/>
      <c r="KX337" s="33"/>
      <c r="KY337" s="33"/>
    </row>
    <row r="338" spans="1:311" x14ac:dyDescent="0.25">
      <c r="A338" s="33">
        <v>2015</v>
      </c>
      <c r="B338" s="33" t="s">
        <v>312</v>
      </c>
      <c r="C338" s="33" t="s">
        <v>312</v>
      </c>
      <c r="D338" s="33" t="s">
        <v>807</v>
      </c>
      <c r="E338" s="33" t="s">
        <v>314</v>
      </c>
      <c r="F338" s="33">
        <v>26</v>
      </c>
      <c r="G338" s="34">
        <v>1.8</v>
      </c>
      <c r="H338" s="33">
        <v>4</v>
      </c>
      <c r="I338" s="33" t="s">
        <v>532</v>
      </c>
      <c r="J338" s="33">
        <v>30</v>
      </c>
      <c r="K338" s="33">
        <v>39</v>
      </c>
      <c r="L338" s="33">
        <v>33</v>
      </c>
      <c r="M338" s="33">
        <v>38.85</v>
      </c>
      <c r="N338" s="33">
        <v>55.057200000000002</v>
      </c>
      <c r="O338" s="33">
        <v>44.7821</v>
      </c>
      <c r="P338" s="33">
        <v>29.722000000000001</v>
      </c>
      <c r="Q338" s="33">
        <v>38.708399999999997</v>
      </c>
      <c r="R338" s="33">
        <v>33.189300000000003</v>
      </c>
      <c r="S338" s="33"/>
      <c r="T338" s="33" t="s">
        <v>195</v>
      </c>
      <c r="U338" s="33" t="s">
        <v>196</v>
      </c>
      <c r="V338" s="33" t="s">
        <v>533</v>
      </c>
      <c r="W338" s="33" t="s">
        <v>534</v>
      </c>
      <c r="X338" s="33"/>
      <c r="Y338" s="33">
        <v>1</v>
      </c>
      <c r="Z338" s="33" t="s">
        <v>169</v>
      </c>
      <c r="AA338" s="33" t="s">
        <v>170</v>
      </c>
      <c r="AB338" s="33" t="s">
        <v>318</v>
      </c>
      <c r="AC338" s="33" t="s">
        <v>319</v>
      </c>
      <c r="AD338" s="33">
        <v>10</v>
      </c>
      <c r="AE338" s="33"/>
      <c r="AF338" s="33"/>
      <c r="AG338" s="33" t="s">
        <v>194</v>
      </c>
      <c r="AH338" s="33" t="s">
        <v>320</v>
      </c>
      <c r="AI338" s="33" t="s">
        <v>175</v>
      </c>
      <c r="AJ338" s="33" t="s">
        <v>176</v>
      </c>
      <c r="AK338" s="33" t="s">
        <v>170</v>
      </c>
      <c r="AL338" s="33" t="s">
        <v>177</v>
      </c>
      <c r="AM338" s="33">
        <v>83</v>
      </c>
      <c r="AN338" s="33">
        <v>12</v>
      </c>
      <c r="AO338" s="33">
        <v>95</v>
      </c>
      <c r="AP338" s="33">
        <v>12</v>
      </c>
      <c r="AQ338" s="33"/>
      <c r="AR338" s="33"/>
      <c r="AS338" s="33">
        <v>1600</v>
      </c>
      <c r="AT338" s="33">
        <v>1600</v>
      </c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5"/>
      <c r="BO338" s="33">
        <v>2</v>
      </c>
      <c r="BP338" s="33">
        <v>2</v>
      </c>
      <c r="BQ338" s="33">
        <v>4</v>
      </c>
      <c r="BR338" s="33" t="s">
        <v>718</v>
      </c>
      <c r="BS338" s="33" t="s">
        <v>180</v>
      </c>
      <c r="BT338" s="33" t="s">
        <v>197</v>
      </c>
      <c r="BU338" s="36">
        <v>41887</v>
      </c>
      <c r="BV338" s="33">
        <v>17030</v>
      </c>
      <c r="BX338" s="33" t="s">
        <v>170</v>
      </c>
      <c r="BY338" s="33" t="s">
        <v>170</v>
      </c>
      <c r="BZ338" s="33"/>
      <c r="CA338" s="33"/>
      <c r="CB338" s="33" t="s">
        <v>170</v>
      </c>
      <c r="CC338" s="33" t="s">
        <v>170</v>
      </c>
      <c r="CD338" s="33"/>
      <c r="CE338" s="33" t="s">
        <v>170</v>
      </c>
      <c r="CF338" s="33"/>
      <c r="CG338" s="33" t="s">
        <v>169</v>
      </c>
      <c r="CH338" s="33" t="s">
        <v>321</v>
      </c>
      <c r="CI338" s="33" t="s">
        <v>169</v>
      </c>
      <c r="CJ338" s="33" t="s">
        <v>321</v>
      </c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 t="s">
        <v>200</v>
      </c>
      <c r="DK338" s="33" t="s">
        <v>201</v>
      </c>
      <c r="DL338" s="33" t="s">
        <v>170</v>
      </c>
      <c r="DM338" s="33" t="s">
        <v>170</v>
      </c>
      <c r="DN338" s="33" t="s">
        <v>170</v>
      </c>
      <c r="DO338" s="33" t="s">
        <v>328</v>
      </c>
      <c r="DP338" s="33" t="s">
        <v>170</v>
      </c>
      <c r="DQ338" s="33" t="s">
        <v>187</v>
      </c>
      <c r="DR338" s="33"/>
      <c r="DS338" s="33"/>
      <c r="DT338" s="33"/>
      <c r="DU338" s="33"/>
      <c r="DV338" s="33"/>
      <c r="DW338" s="33"/>
      <c r="DX338" s="33"/>
      <c r="DY338" s="33">
        <v>45.1</v>
      </c>
      <c r="DZ338" s="33"/>
      <c r="EB338" s="33">
        <v>8</v>
      </c>
      <c r="EC338" s="33">
        <v>8</v>
      </c>
      <c r="ED338" s="33"/>
      <c r="EE338" s="33" t="s">
        <v>812</v>
      </c>
      <c r="EF338" s="33">
        <v>9</v>
      </c>
      <c r="EG338" s="33"/>
      <c r="EH338" s="33"/>
      <c r="EI338" s="33" t="s">
        <v>813</v>
      </c>
      <c r="EJ338" s="33">
        <v>5</v>
      </c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>
        <v>3000</v>
      </c>
      <c r="EV338" s="33"/>
      <c r="EW338" s="33">
        <v>298</v>
      </c>
      <c r="EX338" s="33">
        <v>229</v>
      </c>
      <c r="EY338" s="33">
        <v>267</v>
      </c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  <c r="KJ338" s="33"/>
      <c r="KK338" s="33"/>
      <c r="KL338" s="33"/>
      <c r="KM338" s="33"/>
      <c r="KN338" s="33"/>
      <c r="KO338" s="33"/>
      <c r="KP338" s="33"/>
      <c r="KQ338" s="33"/>
      <c r="KR338" s="33"/>
      <c r="KS338" s="33"/>
      <c r="KT338" s="33"/>
      <c r="KU338" s="33"/>
      <c r="KV338" s="33"/>
      <c r="KW338" s="33"/>
      <c r="KX338" s="33"/>
      <c r="KY338" s="33"/>
    </row>
    <row r="339" spans="1:311" x14ac:dyDescent="0.25">
      <c r="A339" s="33">
        <v>2015</v>
      </c>
      <c r="B339" s="33" t="s">
        <v>312</v>
      </c>
      <c r="C339" s="33" t="s">
        <v>312</v>
      </c>
      <c r="D339" s="33" t="s">
        <v>807</v>
      </c>
      <c r="E339" s="33" t="s">
        <v>314</v>
      </c>
      <c r="F339" s="33">
        <v>27</v>
      </c>
      <c r="G339" s="34">
        <v>1.8</v>
      </c>
      <c r="H339" s="33">
        <v>4</v>
      </c>
      <c r="I339" s="33" t="s">
        <v>315</v>
      </c>
      <c r="J339" s="33">
        <v>29</v>
      </c>
      <c r="K339" s="33">
        <v>38</v>
      </c>
      <c r="L339" s="33">
        <v>33</v>
      </c>
      <c r="M339" s="33">
        <v>38.313600000000001</v>
      </c>
      <c r="N339" s="33">
        <v>54.266599999999997</v>
      </c>
      <c r="O339" s="33">
        <v>44.154800000000002</v>
      </c>
      <c r="P339" s="33">
        <v>29.350899999999999</v>
      </c>
      <c r="Q339" s="33">
        <v>38.181699999999999</v>
      </c>
      <c r="R339" s="33">
        <v>32.7605</v>
      </c>
      <c r="S339" s="33"/>
      <c r="T339" s="33" t="s">
        <v>195</v>
      </c>
      <c r="U339" s="33" t="s">
        <v>196</v>
      </c>
      <c r="V339" s="33" t="s">
        <v>316</v>
      </c>
      <c r="W339" s="33" t="s">
        <v>317</v>
      </c>
      <c r="X339" s="33"/>
      <c r="Y339" s="33">
        <v>7</v>
      </c>
      <c r="Z339" s="33" t="s">
        <v>169</v>
      </c>
      <c r="AA339" s="33" t="s">
        <v>170</v>
      </c>
      <c r="AB339" s="33" t="s">
        <v>318</v>
      </c>
      <c r="AC339" s="33" t="s">
        <v>319</v>
      </c>
      <c r="AD339" s="33">
        <v>10</v>
      </c>
      <c r="AE339" s="33"/>
      <c r="AF339" s="33"/>
      <c r="AG339" s="33" t="s">
        <v>194</v>
      </c>
      <c r="AH339" s="33" t="s">
        <v>320</v>
      </c>
      <c r="AI339" s="33" t="s">
        <v>175</v>
      </c>
      <c r="AJ339" s="33" t="s">
        <v>176</v>
      </c>
      <c r="AK339" s="33" t="s">
        <v>170</v>
      </c>
      <c r="AL339" s="33" t="s">
        <v>177</v>
      </c>
      <c r="AM339" s="33">
        <v>83</v>
      </c>
      <c r="AN339" s="33">
        <v>12</v>
      </c>
      <c r="AO339" s="33">
        <v>95</v>
      </c>
      <c r="AP339" s="33">
        <v>12</v>
      </c>
      <c r="AQ339" s="33"/>
      <c r="AR339" s="33"/>
      <c r="AS339" s="33">
        <v>1600</v>
      </c>
      <c r="AT339" s="33">
        <v>1600</v>
      </c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5"/>
      <c r="BO339" s="33">
        <v>2</v>
      </c>
      <c r="BP339" s="33">
        <v>2</v>
      </c>
      <c r="BQ339" s="33">
        <v>4</v>
      </c>
      <c r="BR339" s="33" t="s">
        <v>718</v>
      </c>
      <c r="BS339" s="33" t="s">
        <v>180</v>
      </c>
      <c r="BT339" s="33" t="s">
        <v>197</v>
      </c>
      <c r="BU339" s="36">
        <v>41887</v>
      </c>
      <c r="BV339" s="33">
        <v>17028</v>
      </c>
      <c r="BX339" s="33" t="s">
        <v>170</v>
      </c>
      <c r="BY339" s="33" t="s">
        <v>170</v>
      </c>
      <c r="BZ339" s="33"/>
      <c r="CA339" s="33"/>
      <c r="CB339" s="33" t="s">
        <v>170</v>
      </c>
      <c r="CC339" s="33" t="s">
        <v>170</v>
      </c>
      <c r="CD339" s="33"/>
      <c r="CE339" s="33" t="s">
        <v>170</v>
      </c>
      <c r="CF339" s="33"/>
      <c r="CG339" s="33" t="s">
        <v>169</v>
      </c>
      <c r="CH339" s="33" t="s">
        <v>321</v>
      </c>
      <c r="CI339" s="33" t="s">
        <v>169</v>
      </c>
      <c r="CJ339" s="33" t="s">
        <v>321</v>
      </c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 t="s">
        <v>200</v>
      </c>
      <c r="DK339" s="33" t="s">
        <v>201</v>
      </c>
      <c r="DL339" s="33" t="s">
        <v>170</v>
      </c>
      <c r="DM339" s="33" t="s">
        <v>170</v>
      </c>
      <c r="DN339" s="33" t="s">
        <v>170</v>
      </c>
      <c r="DO339" s="33" t="s">
        <v>328</v>
      </c>
      <c r="DP339" s="33" t="s">
        <v>170</v>
      </c>
      <c r="DQ339" s="33" t="s">
        <v>187</v>
      </c>
      <c r="DR339" s="33"/>
      <c r="DS339" s="33"/>
      <c r="DT339" s="33"/>
      <c r="DU339" s="33"/>
      <c r="DV339" s="33"/>
      <c r="DW339" s="33"/>
      <c r="DX339" s="33"/>
      <c r="DY339" s="33">
        <v>44.5</v>
      </c>
      <c r="DZ339" s="33"/>
      <c r="EB339" s="33">
        <v>8</v>
      </c>
      <c r="EC339" s="33">
        <v>8</v>
      </c>
      <c r="ED339" s="33"/>
      <c r="EE339" s="33" t="s">
        <v>812</v>
      </c>
      <c r="EF339" s="33">
        <v>9</v>
      </c>
      <c r="EG339" s="33"/>
      <c r="EH339" s="33"/>
      <c r="EI339" s="33" t="s">
        <v>813</v>
      </c>
      <c r="EJ339" s="33">
        <v>5</v>
      </c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>
        <v>3000</v>
      </c>
      <c r="EV339" s="33"/>
      <c r="EW339" s="33">
        <v>302</v>
      </c>
      <c r="EX339" s="33">
        <v>232</v>
      </c>
      <c r="EY339" s="33">
        <v>271</v>
      </c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  <c r="KJ339" s="33"/>
      <c r="KK339" s="33"/>
      <c r="KL339" s="33"/>
      <c r="KM339" s="33"/>
      <c r="KN339" s="33"/>
      <c r="KO339" s="33"/>
      <c r="KP339" s="33"/>
      <c r="KQ339" s="33"/>
      <c r="KR339" s="33"/>
      <c r="KS339" s="33"/>
      <c r="KT339" s="33"/>
      <c r="KU339" s="33"/>
      <c r="KV339" s="33"/>
      <c r="KW339" s="33"/>
      <c r="KX339" s="33"/>
      <c r="KY339" s="33"/>
    </row>
    <row r="340" spans="1:311" x14ac:dyDescent="0.25">
      <c r="A340" s="33">
        <v>2015</v>
      </c>
      <c r="B340" s="33" t="s">
        <v>312</v>
      </c>
      <c r="C340" s="33" t="s">
        <v>312</v>
      </c>
      <c r="D340" s="33" t="s">
        <v>807</v>
      </c>
      <c r="E340" s="33" t="s">
        <v>314</v>
      </c>
      <c r="F340" s="33">
        <v>28</v>
      </c>
      <c r="G340" s="34">
        <v>1.8</v>
      </c>
      <c r="H340" s="33">
        <v>4</v>
      </c>
      <c r="I340" s="33" t="s">
        <v>368</v>
      </c>
      <c r="J340" s="33">
        <v>28</v>
      </c>
      <c r="K340" s="33">
        <v>36</v>
      </c>
      <c r="L340" s="33">
        <v>31</v>
      </c>
      <c r="M340" s="33">
        <v>36.149900000000002</v>
      </c>
      <c r="N340" s="33">
        <v>51.1496</v>
      </c>
      <c r="O340" s="33">
        <v>41.645600000000002</v>
      </c>
      <c r="P340" s="33">
        <v>27.843800000000002</v>
      </c>
      <c r="Q340" s="33">
        <v>36.0976</v>
      </c>
      <c r="R340" s="33">
        <v>31.037299999999998</v>
      </c>
      <c r="S340" s="33"/>
      <c r="T340" s="33" t="s">
        <v>195</v>
      </c>
      <c r="U340" s="33" t="s">
        <v>196</v>
      </c>
      <c r="V340" s="33" t="s">
        <v>210</v>
      </c>
      <c r="W340" s="33" t="s">
        <v>211</v>
      </c>
      <c r="X340" s="33"/>
      <c r="Y340" s="33">
        <v>5</v>
      </c>
      <c r="Z340" s="33" t="s">
        <v>170</v>
      </c>
      <c r="AA340" s="33" t="s">
        <v>170</v>
      </c>
      <c r="AB340" s="33" t="s">
        <v>318</v>
      </c>
      <c r="AC340" s="33" t="s">
        <v>319</v>
      </c>
      <c r="AD340" s="33">
        <v>10</v>
      </c>
      <c r="AE340" s="33"/>
      <c r="AF340" s="33"/>
      <c r="AG340" s="33" t="s">
        <v>194</v>
      </c>
      <c r="AH340" s="33" t="s">
        <v>320</v>
      </c>
      <c r="AI340" s="33" t="s">
        <v>175</v>
      </c>
      <c r="AJ340" s="33" t="s">
        <v>176</v>
      </c>
      <c r="AK340" s="33" t="s">
        <v>170</v>
      </c>
      <c r="AL340" s="33" t="s">
        <v>177</v>
      </c>
      <c r="AM340" s="33">
        <v>83</v>
      </c>
      <c r="AN340" s="33">
        <v>12</v>
      </c>
      <c r="AO340" s="33">
        <v>95</v>
      </c>
      <c r="AP340" s="33">
        <v>12</v>
      </c>
      <c r="AQ340" s="33"/>
      <c r="AR340" s="33"/>
      <c r="AS340" s="33">
        <v>1700</v>
      </c>
      <c r="AT340" s="33">
        <v>1700</v>
      </c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5"/>
      <c r="BO340" s="33">
        <v>2</v>
      </c>
      <c r="BP340" s="33">
        <v>2</v>
      </c>
      <c r="BQ340" s="33">
        <v>4</v>
      </c>
      <c r="BR340" s="33" t="s">
        <v>718</v>
      </c>
      <c r="BS340" s="33" t="s">
        <v>180</v>
      </c>
      <c r="BT340" s="33" t="s">
        <v>197</v>
      </c>
      <c r="BU340" s="36">
        <v>41887</v>
      </c>
      <c r="BV340" s="33">
        <v>17029</v>
      </c>
      <c r="BX340" s="33" t="s">
        <v>170</v>
      </c>
      <c r="BY340" s="33" t="s">
        <v>170</v>
      </c>
      <c r="BZ340" s="33"/>
      <c r="CA340" s="33"/>
      <c r="CB340" s="33" t="s">
        <v>170</v>
      </c>
      <c r="CC340" s="33" t="s">
        <v>170</v>
      </c>
      <c r="CD340" s="33"/>
      <c r="CE340" s="33" t="s">
        <v>170</v>
      </c>
      <c r="CF340" s="33"/>
      <c r="CG340" s="33" t="s">
        <v>169</v>
      </c>
      <c r="CH340" s="33" t="s">
        <v>321</v>
      </c>
      <c r="CI340" s="33" t="s">
        <v>169</v>
      </c>
      <c r="CJ340" s="33" t="s">
        <v>321</v>
      </c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 t="s">
        <v>200</v>
      </c>
      <c r="DK340" s="33" t="s">
        <v>201</v>
      </c>
      <c r="DL340" s="33" t="s">
        <v>170</v>
      </c>
      <c r="DM340" s="33" t="s">
        <v>170</v>
      </c>
      <c r="DN340" s="33" t="s">
        <v>170</v>
      </c>
      <c r="DO340" s="33" t="s">
        <v>328</v>
      </c>
      <c r="DP340" s="33" t="s">
        <v>170</v>
      </c>
      <c r="DQ340" s="33" t="s">
        <v>187</v>
      </c>
      <c r="DR340" s="33"/>
      <c r="DS340" s="33"/>
      <c r="DT340" s="33"/>
      <c r="DU340" s="33"/>
      <c r="DV340" s="33"/>
      <c r="DW340" s="33"/>
      <c r="DX340" s="33"/>
      <c r="DY340" s="33">
        <v>41.9</v>
      </c>
      <c r="DZ340" s="33"/>
      <c r="EB340" s="33">
        <v>8</v>
      </c>
      <c r="EC340" s="33">
        <v>8</v>
      </c>
      <c r="ED340" s="33"/>
      <c r="EE340" s="33" t="s">
        <v>813</v>
      </c>
      <c r="EF340" s="33">
        <v>5</v>
      </c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>
        <v>2500</v>
      </c>
      <c r="EV340" s="33"/>
      <c r="EW340" s="33">
        <v>318</v>
      </c>
      <c r="EX340" s="33">
        <v>245</v>
      </c>
      <c r="EY340" s="33">
        <v>285</v>
      </c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  <c r="KJ340" s="33"/>
      <c r="KK340" s="33"/>
      <c r="KL340" s="33"/>
      <c r="KM340" s="33"/>
      <c r="KN340" s="33"/>
      <c r="KO340" s="33"/>
      <c r="KP340" s="33"/>
      <c r="KQ340" s="33"/>
      <c r="KR340" s="33"/>
      <c r="KS340" s="33"/>
      <c r="KT340" s="33"/>
      <c r="KU340" s="33"/>
      <c r="KV340" s="33"/>
      <c r="KW340" s="33"/>
      <c r="KX340" s="33"/>
      <c r="KY340" s="33"/>
    </row>
    <row r="341" spans="1:311" x14ac:dyDescent="0.25">
      <c r="A341" s="33">
        <v>2015</v>
      </c>
      <c r="B341" s="33" t="s">
        <v>312</v>
      </c>
      <c r="C341" s="33" t="s">
        <v>312</v>
      </c>
      <c r="D341" s="33" t="s">
        <v>807</v>
      </c>
      <c r="E341" s="33" t="s">
        <v>314</v>
      </c>
      <c r="F341" s="33">
        <v>30</v>
      </c>
      <c r="G341" s="34">
        <v>2.4</v>
      </c>
      <c r="H341" s="33">
        <v>4</v>
      </c>
      <c r="I341" s="33" t="s">
        <v>209</v>
      </c>
      <c r="J341" s="33">
        <v>22</v>
      </c>
      <c r="K341" s="33">
        <v>31</v>
      </c>
      <c r="L341" s="33">
        <v>25</v>
      </c>
      <c r="M341" s="33">
        <v>26.5</v>
      </c>
      <c r="N341" s="33">
        <v>41.6</v>
      </c>
      <c r="O341" s="33">
        <v>31.6736</v>
      </c>
      <c r="P341" s="33">
        <v>21.9</v>
      </c>
      <c r="Q341" s="33">
        <v>30.9</v>
      </c>
      <c r="R341" s="33">
        <v>25.203399999999998</v>
      </c>
      <c r="S341" s="33"/>
      <c r="T341" s="33" t="s">
        <v>195</v>
      </c>
      <c r="U341" s="33" t="s">
        <v>196</v>
      </c>
      <c r="V341" s="33" t="s">
        <v>210</v>
      </c>
      <c r="W341" s="33" t="s">
        <v>211</v>
      </c>
      <c r="X341" s="33"/>
      <c r="Y341" s="33">
        <v>6</v>
      </c>
      <c r="Z341" s="33" t="s">
        <v>170</v>
      </c>
      <c r="AA341" s="33" t="s">
        <v>170</v>
      </c>
      <c r="AB341" s="33" t="s">
        <v>318</v>
      </c>
      <c r="AC341" s="33" t="s">
        <v>319</v>
      </c>
      <c r="AD341" s="33">
        <v>10</v>
      </c>
      <c r="AE341" s="33"/>
      <c r="AF341" s="33"/>
      <c r="AG341" s="33" t="s">
        <v>173</v>
      </c>
      <c r="AH341" s="33" t="s">
        <v>174</v>
      </c>
      <c r="AI341" s="33" t="s">
        <v>175</v>
      </c>
      <c r="AJ341" s="33" t="s">
        <v>176</v>
      </c>
      <c r="AK341" s="33" t="s">
        <v>170</v>
      </c>
      <c r="AL341" s="33" t="s">
        <v>177</v>
      </c>
      <c r="AM341" s="33">
        <v>83</v>
      </c>
      <c r="AN341" s="33">
        <v>12</v>
      </c>
      <c r="AO341" s="33">
        <v>95</v>
      </c>
      <c r="AP341" s="33">
        <v>12</v>
      </c>
      <c r="AQ341" s="33"/>
      <c r="AR341" s="33"/>
      <c r="AS341" s="33">
        <v>2300</v>
      </c>
      <c r="AT341" s="33">
        <v>2300</v>
      </c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5"/>
      <c r="BO341" s="33">
        <v>2</v>
      </c>
      <c r="BP341" s="33">
        <v>2</v>
      </c>
      <c r="BQ341" s="33">
        <v>4</v>
      </c>
      <c r="BR341" s="33" t="s">
        <v>718</v>
      </c>
      <c r="BS341" s="33" t="s">
        <v>180</v>
      </c>
      <c r="BT341" s="33" t="s">
        <v>181</v>
      </c>
      <c r="BU341" s="36">
        <v>41887</v>
      </c>
      <c r="BV341" s="33">
        <v>17054</v>
      </c>
      <c r="BX341" s="33" t="s">
        <v>170</v>
      </c>
      <c r="BY341" s="33" t="s">
        <v>170</v>
      </c>
      <c r="BZ341" s="33"/>
      <c r="CA341" s="33"/>
      <c r="CB341" s="33" t="s">
        <v>170</v>
      </c>
      <c r="CC341" s="33" t="s">
        <v>170</v>
      </c>
      <c r="CD341" s="33"/>
      <c r="CE341" s="33" t="s">
        <v>170</v>
      </c>
      <c r="CF341" s="33"/>
      <c r="CG341" s="33" t="s">
        <v>169</v>
      </c>
      <c r="CH341" s="33" t="s">
        <v>321</v>
      </c>
      <c r="CI341" s="33" t="s">
        <v>169</v>
      </c>
      <c r="CJ341" s="33" t="s">
        <v>321</v>
      </c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 t="s">
        <v>200</v>
      </c>
      <c r="DK341" s="33" t="s">
        <v>201</v>
      </c>
      <c r="DL341" s="33" t="s">
        <v>170</v>
      </c>
      <c r="DM341" s="33" t="s">
        <v>170</v>
      </c>
      <c r="DN341" s="33" t="s">
        <v>170</v>
      </c>
      <c r="DO341" s="33" t="s">
        <v>328</v>
      </c>
      <c r="DP341" s="33" t="s">
        <v>170</v>
      </c>
      <c r="DQ341" s="33" t="s">
        <v>187</v>
      </c>
      <c r="DR341" s="33" t="s">
        <v>814</v>
      </c>
      <c r="DS341" s="33"/>
      <c r="DT341" s="33"/>
      <c r="DU341" s="33"/>
      <c r="DV341" s="33"/>
      <c r="DW341" s="33"/>
      <c r="DX341" s="33"/>
      <c r="DY341" s="33">
        <v>25.4</v>
      </c>
      <c r="DZ341" s="33"/>
      <c r="EB341" s="33">
        <v>6</v>
      </c>
      <c r="EC341" s="33">
        <v>6</v>
      </c>
      <c r="ED341" s="33"/>
      <c r="EE341" s="33" t="s">
        <v>720</v>
      </c>
      <c r="EF341" s="33">
        <v>5</v>
      </c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>
        <v>500</v>
      </c>
      <c r="EW341" s="33">
        <v>404</v>
      </c>
      <c r="EX341" s="33">
        <v>287</v>
      </c>
      <c r="EY341" s="33">
        <v>352</v>
      </c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  <c r="KJ341" s="33"/>
      <c r="KK341" s="33"/>
      <c r="KL341" s="33"/>
      <c r="KM341" s="33"/>
      <c r="KN341" s="33"/>
      <c r="KO341" s="33"/>
      <c r="KP341" s="33"/>
      <c r="KQ341" s="33"/>
      <c r="KR341" s="33"/>
      <c r="KS341" s="33"/>
      <c r="KT341" s="33"/>
      <c r="KU341" s="33"/>
      <c r="KV341" s="33"/>
      <c r="KW341" s="33"/>
      <c r="KX341" s="33"/>
      <c r="KY341" s="33"/>
    </row>
    <row r="342" spans="1:311" x14ac:dyDescent="0.25">
      <c r="A342" s="33">
        <v>2015</v>
      </c>
      <c r="B342" s="33" t="s">
        <v>312</v>
      </c>
      <c r="C342" s="33" t="s">
        <v>312</v>
      </c>
      <c r="D342" s="33" t="s">
        <v>815</v>
      </c>
      <c r="E342" s="33" t="s">
        <v>314</v>
      </c>
      <c r="F342" s="33">
        <v>29</v>
      </c>
      <c r="G342" s="34">
        <v>1.8</v>
      </c>
      <c r="H342" s="33">
        <v>4</v>
      </c>
      <c r="I342" s="33" t="s">
        <v>532</v>
      </c>
      <c r="J342" s="33">
        <v>31</v>
      </c>
      <c r="K342" s="33">
        <v>41</v>
      </c>
      <c r="L342" s="33">
        <v>35</v>
      </c>
      <c r="M342" s="33">
        <v>40.978499999999997</v>
      </c>
      <c r="N342" s="33">
        <v>59.046399999999998</v>
      </c>
      <c r="O342" s="33">
        <v>47.522199999999998</v>
      </c>
      <c r="P342" s="33">
        <v>31.184899999999999</v>
      </c>
      <c r="Q342" s="33">
        <v>41.353400000000001</v>
      </c>
      <c r="R342" s="33">
        <v>35.064900000000002</v>
      </c>
      <c r="S342" s="33"/>
      <c r="T342" s="33" t="s">
        <v>195</v>
      </c>
      <c r="U342" s="33" t="s">
        <v>196</v>
      </c>
      <c r="V342" s="33" t="s">
        <v>533</v>
      </c>
      <c r="W342" s="33" t="s">
        <v>534</v>
      </c>
      <c r="X342" s="33"/>
      <c r="Y342" s="33">
        <v>1</v>
      </c>
      <c r="Z342" s="33" t="s">
        <v>169</v>
      </c>
      <c r="AA342" s="33" t="s">
        <v>170</v>
      </c>
      <c r="AB342" s="33" t="s">
        <v>318</v>
      </c>
      <c r="AC342" s="33" t="s">
        <v>319</v>
      </c>
      <c r="AD342" s="33">
        <v>10</v>
      </c>
      <c r="AE342" s="33"/>
      <c r="AF342" s="33"/>
      <c r="AG342" s="33" t="s">
        <v>194</v>
      </c>
      <c r="AH342" s="33" t="s">
        <v>320</v>
      </c>
      <c r="AI342" s="33" t="s">
        <v>175</v>
      </c>
      <c r="AJ342" s="33" t="s">
        <v>176</v>
      </c>
      <c r="AK342" s="33" t="s">
        <v>170</v>
      </c>
      <c r="AL342" s="33" t="s">
        <v>177</v>
      </c>
      <c r="AM342" s="33"/>
      <c r="AN342" s="33"/>
      <c r="AO342" s="33">
        <v>95</v>
      </c>
      <c r="AP342" s="33">
        <v>12</v>
      </c>
      <c r="AQ342" s="33"/>
      <c r="AR342" s="33"/>
      <c r="AS342" s="33">
        <v>1500</v>
      </c>
      <c r="AT342" s="33">
        <v>1500</v>
      </c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5"/>
      <c r="BO342" s="33">
        <v>2</v>
      </c>
      <c r="BP342" s="33">
        <v>2</v>
      </c>
      <c r="BQ342" s="33">
        <v>4</v>
      </c>
      <c r="BR342" s="33" t="s">
        <v>718</v>
      </c>
      <c r="BS342" s="33" t="s">
        <v>180</v>
      </c>
      <c r="BT342" s="33" t="s">
        <v>197</v>
      </c>
      <c r="BU342" s="36">
        <v>41887</v>
      </c>
      <c r="BV342" s="33">
        <v>17031</v>
      </c>
      <c r="BX342" s="33" t="s">
        <v>170</v>
      </c>
      <c r="BY342" s="33" t="s">
        <v>170</v>
      </c>
      <c r="BZ342" s="33"/>
      <c r="CA342" s="33"/>
      <c r="CB342" s="33" t="s">
        <v>170</v>
      </c>
      <c r="CC342" s="33" t="s">
        <v>170</v>
      </c>
      <c r="CD342" s="33"/>
      <c r="CE342" s="33" t="s">
        <v>170</v>
      </c>
      <c r="CF342" s="33"/>
      <c r="CG342" s="33" t="s">
        <v>169</v>
      </c>
      <c r="CH342" s="33" t="s">
        <v>321</v>
      </c>
      <c r="CI342" s="33" t="s">
        <v>169</v>
      </c>
      <c r="CJ342" s="33" t="s">
        <v>321</v>
      </c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 t="s">
        <v>200</v>
      </c>
      <c r="DK342" s="33" t="s">
        <v>201</v>
      </c>
      <c r="DL342" s="33" t="s">
        <v>170</v>
      </c>
      <c r="DM342" s="33" t="s">
        <v>170</v>
      </c>
      <c r="DN342" s="33" t="s">
        <v>170</v>
      </c>
      <c r="DO342" s="33" t="s">
        <v>328</v>
      </c>
      <c r="DP342" s="33" t="s">
        <v>170</v>
      </c>
      <c r="DQ342" s="33" t="s">
        <v>187</v>
      </c>
      <c r="DR342" s="33"/>
      <c r="DS342" s="33"/>
      <c r="DT342" s="33"/>
      <c r="DU342" s="33"/>
      <c r="DV342" s="33"/>
      <c r="DW342" s="33"/>
      <c r="DX342" s="33"/>
      <c r="DY342" s="33">
        <v>47.8</v>
      </c>
      <c r="DZ342" s="33"/>
      <c r="EB342" s="33">
        <v>8</v>
      </c>
      <c r="EC342" s="33">
        <v>8</v>
      </c>
      <c r="ED342" s="33"/>
      <c r="EE342" s="33" t="s">
        <v>812</v>
      </c>
      <c r="EF342" s="33">
        <v>9</v>
      </c>
      <c r="EG342" s="33"/>
      <c r="EH342" s="33"/>
      <c r="EI342" s="33" t="s">
        <v>813</v>
      </c>
      <c r="EJ342" s="33">
        <v>5</v>
      </c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>
        <v>3500</v>
      </c>
      <c r="EV342" s="33"/>
      <c r="EW342" s="33">
        <v>285</v>
      </c>
      <c r="EX342" s="33">
        <v>215</v>
      </c>
      <c r="EY342" s="33">
        <v>253</v>
      </c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  <c r="KJ342" s="33"/>
      <c r="KK342" s="33"/>
      <c r="KL342" s="33"/>
      <c r="KM342" s="33"/>
      <c r="KN342" s="33"/>
      <c r="KO342" s="33"/>
      <c r="KP342" s="33"/>
      <c r="KQ342" s="33"/>
      <c r="KR342" s="33"/>
      <c r="KS342" s="33"/>
      <c r="KT342" s="33"/>
      <c r="KU342" s="33"/>
      <c r="KV342" s="33"/>
      <c r="KW342" s="33"/>
      <c r="KX342" s="33"/>
      <c r="KY342" s="33"/>
    </row>
    <row r="343" spans="1:311" x14ac:dyDescent="0.25">
      <c r="A343" s="33">
        <v>2015</v>
      </c>
      <c r="B343" s="33" t="s">
        <v>312</v>
      </c>
      <c r="C343" s="33" t="s">
        <v>312</v>
      </c>
      <c r="D343" s="33" t="s">
        <v>816</v>
      </c>
      <c r="E343" s="33" t="s">
        <v>314</v>
      </c>
      <c r="F343" s="33">
        <v>25</v>
      </c>
      <c r="G343" s="34">
        <v>1.5</v>
      </c>
      <c r="H343" s="33">
        <v>4</v>
      </c>
      <c r="I343" s="33" t="s">
        <v>532</v>
      </c>
      <c r="J343" s="33">
        <v>44</v>
      </c>
      <c r="K343" s="33">
        <v>47</v>
      </c>
      <c r="L343" s="33">
        <v>45</v>
      </c>
      <c r="M343" s="33">
        <v>61.146700000000003</v>
      </c>
      <c r="N343" s="33">
        <v>67.196299999999994</v>
      </c>
      <c r="O343" s="33">
        <v>63.728499999999997</v>
      </c>
      <c r="P343" s="33">
        <v>44.316400000000002</v>
      </c>
      <c r="Q343" s="33">
        <v>46.694499999999998</v>
      </c>
      <c r="R343" s="33">
        <v>45.355899999999998</v>
      </c>
      <c r="S343" s="33"/>
      <c r="T343" s="33" t="s">
        <v>195</v>
      </c>
      <c r="U343" s="33" t="s">
        <v>196</v>
      </c>
      <c r="V343" s="33" t="s">
        <v>533</v>
      </c>
      <c r="W343" s="33" t="s">
        <v>534</v>
      </c>
      <c r="X343" s="33"/>
      <c r="Y343" s="33">
        <v>1</v>
      </c>
      <c r="Z343" s="33" t="s">
        <v>169</v>
      </c>
      <c r="AA343" s="33" t="s">
        <v>170</v>
      </c>
      <c r="AB343" s="33" t="s">
        <v>318</v>
      </c>
      <c r="AC343" s="33" t="s">
        <v>319</v>
      </c>
      <c r="AD343" s="33">
        <v>10</v>
      </c>
      <c r="AE343" s="33"/>
      <c r="AF343" s="33"/>
      <c r="AG343" s="33" t="s">
        <v>194</v>
      </c>
      <c r="AH343" s="33" t="s">
        <v>320</v>
      </c>
      <c r="AI343" s="33" t="s">
        <v>175</v>
      </c>
      <c r="AJ343" s="33" t="s">
        <v>176</v>
      </c>
      <c r="AK343" s="33" t="s">
        <v>170</v>
      </c>
      <c r="AL343" s="33" t="s">
        <v>177</v>
      </c>
      <c r="AM343" s="33"/>
      <c r="AN343" s="33"/>
      <c r="AO343" s="33">
        <v>95</v>
      </c>
      <c r="AP343" s="33">
        <v>11</v>
      </c>
      <c r="AQ343" s="33"/>
      <c r="AR343" s="33"/>
      <c r="AS343" s="33">
        <v>1150</v>
      </c>
      <c r="AT343" s="33">
        <v>1150</v>
      </c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5"/>
      <c r="BO343" s="33">
        <v>1</v>
      </c>
      <c r="BP343" s="33">
        <v>1</v>
      </c>
      <c r="BQ343" s="33">
        <v>4</v>
      </c>
      <c r="BR343" s="33" t="s">
        <v>718</v>
      </c>
      <c r="BS343" s="33" t="s">
        <v>180</v>
      </c>
      <c r="BT343" s="33" t="s">
        <v>197</v>
      </c>
      <c r="BU343" s="36">
        <v>41887</v>
      </c>
      <c r="BV343" s="33">
        <v>17027</v>
      </c>
      <c r="BX343" s="33" t="s">
        <v>170</v>
      </c>
      <c r="BY343" s="33" t="s">
        <v>170</v>
      </c>
      <c r="BZ343" s="33"/>
      <c r="CA343" s="33"/>
      <c r="CB343" s="33" t="s">
        <v>170</v>
      </c>
      <c r="CC343" s="33" t="s">
        <v>170</v>
      </c>
      <c r="CD343" s="33"/>
      <c r="CE343" s="33" t="s">
        <v>169</v>
      </c>
      <c r="CF343" s="33" t="s">
        <v>817</v>
      </c>
      <c r="CG343" s="33" t="s">
        <v>169</v>
      </c>
      <c r="CH343" s="33" t="s">
        <v>321</v>
      </c>
      <c r="CI343" s="33" t="s">
        <v>169</v>
      </c>
      <c r="CJ343" s="33" t="s">
        <v>321</v>
      </c>
      <c r="CK343" s="33" t="s">
        <v>322</v>
      </c>
      <c r="CL343" s="33"/>
      <c r="CM343" s="33">
        <v>1</v>
      </c>
      <c r="CN343" s="33" t="s">
        <v>323</v>
      </c>
      <c r="CO343" s="33"/>
      <c r="CP343" s="33">
        <v>144</v>
      </c>
      <c r="CQ343" s="33">
        <v>5</v>
      </c>
      <c r="CR343" s="33">
        <v>64.7</v>
      </c>
      <c r="CS343" s="33" t="s">
        <v>324</v>
      </c>
      <c r="CT343" s="33"/>
      <c r="CU343" s="33"/>
      <c r="CV343" s="33" t="s">
        <v>325</v>
      </c>
      <c r="CW343" s="33"/>
      <c r="CX343" s="33" t="s">
        <v>326</v>
      </c>
      <c r="CY343" s="33" t="s">
        <v>170</v>
      </c>
      <c r="CZ343" s="33"/>
      <c r="DA343" s="33"/>
      <c r="DB343" s="33"/>
      <c r="DC343" s="33"/>
      <c r="DD343" s="33">
        <v>1</v>
      </c>
      <c r="DE343" s="33" t="s">
        <v>327</v>
      </c>
      <c r="DF343" s="33"/>
      <c r="DG343" s="33">
        <v>17</v>
      </c>
      <c r="DH343" s="33"/>
      <c r="DI343" s="33"/>
      <c r="DJ343" s="33" t="s">
        <v>200</v>
      </c>
      <c r="DK343" s="33" t="s">
        <v>201</v>
      </c>
      <c r="DL343" s="33" t="s">
        <v>170</v>
      </c>
      <c r="DM343" s="33" t="s">
        <v>170</v>
      </c>
      <c r="DN343" s="33" t="s">
        <v>170</v>
      </c>
      <c r="DO343" s="33" t="s">
        <v>328</v>
      </c>
      <c r="DP343" s="33" t="s">
        <v>169</v>
      </c>
      <c r="DQ343" s="33" t="s">
        <v>259</v>
      </c>
      <c r="DR343" s="33"/>
      <c r="DS343" s="33"/>
      <c r="DT343" s="33"/>
      <c r="DU343" s="33"/>
      <c r="DV343" s="33"/>
      <c r="DW343" s="33"/>
      <c r="DX343" s="33"/>
      <c r="DY343" s="33">
        <v>64.099999999999994</v>
      </c>
      <c r="DZ343" s="33"/>
      <c r="EB343" s="33">
        <v>10</v>
      </c>
      <c r="EC343" s="33">
        <v>10</v>
      </c>
      <c r="ED343" s="33"/>
      <c r="EE343" s="33" t="s">
        <v>818</v>
      </c>
      <c r="EF343" s="33">
        <v>7</v>
      </c>
      <c r="EG343" s="33"/>
      <c r="EH343" s="33"/>
      <c r="EI343" s="33" t="s">
        <v>819</v>
      </c>
      <c r="EJ343" s="33">
        <v>9</v>
      </c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>
        <v>5250</v>
      </c>
      <c r="EV343" s="33"/>
      <c r="EW343" s="33">
        <v>200</v>
      </c>
      <c r="EX343" s="33">
        <v>190</v>
      </c>
      <c r="EY343" s="33">
        <v>196</v>
      </c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  <c r="KJ343" s="33"/>
      <c r="KK343" s="33"/>
      <c r="KL343" s="33"/>
      <c r="KM343" s="33"/>
      <c r="KN343" s="33"/>
      <c r="KO343" s="33"/>
      <c r="KP343" s="33"/>
      <c r="KQ343" s="33"/>
      <c r="KR343" s="33"/>
      <c r="KS343" s="33"/>
      <c r="KT343" s="33"/>
      <c r="KU343" s="33"/>
      <c r="KV343" s="33"/>
      <c r="KW343" s="33"/>
      <c r="KX343" s="33"/>
      <c r="KY343" s="33"/>
    </row>
    <row r="344" spans="1:311" x14ac:dyDescent="0.25">
      <c r="A344" s="33">
        <v>2015</v>
      </c>
      <c r="B344" s="33" t="s">
        <v>642</v>
      </c>
      <c r="C344" s="33" t="s">
        <v>643</v>
      </c>
      <c r="D344" s="33" t="s">
        <v>820</v>
      </c>
      <c r="E344" s="33" t="s">
        <v>645</v>
      </c>
      <c r="F344" s="33">
        <v>39</v>
      </c>
      <c r="G344" s="34">
        <v>1.6</v>
      </c>
      <c r="H344" s="33">
        <v>4</v>
      </c>
      <c r="I344" s="33" t="s">
        <v>363</v>
      </c>
      <c r="J344" s="33">
        <v>26</v>
      </c>
      <c r="K344" s="33">
        <v>37</v>
      </c>
      <c r="L344" s="33">
        <v>30</v>
      </c>
      <c r="M344" s="33">
        <v>34.122999999999998</v>
      </c>
      <c r="N344" s="33">
        <v>53.163400000000003</v>
      </c>
      <c r="O344" s="33">
        <v>40.679099999999998</v>
      </c>
      <c r="P344" s="33">
        <v>26.417000000000002</v>
      </c>
      <c r="Q344" s="33">
        <v>37.445500000000003</v>
      </c>
      <c r="R344" s="33">
        <v>30.453099999999999</v>
      </c>
      <c r="S344" s="33"/>
      <c r="T344" s="33" t="s">
        <v>195</v>
      </c>
      <c r="U344" s="33" t="s">
        <v>196</v>
      </c>
      <c r="V344" s="33" t="s">
        <v>244</v>
      </c>
      <c r="W344" s="33" t="s">
        <v>245</v>
      </c>
      <c r="X344" s="33"/>
      <c r="Y344" s="33">
        <v>6</v>
      </c>
      <c r="Z344" s="33" t="s">
        <v>169</v>
      </c>
      <c r="AA344" s="33" t="s">
        <v>170</v>
      </c>
      <c r="AB344" s="33" t="s">
        <v>318</v>
      </c>
      <c r="AC344" s="33" t="s">
        <v>319</v>
      </c>
      <c r="AD344" s="33">
        <v>10</v>
      </c>
      <c r="AE344" s="33"/>
      <c r="AF344" s="33"/>
      <c r="AG344" s="33" t="s">
        <v>194</v>
      </c>
      <c r="AH344" s="33" t="s">
        <v>320</v>
      </c>
      <c r="AI344" s="33" t="s">
        <v>175</v>
      </c>
      <c r="AJ344" s="33" t="s">
        <v>176</v>
      </c>
      <c r="AK344" s="33" t="s">
        <v>170</v>
      </c>
      <c r="AL344" s="33" t="s">
        <v>177</v>
      </c>
      <c r="AM344" s="33"/>
      <c r="AN344" s="33"/>
      <c r="AO344" s="33">
        <v>90</v>
      </c>
      <c r="AP344" s="33">
        <v>14</v>
      </c>
      <c r="AQ344" s="33">
        <v>90</v>
      </c>
      <c r="AR344" s="33">
        <v>19</v>
      </c>
      <c r="AS344" s="33">
        <v>1750</v>
      </c>
      <c r="AT344" s="33">
        <v>1750</v>
      </c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5" t="s">
        <v>178</v>
      </c>
      <c r="BO344" s="33">
        <v>2</v>
      </c>
      <c r="BP344" s="33">
        <v>2</v>
      </c>
      <c r="BQ344" s="33">
        <v>4</v>
      </c>
      <c r="BR344" s="33" t="s">
        <v>718</v>
      </c>
      <c r="BS344" s="33" t="s">
        <v>180</v>
      </c>
      <c r="BT344" s="33" t="s">
        <v>197</v>
      </c>
      <c r="BU344" s="36">
        <v>41920</v>
      </c>
      <c r="BV344" s="33">
        <v>17258</v>
      </c>
      <c r="BX344" s="33" t="s">
        <v>170</v>
      </c>
      <c r="BY344" s="33" t="s">
        <v>170</v>
      </c>
      <c r="BZ344" s="33"/>
      <c r="CA344" s="33"/>
      <c r="CB344" s="33" t="s">
        <v>170</v>
      </c>
      <c r="CC344" s="33" t="s">
        <v>170</v>
      </c>
      <c r="CD344" s="33"/>
      <c r="CE344" s="33" t="s">
        <v>170</v>
      </c>
      <c r="CF344" s="33"/>
      <c r="CG344" s="33" t="s">
        <v>169</v>
      </c>
      <c r="CH344" s="33" t="s">
        <v>646</v>
      </c>
      <c r="CI344" s="33" t="s">
        <v>170</v>
      </c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 t="s">
        <v>184</v>
      </c>
      <c r="DK344" s="33" t="s">
        <v>185</v>
      </c>
      <c r="DL344" s="33"/>
      <c r="DM344" s="33"/>
      <c r="DN344" s="33" t="s">
        <v>170</v>
      </c>
      <c r="DO344" s="33" t="s">
        <v>821</v>
      </c>
      <c r="DP344" s="33" t="s">
        <v>170</v>
      </c>
      <c r="DQ344" s="33" t="s">
        <v>187</v>
      </c>
      <c r="DR344" s="33"/>
      <c r="DS344" s="33"/>
      <c r="DT344" s="33"/>
      <c r="DU344" s="33"/>
      <c r="DV344" s="33"/>
      <c r="DW344" s="33"/>
      <c r="DX344" s="33"/>
      <c r="DY344" s="33">
        <v>41</v>
      </c>
      <c r="DZ344" s="33"/>
      <c r="EB344" s="33">
        <v>7</v>
      </c>
      <c r="EC344" s="33">
        <v>7</v>
      </c>
      <c r="ED344" s="33"/>
      <c r="EE344" s="33" t="s">
        <v>822</v>
      </c>
      <c r="EF344" s="33">
        <v>5</v>
      </c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>
        <v>2250</v>
      </c>
      <c r="EV344" s="33"/>
      <c r="EW344" s="33">
        <v>335</v>
      </c>
      <c r="EX344" s="33">
        <v>236</v>
      </c>
      <c r="EY344" s="33">
        <v>291</v>
      </c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  <c r="KJ344" s="33"/>
      <c r="KK344" s="33"/>
      <c r="KL344" s="33"/>
      <c r="KM344" s="33"/>
      <c r="KN344" s="33"/>
      <c r="KO344" s="33"/>
      <c r="KP344" s="33"/>
      <c r="KQ344" s="33"/>
      <c r="KR344" s="33"/>
      <c r="KS344" s="33"/>
      <c r="KT344" s="33"/>
      <c r="KU344" s="33"/>
      <c r="KV344" s="33"/>
      <c r="KW344" s="33"/>
      <c r="KX344" s="33"/>
      <c r="KY344" s="33"/>
    </row>
    <row r="345" spans="1:311" x14ac:dyDescent="0.25">
      <c r="A345" s="33">
        <v>2015</v>
      </c>
      <c r="B345" s="33" t="s">
        <v>642</v>
      </c>
      <c r="C345" s="33" t="s">
        <v>643</v>
      </c>
      <c r="D345" s="33" t="s">
        <v>820</v>
      </c>
      <c r="E345" s="33" t="s">
        <v>645</v>
      </c>
      <c r="F345" s="33">
        <v>40</v>
      </c>
      <c r="G345" s="34">
        <v>1.6</v>
      </c>
      <c r="H345" s="33">
        <v>4</v>
      </c>
      <c r="I345" s="33" t="s">
        <v>209</v>
      </c>
      <c r="J345" s="33">
        <v>27</v>
      </c>
      <c r="K345" s="33">
        <v>38</v>
      </c>
      <c r="L345" s="33">
        <v>31</v>
      </c>
      <c r="M345" s="33">
        <v>35.499699999999997</v>
      </c>
      <c r="N345" s="33">
        <v>53.522300000000001</v>
      </c>
      <c r="O345" s="33">
        <v>41.839599999999997</v>
      </c>
      <c r="P345" s="33">
        <v>27.387699999999999</v>
      </c>
      <c r="Q345" s="33">
        <v>37.685200000000002</v>
      </c>
      <c r="R345" s="33">
        <v>31.227499999999999</v>
      </c>
      <c r="S345" s="33"/>
      <c r="T345" s="33" t="s">
        <v>195</v>
      </c>
      <c r="U345" s="33" t="s">
        <v>196</v>
      </c>
      <c r="V345" s="33" t="s">
        <v>210</v>
      </c>
      <c r="W345" s="33" t="s">
        <v>211</v>
      </c>
      <c r="X345" s="33"/>
      <c r="Y345" s="33">
        <v>6</v>
      </c>
      <c r="Z345" s="33" t="s">
        <v>170</v>
      </c>
      <c r="AA345" s="33" t="s">
        <v>170</v>
      </c>
      <c r="AB345" s="33" t="s">
        <v>318</v>
      </c>
      <c r="AC345" s="33" t="s">
        <v>319</v>
      </c>
      <c r="AD345" s="33">
        <v>10</v>
      </c>
      <c r="AE345" s="33"/>
      <c r="AF345" s="33"/>
      <c r="AG345" s="33" t="s">
        <v>194</v>
      </c>
      <c r="AH345" s="33" t="s">
        <v>320</v>
      </c>
      <c r="AI345" s="33" t="s">
        <v>175</v>
      </c>
      <c r="AJ345" s="33" t="s">
        <v>176</v>
      </c>
      <c r="AK345" s="33" t="s">
        <v>170</v>
      </c>
      <c r="AL345" s="33" t="s">
        <v>177</v>
      </c>
      <c r="AM345" s="33"/>
      <c r="AN345" s="33"/>
      <c r="AO345" s="33">
        <v>90</v>
      </c>
      <c r="AP345" s="33">
        <v>14</v>
      </c>
      <c r="AQ345" s="33">
        <v>90</v>
      </c>
      <c r="AR345" s="33">
        <v>19</v>
      </c>
      <c r="AS345" s="33">
        <v>1700</v>
      </c>
      <c r="AT345" s="33">
        <v>1700</v>
      </c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5" t="s">
        <v>178</v>
      </c>
      <c r="BO345" s="33">
        <v>2</v>
      </c>
      <c r="BP345" s="33">
        <v>2</v>
      </c>
      <c r="BQ345" s="33">
        <v>4</v>
      </c>
      <c r="BR345" s="33" t="s">
        <v>718</v>
      </c>
      <c r="BS345" s="33" t="s">
        <v>180</v>
      </c>
      <c r="BT345" s="33" t="s">
        <v>197</v>
      </c>
      <c r="BU345" s="36">
        <v>41920</v>
      </c>
      <c r="BV345" s="33">
        <v>17259</v>
      </c>
      <c r="BX345" s="33" t="s">
        <v>170</v>
      </c>
      <c r="BY345" s="33" t="s">
        <v>170</v>
      </c>
      <c r="BZ345" s="33"/>
      <c r="CA345" s="33"/>
      <c r="CB345" s="33" t="s">
        <v>170</v>
      </c>
      <c r="CC345" s="33" t="s">
        <v>170</v>
      </c>
      <c r="CD345" s="33"/>
      <c r="CE345" s="33" t="s">
        <v>170</v>
      </c>
      <c r="CF345" s="33"/>
      <c r="CG345" s="33" t="s">
        <v>169</v>
      </c>
      <c r="CH345" s="33" t="s">
        <v>646</v>
      </c>
      <c r="CI345" s="33" t="s">
        <v>170</v>
      </c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 t="s">
        <v>184</v>
      </c>
      <c r="DK345" s="33" t="s">
        <v>185</v>
      </c>
      <c r="DL345" s="33"/>
      <c r="DM345" s="33"/>
      <c r="DN345" s="33" t="s">
        <v>170</v>
      </c>
      <c r="DO345" s="33" t="s">
        <v>821</v>
      </c>
      <c r="DP345" s="33" t="s">
        <v>170</v>
      </c>
      <c r="DQ345" s="33" t="s">
        <v>187</v>
      </c>
      <c r="DR345" s="33"/>
      <c r="DS345" s="33"/>
      <c r="DT345" s="33"/>
      <c r="DU345" s="33"/>
      <c r="DV345" s="33"/>
      <c r="DW345" s="33"/>
      <c r="DX345" s="33"/>
      <c r="DY345" s="33">
        <v>42.1</v>
      </c>
      <c r="DZ345" s="33"/>
      <c r="EB345" s="33">
        <v>8</v>
      </c>
      <c r="EC345" s="33">
        <v>8</v>
      </c>
      <c r="ED345" s="33"/>
      <c r="EE345" s="33" t="s">
        <v>822</v>
      </c>
      <c r="EF345" s="33">
        <v>5</v>
      </c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>
        <v>2500</v>
      </c>
      <c r="EV345" s="33"/>
      <c r="EW345" s="33">
        <v>320</v>
      </c>
      <c r="EX345" s="33">
        <v>232</v>
      </c>
      <c r="EY345" s="33">
        <v>280</v>
      </c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  <c r="KJ345" s="33"/>
      <c r="KK345" s="33"/>
      <c r="KL345" s="33"/>
      <c r="KM345" s="33"/>
      <c r="KN345" s="33"/>
      <c r="KO345" s="33"/>
      <c r="KP345" s="33"/>
      <c r="KQ345" s="33"/>
      <c r="KR345" s="33"/>
      <c r="KS345" s="33"/>
      <c r="KT345" s="33"/>
      <c r="KU345" s="33"/>
      <c r="KV345" s="33"/>
      <c r="KW345" s="33"/>
      <c r="KX345" s="33"/>
      <c r="KY345" s="33"/>
    </row>
    <row r="346" spans="1:311" x14ac:dyDescent="0.25">
      <c r="A346" s="33">
        <v>2015</v>
      </c>
      <c r="B346" s="33" t="s">
        <v>642</v>
      </c>
      <c r="C346" s="33" t="s">
        <v>643</v>
      </c>
      <c r="D346" s="33" t="s">
        <v>823</v>
      </c>
      <c r="E346" s="33" t="s">
        <v>645</v>
      </c>
      <c r="F346" s="33">
        <v>21</v>
      </c>
      <c r="G346" s="34">
        <v>1.6</v>
      </c>
      <c r="H346" s="33">
        <v>4</v>
      </c>
      <c r="I346" s="33" t="s">
        <v>164</v>
      </c>
      <c r="J346" s="33">
        <v>27</v>
      </c>
      <c r="K346" s="33">
        <v>36</v>
      </c>
      <c r="L346" s="33">
        <v>30</v>
      </c>
      <c r="M346" s="33">
        <v>35.380299999999998</v>
      </c>
      <c r="N346" s="33">
        <v>50.338900000000002</v>
      </c>
      <c r="O346" s="33">
        <v>40.841700000000003</v>
      </c>
      <c r="P346" s="33">
        <v>27.303699999999999</v>
      </c>
      <c r="Q346" s="33">
        <v>35.553400000000003</v>
      </c>
      <c r="R346" s="33">
        <v>30.487100000000002</v>
      </c>
      <c r="S346" s="33"/>
      <c r="T346" s="33" t="s">
        <v>195</v>
      </c>
      <c r="U346" s="33" t="s">
        <v>196</v>
      </c>
      <c r="V346" s="33" t="s">
        <v>167</v>
      </c>
      <c r="W346" s="33" t="s">
        <v>168</v>
      </c>
      <c r="X346" s="33"/>
      <c r="Y346" s="33">
        <v>6</v>
      </c>
      <c r="Z346" s="33" t="s">
        <v>170</v>
      </c>
      <c r="AA346" s="33" t="s">
        <v>170</v>
      </c>
      <c r="AB346" s="33" t="s">
        <v>318</v>
      </c>
      <c r="AC346" s="33" t="s">
        <v>319</v>
      </c>
      <c r="AD346" s="33">
        <v>10</v>
      </c>
      <c r="AE346" s="33"/>
      <c r="AF346" s="33"/>
      <c r="AG346" s="33" t="s">
        <v>194</v>
      </c>
      <c r="AH346" s="33" t="s">
        <v>320</v>
      </c>
      <c r="AI346" s="33" t="s">
        <v>175</v>
      </c>
      <c r="AJ346" s="33" t="s">
        <v>176</v>
      </c>
      <c r="AK346" s="33" t="s">
        <v>170</v>
      </c>
      <c r="AL346" s="33" t="s">
        <v>177</v>
      </c>
      <c r="AM346" s="33"/>
      <c r="AN346" s="33"/>
      <c r="AO346" s="33">
        <v>90</v>
      </c>
      <c r="AP346" s="33">
        <v>16</v>
      </c>
      <c r="AQ346" s="33"/>
      <c r="AR346" s="33"/>
      <c r="AS346" s="33">
        <v>1750</v>
      </c>
      <c r="AT346" s="33">
        <v>1750</v>
      </c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5" t="s">
        <v>178</v>
      </c>
      <c r="BO346" s="33">
        <v>2</v>
      </c>
      <c r="BP346" s="33">
        <v>2</v>
      </c>
      <c r="BQ346" s="33">
        <v>4</v>
      </c>
      <c r="BR346" s="33" t="s">
        <v>718</v>
      </c>
      <c r="BS346" s="33" t="s">
        <v>180</v>
      </c>
      <c r="BT346" s="33" t="s">
        <v>197</v>
      </c>
      <c r="BU346" s="36">
        <v>41837</v>
      </c>
      <c r="BV346" s="33">
        <v>16590</v>
      </c>
      <c r="BX346" s="33" t="s">
        <v>170</v>
      </c>
      <c r="BY346" s="33" t="s">
        <v>170</v>
      </c>
      <c r="BZ346" s="33"/>
      <c r="CA346" s="33"/>
      <c r="CB346" s="33" t="s">
        <v>170</v>
      </c>
      <c r="CC346" s="33" t="s">
        <v>170</v>
      </c>
      <c r="CD346" s="33"/>
      <c r="CE346" s="33" t="s">
        <v>170</v>
      </c>
      <c r="CF346" s="33"/>
      <c r="CG346" s="33" t="s">
        <v>169</v>
      </c>
      <c r="CH346" s="33" t="s">
        <v>646</v>
      </c>
      <c r="CI346" s="33" t="s">
        <v>170</v>
      </c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 t="s">
        <v>184</v>
      </c>
      <c r="DK346" s="33" t="s">
        <v>185</v>
      </c>
      <c r="DL346" s="33"/>
      <c r="DM346" s="33"/>
      <c r="DN346" s="33" t="s">
        <v>170</v>
      </c>
      <c r="DO346" s="33" t="s">
        <v>821</v>
      </c>
      <c r="DP346" s="33" t="s">
        <v>170</v>
      </c>
      <c r="DQ346" s="33" t="s">
        <v>187</v>
      </c>
      <c r="DR346" s="33"/>
      <c r="DS346" s="33"/>
      <c r="DT346" s="33"/>
      <c r="DU346" s="33"/>
      <c r="DV346" s="33"/>
      <c r="DW346" s="33"/>
      <c r="DX346" s="33"/>
      <c r="DY346" s="33">
        <v>41.5</v>
      </c>
      <c r="DZ346" s="33"/>
      <c r="EB346" s="33">
        <v>7</v>
      </c>
      <c r="EC346" s="33">
        <v>7</v>
      </c>
      <c r="ED346" s="33"/>
      <c r="EE346" s="33" t="s">
        <v>822</v>
      </c>
      <c r="EF346" s="33">
        <v>5</v>
      </c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>
        <v>2250</v>
      </c>
      <c r="EV346" s="33"/>
      <c r="EW346" s="33">
        <v>321</v>
      </c>
      <c r="EX346" s="33">
        <v>247</v>
      </c>
      <c r="EY346" s="33">
        <v>288</v>
      </c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  <c r="KJ346" s="33"/>
      <c r="KK346" s="33"/>
      <c r="KL346" s="33"/>
      <c r="KM346" s="33"/>
      <c r="KN346" s="33"/>
      <c r="KO346" s="33"/>
      <c r="KP346" s="33"/>
      <c r="KQ346" s="33"/>
      <c r="KR346" s="33"/>
      <c r="KS346" s="33"/>
      <c r="KT346" s="33"/>
      <c r="KU346" s="33"/>
      <c r="KV346" s="33"/>
      <c r="KW346" s="33"/>
      <c r="KX346" s="33"/>
      <c r="KY346" s="33"/>
    </row>
    <row r="347" spans="1:311" x14ac:dyDescent="0.25">
      <c r="A347" s="33">
        <v>2015</v>
      </c>
      <c r="B347" s="33" t="s">
        <v>642</v>
      </c>
      <c r="C347" s="33" t="s">
        <v>643</v>
      </c>
      <c r="D347" s="33" t="s">
        <v>823</v>
      </c>
      <c r="E347" s="33" t="s">
        <v>645</v>
      </c>
      <c r="F347" s="33">
        <v>23</v>
      </c>
      <c r="G347" s="34">
        <v>1.6</v>
      </c>
      <c r="H347" s="33">
        <v>4</v>
      </c>
      <c r="I347" s="33" t="s">
        <v>363</v>
      </c>
      <c r="J347" s="33">
        <v>24</v>
      </c>
      <c r="K347" s="33">
        <v>31</v>
      </c>
      <c r="L347" s="33">
        <v>27</v>
      </c>
      <c r="M347" s="33">
        <v>30.4</v>
      </c>
      <c r="N347" s="33">
        <v>43.8</v>
      </c>
      <c r="O347" s="33">
        <v>35.253399999999999</v>
      </c>
      <c r="P347" s="33">
        <v>23.757899999999999</v>
      </c>
      <c r="Q347" s="33">
        <v>31.132999999999999</v>
      </c>
      <c r="R347" s="33">
        <v>26.592700000000001</v>
      </c>
      <c r="S347" s="33"/>
      <c r="T347" s="33" t="s">
        <v>165</v>
      </c>
      <c r="U347" s="33" t="s">
        <v>166</v>
      </c>
      <c r="V347" s="33" t="s">
        <v>244</v>
      </c>
      <c r="W347" s="33" t="s">
        <v>245</v>
      </c>
      <c r="X347" s="33"/>
      <c r="Y347" s="33">
        <v>6</v>
      </c>
      <c r="Z347" s="33" t="s">
        <v>169</v>
      </c>
      <c r="AA347" s="33" t="s">
        <v>170</v>
      </c>
      <c r="AB347" s="33" t="s">
        <v>318</v>
      </c>
      <c r="AC347" s="33" t="s">
        <v>319</v>
      </c>
      <c r="AD347" s="33">
        <v>10</v>
      </c>
      <c r="AE347" s="33"/>
      <c r="AF347" s="33"/>
      <c r="AG347" s="33" t="s">
        <v>194</v>
      </c>
      <c r="AH347" s="33" t="s">
        <v>320</v>
      </c>
      <c r="AI347" s="33" t="s">
        <v>175</v>
      </c>
      <c r="AJ347" s="33" t="s">
        <v>176</v>
      </c>
      <c r="AK347" s="33" t="s">
        <v>170</v>
      </c>
      <c r="AL347" s="33" t="s">
        <v>177</v>
      </c>
      <c r="AM347" s="33"/>
      <c r="AN347" s="33"/>
      <c r="AO347" s="33">
        <v>90</v>
      </c>
      <c r="AP347" s="33">
        <v>16</v>
      </c>
      <c r="AQ347" s="33"/>
      <c r="AR347" s="33"/>
      <c r="AS347" s="33">
        <v>1950</v>
      </c>
      <c r="AT347" s="33">
        <v>1950</v>
      </c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5" t="s">
        <v>178</v>
      </c>
      <c r="BO347" s="33">
        <v>2</v>
      </c>
      <c r="BP347" s="33">
        <v>2</v>
      </c>
      <c r="BQ347" s="33">
        <v>4</v>
      </c>
      <c r="BR347" s="33" t="s">
        <v>718</v>
      </c>
      <c r="BS347" s="33" t="s">
        <v>180</v>
      </c>
      <c r="BT347" s="33" t="s">
        <v>197</v>
      </c>
      <c r="BU347" s="36">
        <v>41837</v>
      </c>
      <c r="BV347" s="33">
        <v>16593</v>
      </c>
      <c r="BX347" s="33" t="s">
        <v>170</v>
      </c>
      <c r="BY347" s="33" t="s">
        <v>170</v>
      </c>
      <c r="BZ347" s="33"/>
      <c r="CA347" s="33"/>
      <c r="CB347" s="33" t="s">
        <v>170</v>
      </c>
      <c r="CC347" s="33" t="s">
        <v>170</v>
      </c>
      <c r="CD347" s="33"/>
      <c r="CE347" s="33" t="s">
        <v>170</v>
      </c>
      <c r="CF347" s="33"/>
      <c r="CG347" s="33" t="s">
        <v>169</v>
      </c>
      <c r="CH347" s="33" t="s">
        <v>646</v>
      </c>
      <c r="CI347" s="33" t="s">
        <v>170</v>
      </c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 t="s">
        <v>184</v>
      </c>
      <c r="DK347" s="33" t="s">
        <v>185</v>
      </c>
      <c r="DL347" s="33"/>
      <c r="DM347" s="33"/>
      <c r="DN347" s="33" t="s">
        <v>170</v>
      </c>
      <c r="DO347" s="33" t="s">
        <v>427</v>
      </c>
      <c r="DP347" s="33" t="s">
        <v>170</v>
      </c>
      <c r="DQ347" s="33" t="s">
        <v>187</v>
      </c>
      <c r="DR347" s="33"/>
      <c r="DS347" s="33"/>
      <c r="DT347" s="33"/>
      <c r="DU347" s="33"/>
      <c r="DV347" s="33"/>
      <c r="DW347" s="33"/>
      <c r="DX347" s="33"/>
      <c r="DY347" s="33">
        <v>35.799999999999997</v>
      </c>
      <c r="DZ347" s="33"/>
      <c r="EB347" s="33">
        <v>7</v>
      </c>
      <c r="EC347" s="33">
        <v>7</v>
      </c>
      <c r="ED347" s="33"/>
      <c r="EE347" s="33" t="s">
        <v>824</v>
      </c>
      <c r="EF347" s="33">
        <v>5</v>
      </c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>
        <v>1250</v>
      </c>
      <c r="EV347" s="33"/>
      <c r="EW347" s="33">
        <v>369</v>
      </c>
      <c r="EX347" s="33">
        <v>282</v>
      </c>
      <c r="EY347" s="33">
        <v>330</v>
      </c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  <c r="KJ347" s="33"/>
      <c r="KK347" s="33"/>
      <c r="KL347" s="33"/>
      <c r="KM347" s="33"/>
      <c r="KN347" s="33"/>
      <c r="KO347" s="33"/>
      <c r="KP347" s="33"/>
      <c r="KQ347" s="33"/>
      <c r="KR347" s="33"/>
      <c r="KS347" s="33"/>
      <c r="KT347" s="33"/>
      <c r="KU347" s="33"/>
      <c r="KV347" s="33"/>
      <c r="KW347" s="33"/>
      <c r="KX347" s="33"/>
      <c r="KY347" s="33"/>
    </row>
    <row r="348" spans="1:311" x14ac:dyDescent="0.25">
      <c r="A348" s="33">
        <v>2015</v>
      </c>
      <c r="B348" s="33" t="s">
        <v>642</v>
      </c>
      <c r="C348" s="33" t="s">
        <v>643</v>
      </c>
      <c r="D348" s="33" t="s">
        <v>823</v>
      </c>
      <c r="E348" s="33" t="s">
        <v>645</v>
      </c>
      <c r="F348" s="33">
        <v>24</v>
      </c>
      <c r="G348" s="34">
        <v>1.6</v>
      </c>
      <c r="H348" s="33">
        <v>4</v>
      </c>
      <c r="I348" s="33" t="s">
        <v>209</v>
      </c>
      <c r="J348" s="33">
        <v>24</v>
      </c>
      <c r="K348" s="33">
        <v>33</v>
      </c>
      <c r="L348" s="33">
        <v>28</v>
      </c>
      <c r="M348" s="33">
        <v>31</v>
      </c>
      <c r="N348" s="33">
        <v>47.1</v>
      </c>
      <c r="O348" s="33">
        <v>36.635300000000001</v>
      </c>
      <c r="P348" s="33">
        <v>24.189900000000002</v>
      </c>
      <c r="Q348" s="33">
        <v>33.370899999999999</v>
      </c>
      <c r="R348" s="33">
        <v>27.607800000000001</v>
      </c>
      <c r="S348" s="33"/>
      <c r="T348" s="33" t="s">
        <v>165</v>
      </c>
      <c r="U348" s="33" t="s">
        <v>166</v>
      </c>
      <c r="V348" s="33" t="s">
        <v>210</v>
      </c>
      <c r="W348" s="33" t="s">
        <v>211</v>
      </c>
      <c r="X348" s="33"/>
      <c r="Y348" s="33">
        <v>6</v>
      </c>
      <c r="Z348" s="33" t="s">
        <v>170</v>
      </c>
      <c r="AA348" s="33" t="s">
        <v>170</v>
      </c>
      <c r="AB348" s="33" t="s">
        <v>318</v>
      </c>
      <c r="AC348" s="33" t="s">
        <v>319</v>
      </c>
      <c r="AD348" s="33">
        <v>10</v>
      </c>
      <c r="AE348" s="33"/>
      <c r="AF348" s="33"/>
      <c r="AG348" s="33" t="s">
        <v>194</v>
      </c>
      <c r="AH348" s="33" t="s">
        <v>320</v>
      </c>
      <c r="AI348" s="33" t="s">
        <v>175</v>
      </c>
      <c r="AJ348" s="33" t="s">
        <v>176</v>
      </c>
      <c r="AK348" s="33" t="s">
        <v>170</v>
      </c>
      <c r="AL348" s="33" t="s">
        <v>177</v>
      </c>
      <c r="AM348" s="33"/>
      <c r="AN348" s="33"/>
      <c r="AO348" s="33">
        <v>90</v>
      </c>
      <c r="AP348" s="33">
        <v>16</v>
      </c>
      <c r="AQ348" s="33"/>
      <c r="AR348" s="33"/>
      <c r="AS348" s="33">
        <v>1900</v>
      </c>
      <c r="AT348" s="33">
        <v>1900</v>
      </c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5" t="s">
        <v>178</v>
      </c>
      <c r="BO348" s="33">
        <v>2</v>
      </c>
      <c r="BP348" s="33">
        <v>2</v>
      </c>
      <c r="BQ348" s="33">
        <v>4</v>
      </c>
      <c r="BR348" s="33" t="s">
        <v>718</v>
      </c>
      <c r="BS348" s="33" t="s">
        <v>180</v>
      </c>
      <c r="BT348" s="33" t="s">
        <v>197</v>
      </c>
      <c r="BU348" s="36">
        <v>41837</v>
      </c>
      <c r="BV348" s="33">
        <v>16594</v>
      </c>
      <c r="BX348" s="33" t="s">
        <v>170</v>
      </c>
      <c r="BY348" s="33" t="s">
        <v>170</v>
      </c>
      <c r="BZ348" s="33"/>
      <c r="CA348" s="33"/>
      <c r="CB348" s="33" t="s">
        <v>170</v>
      </c>
      <c r="CC348" s="33" t="s">
        <v>170</v>
      </c>
      <c r="CD348" s="33"/>
      <c r="CE348" s="33" t="s">
        <v>170</v>
      </c>
      <c r="CF348" s="33"/>
      <c r="CG348" s="33" t="s">
        <v>169</v>
      </c>
      <c r="CH348" s="33" t="s">
        <v>646</v>
      </c>
      <c r="CI348" s="33" t="s">
        <v>170</v>
      </c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 t="s">
        <v>184</v>
      </c>
      <c r="DK348" s="33" t="s">
        <v>185</v>
      </c>
      <c r="DL348" s="33"/>
      <c r="DM348" s="33"/>
      <c r="DN348" s="33" t="s">
        <v>170</v>
      </c>
      <c r="DO348" s="33" t="s">
        <v>427</v>
      </c>
      <c r="DP348" s="33" t="s">
        <v>170</v>
      </c>
      <c r="DQ348" s="33" t="s">
        <v>187</v>
      </c>
      <c r="DR348" s="33"/>
      <c r="DS348" s="33"/>
      <c r="DT348" s="33"/>
      <c r="DU348" s="33"/>
      <c r="DV348" s="33"/>
      <c r="DW348" s="33"/>
      <c r="DX348" s="33"/>
      <c r="DY348" s="33">
        <v>37.200000000000003</v>
      </c>
      <c r="DZ348" s="33"/>
      <c r="EB348" s="33">
        <v>7</v>
      </c>
      <c r="EC348" s="33">
        <v>7</v>
      </c>
      <c r="ED348" s="33"/>
      <c r="EE348" s="33" t="s">
        <v>824</v>
      </c>
      <c r="EF348" s="33">
        <v>5</v>
      </c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>
        <v>1500</v>
      </c>
      <c r="EV348" s="33"/>
      <c r="EW348" s="33">
        <v>362</v>
      </c>
      <c r="EX348" s="33">
        <v>263</v>
      </c>
      <c r="EY348" s="33">
        <v>317</v>
      </c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  <c r="KJ348" s="33"/>
      <c r="KK348" s="33"/>
      <c r="KL348" s="33"/>
      <c r="KM348" s="33"/>
      <c r="KN348" s="33"/>
      <c r="KO348" s="33"/>
      <c r="KP348" s="33"/>
      <c r="KQ348" s="33"/>
      <c r="KR348" s="33"/>
      <c r="KS348" s="33"/>
      <c r="KT348" s="33"/>
      <c r="KU348" s="33"/>
      <c r="KV348" s="33"/>
      <c r="KW348" s="33"/>
      <c r="KX348" s="33"/>
      <c r="KY348" s="33"/>
    </row>
    <row r="349" spans="1:311" x14ac:dyDescent="0.25">
      <c r="A349" s="33">
        <v>2015</v>
      </c>
      <c r="B349" s="33" t="s">
        <v>642</v>
      </c>
      <c r="C349" s="33" t="s">
        <v>643</v>
      </c>
      <c r="D349" s="33" t="s">
        <v>823</v>
      </c>
      <c r="E349" s="33" t="s">
        <v>645</v>
      </c>
      <c r="F349" s="33">
        <v>22</v>
      </c>
      <c r="G349" s="34">
        <v>1.6</v>
      </c>
      <c r="H349" s="33">
        <v>4</v>
      </c>
      <c r="I349" s="33" t="s">
        <v>209</v>
      </c>
      <c r="J349" s="33">
        <v>26</v>
      </c>
      <c r="K349" s="33">
        <v>35</v>
      </c>
      <c r="L349" s="33">
        <v>30</v>
      </c>
      <c r="M349" s="33">
        <v>33.719799999999999</v>
      </c>
      <c r="N349" s="33">
        <v>49.554400000000001</v>
      </c>
      <c r="O349" s="33">
        <v>39.382800000000003</v>
      </c>
      <c r="P349" s="33">
        <v>26.131399999999999</v>
      </c>
      <c r="Q349" s="33">
        <v>35.0261</v>
      </c>
      <c r="R349" s="33">
        <v>29.502800000000001</v>
      </c>
      <c r="S349" s="33"/>
      <c r="T349" s="33" t="s">
        <v>195</v>
      </c>
      <c r="U349" s="33" t="s">
        <v>196</v>
      </c>
      <c r="V349" s="33" t="s">
        <v>210</v>
      </c>
      <c r="W349" s="33" t="s">
        <v>211</v>
      </c>
      <c r="X349" s="33"/>
      <c r="Y349" s="33">
        <v>6</v>
      </c>
      <c r="Z349" s="33" t="s">
        <v>170</v>
      </c>
      <c r="AA349" s="33" t="s">
        <v>170</v>
      </c>
      <c r="AB349" s="33" t="s">
        <v>318</v>
      </c>
      <c r="AC349" s="33" t="s">
        <v>319</v>
      </c>
      <c r="AD349" s="33">
        <v>10</v>
      </c>
      <c r="AE349" s="33"/>
      <c r="AF349" s="33"/>
      <c r="AG349" s="33" t="s">
        <v>194</v>
      </c>
      <c r="AH349" s="33" t="s">
        <v>320</v>
      </c>
      <c r="AI349" s="33" t="s">
        <v>175</v>
      </c>
      <c r="AJ349" s="33" t="s">
        <v>176</v>
      </c>
      <c r="AK349" s="33" t="s">
        <v>170</v>
      </c>
      <c r="AL349" s="33" t="s">
        <v>177</v>
      </c>
      <c r="AM349" s="33"/>
      <c r="AN349" s="33"/>
      <c r="AO349" s="33">
        <v>90</v>
      </c>
      <c r="AP349" s="33">
        <v>16</v>
      </c>
      <c r="AQ349" s="33"/>
      <c r="AR349" s="33"/>
      <c r="AS349" s="33">
        <v>1750</v>
      </c>
      <c r="AT349" s="33">
        <v>1750</v>
      </c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5" t="s">
        <v>178</v>
      </c>
      <c r="BO349" s="33">
        <v>2</v>
      </c>
      <c r="BP349" s="33">
        <v>2</v>
      </c>
      <c r="BQ349" s="33">
        <v>4</v>
      </c>
      <c r="BR349" s="33" t="s">
        <v>718</v>
      </c>
      <c r="BS349" s="33" t="s">
        <v>180</v>
      </c>
      <c r="BT349" s="33" t="s">
        <v>197</v>
      </c>
      <c r="BU349" s="36">
        <v>41837</v>
      </c>
      <c r="BV349" s="33">
        <v>16591</v>
      </c>
      <c r="BX349" s="33" t="s">
        <v>170</v>
      </c>
      <c r="BY349" s="33" t="s">
        <v>170</v>
      </c>
      <c r="BZ349" s="33"/>
      <c r="CA349" s="33"/>
      <c r="CB349" s="33" t="s">
        <v>170</v>
      </c>
      <c r="CC349" s="33" t="s">
        <v>170</v>
      </c>
      <c r="CD349" s="33"/>
      <c r="CE349" s="33" t="s">
        <v>170</v>
      </c>
      <c r="CF349" s="33"/>
      <c r="CG349" s="33" t="s">
        <v>169</v>
      </c>
      <c r="CH349" s="33" t="s">
        <v>646</v>
      </c>
      <c r="CI349" s="33" t="s">
        <v>170</v>
      </c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 t="s">
        <v>184</v>
      </c>
      <c r="DK349" s="33" t="s">
        <v>185</v>
      </c>
      <c r="DL349" s="33"/>
      <c r="DM349" s="33"/>
      <c r="DN349" s="33" t="s">
        <v>170</v>
      </c>
      <c r="DO349" s="33" t="s">
        <v>821</v>
      </c>
      <c r="DP349" s="33" t="s">
        <v>170</v>
      </c>
      <c r="DQ349" s="33" t="s">
        <v>187</v>
      </c>
      <c r="DR349" s="33"/>
      <c r="DS349" s="33"/>
      <c r="DT349" s="33"/>
      <c r="DU349" s="33"/>
      <c r="DV349" s="33"/>
      <c r="DW349" s="33"/>
      <c r="DX349" s="33"/>
      <c r="DY349" s="33">
        <v>40</v>
      </c>
      <c r="DZ349" s="33"/>
      <c r="EB349" s="33">
        <v>7</v>
      </c>
      <c r="EC349" s="33">
        <v>7</v>
      </c>
      <c r="ED349" s="33"/>
      <c r="EE349" s="33" t="s">
        <v>822</v>
      </c>
      <c r="EF349" s="33">
        <v>5</v>
      </c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>
        <v>2250</v>
      </c>
      <c r="EV349" s="33"/>
      <c r="EW349" s="33">
        <v>335</v>
      </c>
      <c r="EX349" s="33">
        <v>250</v>
      </c>
      <c r="EY349" s="33">
        <v>297</v>
      </c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  <c r="KJ349" s="33"/>
      <c r="KK349" s="33"/>
      <c r="KL349" s="33"/>
      <c r="KM349" s="33"/>
      <c r="KN349" s="33"/>
      <c r="KO349" s="33"/>
      <c r="KP349" s="33"/>
      <c r="KQ349" s="33"/>
      <c r="KR349" s="33"/>
      <c r="KS349" s="33"/>
      <c r="KT349" s="33"/>
      <c r="KU349" s="33"/>
      <c r="KV349" s="33"/>
      <c r="KW349" s="33"/>
      <c r="KX349" s="33"/>
      <c r="KY349" s="33"/>
    </row>
    <row r="350" spans="1:311" x14ac:dyDescent="0.25">
      <c r="A350" s="33">
        <v>2015</v>
      </c>
      <c r="B350" s="33" t="s">
        <v>419</v>
      </c>
      <c r="C350" s="33" t="s">
        <v>649</v>
      </c>
      <c r="D350" s="33" t="s">
        <v>825</v>
      </c>
      <c r="E350" s="33" t="s">
        <v>422</v>
      </c>
      <c r="F350" s="33">
        <v>142</v>
      </c>
      <c r="G350" s="34">
        <v>3.5</v>
      </c>
      <c r="H350" s="33">
        <v>6</v>
      </c>
      <c r="I350" s="33" t="s">
        <v>423</v>
      </c>
      <c r="J350" s="33">
        <v>29</v>
      </c>
      <c r="K350" s="33">
        <v>36</v>
      </c>
      <c r="L350" s="33">
        <v>31</v>
      </c>
      <c r="M350" s="33">
        <v>37.7958</v>
      </c>
      <c r="N350" s="33">
        <v>52.032699999999998</v>
      </c>
      <c r="O350" s="33">
        <v>43.102899999999998</v>
      </c>
      <c r="P350" s="33">
        <v>28.991700000000002</v>
      </c>
      <c r="Q350" s="33">
        <v>36</v>
      </c>
      <c r="R350" s="33">
        <v>31</v>
      </c>
      <c r="S350" s="33"/>
      <c r="T350" s="33" t="s">
        <v>195</v>
      </c>
      <c r="U350" s="33" t="s">
        <v>196</v>
      </c>
      <c r="V350" s="33" t="s">
        <v>244</v>
      </c>
      <c r="W350" s="33" t="s">
        <v>245</v>
      </c>
      <c r="X350" s="33"/>
      <c r="Y350" s="33">
        <v>7</v>
      </c>
      <c r="Z350" s="33" t="s">
        <v>169</v>
      </c>
      <c r="AA350" s="33" t="s">
        <v>170</v>
      </c>
      <c r="AB350" s="33" t="s">
        <v>171</v>
      </c>
      <c r="AC350" s="33" t="s">
        <v>172</v>
      </c>
      <c r="AD350" s="33">
        <v>10</v>
      </c>
      <c r="AE350" s="33"/>
      <c r="AF350" s="33"/>
      <c r="AG350" s="33" t="s">
        <v>265</v>
      </c>
      <c r="AH350" s="33" t="s">
        <v>266</v>
      </c>
      <c r="AI350" s="33" t="s">
        <v>175</v>
      </c>
      <c r="AJ350" s="33" t="s">
        <v>176</v>
      </c>
      <c r="AK350" s="33" t="s">
        <v>170</v>
      </c>
      <c r="AL350" s="33" t="s">
        <v>177</v>
      </c>
      <c r="AM350" s="33"/>
      <c r="AN350" s="33"/>
      <c r="AO350" s="33">
        <v>100</v>
      </c>
      <c r="AP350" s="33">
        <v>9</v>
      </c>
      <c r="AQ350" s="33"/>
      <c r="AR350" s="33"/>
      <c r="AS350" s="33">
        <v>1850</v>
      </c>
      <c r="AT350" s="33">
        <v>1850</v>
      </c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5"/>
      <c r="BO350" s="33">
        <v>2</v>
      </c>
      <c r="BP350" s="33">
        <v>2</v>
      </c>
      <c r="BQ350" s="33">
        <v>4</v>
      </c>
      <c r="BR350" s="33" t="s">
        <v>718</v>
      </c>
      <c r="BS350" s="33" t="s">
        <v>180</v>
      </c>
      <c r="BT350" s="33" t="s">
        <v>197</v>
      </c>
      <c r="BU350" s="36">
        <v>41914</v>
      </c>
      <c r="BV350" s="33">
        <v>16993</v>
      </c>
      <c r="BX350" s="33" t="s">
        <v>170</v>
      </c>
      <c r="BY350" s="33" t="s">
        <v>170</v>
      </c>
      <c r="BZ350" s="33"/>
      <c r="CA350" s="33"/>
      <c r="CB350" s="33" t="s">
        <v>170</v>
      </c>
      <c r="CC350" s="33" t="s">
        <v>170</v>
      </c>
      <c r="CD350" s="33" t="s">
        <v>826</v>
      </c>
      <c r="CE350" s="33" t="s">
        <v>170</v>
      </c>
      <c r="CF350" s="33"/>
      <c r="CG350" s="33" t="s">
        <v>169</v>
      </c>
      <c r="CH350" s="33" t="s">
        <v>827</v>
      </c>
      <c r="CI350" s="33" t="s">
        <v>170</v>
      </c>
      <c r="CJ350" s="33"/>
      <c r="CK350" s="33" t="s">
        <v>322</v>
      </c>
      <c r="CL350" s="33"/>
      <c r="CM350" s="33">
        <v>1</v>
      </c>
      <c r="CN350" s="33" t="s">
        <v>323</v>
      </c>
      <c r="CO350" s="33"/>
      <c r="CP350" s="33">
        <v>346</v>
      </c>
      <c r="CQ350" s="33">
        <v>4.1100000000000003</v>
      </c>
      <c r="CR350" s="33">
        <v>28.9</v>
      </c>
      <c r="CS350" s="33" t="s">
        <v>828</v>
      </c>
      <c r="CT350" s="33"/>
      <c r="CU350" s="33"/>
      <c r="CV350" s="33" t="s">
        <v>325</v>
      </c>
      <c r="CW350" s="33"/>
      <c r="CX350" s="33" t="s">
        <v>759</v>
      </c>
      <c r="CY350" s="33" t="s">
        <v>170</v>
      </c>
      <c r="CZ350" s="33"/>
      <c r="DA350" s="33"/>
      <c r="DB350" s="33"/>
      <c r="DC350" s="33" t="s">
        <v>829</v>
      </c>
      <c r="DD350" s="33">
        <v>1</v>
      </c>
      <c r="DE350" s="33" t="s">
        <v>830</v>
      </c>
      <c r="DF350" s="33" t="s">
        <v>831</v>
      </c>
      <c r="DG350" s="33">
        <v>50</v>
      </c>
      <c r="DH350" s="33"/>
      <c r="DI350" s="33"/>
      <c r="DJ350" s="33" t="s">
        <v>200</v>
      </c>
      <c r="DK350" s="33" t="s">
        <v>201</v>
      </c>
      <c r="DL350" s="33" t="s">
        <v>170</v>
      </c>
      <c r="DM350" s="33" t="s">
        <v>170</v>
      </c>
      <c r="DN350" s="33" t="s">
        <v>170</v>
      </c>
      <c r="DO350" s="33" t="s">
        <v>427</v>
      </c>
      <c r="DP350" s="33" t="s">
        <v>169</v>
      </c>
      <c r="DQ350" s="33" t="s">
        <v>259</v>
      </c>
      <c r="DR350" s="33"/>
      <c r="DS350" s="33"/>
      <c r="DT350" s="33"/>
      <c r="DU350" s="33"/>
      <c r="DV350" s="33"/>
      <c r="DW350" s="33"/>
      <c r="DX350" s="33"/>
      <c r="DY350" s="33">
        <v>43.4</v>
      </c>
      <c r="DZ350" s="33"/>
      <c r="EB350" s="33">
        <v>8</v>
      </c>
      <c r="EC350" s="33">
        <v>8</v>
      </c>
      <c r="ED350" s="33"/>
      <c r="EE350" s="33" t="s">
        <v>832</v>
      </c>
      <c r="EF350" s="33">
        <v>5</v>
      </c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>
        <v>1750</v>
      </c>
      <c r="EV350" s="33"/>
      <c r="EW350" s="33">
        <v>306</v>
      </c>
      <c r="EX350" s="33">
        <v>247</v>
      </c>
      <c r="EY350" s="33">
        <v>286</v>
      </c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  <c r="KJ350" s="33"/>
      <c r="KK350" s="33"/>
      <c r="KL350" s="33"/>
      <c r="KM350" s="33"/>
      <c r="KN350" s="33"/>
      <c r="KO350" s="33"/>
      <c r="KP350" s="33"/>
      <c r="KQ350" s="33"/>
      <c r="KR350" s="33"/>
      <c r="KS350" s="33"/>
      <c r="KT350" s="33"/>
      <c r="KU350" s="33"/>
      <c r="KV350" s="33"/>
      <c r="KW350" s="33"/>
      <c r="KX350" s="33"/>
      <c r="KY350" s="33"/>
    </row>
    <row r="351" spans="1:311" x14ac:dyDescent="0.25">
      <c r="A351" s="33">
        <v>2015</v>
      </c>
      <c r="B351" s="33" t="s">
        <v>419</v>
      </c>
      <c r="C351" s="33" t="s">
        <v>649</v>
      </c>
      <c r="D351" s="33" t="s">
        <v>833</v>
      </c>
      <c r="E351" s="33" t="s">
        <v>422</v>
      </c>
      <c r="F351" s="33">
        <v>144</v>
      </c>
      <c r="G351" s="34">
        <v>3.5</v>
      </c>
      <c r="H351" s="33">
        <v>6</v>
      </c>
      <c r="I351" s="33" t="s">
        <v>423</v>
      </c>
      <c r="J351" s="33">
        <v>28</v>
      </c>
      <c r="K351" s="33">
        <v>35</v>
      </c>
      <c r="L351" s="33">
        <v>30</v>
      </c>
      <c r="M351" s="33">
        <v>36.244399999999999</v>
      </c>
      <c r="N351" s="33">
        <v>50</v>
      </c>
      <c r="O351" s="33">
        <v>41.365499999999997</v>
      </c>
      <c r="P351" s="33">
        <v>27.9099</v>
      </c>
      <c r="Q351" s="33">
        <v>35.325699999999998</v>
      </c>
      <c r="R351" s="33">
        <v>30</v>
      </c>
      <c r="S351" s="33"/>
      <c r="T351" s="33" t="s">
        <v>195</v>
      </c>
      <c r="U351" s="33" t="s">
        <v>196</v>
      </c>
      <c r="V351" s="33" t="s">
        <v>244</v>
      </c>
      <c r="W351" s="33" t="s">
        <v>245</v>
      </c>
      <c r="X351" s="33"/>
      <c r="Y351" s="33">
        <v>7</v>
      </c>
      <c r="Z351" s="33" t="s">
        <v>169</v>
      </c>
      <c r="AA351" s="33" t="s">
        <v>170</v>
      </c>
      <c r="AB351" s="33" t="s">
        <v>222</v>
      </c>
      <c r="AC351" s="33" t="s">
        <v>223</v>
      </c>
      <c r="AD351" s="33">
        <v>10</v>
      </c>
      <c r="AE351" s="33"/>
      <c r="AF351" s="33"/>
      <c r="AG351" s="33" t="s">
        <v>265</v>
      </c>
      <c r="AH351" s="33" t="s">
        <v>266</v>
      </c>
      <c r="AI351" s="33" t="s">
        <v>175</v>
      </c>
      <c r="AJ351" s="33" t="s">
        <v>176</v>
      </c>
      <c r="AK351" s="33" t="s">
        <v>170</v>
      </c>
      <c r="AL351" s="33" t="s">
        <v>177</v>
      </c>
      <c r="AM351" s="33"/>
      <c r="AN351" s="33"/>
      <c r="AO351" s="33">
        <v>100</v>
      </c>
      <c r="AP351" s="33">
        <v>9</v>
      </c>
      <c r="AQ351" s="33"/>
      <c r="AR351" s="33"/>
      <c r="AS351" s="33">
        <v>1900</v>
      </c>
      <c r="AT351" s="33">
        <v>1900</v>
      </c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5"/>
      <c r="BO351" s="33">
        <v>2</v>
      </c>
      <c r="BP351" s="33">
        <v>2</v>
      </c>
      <c r="BQ351" s="33">
        <v>4</v>
      </c>
      <c r="BR351" s="33" t="s">
        <v>718</v>
      </c>
      <c r="BS351" s="33" t="s">
        <v>180</v>
      </c>
      <c r="BT351" s="33" t="s">
        <v>197</v>
      </c>
      <c r="BU351" s="36">
        <v>41914</v>
      </c>
      <c r="BV351" s="33">
        <v>17026</v>
      </c>
      <c r="BX351" s="33" t="s">
        <v>170</v>
      </c>
      <c r="BY351" s="33" t="s">
        <v>170</v>
      </c>
      <c r="BZ351" s="33"/>
      <c r="CA351" s="33"/>
      <c r="CB351" s="33" t="s">
        <v>170</v>
      </c>
      <c r="CC351" s="33" t="s">
        <v>170</v>
      </c>
      <c r="CD351" s="33" t="s">
        <v>826</v>
      </c>
      <c r="CE351" s="33" t="s">
        <v>170</v>
      </c>
      <c r="CF351" s="33"/>
      <c r="CG351" s="33" t="s">
        <v>169</v>
      </c>
      <c r="CH351" s="33" t="s">
        <v>827</v>
      </c>
      <c r="CI351" s="33" t="s">
        <v>170</v>
      </c>
      <c r="CJ351" s="33"/>
      <c r="CK351" s="33" t="s">
        <v>322</v>
      </c>
      <c r="CL351" s="33"/>
      <c r="CM351" s="33">
        <v>1</v>
      </c>
      <c r="CN351" s="33" t="s">
        <v>323</v>
      </c>
      <c r="CO351" s="33"/>
      <c r="CP351" s="33">
        <v>346</v>
      </c>
      <c r="CQ351" s="33">
        <v>4.1100000000000003</v>
      </c>
      <c r="CR351" s="33">
        <v>28.9</v>
      </c>
      <c r="CS351" s="33" t="s">
        <v>828</v>
      </c>
      <c r="CT351" s="33"/>
      <c r="CU351" s="33"/>
      <c r="CV351" s="33" t="s">
        <v>325</v>
      </c>
      <c r="CW351" s="33"/>
      <c r="CX351" s="33" t="s">
        <v>759</v>
      </c>
      <c r="CY351" s="33" t="s">
        <v>170</v>
      </c>
      <c r="CZ351" s="33"/>
      <c r="DA351" s="33"/>
      <c r="DB351" s="33"/>
      <c r="DC351" s="33" t="s">
        <v>829</v>
      </c>
      <c r="DD351" s="33">
        <v>1</v>
      </c>
      <c r="DE351" s="33" t="s">
        <v>830</v>
      </c>
      <c r="DF351" s="33" t="s">
        <v>831</v>
      </c>
      <c r="DG351" s="33">
        <v>50</v>
      </c>
      <c r="DH351" s="33"/>
      <c r="DI351" s="33"/>
      <c r="DJ351" s="33" t="s">
        <v>200</v>
      </c>
      <c r="DK351" s="33" t="s">
        <v>201</v>
      </c>
      <c r="DL351" s="33" t="s">
        <v>170</v>
      </c>
      <c r="DM351" s="33" t="s">
        <v>170</v>
      </c>
      <c r="DN351" s="33" t="s">
        <v>170</v>
      </c>
      <c r="DO351" s="33" t="s">
        <v>427</v>
      </c>
      <c r="DP351" s="33" t="s">
        <v>169</v>
      </c>
      <c r="DQ351" s="33" t="s">
        <v>259</v>
      </c>
      <c r="DR351" s="33"/>
      <c r="DS351" s="33"/>
      <c r="DT351" s="33"/>
      <c r="DU351" s="33"/>
      <c r="DV351" s="33"/>
      <c r="DW351" s="33"/>
      <c r="DX351" s="33"/>
      <c r="DY351" s="33">
        <v>41.6</v>
      </c>
      <c r="DZ351" s="33"/>
      <c r="EB351" s="33">
        <v>7</v>
      </c>
      <c r="EC351" s="33">
        <v>7</v>
      </c>
      <c r="ED351" s="33"/>
      <c r="EE351" s="33" t="s">
        <v>832</v>
      </c>
      <c r="EF351" s="33">
        <v>5</v>
      </c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>
        <v>1500</v>
      </c>
      <c r="EV351" s="33"/>
      <c r="EW351" s="33">
        <v>318</v>
      </c>
      <c r="EX351" s="33">
        <v>252</v>
      </c>
      <c r="EY351" s="33">
        <v>296</v>
      </c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  <c r="KJ351" s="33"/>
      <c r="KK351" s="33"/>
      <c r="KL351" s="33"/>
      <c r="KM351" s="33"/>
      <c r="KN351" s="33"/>
      <c r="KO351" s="33"/>
      <c r="KP351" s="33"/>
      <c r="KQ351" s="33"/>
      <c r="KR351" s="33"/>
      <c r="KS351" s="33"/>
      <c r="KT351" s="33"/>
      <c r="KU351" s="33"/>
      <c r="KV351" s="33"/>
      <c r="KW351" s="33"/>
      <c r="KX351" s="33"/>
      <c r="KY351" s="33"/>
    </row>
    <row r="352" spans="1:311" x14ac:dyDescent="0.25">
      <c r="A352" s="33">
        <v>2015</v>
      </c>
      <c r="B352" s="33" t="s">
        <v>419</v>
      </c>
      <c r="C352" s="33" t="s">
        <v>649</v>
      </c>
      <c r="D352" s="33" t="s">
        <v>834</v>
      </c>
      <c r="E352" s="33" t="s">
        <v>422</v>
      </c>
      <c r="F352" s="33">
        <v>143</v>
      </c>
      <c r="G352" s="34">
        <v>3.5</v>
      </c>
      <c r="H352" s="33">
        <v>6</v>
      </c>
      <c r="I352" s="33" t="s">
        <v>423</v>
      </c>
      <c r="J352" s="33">
        <v>28</v>
      </c>
      <c r="K352" s="33">
        <v>34</v>
      </c>
      <c r="L352" s="33">
        <v>30</v>
      </c>
      <c r="M352" s="33">
        <v>36.599699999999999</v>
      </c>
      <c r="N352" s="33">
        <v>47.848700000000001</v>
      </c>
      <c r="O352" s="33">
        <v>40.9298</v>
      </c>
      <c r="P352" s="33">
        <v>28.1584</v>
      </c>
      <c r="Q352" s="33">
        <v>33.876600000000003</v>
      </c>
      <c r="R352" s="33">
        <v>30.473099999999999</v>
      </c>
      <c r="S352" s="33"/>
      <c r="T352" s="33" t="s">
        <v>195</v>
      </c>
      <c r="U352" s="33" t="s">
        <v>196</v>
      </c>
      <c r="V352" s="33" t="s">
        <v>244</v>
      </c>
      <c r="W352" s="33" t="s">
        <v>245</v>
      </c>
      <c r="X352" s="33"/>
      <c r="Y352" s="33">
        <v>7</v>
      </c>
      <c r="Z352" s="33" t="s">
        <v>169</v>
      </c>
      <c r="AA352" s="33" t="s">
        <v>170</v>
      </c>
      <c r="AB352" s="33" t="s">
        <v>171</v>
      </c>
      <c r="AC352" s="33" t="s">
        <v>172</v>
      </c>
      <c r="AD352" s="33">
        <v>10</v>
      </c>
      <c r="AE352" s="33"/>
      <c r="AF352" s="33"/>
      <c r="AG352" s="33" t="s">
        <v>265</v>
      </c>
      <c r="AH352" s="33" t="s">
        <v>266</v>
      </c>
      <c r="AI352" s="33" t="s">
        <v>175</v>
      </c>
      <c r="AJ352" s="33" t="s">
        <v>176</v>
      </c>
      <c r="AK352" s="33" t="s">
        <v>170</v>
      </c>
      <c r="AL352" s="33" t="s">
        <v>177</v>
      </c>
      <c r="AM352" s="33"/>
      <c r="AN352" s="33"/>
      <c r="AO352" s="33">
        <v>100</v>
      </c>
      <c r="AP352" s="33">
        <v>9</v>
      </c>
      <c r="AQ352" s="33"/>
      <c r="AR352" s="33"/>
      <c r="AS352" s="33">
        <v>1900</v>
      </c>
      <c r="AT352" s="33">
        <v>1900</v>
      </c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5"/>
      <c r="BO352" s="33">
        <v>2</v>
      </c>
      <c r="BP352" s="33">
        <v>2</v>
      </c>
      <c r="BQ352" s="33">
        <v>4</v>
      </c>
      <c r="BR352" s="33" t="s">
        <v>718</v>
      </c>
      <c r="BS352" s="33" t="s">
        <v>180</v>
      </c>
      <c r="BT352" s="33" t="s">
        <v>197</v>
      </c>
      <c r="BU352" s="36">
        <v>41914</v>
      </c>
      <c r="BV352" s="33">
        <v>16994</v>
      </c>
      <c r="BX352" s="33" t="s">
        <v>170</v>
      </c>
      <c r="BY352" s="33" t="s">
        <v>170</v>
      </c>
      <c r="BZ352" s="33"/>
      <c r="CA352" s="33"/>
      <c r="CB352" s="33" t="s">
        <v>170</v>
      </c>
      <c r="CC352" s="33" t="s">
        <v>170</v>
      </c>
      <c r="CD352" s="33" t="s">
        <v>826</v>
      </c>
      <c r="CE352" s="33" t="s">
        <v>170</v>
      </c>
      <c r="CF352" s="33"/>
      <c r="CG352" s="33" t="s">
        <v>169</v>
      </c>
      <c r="CH352" s="33" t="s">
        <v>827</v>
      </c>
      <c r="CI352" s="33" t="s">
        <v>170</v>
      </c>
      <c r="CJ352" s="33"/>
      <c r="CK352" s="33" t="s">
        <v>322</v>
      </c>
      <c r="CL352" s="33"/>
      <c r="CM352" s="33">
        <v>1</v>
      </c>
      <c r="CN352" s="33" t="s">
        <v>323</v>
      </c>
      <c r="CO352" s="33"/>
      <c r="CP352" s="33">
        <v>346</v>
      </c>
      <c r="CQ352" s="33">
        <v>4.1100000000000003</v>
      </c>
      <c r="CR352" s="33">
        <v>28.9</v>
      </c>
      <c r="CS352" s="33" t="s">
        <v>828</v>
      </c>
      <c r="CT352" s="33"/>
      <c r="CU352" s="33"/>
      <c r="CV352" s="33" t="s">
        <v>325</v>
      </c>
      <c r="CW352" s="33"/>
      <c r="CX352" s="33" t="s">
        <v>759</v>
      </c>
      <c r="CY352" s="33" t="s">
        <v>170</v>
      </c>
      <c r="CZ352" s="33"/>
      <c r="DA352" s="33"/>
      <c r="DB352" s="33"/>
      <c r="DC352" s="33" t="s">
        <v>829</v>
      </c>
      <c r="DD352" s="33">
        <v>1</v>
      </c>
      <c r="DE352" s="33" t="s">
        <v>830</v>
      </c>
      <c r="DF352" s="33" t="s">
        <v>831</v>
      </c>
      <c r="DG352" s="33">
        <v>50</v>
      </c>
      <c r="DH352" s="33"/>
      <c r="DI352" s="33"/>
      <c r="DJ352" s="33" t="s">
        <v>200</v>
      </c>
      <c r="DK352" s="33" t="s">
        <v>201</v>
      </c>
      <c r="DL352" s="33" t="s">
        <v>170</v>
      </c>
      <c r="DM352" s="33" t="s">
        <v>170</v>
      </c>
      <c r="DN352" s="33" t="s">
        <v>170</v>
      </c>
      <c r="DO352" s="33" t="s">
        <v>427</v>
      </c>
      <c r="DP352" s="33" t="s">
        <v>169</v>
      </c>
      <c r="DQ352" s="33" t="s">
        <v>259</v>
      </c>
      <c r="DR352" s="33"/>
      <c r="DS352" s="33"/>
      <c r="DT352" s="33"/>
      <c r="DU352" s="33"/>
      <c r="DV352" s="33"/>
      <c r="DW352" s="33"/>
      <c r="DX352" s="33"/>
      <c r="DY352" s="33">
        <v>41.2</v>
      </c>
      <c r="DZ352" s="33"/>
      <c r="EB352" s="33">
        <v>7</v>
      </c>
      <c r="EC352" s="33">
        <v>7</v>
      </c>
      <c r="ED352" s="33"/>
      <c r="EE352" s="33" t="s">
        <v>832</v>
      </c>
      <c r="EF352" s="33">
        <v>5</v>
      </c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>
        <v>1500</v>
      </c>
      <c r="EV352" s="33"/>
      <c r="EW352" s="33">
        <v>315</v>
      </c>
      <c r="EX352" s="33">
        <v>263</v>
      </c>
      <c r="EY352" s="33">
        <v>292</v>
      </c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  <c r="KJ352" s="33"/>
      <c r="KK352" s="33"/>
      <c r="KL352" s="33"/>
      <c r="KM352" s="33"/>
      <c r="KN352" s="33"/>
      <c r="KO352" s="33"/>
      <c r="KP352" s="33"/>
      <c r="KQ352" s="33"/>
      <c r="KR352" s="33"/>
      <c r="KS352" s="33"/>
      <c r="KT352" s="33"/>
      <c r="KU352" s="33"/>
      <c r="KV352" s="33"/>
      <c r="KW352" s="33"/>
      <c r="KX352" s="33"/>
      <c r="KY352" s="33"/>
    </row>
    <row r="353" spans="1:311" x14ac:dyDescent="0.25">
      <c r="A353" s="33">
        <v>2015</v>
      </c>
      <c r="B353" s="33" t="s">
        <v>419</v>
      </c>
      <c r="C353" s="33" t="s">
        <v>649</v>
      </c>
      <c r="D353" s="33" t="s">
        <v>835</v>
      </c>
      <c r="E353" s="33" t="s">
        <v>422</v>
      </c>
      <c r="F353" s="33">
        <v>145</v>
      </c>
      <c r="G353" s="34">
        <v>3.5</v>
      </c>
      <c r="H353" s="33">
        <v>6</v>
      </c>
      <c r="I353" s="33" t="s">
        <v>423</v>
      </c>
      <c r="J353" s="33">
        <v>27</v>
      </c>
      <c r="K353" s="33">
        <v>31</v>
      </c>
      <c r="L353" s="33">
        <v>28</v>
      </c>
      <c r="M353" s="33">
        <v>34.748199999999997</v>
      </c>
      <c r="N353" s="33">
        <v>43.5991</v>
      </c>
      <c r="O353" s="33">
        <v>38.241700000000002</v>
      </c>
      <c r="P353" s="33">
        <v>26.858599999999999</v>
      </c>
      <c r="Q353" s="33">
        <v>30.996300000000002</v>
      </c>
      <c r="R353" s="33">
        <v>28</v>
      </c>
      <c r="S353" s="33"/>
      <c r="T353" s="33" t="s">
        <v>195</v>
      </c>
      <c r="U353" s="33" t="s">
        <v>196</v>
      </c>
      <c r="V353" s="33" t="s">
        <v>244</v>
      </c>
      <c r="W353" s="33" t="s">
        <v>245</v>
      </c>
      <c r="X353" s="33"/>
      <c r="Y353" s="33">
        <v>7</v>
      </c>
      <c r="Z353" s="33" t="s">
        <v>169</v>
      </c>
      <c r="AA353" s="33" t="s">
        <v>170</v>
      </c>
      <c r="AB353" s="33" t="s">
        <v>222</v>
      </c>
      <c r="AC353" s="33" t="s">
        <v>223</v>
      </c>
      <c r="AD353" s="33">
        <v>10</v>
      </c>
      <c r="AE353" s="33"/>
      <c r="AF353" s="33"/>
      <c r="AG353" s="33" t="s">
        <v>265</v>
      </c>
      <c r="AH353" s="33" t="s">
        <v>266</v>
      </c>
      <c r="AI353" s="33" t="s">
        <v>175</v>
      </c>
      <c r="AJ353" s="33" t="s">
        <v>176</v>
      </c>
      <c r="AK353" s="33" t="s">
        <v>170</v>
      </c>
      <c r="AL353" s="33" t="s">
        <v>177</v>
      </c>
      <c r="AM353" s="33"/>
      <c r="AN353" s="33"/>
      <c r="AO353" s="33">
        <v>100</v>
      </c>
      <c r="AP353" s="33">
        <v>9</v>
      </c>
      <c r="AQ353" s="33"/>
      <c r="AR353" s="33"/>
      <c r="AS353" s="33">
        <v>2050</v>
      </c>
      <c r="AT353" s="33">
        <v>2050</v>
      </c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5"/>
      <c r="BO353" s="33">
        <v>2</v>
      </c>
      <c r="BP353" s="33">
        <v>2</v>
      </c>
      <c r="BQ353" s="33">
        <v>4</v>
      </c>
      <c r="BR353" s="33" t="s">
        <v>718</v>
      </c>
      <c r="BS353" s="33" t="s">
        <v>180</v>
      </c>
      <c r="BT353" s="33" t="s">
        <v>197</v>
      </c>
      <c r="BU353" s="36">
        <v>41914</v>
      </c>
      <c r="BV353" s="33">
        <v>16996</v>
      </c>
      <c r="BX353" s="33" t="s">
        <v>170</v>
      </c>
      <c r="BY353" s="33" t="s">
        <v>170</v>
      </c>
      <c r="BZ353" s="33"/>
      <c r="CA353" s="33"/>
      <c r="CB353" s="33" t="s">
        <v>170</v>
      </c>
      <c r="CC353" s="33" t="s">
        <v>170</v>
      </c>
      <c r="CD353" s="33" t="s">
        <v>826</v>
      </c>
      <c r="CE353" s="33" t="s">
        <v>170</v>
      </c>
      <c r="CF353" s="33"/>
      <c r="CG353" s="33" t="s">
        <v>169</v>
      </c>
      <c r="CH353" s="33" t="s">
        <v>827</v>
      </c>
      <c r="CI353" s="33" t="s">
        <v>170</v>
      </c>
      <c r="CJ353" s="33"/>
      <c r="CK353" s="33" t="s">
        <v>322</v>
      </c>
      <c r="CL353" s="33"/>
      <c r="CM353" s="33">
        <v>1</v>
      </c>
      <c r="CN353" s="33" t="s">
        <v>323</v>
      </c>
      <c r="CO353" s="33"/>
      <c r="CP353" s="33">
        <v>346</v>
      </c>
      <c r="CQ353" s="33">
        <v>4.1100000000000003</v>
      </c>
      <c r="CR353" s="33">
        <v>28.9</v>
      </c>
      <c r="CS353" s="33" t="s">
        <v>828</v>
      </c>
      <c r="CT353" s="33"/>
      <c r="CU353" s="33"/>
      <c r="CV353" s="33" t="s">
        <v>325</v>
      </c>
      <c r="CW353" s="33"/>
      <c r="CX353" s="33" t="s">
        <v>759</v>
      </c>
      <c r="CY353" s="33" t="s">
        <v>170</v>
      </c>
      <c r="CZ353" s="33"/>
      <c r="DA353" s="33"/>
      <c r="DB353" s="33"/>
      <c r="DC353" s="33" t="s">
        <v>829</v>
      </c>
      <c r="DD353" s="33">
        <v>1</v>
      </c>
      <c r="DE353" s="33" t="s">
        <v>830</v>
      </c>
      <c r="DF353" s="33" t="s">
        <v>831</v>
      </c>
      <c r="DG353" s="33">
        <v>50</v>
      </c>
      <c r="DH353" s="33"/>
      <c r="DI353" s="33"/>
      <c r="DJ353" s="33" t="s">
        <v>200</v>
      </c>
      <c r="DK353" s="33" t="s">
        <v>201</v>
      </c>
      <c r="DL353" s="33" t="s">
        <v>170</v>
      </c>
      <c r="DM353" s="33" t="s">
        <v>170</v>
      </c>
      <c r="DN353" s="33" t="s">
        <v>170</v>
      </c>
      <c r="DO353" s="33" t="s">
        <v>427</v>
      </c>
      <c r="DP353" s="33" t="s">
        <v>169</v>
      </c>
      <c r="DQ353" s="33" t="s">
        <v>259</v>
      </c>
      <c r="DR353" s="33"/>
      <c r="DS353" s="33"/>
      <c r="DT353" s="33"/>
      <c r="DU353" s="33"/>
      <c r="DV353" s="33"/>
      <c r="DW353" s="33"/>
      <c r="DX353" s="33"/>
      <c r="DY353" s="33">
        <v>38.5</v>
      </c>
      <c r="DZ353" s="33"/>
      <c r="EB353" s="33">
        <v>7</v>
      </c>
      <c r="EC353" s="33">
        <v>7</v>
      </c>
      <c r="ED353" s="33"/>
      <c r="EE353" s="33" t="s">
        <v>832</v>
      </c>
      <c r="EF353" s="33">
        <v>5</v>
      </c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>
        <v>750</v>
      </c>
      <c r="EV353" s="33"/>
      <c r="EW353" s="33">
        <v>331</v>
      </c>
      <c r="EX353" s="33">
        <v>287</v>
      </c>
      <c r="EY353" s="33">
        <v>317</v>
      </c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  <c r="KJ353" s="33"/>
      <c r="KK353" s="33"/>
      <c r="KL353" s="33"/>
      <c r="KM353" s="33"/>
      <c r="KN353" s="33"/>
      <c r="KO353" s="33"/>
      <c r="KP353" s="33"/>
      <c r="KQ353" s="33"/>
      <c r="KR353" s="33"/>
      <c r="KS353" s="33"/>
      <c r="KT353" s="33"/>
      <c r="KU353" s="33"/>
      <c r="KV353" s="33"/>
      <c r="KW353" s="33"/>
      <c r="KX353" s="33"/>
      <c r="KY353" s="33"/>
    </row>
    <row r="354" spans="1:311" x14ac:dyDescent="0.25">
      <c r="A354" s="33">
        <v>2015</v>
      </c>
      <c r="B354" s="33" t="s">
        <v>836</v>
      </c>
      <c r="C354" s="33" t="s">
        <v>837</v>
      </c>
      <c r="D354" s="33" t="s">
        <v>838</v>
      </c>
      <c r="E354" s="33" t="s">
        <v>839</v>
      </c>
      <c r="F354" s="33">
        <v>21</v>
      </c>
      <c r="G354" s="34">
        <v>1.6</v>
      </c>
      <c r="H354" s="33">
        <v>4</v>
      </c>
      <c r="I354" s="33" t="s">
        <v>363</v>
      </c>
      <c r="J354" s="33">
        <v>22</v>
      </c>
      <c r="K354" s="33">
        <v>30</v>
      </c>
      <c r="L354" s="33">
        <v>25</v>
      </c>
      <c r="M354" s="33">
        <v>28.1</v>
      </c>
      <c r="N354" s="33">
        <v>42.1</v>
      </c>
      <c r="O354" s="33">
        <v>33.045000000000002</v>
      </c>
      <c r="P354" s="33">
        <v>22.0898</v>
      </c>
      <c r="Q354" s="33">
        <v>29.974399999999999</v>
      </c>
      <c r="R354" s="33">
        <v>25.055700000000002</v>
      </c>
      <c r="S354" s="33"/>
      <c r="T354" s="33" t="s">
        <v>165</v>
      </c>
      <c r="U354" s="33" t="s">
        <v>166</v>
      </c>
      <c r="V354" s="33" t="s">
        <v>244</v>
      </c>
      <c r="W354" s="33" t="s">
        <v>245</v>
      </c>
      <c r="X354" s="33"/>
      <c r="Y354" s="33">
        <v>6</v>
      </c>
      <c r="Z354" s="33" t="s">
        <v>169</v>
      </c>
      <c r="AA354" s="33" t="s">
        <v>170</v>
      </c>
      <c r="AB354" s="33" t="s">
        <v>318</v>
      </c>
      <c r="AC354" s="33" t="s">
        <v>319</v>
      </c>
      <c r="AD354" s="33">
        <v>10</v>
      </c>
      <c r="AE354" s="33"/>
      <c r="AF354" s="33"/>
      <c r="AG354" s="33" t="s">
        <v>194</v>
      </c>
      <c r="AH354" s="33" t="s">
        <v>320</v>
      </c>
      <c r="AI354" s="33" t="s">
        <v>175</v>
      </c>
      <c r="AJ354" s="33" t="s">
        <v>176</v>
      </c>
      <c r="AK354" s="33" t="s">
        <v>170</v>
      </c>
      <c r="AL354" s="33" t="s">
        <v>177</v>
      </c>
      <c r="AM354" s="33">
        <v>92</v>
      </c>
      <c r="AN354" s="33">
        <v>13</v>
      </c>
      <c r="AO354" s="33"/>
      <c r="AP354" s="33"/>
      <c r="AQ354" s="33"/>
      <c r="AR354" s="33"/>
      <c r="AS354" s="33">
        <v>2100</v>
      </c>
      <c r="AT354" s="33">
        <v>2100</v>
      </c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5" t="s">
        <v>178</v>
      </c>
      <c r="BO354" s="33">
        <v>2</v>
      </c>
      <c r="BP354" s="33">
        <v>2</v>
      </c>
      <c r="BQ354" s="33">
        <v>4</v>
      </c>
      <c r="BR354" s="33" t="s">
        <v>718</v>
      </c>
      <c r="BS354" s="33" t="s">
        <v>180</v>
      </c>
      <c r="BT354" s="33" t="s">
        <v>197</v>
      </c>
      <c r="BU354" s="36">
        <v>41785</v>
      </c>
      <c r="BV354" s="33">
        <v>15960</v>
      </c>
      <c r="BX354" s="33" t="s">
        <v>169</v>
      </c>
      <c r="BY354" s="33" t="s">
        <v>170</v>
      </c>
      <c r="BZ354" s="33"/>
      <c r="CA354" s="33"/>
      <c r="CB354" s="33" t="s">
        <v>170</v>
      </c>
      <c r="CC354" s="33" t="s">
        <v>170</v>
      </c>
      <c r="CD354" s="33"/>
      <c r="CE354" s="33" t="s">
        <v>170</v>
      </c>
      <c r="CF354" s="33"/>
      <c r="CG354" s="33" t="s">
        <v>169</v>
      </c>
      <c r="CH354" s="33" t="s">
        <v>646</v>
      </c>
      <c r="CI354" s="33" t="s">
        <v>170</v>
      </c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 t="s">
        <v>184</v>
      </c>
      <c r="DK354" s="33" t="s">
        <v>185</v>
      </c>
      <c r="DL354" s="33"/>
      <c r="DM354" s="33"/>
      <c r="DN354" s="33" t="s">
        <v>170</v>
      </c>
      <c r="DO354" s="33" t="s">
        <v>840</v>
      </c>
      <c r="DP354" s="33" t="s">
        <v>170</v>
      </c>
      <c r="DQ354" s="33" t="s">
        <v>187</v>
      </c>
      <c r="DR354" s="33"/>
      <c r="DS354" s="33"/>
      <c r="DT354" s="33"/>
      <c r="DU354" s="33"/>
      <c r="DV354" s="33"/>
      <c r="DW354" s="33"/>
      <c r="DX354" s="33"/>
      <c r="DY354" s="33">
        <v>33.6</v>
      </c>
      <c r="DZ354" s="33"/>
      <c r="EB354" s="33">
        <v>6</v>
      </c>
      <c r="EC354" s="33">
        <v>6</v>
      </c>
      <c r="ED354" s="33"/>
      <c r="EE354" s="33" t="s">
        <v>841</v>
      </c>
      <c r="EF354" s="33">
        <v>5</v>
      </c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>
        <v>500</v>
      </c>
      <c r="EV354" s="33"/>
      <c r="EW354" s="33">
        <v>397</v>
      </c>
      <c r="EX354" s="33">
        <v>292</v>
      </c>
      <c r="EY354" s="33">
        <v>350</v>
      </c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  <c r="KJ354" s="33"/>
      <c r="KK354" s="33"/>
      <c r="KL354" s="33"/>
      <c r="KM354" s="33"/>
      <c r="KN354" s="33"/>
      <c r="KO354" s="33"/>
      <c r="KP354" s="33"/>
      <c r="KQ354" s="33"/>
      <c r="KR354" s="33"/>
      <c r="KS354" s="33"/>
      <c r="KT354" s="33"/>
      <c r="KU354" s="33"/>
      <c r="KV354" s="33"/>
      <c r="KW354" s="33"/>
      <c r="KX354" s="33"/>
      <c r="KY354" s="33"/>
    </row>
    <row r="355" spans="1:311" x14ac:dyDescent="0.25">
      <c r="A355" s="33">
        <v>2015</v>
      </c>
      <c r="B355" s="33" t="s">
        <v>836</v>
      </c>
      <c r="C355" s="33" t="s">
        <v>837</v>
      </c>
      <c r="D355" s="33" t="s">
        <v>838</v>
      </c>
      <c r="E355" s="33" t="s">
        <v>839</v>
      </c>
      <c r="F355" s="33">
        <v>22</v>
      </c>
      <c r="G355" s="34">
        <v>1.6</v>
      </c>
      <c r="H355" s="33">
        <v>4</v>
      </c>
      <c r="I355" s="33" t="s">
        <v>209</v>
      </c>
      <c r="J355" s="33">
        <v>22</v>
      </c>
      <c r="K355" s="33">
        <v>29</v>
      </c>
      <c r="L355" s="33">
        <v>25</v>
      </c>
      <c r="M355" s="33">
        <v>27.7</v>
      </c>
      <c r="N355" s="33">
        <v>40.6</v>
      </c>
      <c r="O355" s="33">
        <v>32.321300000000001</v>
      </c>
      <c r="P355" s="33">
        <v>21.797699999999999</v>
      </c>
      <c r="Q355" s="33">
        <v>28.949000000000002</v>
      </c>
      <c r="R355" s="33">
        <v>24.523900000000001</v>
      </c>
      <c r="S355" s="33"/>
      <c r="T355" s="33" t="s">
        <v>165</v>
      </c>
      <c r="U355" s="33" t="s">
        <v>166</v>
      </c>
      <c r="V355" s="33" t="s">
        <v>210</v>
      </c>
      <c r="W355" s="33" t="s">
        <v>211</v>
      </c>
      <c r="X355" s="33"/>
      <c r="Y355" s="33">
        <v>6</v>
      </c>
      <c r="Z355" s="33" t="s">
        <v>170</v>
      </c>
      <c r="AA355" s="33" t="s">
        <v>170</v>
      </c>
      <c r="AB355" s="33" t="s">
        <v>318</v>
      </c>
      <c r="AC355" s="33" t="s">
        <v>319</v>
      </c>
      <c r="AD355" s="33">
        <v>10</v>
      </c>
      <c r="AE355" s="33"/>
      <c r="AF355" s="33"/>
      <c r="AG355" s="33" t="s">
        <v>194</v>
      </c>
      <c r="AH355" s="33" t="s">
        <v>320</v>
      </c>
      <c r="AI355" s="33" t="s">
        <v>175</v>
      </c>
      <c r="AJ355" s="33" t="s">
        <v>176</v>
      </c>
      <c r="AK355" s="33" t="s">
        <v>170</v>
      </c>
      <c r="AL355" s="33" t="s">
        <v>177</v>
      </c>
      <c r="AM355" s="33">
        <v>92</v>
      </c>
      <c r="AN355" s="33">
        <v>13</v>
      </c>
      <c r="AO355" s="33"/>
      <c r="AP355" s="33"/>
      <c r="AQ355" s="33"/>
      <c r="AR355" s="33"/>
      <c r="AS355" s="33">
        <v>2100</v>
      </c>
      <c r="AT355" s="33">
        <v>2100</v>
      </c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5" t="s">
        <v>178</v>
      </c>
      <c r="BO355" s="33">
        <v>2</v>
      </c>
      <c r="BP355" s="33">
        <v>2</v>
      </c>
      <c r="BQ355" s="33">
        <v>4</v>
      </c>
      <c r="BR355" s="33" t="s">
        <v>718</v>
      </c>
      <c r="BS355" s="33" t="s">
        <v>180</v>
      </c>
      <c r="BT355" s="33" t="s">
        <v>197</v>
      </c>
      <c r="BU355" s="36">
        <v>41785</v>
      </c>
      <c r="BV355" s="33">
        <v>15961</v>
      </c>
      <c r="BX355" s="33" t="s">
        <v>169</v>
      </c>
      <c r="BY355" s="33" t="s">
        <v>170</v>
      </c>
      <c r="BZ355" s="33"/>
      <c r="CA355" s="33"/>
      <c r="CB355" s="33" t="s">
        <v>170</v>
      </c>
      <c r="CC355" s="33" t="s">
        <v>170</v>
      </c>
      <c r="CD355" s="33"/>
      <c r="CE355" s="33" t="s">
        <v>170</v>
      </c>
      <c r="CF355" s="33"/>
      <c r="CG355" s="33" t="s">
        <v>169</v>
      </c>
      <c r="CH355" s="33" t="s">
        <v>646</v>
      </c>
      <c r="CI355" s="33" t="s">
        <v>170</v>
      </c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 t="s">
        <v>184</v>
      </c>
      <c r="DK355" s="33" t="s">
        <v>185</v>
      </c>
      <c r="DL355" s="33"/>
      <c r="DM355" s="33"/>
      <c r="DN355" s="33" t="s">
        <v>170</v>
      </c>
      <c r="DO355" s="33" t="s">
        <v>840</v>
      </c>
      <c r="DP355" s="33" t="s">
        <v>170</v>
      </c>
      <c r="DQ355" s="33" t="s">
        <v>187</v>
      </c>
      <c r="DR355" s="33"/>
      <c r="DS355" s="33"/>
      <c r="DT355" s="33"/>
      <c r="DU355" s="33"/>
      <c r="DV355" s="33"/>
      <c r="DW355" s="33"/>
      <c r="DX355" s="33"/>
      <c r="DY355" s="33">
        <v>32.799999999999997</v>
      </c>
      <c r="DZ355" s="33"/>
      <c r="EB355" s="33">
        <v>6</v>
      </c>
      <c r="EC355" s="33">
        <v>6</v>
      </c>
      <c r="ED355" s="33"/>
      <c r="EE355" s="33" t="s">
        <v>841</v>
      </c>
      <c r="EF355" s="33">
        <v>5</v>
      </c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>
        <v>500</v>
      </c>
      <c r="EV355" s="33"/>
      <c r="EW355" s="33">
        <v>402</v>
      </c>
      <c r="EX355" s="33">
        <v>303</v>
      </c>
      <c r="EY355" s="33">
        <v>357</v>
      </c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  <c r="KJ355" s="33"/>
      <c r="KK355" s="33"/>
      <c r="KL355" s="33"/>
      <c r="KM355" s="33"/>
      <c r="KN355" s="33"/>
      <c r="KO355" s="33"/>
      <c r="KP355" s="33"/>
      <c r="KQ355" s="33"/>
      <c r="KR355" s="33"/>
      <c r="KS355" s="33"/>
      <c r="KT355" s="33"/>
      <c r="KU355" s="33"/>
      <c r="KV355" s="33"/>
      <c r="KW355" s="33"/>
      <c r="KX355" s="33"/>
      <c r="KY355" s="33"/>
    </row>
    <row r="356" spans="1:311" x14ac:dyDescent="0.25">
      <c r="A356" s="33">
        <v>2015</v>
      </c>
      <c r="B356" s="33" t="s">
        <v>836</v>
      </c>
      <c r="C356" s="33" t="s">
        <v>837</v>
      </c>
      <c r="D356" s="33" t="s">
        <v>838</v>
      </c>
      <c r="E356" s="33" t="s">
        <v>839</v>
      </c>
      <c r="F356" s="33">
        <v>19</v>
      </c>
      <c r="G356" s="34">
        <v>2</v>
      </c>
      <c r="H356" s="33">
        <v>4</v>
      </c>
      <c r="I356" s="33" t="s">
        <v>363</v>
      </c>
      <c r="J356" s="33">
        <v>25</v>
      </c>
      <c r="K356" s="33">
        <v>34</v>
      </c>
      <c r="L356" s="33">
        <v>28</v>
      </c>
      <c r="M356" s="33">
        <v>32</v>
      </c>
      <c r="N356" s="33">
        <v>48.2</v>
      </c>
      <c r="O356" s="33">
        <v>37.702300000000001</v>
      </c>
      <c r="P356" s="33">
        <v>24.9068</v>
      </c>
      <c r="Q356" s="33">
        <v>33.793900000000001</v>
      </c>
      <c r="R356" s="33">
        <v>28.2499</v>
      </c>
      <c r="S356" s="33"/>
      <c r="T356" s="33" t="s">
        <v>195</v>
      </c>
      <c r="U356" s="33" t="s">
        <v>196</v>
      </c>
      <c r="V356" s="33" t="s">
        <v>244</v>
      </c>
      <c r="W356" s="33" t="s">
        <v>245</v>
      </c>
      <c r="X356" s="33"/>
      <c r="Y356" s="33">
        <v>6</v>
      </c>
      <c r="Z356" s="33" t="s">
        <v>169</v>
      </c>
      <c r="AA356" s="33" t="s">
        <v>170</v>
      </c>
      <c r="AB356" s="33" t="s">
        <v>318</v>
      </c>
      <c r="AC356" s="33" t="s">
        <v>319</v>
      </c>
      <c r="AD356" s="33">
        <v>10</v>
      </c>
      <c r="AE356" s="33"/>
      <c r="AF356" s="33"/>
      <c r="AG356" s="33" t="s">
        <v>194</v>
      </c>
      <c r="AH356" s="33" t="s">
        <v>320</v>
      </c>
      <c r="AI356" s="33" t="s">
        <v>175</v>
      </c>
      <c r="AJ356" s="33" t="s">
        <v>176</v>
      </c>
      <c r="AK356" s="33" t="s">
        <v>170</v>
      </c>
      <c r="AL356" s="33" t="s">
        <v>177</v>
      </c>
      <c r="AM356" s="33">
        <v>92</v>
      </c>
      <c r="AN356" s="33">
        <v>13</v>
      </c>
      <c r="AO356" s="33"/>
      <c r="AP356" s="33"/>
      <c r="AQ356" s="33"/>
      <c r="AR356" s="33"/>
      <c r="AS356" s="33">
        <v>1900</v>
      </c>
      <c r="AT356" s="33">
        <v>1900</v>
      </c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5" t="s">
        <v>178</v>
      </c>
      <c r="BO356" s="33">
        <v>2</v>
      </c>
      <c r="BP356" s="33">
        <v>2</v>
      </c>
      <c r="BQ356" s="33">
        <v>4</v>
      </c>
      <c r="BR356" s="33" t="s">
        <v>718</v>
      </c>
      <c r="BS356" s="33" t="s">
        <v>180</v>
      </c>
      <c r="BT356" s="33" t="s">
        <v>286</v>
      </c>
      <c r="BU356" s="36">
        <v>41785</v>
      </c>
      <c r="BV356" s="33">
        <v>15958</v>
      </c>
      <c r="BX356" s="33" t="s">
        <v>169</v>
      </c>
      <c r="BY356" s="33" t="s">
        <v>170</v>
      </c>
      <c r="BZ356" s="33"/>
      <c r="CA356" s="33"/>
      <c r="CB356" s="33" t="s">
        <v>170</v>
      </c>
      <c r="CC356" s="33" t="s">
        <v>170</v>
      </c>
      <c r="CD356" s="33"/>
      <c r="CE356" s="33" t="s">
        <v>170</v>
      </c>
      <c r="CF356" s="33"/>
      <c r="CG356" s="33" t="s">
        <v>169</v>
      </c>
      <c r="CH356" s="33" t="s">
        <v>646</v>
      </c>
      <c r="CI356" s="33" t="s">
        <v>170</v>
      </c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 t="s">
        <v>184</v>
      </c>
      <c r="DK356" s="33" t="s">
        <v>185</v>
      </c>
      <c r="DL356" s="33"/>
      <c r="DM356" s="33"/>
      <c r="DN356" s="33" t="s">
        <v>170</v>
      </c>
      <c r="DO356" s="33" t="s">
        <v>842</v>
      </c>
      <c r="DP356" s="33" t="s">
        <v>170</v>
      </c>
      <c r="DQ356" s="33" t="s">
        <v>187</v>
      </c>
      <c r="DR356" s="33"/>
      <c r="DS356" s="33"/>
      <c r="DT356" s="33"/>
      <c r="DU356" s="33"/>
      <c r="DV356" s="33"/>
      <c r="DW356" s="33"/>
      <c r="DX356" s="33"/>
      <c r="DY356" s="33">
        <v>38.299999999999997</v>
      </c>
      <c r="DZ356" s="33"/>
      <c r="EB356" s="33">
        <v>7</v>
      </c>
      <c r="EC356" s="33">
        <v>7</v>
      </c>
      <c r="ED356" s="33"/>
      <c r="EE356" s="33" t="s">
        <v>843</v>
      </c>
      <c r="EF356" s="33">
        <v>5</v>
      </c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>
        <v>1500</v>
      </c>
      <c r="EV356" s="33"/>
      <c r="EW356" s="33">
        <v>356</v>
      </c>
      <c r="EX356" s="33">
        <v>262</v>
      </c>
      <c r="EY356" s="33">
        <v>314</v>
      </c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  <c r="KJ356" s="33"/>
      <c r="KK356" s="33"/>
      <c r="KL356" s="33"/>
      <c r="KM356" s="33"/>
      <c r="KN356" s="33"/>
      <c r="KO356" s="33"/>
      <c r="KP356" s="33"/>
      <c r="KQ356" s="33"/>
      <c r="KR356" s="33"/>
      <c r="KS356" s="33"/>
      <c r="KT356" s="33"/>
      <c r="KU356" s="33"/>
      <c r="KV356" s="33"/>
      <c r="KW356" s="33"/>
      <c r="KX356" s="33"/>
      <c r="KY356" s="33"/>
    </row>
    <row r="357" spans="1:311" x14ac:dyDescent="0.25">
      <c r="A357" s="33">
        <v>2015</v>
      </c>
      <c r="B357" s="33" t="s">
        <v>836</v>
      </c>
      <c r="C357" s="33" t="s">
        <v>837</v>
      </c>
      <c r="D357" s="33" t="s">
        <v>838</v>
      </c>
      <c r="E357" s="33" t="s">
        <v>839</v>
      </c>
      <c r="F357" s="33">
        <v>20</v>
      </c>
      <c r="G357" s="34">
        <v>2</v>
      </c>
      <c r="H357" s="33">
        <v>4</v>
      </c>
      <c r="I357" s="33" t="s">
        <v>209</v>
      </c>
      <c r="J357" s="33">
        <v>24</v>
      </c>
      <c r="K357" s="33">
        <v>33</v>
      </c>
      <c r="L357" s="33">
        <v>27</v>
      </c>
      <c r="M357" s="33">
        <v>31</v>
      </c>
      <c r="N357" s="33">
        <v>46.2</v>
      </c>
      <c r="O357" s="33">
        <v>36.3872</v>
      </c>
      <c r="P357" s="33">
        <v>24.189900000000002</v>
      </c>
      <c r="Q357" s="33">
        <v>32.654699999999998</v>
      </c>
      <c r="R357" s="33">
        <v>27.3842</v>
      </c>
      <c r="S357" s="33"/>
      <c r="T357" s="33" t="s">
        <v>195</v>
      </c>
      <c r="U357" s="33" t="s">
        <v>196</v>
      </c>
      <c r="V357" s="33" t="s">
        <v>210</v>
      </c>
      <c r="W357" s="33" t="s">
        <v>211</v>
      </c>
      <c r="X357" s="33"/>
      <c r="Y357" s="33">
        <v>6</v>
      </c>
      <c r="Z357" s="33" t="s">
        <v>170</v>
      </c>
      <c r="AA357" s="33" t="s">
        <v>170</v>
      </c>
      <c r="AB357" s="33" t="s">
        <v>318</v>
      </c>
      <c r="AC357" s="33" t="s">
        <v>319</v>
      </c>
      <c r="AD357" s="33">
        <v>10</v>
      </c>
      <c r="AE357" s="33"/>
      <c r="AF357" s="33"/>
      <c r="AG357" s="33" t="s">
        <v>194</v>
      </c>
      <c r="AH357" s="33" t="s">
        <v>320</v>
      </c>
      <c r="AI357" s="33" t="s">
        <v>175</v>
      </c>
      <c r="AJ357" s="33" t="s">
        <v>176</v>
      </c>
      <c r="AK357" s="33" t="s">
        <v>170</v>
      </c>
      <c r="AL357" s="33" t="s">
        <v>177</v>
      </c>
      <c r="AM357" s="33">
        <v>92</v>
      </c>
      <c r="AN357" s="33">
        <v>13</v>
      </c>
      <c r="AO357" s="33"/>
      <c r="AP357" s="33"/>
      <c r="AQ357" s="33"/>
      <c r="AR357" s="33"/>
      <c r="AS357" s="33">
        <v>1950</v>
      </c>
      <c r="AT357" s="33">
        <v>1950</v>
      </c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5" t="s">
        <v>178</v>
      </c>
      <c r="BO357" s="33">
        <v>2</v>
      </c>
      <c r="BP357" s="33">
        <v>2</v>
      </c>
      <c r="BQ357" s="33">
        <v>4</v>
      </c>
      <c r="BR357" s="33" t="s">
        <v>718</v>
      </c>
      <c r="BS357" s="33" t="s">
        <v>180</v>
      </c>
      <c r="BT357" s="33" t="s">
        <v>286</v>
      </c>
      <c r="BU357" s="36">
        <v>41785</v>
      </c>
      <c r="BV357" s="33">
        <v>15959</v>
      </c>
      <c r="BX357" s="33" t="s">
        <v>169</v>
      </c>
      <c r="BY357" s="33" t="s">
        <v>170</v>
      </c>
      <c r="BZ357" s="33"/>
      <c r="CA357" s="33"/>
      <c r="CB357" s="33" t="s">
        <v>170</v>
      </c>
      <c r="CC357" s="33" t="s">
        <v>170</v>
      </c>
      <c r="CD357" s="33"/>
      <c r="CE357" s="33" t="s">
        <v>170</v>
      </c>
      <c r="CF357" s="33"/>
      <c r="CG357" s="33" t="s">
        <v>169</v>
      </c>
      <c r="CH357" s="33" t="s">
        <v>646</v>
      </c>
      <c r="CI357" s="33" t="s">
        <v>170</v>
      </c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 t="s">
        <v>184</v>
      </c>
      <c r="DK357" s="33" t="s">
        <v>185</v>
      </c>
      <c r="DL357" s="33"/>
      <c r="DM357" s="33"/>
      <c r="DN357" s="33" t="s">
        <v>170</v>
      </c>
      <c r="DO357" s="33" t="s">
        <v>842</v>
      </c>
      <c r="DP357" s="33" t="s">
        <v>170</v>
      </c>
      <c r="DQ357" s="33" t="s">
        <v>187</v>
      </c>
      <c r="DR357" s="33"/>
      <c r="DS357" s="33"/>
      <c r="DT357" s="33"/>
      <c r="DU357" s="33"/>
      <c r="DV357" s="33"/>
      <c r="DW357" s="33"/>
      <c r="DX357" s="33"/>
      <c r="DY357" s="33">
        <v>37</v>
      </c>
      <c r="DZ357" s="33"/>
      <c r="EB357" s="33">
        <v>7</v>
      </c>
      <c r="EC357" s="33">
        <v>7</v>
      </c>
      <c r="ED357" s="33"/>
      <c r="EE357" s="33" t="s">
        <v>843</v>
      </c>
      <c r="EF357" s="33">
        <v>5</v>
      </c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>
        <v>1250</v>
      </c>
      <c r="EV357" s="33"/>
      <c r="EW357" s="33">
        <v>367</v>
      </c>
      <c r="EX357" s="33">
        <v>270</v>
      </c>
      <c r="EY357" s="33">
        <v>323</v>
      </c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  <c r="KJ357" s="33"/>
      <c r="KK357" s="33"/>
      <c r="KL357" s="33"/>
      <c r="KM357" s="33"/>
      <c r="KN357" s="33"/>
      <c r="KO357" s="33"/>
      <c r="KP357" s="33"/>
      <c r="KQ357" s="33"/>
      <c r="KR357" s="33"/>
      <c r="KS357" s="33"/>
      <c r="KT357" s="33"/>
      <c r="KU357" s="33"/>
      <c r="KV357" s="33"/>
      <c r="KW357" s="33"/>
      <c r="KX357" s="33"/>
      <c r="KY357" s="33"/>
    </row>
    <row r="358" spans="1:311" x14ac:dyDescent="0.25">
      <c r="A358" s="33">
        <v>2015</v>
      </c>
      <c r="B358" s="33" t="s">
        <v>836</v>
      </c>
      <c r="C358" s="33" t="s">
        <v>837</v>
      </c>
      <c r="D358" s="33" t="s">
        <v>844</v>
      </c>
      <c r="E358" s="33" t="s">
        <v>839</v>
      </c>
      <c r="F358" s="33">
        <v>24</v>
      </c>
      <c r="G358" s="34">
        <v>1.6</v>
      </c>
      <c r="H358" s="33">
        <v>4</v>
      </c>
      <c r="I358" s="33" t="s">
        <v>363</v>
      </c>
      <c r="J358" s="33">
        <v>27</v>
      </c>
      <c r="K358" s="33">
        <v>37</v>
      </c>
      <c r="L358" s="33">
        <v>31</v>
      </c>
      <c r="M358" s="33">
        <v>34.569899999999997</v>
      </c>
      <c r="N358" s="33">
        <v>52.734099999999998</v>
      </c>
      <c r="O358" s="33">
        <v>40.911200000000001</v>
      </c>
      <c r="P358" s="33">
        <v>26.732800000000001</v>
      </c>
      <c r="Q358" s="33">
        <v>37.1586</v>
      </c>
      <c r="R358" s="33">
        <v>30.595800000000001</v>
      </c>
      <c r="S358" s="33"/>
      <c r="T358" s="33" t="s">
        <v>195</v>
      </c>
      <c r="U358" s="33" t="s">
        <v>196</v>
      </c>
      <c r="V358" s="33" t="s">
        <v>244</v>
      </c>
      <c r="W358" s="33" t="s">
        <v>245</v>
      </c>
      <c r="X358" s="33"/>
      <c r="Y358" s="33">
        <v>6</v>
      </c>
      <c r="Z358" s="33" t="s">
        <v>169</v>
      </c>
      <c r="AA358" s="33" t="s">
        <v>170</v>
      </c>
      <c r="AB358" s="33" t="s">
        <v>318</v>
      </c>
      <c r="AC358" s="33" t="s">
        <v>319</v>
      </c>
      <c r="AD358" s="33">
        <v>10</v>
      </c>
      <c r="AE358" s="33"/>
      <c r="AF358" s="33"/>
      <c r="AG358" s="33" t="s">
        <v>194</v>
      </c>
      <c r="AH358" s="33" t="s">
        <v>320</v>
      </c>
      <c r="AI358" s="33" t="s">
        <v>175</v>
      </c>
      <c r="AJ358" s="33" t="s">
        <v>176</v>
      </c>
      <c r="AK358" s="33" t="s">
        <v>170</v>
      </c>
      <c r="AL358" s="33" t="s">
        <v>177</v>
      </c>
      <c r="AM358" s="33"/>
      <c r="AN358" s="33"/>
      <c r="AO358" s="33">
        <v>88</v>
      </c>
      <c r="AP358" s="33">
        <v>14</v>
      </c>
      <c r="AQ358" s="33">
        <v>89</v>
      </c>
      <c r="AR358" s="33">
        <v>15</v>
      </c>
      <c r="AS358" s="33">
        <v>1700</v>
      </c>
      <c r="AT358" s="33">
        <v>1700</v>
      </c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5" t="s">
        <v>178</v>
      </c>
      <c r="BO358" s="33">
        <v>2</v>
      </c>
      <c r="BP358" s="33">
        <v>2</v>
      </c>
      <c r="BQ358" s="33">
        <v>4</v>
      </c>
      <c r="BR358" s="33" t="s">
        <v>718</v>
      </c>
      <c r="BS358" s="33" t="s">
        <v>180</v>
      </c>
      <c r="BT358" s="33" t="s">
        <v>197</v>
      </c>
      <c r="BU358" s="36">
        <v>41829</v>
      </c>
      <c r="BV358" s="33">
        <v>16543</v>
      </c>
      <c r="BX358" s="33" t="s">
        <v>170</v>
      </c>
      <c r="BY358" s="33" t="s">
        <v>170</v>
      </c>
      <c r="BZ358" s="33"/>
      <c r="CA358" s="33"/>
      <c r="CB358" s="33" t="s">
        <v>170</v>
      </c>
      <c r="CC358" s="33" t="s">
        <v>170</v>
      </c>
      <c r="CD358" s="33"/>
      <c r="CE358" s="33" t="s">
        <v>170</v>
      </c>
      <c r="CF358" s="33"/>
      <c r="CG358" s="33" t="s">
        <v>169</v>
      </c>
      <c r="CH358" s="33" t="s">
        <v>646</v>
      </c>
      <c r="CI358" s="33" t="s">
        <v>170</v>
      </c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 t="s">
        <v>184</v>
      </c>
      <c r="DK358" s="33" t="s">
        <v>185</v>
      </c>
      <c r="DL358" s="33"/>
      <c r="DM358" s="33"/>
      <c r="DN358" s="33" t="s">
        <v>170</v>
      </c>
      <c r="DO358" s="33" t="s">
        <v>821</v>
      </c>
      <c r="DP358" s="33" t="s">
        <v>170</v>
      </c>
      <c r="DQ358" s="33" t="s">
        <v>187</v>
      </c>
      <c r="DR358" s="33"/>
      <c r="DS358" s="33"/>
      <c r="DT358" s="33"/>
      <c r="DU358" s="33"/>
      <c r="DV358" s="33"/>
      <c r="DW358" s="33"/>
      <c r="DX358" s="33"/>
      <c r="DY358" s="33">
        <v>41.2</v>
      </c>
      <c r="DZ358" s="33"/>
      <c r="EB358" s="33">
        <v>8</v>
      </c>
      <c r="EC358" s="33">
        <v>8</v>
      </c>
      <c r="ED358" s="33"/>
      <c r="EE358" s="33" t="s">
        <v>822</v>
      </c>
      <c r="EF358" s="33">
        <v>5</v>
      </c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>
        <v>2500</v>
      </c>
      <c r="EV358" s="33"/>
      <c r="EW358" s="33">
        <v>328</v>
      </c>
      <c r="EX358" s="33">
        <v>239</v>
      </c>
      <c r="EY358" s="33">
        <v>288</v>
      </c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  <c r="KJ358" s="33"/>
      <c r="KK358" s="33"/>
      <c r="KL358" s="33"/>
      <c r="KM358" s="33"/>
      <c r="KN358" s="33"/>
      <c r="KO358" s="33"/>
      <c r="KP358" s="33"/>
      <c r="KQ358" s="33"/>
      <c r="KR358" s="33"/>
      <c r="KS358" s="33"/>
      <c r="KT358" s="33"/>
      <c r="KU358" s="33"/>
      <c r="KV358" s="33"/>
      <c r="KW358" s="33"/>
      <c r="KX358" s="33"/>
      <c r="KY358" s="33"/>
    </row>
    <row r="359" spans="1:311" x14ac:dyDescent="0.25">
      <c r="A359" s="33">
        <v>2015</v>
      </c>
      <c r="B359" s="33" t="s">
        <v>836</v>
      </c>
      <c r="C359" s="33" t="s">
        <v>837</v>
      </c>
      <c r="D359" s="33" t="s">
        <v>844</v>
      </c>
      <c r="E359" s="33" t="s">
        <v>839</v>
      </c>
      <c r="F359" s="33">
        <v>25</v>
      </c>
      <c r="G359" s="34">
        <v>1.6</v>
      </c>
      <c r="H359" s="33">
        <v>4</v>
      </c>
      <c r="I359" s="33" t="s">
        <v>209</v>
      </c>
      <c r="J359" s="33">
        <v>27</v>
      </c>
      <c r="K359" s="33">
        <v>37</v>
      </c>
      <c r="L359" s="33">
        <v>31</v>
      </c>
      <c r="M359" s="33">
        <v>34.950200000000002</v>
      </c>
      <c r="N359" s="33">
        <v>52.577500000000001</v>
      </c>
      <c r="O359" s="33">
        <v>41.1599</v>
      </c>
      <c r="P359" s="33">
        <v>27.001000000000001</v>
      </c>
      <c r="Q359" s="33">
        <v>37.053899999999999</v>
      </c>
      <c r="R359" s="33">
        <v>30.7559</v>
      </c>
      <c r="S359" s="33"/>
      <c r="T359" s="33" t="s">
        <v>195</v>
      </c>
      <c r="U359" s="33" t="s">
        <v>196</v>
      </c>
      <c r="V359" s="33" t="s">
        <v>210</v>
      </c>
      <c r="W359" s="33" t="s">
        <v>211</v>
      </c>
      <c r="X359" s="33"/>
      <c r="Y359" s="33">
        <v>6</v>
      </c>
      <c r="Z359" s="33" t="s">
        <v>170</v>
      </c>
      <c r="AA359" s="33" t="s">
        <v>170</v>
      </c>
      <c r="AB359" s="33" t="s">
        <v>318</v>
      </c>
      <c r="AC359" s="33" t="s">
        <v>319</v>
      </c>
      <c r="AD359" s="33">
        <v>10</v>
      </c>
      <c r="AE359" s="33"/>
      <c r="AF359" s="33"/>
      <c r="AG359" s="33" t="s">
        <v>194</v>
      </c>
      <c r="AH359" s="33" t="s">
        <v>320</v>
      </c>
      <c r="AI359" s="33" t="s">
        <v>175</v>
      </c>
      <c r="AJ359" s="33" t="s">
        <v>176</v>
      </c>
      <c r="AK359" s="33" t="s">
        <v>170</v>
      </c>
      <c r="AL359" s="33" t="s">
        <v>177</v>
      </c>
      <c r="AM359" s="33"/>
      <c r="AN359" s="33"/>
      <c r="AO359" s="33">
        <v>88</v>
      </c>
      <c r="AP359" s="33">
        <v>14</v>
      </c>
      <c r="AQ359" s="33">
        <v>89</v>
      </c>
      <c r="AR359" s="33">
        <v>15</v>
      </c>
      <c r="AS359" s="33">
        <v>1700</v>
      </c>
      <c r="AT359" s="33">
        <v>1700</v>
      </c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5" t="s">
        <v>178</v>
      </c>
      <c r="BO359" s="33">
        <v>2</v>
      </c>
      <c r="BP359" s="33">
        <v>2</v>
      </c>
      <c r="BQ359" s="33">
        <v>4</v>
      </c>
      <c r="BR359" s="33" t="s">
        <v>718</v>
      </c>
      <c r="BS359" s="33" t="s">
        <v>180</v>
      </c>
      <c r="BT359" s="33" t="s">
        <v>197</v>
      </c>
      <c r="BU359" s="36">
        <v>41829</v>
      </c>
      <c r="BV359" s="33">
        <v>16544</v>
      </c>
      <c r="BX359" s="33" t="s">
        <v>170</v>
      </c>
      <c r="BY359" s="33" t="s">
        <v>170</v>
      </c>
      <c r="BZ359" s="33"/>
      <c r="CA359" s="33"/>
      <c r="CB359" s="33" t="s">
        <v>170</v>
      </c>
      <c r="CC359" s="33" t="s">
        <v>170</v>
      </c>
      <c r="CD359" s="33"/>
      <c r="CE359" s="33" t="s">
        <v>170</v>
      </c>
      <c r="CF359" s="33"/>
      <c r="CG359" s="33" t="s">
        <v>169</v>
      </c>
      <c r="CH359" s="33" t="s">
        <v>646</v>
      </c>
      <c r="CI359" s="33" t="s">
        <v>170</v>
      </c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 t="s">
        <v>184</v>
      </c>
      <c r="DK359" s="33" t="s">
        <v>185</v>
      </c>
      <c r="DL359" s="33"/>
      <c r="DM359" s="33"/>
      <c r="DN359" s="33" t="s">
        <v>170</v>
      </c>
      <c r="DO359" s="33" t="s">
        <v>821</v>
      </c>
      <c r="DP359" s="33" t="s">
        <v>170</v>
      </c>
      <c r="DQ359" s="33" t="s">
        <v>187</v>
      </c>
      <c r="DR359" s="33"/>
      <c r="DS359" s="33"/>
      <c r="DT359" s="33"/>
      <c r="DU359" s="33"/>
      <c r="DV359" s="33"/>
      <c r="DW359" s="33"/>
      <c r="DX359" s="33"/>
      <c r="DY359" s="33">
        <v>41.4</v>
      </c>
      <c r="DZ359" s="33"/>
      <c r="EB359" s="33">
        <v>8</v>
      </c>
      <c r="EC359" s="33">
        <v>8</v>
      </c>
      <c r="ED359" s="33"/>
      <c r="EE359" s="33" t="s">
        <v>822</v>
      </c>
      <c r="EF359" s="33">
        <v>5</v>
      </c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>
        <v>2500</v>
      </c>
      <c r="EV359" s="33"/>
      <c r="EW359" s="33">
        <v>325</v>
      </c>
      <c r="EX359" s="33">
        <v>236</v>
      </c>
      <c r="EY359" s="33">
        <v>285</v>
      </c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  <c r="KJ359" s="33"/>
      <c r="KK359" s="33"/>
      <c r="KL359" s="33"/>
      <c r="KM359" s="33"/>
      <c r="KN359" s="33"/>
      <c r="KO359" s="33"/>
      <c r="KP359" s="33"/>
      <c r="KQ359" s="33"/>
      <c r="KR359" s="33"/>
      <c r="KS359" s="33"/>
      <c r="KT359" s="33"/>
      <c r="KU359" s="33"/>
      <c r="KV359" s="33"/>
      <c r="KW359" s="33"/>
      <c r="KX359" s="33"/>
      <c r="KY359" s="33"/>
    </row>
    <row r="360" spans="1:311" x14ac:dyDescent="0.25">
      <c r="A360" s="33">
        <v>2015</v>
      </c>
      <c r="B360" s="33" t="s">
        <v>836</v>
      </c>
      <c r="C360" s="33" t="s">
        <v>837</v>
      </c>
      <c r="D360" s="33" t="s">
        <v>845</v>
      </c>
      <c r="E360" s="33" t="s">
        <v>839</v>
      </c>
      <c r="F360" s="33">
        <v>23</v>
      </c>
      <c r="G360" s="34">
        <v>1.6</v>
      </c>
      <c r="H360" s="33">
        <v>4</v>
      </c>
      <c r="I360" s="33" t="s">
        <v>363</v>
      </c>
      <c r="J360" s="33">
        <v>28</v>
      </c>
      <c r="K360" s="33">
        <v>37</v>
      </c>
      <c r="L360" s="33">
        <v>31</v>
      </c>
      <c r="M360" s="33">
        <v>35.669199999999996</v>
      </c>
      <c r="N360" s="33">
        <v>52.5807</v>
      </c>
      <c r="O360" s="33">
        <v>41.705399999999997</v>
      </c>
      <c r="P360" s="33">
        <v>27.506699999999999</v>
      </c>
      <c r="Q360" s="33">
        <v>37.055999999999997</v>
      </c>
      <c r="R360" s="33">
        <v>31.114899999999999</v>
      </c>
      <c r="S360" s="33"/>
      <c r="T360" s="33" t="s">
        <v>195</v>
      </c>
      <c r="U360" s="33" t="s">
        <v>196</v>
      </c>
      <c r="V360" s="33" t="s">
        <v>244</v>
      </c>
      <c r="W360" s="33" t="s">
        <v>245</v>
      </c>
      <c r="X360" s="33"/>
      <c r="Y360" s="33">
        <v>6</v>
      </c>
      <c r="Z360" s="33" t="s">
        <v>169</v>
      </c>
      <c r="AA360" s="33" t="s">
        <v>170</v>
      </c>
      <c r="AB360" s="33" t="s">
        <v>318</v>
      </c>
      <c r="AC360" s="33" t="s">
        <v>319</v>
      </c>
      <c r="AD360" s="33">
        <v>10</v>
      </c>
      <c r="AE360" s="33"/>
      <c r="AF360" s="33"/>
      <c r="AG360" s="33" t="s">
        <v>194</v>
      </c>
      <c r="AH360" s="33" t="s">
        <v>320</v>
      </c>
      <c r="AI360" s="33" t="s">
        <v>175</v>
      </c>
      <c r="AJ360" s="33" t="s">
        <v>176</v>
      </c>
      <c r="AK360" s="33" t="s">
        <v>170</v>
      </c>
      <c r="AL360" s="33" t="s">
        <v>177</v>
      </c>
      <c r="AM360" s="33"/>
      <c r="AN360" s="33"/>
      <c r="AO360" s="33">
        <v>88</v>
      </c>
      <c r="AP360" s="33">
        <v>14</v>
      </c>
      <c r="AQ360" s="33">
        <v>89</v>
      </c>
      <c r="AR360" s="33">
        <v>15</v>
      </c>
      <c r="AS360" s="33">
        <v>1700</v>
      </c>
      <c r="AT360" s="33">
        <v>1700</v>
      </c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5" t="s">
        <v>178</v>
      </c>
      <c r="BO360" s="33">
        <v>2</v>
      </c>
      <c r="BP360" s="33">
        <v>2</v>
      </c>
      <c r="BQ360" s="33">
        <v>4</v>
      </c>
      <c r="BR360" s="33" t="s">
        <v>718</v>
      </c>
      <c r="BS360" s="33" t="s">
        <v>180</v>
      </c>
      <c r="BT360" s="33" t="s">
        <v>197</v>
      </c>
      <c r="BU360" s="36">
        <v>41864</v>
      </c>
      <c r="BV360" s="33">
        <v>16847</v>
      </c>
      <c r="BX360" s="33" t="s">
        <v>169</v>
      </c>
      <c r="BY360" s="33" t="s">
        <v>170</v>
      </c>
      <c r="BZ360" s="33"/>
      <c r="CA360" s="33"/>
      <c r="CB360" s="33" t="s">
        <v>170</v>
      </c>
      <c r="CC360" s="33" t="s">
        <v>170</v>
      </c>
      <c r="CD360" s="33"/>
      <c r="CE360" s="33" t="s">
        <v>170</v>
      </c>
      <c r="CF360" s="33"/>
      <c r="CG360" s="33" t="s">
        <v>169</v>
      </c>
      <c r="CH360" s="33" t="s">
        <v>646</v>
      </c>
      <c r="CI360" s="33" t="s">
        <v>170</v>
      </c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 t="s">
        <v>184</v>
      </c>
      <c r="DK360" s="33" t="s">
        <v>185</v>
      </c>
      <c r="DL360" s="33"/>
      <c r="DM360" s="33"/>
      <c r="DN360" s="33" t="s">
        <v>170</v>
      </c>
      <c r="DO360" s="33" t="s">
        <v>821</v>
      </c>
      <c r="DP360" s="33" t="s">
        <v>169</v>
      </c>
      <c r="DQ360" s="33" t="s">
        <v>259</v>
      </c>
      <c r="DR360" s="33"/>
      <c r="DS360" s="33"/>
      <c r="DT360" s="33"/>
      <c r="DU360" s="33"/>
      <c r="DV360" s="33"/>
      <c r="DW360" s="33"/>
      <c r="DX360" s="33"/>
      <c r="DY360" s="33">
        <v>42</v>
      </c>
      <c r="DZ360" s="33"/>
      <c r="EB360" s="33">
        <v>8</v>
      </c>
      <c r="EC360" s="33">
        <v>8</v>
      </c>
      <c r="ED360" s="33"/>
      <c r="EE360" s="33" t="s">
        <v>822</v>
      </c>
      <c r="EF360" s="33">
        <v>5</v>
      </c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>
        <v>2500</v>
      </c>
      <c r="EV360" s="33"/>
      <c r="EW360" s="33">
        <v>318</v>
      </c>
      <c r="EX360" s="33">
        <v>236</v>
      </c>
      <c r="EY360" s="33">
        <v>281</v>
      </c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  <c r="KJ360" s="33"/>
      <c r="KK360" s="33"/>
      <c r="KL360" s="33"/>
      <c r="KM360" s="33"/>
      <c r="KN360" s="33"/>
      <c r="KO360" s="33"/>
      <c r="KP360" s="33"/>
      <c r="KQ360" s="33"/>
      <c r="KR360" s="33"/>
      <c r="KS360" s="33"/>
      <c r="KT360" s="33"/>
      <c r="KU360" s="33"/>
      <c r="KV360" s="33"/>
      <c r="KW360" s="33"/>
      <c r="KX360" s="33"/>
      <c r="KY360" s="33"/>
    </row>
    <row r="361" spans="1:311" x14ac:dyDescent="0.25">
      <c r="A361" s="33">
        <v>2015</v>
      </c>
      <c r="B361" s="33" t="s">
        <v>524</v>
      </c>
      <c r="C361" s="33" t="s">
        <v>655</v>
      </c>
      <c r="D361" s="33" t="s">
        <v>846</v>
      </c>
      <c r="E361" s="33" t="s">
        <v>527</v>
      </c>
      <c r="F361" s="33">
        <v>132</v>
      </c>
      <c r="G361" s="34">
        <v>1.8</v>
      </c>
      <c r="H361" s="33">
        <v>4</v>
      </c>
      <c r="I361" s="33" t="s">
        <v>532</v>
      </c>
      <c r="J361" s="33">
        <v>43</v>
      </c>
      <c r="K361" s="33">
        <v>40</v>
      </c>
      <c r="L361" s="33">
        <v>42</v>
      </c>
      <c r="M361" s="33">
        <v>72.029499999999999</v>
      </c>
      <c r="N361" s="33">
        <v>69.689499999999995</v>
      </c>
      <c r="O361" s="33">
        <v>70.957300000000004</v>
      </c>
      <c r="P361" s="33">
        <v>43</v>
      </c>
      <c r="Q361" s="33">
        <v>40</v>
      </c>
      <c r="R361" s="33">
        <v>42</v>
      </c>
      <c r="S361" s="33"/>
      <c r="T361" s="33" t="s">
        <v>195</v>
      </c>
      <c r="U361" s="33" t="s">
        <v>196</v>
      </c>
      <c r="V361" s="33" t="s">
        <v>533</v>
      </c>
      <c r="W361" s="33" t="s">
        <v>534</v>
      </c>
      <c r="X361" s="33"/>
      <c r="Y361" s="33">
        <v>1</v>
      </c>
      <c r="Z361" s="33" t="s">
        <v>170</v>
      </c>
      <c r="AA361" s="33" t="s">
        <v>170</v>
      </c>
      <c r="AB361" s="33" t="s">
        <v>318</v>
      </c>
      <c r="AC361" s="33" t="s">
        <v>319</v>
      </c>
      <c r="AD361" s="33">
        <v>15</v>
      </c>
      <c r="AE361" s="33"/>
      <c r="AF361" s="33"/>
      <c r="AG361" s="33" t="s">
        <v>194</v>
      </c>
      <c r="AH361" s="33" t="s">
        <v>320</v>
      </c>
      <c r="AI361" s="33" t="s">
        <v>175</v>
      </c>
      <c r="AJ361" s="33" t="s">
        <v>176</v>
      </c>
      <c r="AK361" s="33" t="s">
        <v>170</v>
      </c>
      <c r="AL361" s="33" t="s">
        <v>177</v>
      </c>
      <c r="AM361" s="33"/>
      <c r="AN361" s="33"/>
      <c r="AO361" s="33"/>
      <c r="AP361" s="33"/>
      <c r="AQ361" s="33">
        <v>86</v>
      </c>
      <c r="AR361" s="33">
        <v>14</v>
      </c>
      <c r="AS361" s="33">
        <v>1250</v>
      </c>
      <c r="AT361" s="33">
        <v>1250</v>
      </c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5"/>
      <c r="BO361" s="33">
        <v>2</v>
      </c>
      <c r="BP361" s="33">
        <v>2</v>
      </c>
      <c r="BQ361" s="33">
        <v>4</v>
      </c>
      <c r="BR361" s="33" t="s">
        <v>718</v>
      </c>
      <c r="BS361" s="33" t="s">
        <v>180</v>
      </c>
      <c r="BT361" s="33" t="s">
        <v>197</v>
      </c>
      <c r="BU361" s="36">
        <v>41880</v>
      </c>
      <c r="BV361" s="33">
        <v>16464</v>
      </c>
      <c r="BX361" s="33" t="s">
        <v>170</v>
      </c>
      <c r="BY361" s="33" t="s">
        <v>170</v>
      </c>
      <c r="BZ361" s="33"/>
      <c r="CA361" s="33"/>
      <c r="CB361" s="33" t="s">
        <v>170</v>
      </c>
      <c r="CC361" s="33" t="s">
        <v>170</v>
      </c>
      <c r="CD361" s="33"/>
      <c r="CE361" s="33" t="s">
        <v>170</v>
      </c>
      <c r="CF361" s="33"/>
      <c r="CG361" s="33" t="s">
        <v>169</v>
      </c>
      <c r="CH361" s="33" t="s">
        <v>847</v>
      </c>
      <c r="CI361" s="33" t="s">
        <v>170</v>
      </c>
      <c r="CJ361" s="33"/>
      <c r="CK361" s="33" t="s">
        <v>322</v>
      </c>
      <c r="CL361" s="33"/>
      <c r="CM361" s="33">
        <v>1</v>
      </c>
      <c r="CN361" s="33" t="s">
        <v>848</v>
      </c>
      <c r="CO361" s="33"/>
      <c r="CP361" s="33">
        <v>202</v>
      </c>
      <c r="CQ361" s="33">
        <v>6.5</v>
      </c>
      <c r="CR361" s="33">
        <v>46.4</v>
      </c>
      <c r="CS361" s="33" t="s">
        <v>324</v>
      </c>
      <c r="CT361" s="33"/>
      <c r="CU361" s="33"/>
      <c r="CV361" s="33" t="s">
        <v>325</v>
      </c>
      <c r="CW361" s="33"/>
      <c r="CX361" s="33" t="s">
        <v>326</v>
      </c>
      <c r="CY361" s="33" t="s">
        <v>170</v>
      </c>
      <c r="CZ361" s="33"/>
      <c r="DA361" s="33"/>
      <c r="DB361" s="33"/>
      <c r="DC361" s="33"/>
      <c r="DD361" s="33">
        <v>1</v>
      </c>
      <c r="DE361" s="33" t="s">
        <v>760</v>
      </c>
      <c r="DF361" s="33"/>
      <c r="DG361" s="33">
        <v>18</v>
      </c>
      <c r="DH361" s="33"/>
      <c r="DI361" s="33"/>
      <c r="DJ361" s="33" t="s">
        <v>200</v>
      </c>
      <c r="DK361" s="33" t="s">
        <v>201</v>
      </c>
      <c r="DL361" s="33" t="s">
        <v>170</v>
      </c>
      <c r="DM361" s="33" t="s">
        <v>170</v>
      </c>
      <c r="DN361" s="33" t="s">
        <v>170</v>
      </c>
      <c r="DO361" s="33" t="s">
        <v>328</v>
      </c>
      <c r="DP361" s="33" t="s">
        <v>169</v>
      </c>
      <c r="DQ361" s="33" t="s">
        <v>259</v>
      </c>
      <c r="DR361" s="33" t="s">
        <v>849</v>
      </c>
      <c r="DS361" s="33"/>
      <c r="DT361" s="33"/>
      <c r="DU361" s="33"/>
      <c r="DV361" s="33"/>
      <c r="DW361" s="33"/>
      <c r="DX361" s="33"/>
      <c r="DY361" s="33">
        <v>71.7</v>
      </c>
      <c r="DZ361" s="33"/>
      <c r="EB361" s="33">
        <v>9</v>
      </c>
      <c r="EC361" s="33">
        <v>9</v>
      </c>
      <c r="ED361" s="33"/>
      <c r="EE361" s="33" t="s">
        <v>850</v>
      </c>
      <c r="EF361" s="33">
        <v>7</v>
      </c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>
        <v>4750</v>
      </c>
      <c r="EV361" s="33"/>
      <c r="EW361" s="33">
        <v>206</v>
      </c>
      <c r="EX361" s="33">
        <v>221</v>
      </c>
      <c r="EY361" s="33">
        <v>211</v>
      </c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  <c r="KJ361" s="33"/>
      <c r="KK361" s="33"/>
      <c r="KL361" s="33"/>
      <c r="KM361" s="33"/>
      <c r="KN361" s="33"/>
      <c r="KO361" s="33"/>
      <c r="KP361" s="33"/>
      <c r="KQ361" s="33"/>
      <c r="KR361" s="33"/>
      <c r="KS361" s="33"/>
      <c r="KT361" s="33"/>
      <c r="KU361" s="33"/>
      <c r="KV361" s="33"/>
      <c r="KW361" s="33"/>
      <c r="KX361" s="33"/>
      <c r="KY361" s="33"/>
    </row>
    <row r="362" spans="1:311" x14ac:dyDescent="0.25">
      <c r="A362" s="33">
        <v>2015</v>
      </c>
      <c r="B362" s="33" t="s">
        <v>524</v>
      </c>
      <c r="C362" s="33" t="s">
        <v>655</v>
      </c>
      <c r="D362" s="33" t="s">
        <v>851</v>
      </c>
      <c r="E362" s="33" t="s">
        <v>527</v>
      </c>
      <c r="F362" s="33">
        <v>140</v>
      </c>
      <c r="G362" s="34">
        <v>2.5</v>
      </c>
      <c r="H362" s="33">
        <v>6</v>
      </c>
      <c r="I362" s="33" t="s">
        <v>363</v>
      </c>
      <c r="J362" s="33">
        <v>21</v>
      </c>
      <c r="K362" s="33">
        <v>30</v>
      </c>
      <c r="L362" s="33">
        <v>24</v>
      </c>
      <c r="M362" s="33">
        <v>26.832999999999998</v>
      </c>
      <c r="N362" s="33">
        <v>42.395600000000002</v>
      </c>
      <c r="O362" s="33">
        <v>32.142499999999998</v>
      </c>
      <c r="P362" s="33">
        <v>21.162500000000001</v>
      </c>
      <c r="Q362" s="33">
        <v>30.176200000000001</v>
      </c>
      <c r="R362" s="33">
        <v>24.448799999999999</v>
      </c>
      <c r="S362" s="33"/>
      <c r="T362" s="33" t="s">
        <v>195</v>
      </c>
      <c r="U362" s="33" t="s">
        <v>196</v>
      </c>
      <c r="V362" s="33" t="s">
        <v>244</v>
      </c>
      <c r="W362" s="33" t="s">
        <v>245</v>
      </c>
      <c r="X362" s="33"/>
      <c r="Y362" s="33">
        <v>6</v>
      </c>
      <c r="Z362" s="33" t="s">
        <v>169</v>
      </c>
      <c r="AA362" s="33" t="s">
        <v>170</v>
      </c>
      <c r="AB362" s="33" t="s">
        <v>171</v>
      </c>
      <c r="AC362" s="33" t="s">
        <v>172</v>
      </c>
      <c r="AD362" s="33">
        <v>15</v>
      </c>
      <c r="AE362" s="33"/>
      <c r="AF362" s="33"/>
      <c r="AG362" s="33" t="s">
        <v>265</v>
      </c>
      <c r="AH362" s="33" t="s">
        <v>266</v>
      </c>
      <c r="AI362" s="33" t="s">
        <v>175</v>
      </c>
      <c r="AJ362" s="33" t="s">
        <v>176</v>
      </c>
      <c r="AK362" s="33" t="s">
        <v>170</v>
      </c>
      <c r="AL362" s="33" t="s">
        <v>177</v>
      </c>
      <c r="AM362" s="33"/>
      <c r="AN362" s="33"/>
      <c r="AO362" s="33">
        <v>90</v>
      </c>
      <c r="AP362" s="33">
        <v>11</v>
      </c>
      <c r="AQ362" s="33"/>
      <c r="AR362" s="33"/>
      <c r="AS362" s="33">
        <v>2400</v>
      </c>
      <c r="AT362" s="33">
        <v>2400</v>
      </c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5" t="s">
        <v>178</v>
      </c>
      <c r="BO362" s="33">
        <v>2</v>
      </c>
      <c r="BP362" s="33">
        <v>2</v>
      </c>
      <c r="BQ362" s="33">
        <v>4</v>
      </c>
      <c r="BR362" s="33" t="s">
        <v>718</v>
      </c>
      <c r="BS362" s="33" t="s">
        <v>180</v>
      </c>
      <c r="BT362" s="33" t="s">
        <v>197</v>
      </c>
      <c r="BU362" s="36">
        <v>41843</v>
      </c>
      <c r="BV362" s="33">
        <v>16081</v>
      </c>
      <c r="BX362" s="33" t="s">
        <v>170</v>
      </c>
      <c r="BY362" s="33" t="s">
        <v>170</v>
      </c>
      <c r="BZ362" s="33"/>
      <c r="CA362" s="33"/>
      <c r="CB362" s="33" t="s">
        <v>170</v>
      </c>
      <c r="CC362" s="33" t="s">
        <v>170</v>
      </c>
      <c r="CD362" s="33"/>
      <c r="CE362" s="33" t="s">
        <v>170</v>
      </c>
      <c r="CF362" s="33"/>
      <c r="CG362" s="33" t="s">
        <v>169</v>
      </c>
      <c r="CH362" s="33" t="s">
        <v>535</v>
      </c>
      <c r="CI362" s="33" t="s">
        <v>170</v>
      </c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 t="s">
        <v>184</v>
      </c>
      <c r="DK362" s="33" t="s">
        <v>185</v>
      </c>
      <c r="DL362" s="33"/>
      <c r="DM362" s="33"/>
      <c r="DN362" s="33" t="s">
        <v>170</v>
      </c>
      <c r="DO362" s="33" t="s">
        <v>328</v>
      </c>
      <c r="DP362" s="33" t="s">
        <v>170</v>
      </c>
      <c r="DQ362" s="33" t="s">
        <v>187</v>
      </c>
      <c r="DR362" s="33"/>
      <c r="DS362" s="33"/>
      <c r="DT362" s="33"/>
      <c r="DU362" s="33"/>
      <c r="DV362" s="33"/>
      <c r="DW362" s="33"/>
      <c r="DX362" s="33"/>
      <c r="DY362" s="33">
        <v>32.5</v>
      </c>
      <c r="DZ362" s="33"/>
      <c r="EB362" s="33">
        <v>6</v>
      </c>
      <c r="EC362" s="33">
        <v>6</v>
      </c>
      <c r="ED362" s="33"/>
      <c r="EE362" s="33" t="s">
        <v>657</v>
      </c>
      <c r="EF362" s="33">
        <v>5</v>
      </c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>
        <v>1000</v>
      </c>
      <c r="EW362" s="33">
        <v>417</v>
      </c>
      <c r="EX362" s="33">
        <v>292</v>
      </c>
      <c r="EY362" s="33">
        <v>361</v>
      </c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  <c r="KJ362" s="33"/>
      <c r="KK362" s="33"/>
      <c r="KL362" s="33"/>
      <c r="KM362" s="33"/>
      <c r="KN362" s="33"/>
      <c r="KO362" s="33"/>
      <c r="KP362" s="33"/>
      <c r="KQ362" s="33"/>
      <c r="KR362" s="33"/>
      <c r="KS362" s="33"/>
      <c r="KT362" s="33"/>
      <c r="KU362" s="33"/>
      <c r="KV362" s="33"/>
      <c r="KW362" s="33"/>
      <c r="KX362" s="33"/>
      <c r="KY362" s="33"/>
    </row>
    <row r="363" spans="1:311" x14ac:dyDescent="0.25">
      <c r="A363" s="33">
        <v>2015</v>
      </c>
      <c r="B363" s="33" t="s">
        <v>524</v>
      </c>
      <c r="C363" s="33" t="s">
        <v>655</v>
      </c>
      <c r="D363" s="33" t="s">
        <v>852</v>
      </c>
      <c r="E363" s="33" t="s">
        <v>527</v>
      </c>
      <c r="F363" s="33">
        <v>45</v>
      </c>
      <c r="G363" s="34">
        <v>2.5</v>
      </c>
      <c r="H363" s="33">
        <v>6</v>
      </c>
      <c r="I363" s="33" t="s">
        <v>363</v>
      </c>
      <c r="J363" s="33">
        <v>20</v>
      </c>
      <c r="K363" s="33">
        <v>27</v>
      </c>
      <c r="L363" s="33">
        <v>23</v>
      </c>
      <c r="M363" s="33">
        <v>25.2499</v>
      </c>
      <c r="N363" s="33">
        <v>38</v>
      </c>
      <c r="O363" s="33">
        <v>29.740300000000001</v>
      </c>
      <c r="P363" s="33">
        <v>19.9953</v>
      </c>
      <c r="Q363" s="33">
        <v>27.164400000000001</v>
      </c>
      <c r="R363" s="33">
        <v>22.69</v>
      </c>
      <c r="S363" s="33"/>
      <c r="T363" s="33" t="s">
        <v>195</v>
      </c>
      <c r="U363" s="33" t="s">
        <v>196</v>
      </c>
      <c r="V363" s="33" t="s">
        <v>244</v>
      </c>
      <c r="W363" s="33" t="s">
        <v>245</v>
      </c>
      <c r="X363" s="33"/>
      <c r="Y363" s="33">
        <v>6</v>
      </c>
      <c r="Z363" s="33" t="s">
        <v>169</v>
      </c>
      <c r="AA363" s="33" t="s">
        <v>170</v>
      </c>
      <c r="AB363" s="33" t="s">
        <v>222</v>
      </c>
      <c r="AC363" s="33" t="s">
        <v>223</v>
      </c>
      <c r="AD363" s="33">
        <v>15</v>
      </c>
      <c r="AE363" s="33"/>
      <c r="AF363" s="33"/>
      <c r="AG363" s="33" t="s">
        <v>265</v>
      </c>
      <c r="AH363" s="33" t="s">
        <v>266</v>
      </c>
      <c r="AI363" s="33" t="s">
        <v>175</v>
      </c>
      <c r="AJ363" s="33" t="s">
        <v>176</v>
      </c>
      <c r="AK363" s="33" t="s">
        <v>170</v>
      </c>
      <c r="AL363" s="33" t="s">
        <v>177</v>
      </c>
      <c r="AM363" s="33"/>
      <c r="AN363" s="33"/>
      <c r="AO363" s="33">
        <v>90</v>
      </c>
      <c r="AP363" s="33">
        <v>11</v>
      </c>
      <c r="AQ363" s="33"/>
      <c r="AR363" s="33"/>
      <c r="AS363" s="33">
        <v>2500</v>
      </c>
      <c r="AT363" s="33">
        <v>2500</v>
      </c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5" t="s">
        <v>178</v>
      </c>
      <c r="BO363" s="33">
        <v>2</v>
      </c>
      <c r="BP363" s="33">
        <v>2</v>
      </c>
      <c r="BQ363" s="33">
        <v>4</v>
      </c>
      <c r="BR363" s="33" t="s">
        <v>718</v>
      </c>
      <c r="BS363" s="33" t="s">
        <v>180</v>
      </c>
      <c r="BT363" s="33" t="s">
        <v>197</v>
      </c>
      <c r="BU363" s="36">
        <v>41843</v>
      </c>
      <c r="BV363" s="33">
        <v>16079</v>
      </c>
      <c r="BX363" s="33" t="s">
        <v>170</v>
      </c>
      <c r="BY363" s="33" t="s">
        <v>170</v>
      </c>
      <c r="BZ363" s="33"/>
      <c r="CA363" s="33"/>
      <c r="CB363" s="33" t="s">
        <v>170</v>
      </c>
      <c r="CC363" s="33" t="s">
        <v>170</v>
      </c>
      <c r="CD363" s="33"/>
      <c r="CE363" s="33" t="s">
        <v>170</v>
      </c>
      <c r="CF363" s="33"/>
      <c r="CG363" s="33" t="s">
        <v>169</v>
      </c>
      <c r="CH363" s="33" t="s">
        <v>535</v>
      </c>
      <c r="CI363" s="33" t="s">
        <v>170</v>
      </c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 t="s">
        <v>184</v>
      </c>
      <c r="DK363" s="33" t="s">
        <v>185</v>
      </c>
      <c r="DL363" s="33"/>
      <c r="DM363" s="33"/>
      <c r="DN363" s="33" t="s">
        <v>170</v>
      </c>
      <c r="DO363" s="33" t="s">
        <v>328</v>
      </c>
      <c r="DP363" s="33" t="s">
        <v>170</v>
      </c>
      <c r="DQ363" s="33" t="s">
        <v>187</v>
      </c>
      <c r="DR363" s="33"/>
      <c r="DS363" s="33"/>
      <c r="DT363" s="33"/>
      <c r="DU363" s="33"/>
      <c r="DV363" s="33"/>
      <c r="DW363" s="33"/>
      <c r="DX363" s="33"/>
      <c r="DY363" s="33">
        <v>30.1</v>
      </c>
      <c r="DZ363" s="33"/>
      <c r="EB363" s="33">
        <v>5</v>
      </c>
      <c r="EC363" s="33">
        <v>5</v>
      </c>
      <c r="ED363" s="33"/>
      <c r="EE363" s="33" t="s">
        <v>657</v>
      </c>
      <c r="EF363" s="33">
        <v>5</v>
      </c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>
        <v>1500</v>
      </c>
      <c r="EW363" s="33">
        <v>441</v>
      </c>
      <c r="EX363" s="33">
        <v>325</v>
      </c>
      <c r="EY363" s="33">
        <v>389</v>
      </c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  <c r="KJ363" s="33"/>
      <c r="KK363" s="33"/>
      <c r="KL363" s="33"/>
      <c r="KM363" s="33"/>
      <c r="KN363" s="33"/>
      <c r="KO363" s="33"/>
      <c r="KP363" s="33"/>
      <c r="KQ363" s="33"/>
      <c r="KR363" s="33"/>
      <c r="KS363" s="33"/>
      <c r="KT363" s="33"/>
      <c r="KU363" s="33"/>
      <c r="KV363" s="33"/>
      <c r="KW363" s="33"/>
      <c r="KX363" s="33"/>
      <c r="KY363" s="33"/>
    </row>
    <row r="364" spans="1:311" x14ac:dyDescent="0.25">
      <c r="A364" s="33">
        <v>2015</v>
      </c>
      <c r="B364" s="33" t="s">
        <v>524</v>
      </c>
      <c r="C364" s="33" t="s">
        <v>655</v>
      </c>
      <c r="D364" s="33" t="s">
        <v>853</v>
      </c>
      <c r="E364" s="33" t="s">
        <v>527</v>
      </c>
      <c r="F364" s="33">
        <v>122</v>
      </c>
      <c r="G364" s="34">
        <v>3.5</v>
      </c>
      <c r="H364" s="33">
        <v>6</v>
      </c>
      <c r="I364" s="33" t="s">
        <v>243</v>
      </c>
      <c r="J364" s="33">
        <v>19</v>
      </c>
      <c r="K364" s="33">
        <v>28</v>
      </c>
      <c r="L364" s="33">
        <v>22</v>
      </c>
      <c r="M364" s="33">
        <v>24.514099999999999</v>
      </c>
      <c r="N364" s="33">
        <v>39</v>
      </c>
      <c r="O364" s="33">
        <v>29.433800000000002</v>
      </c>
      <c r="P364" s="33">
        <v>19.165800000000001</v>
      </c>
      <c r="Q364" s="33">
        <v>28</v>
      </c>
      <c r="R364" s="33">
        <v>22</v>
      </c>
      <c r="S364" s="33"/>
      <c r="T364" s="33" t="s">
        <v>195</v>
      </c>
      <c r="U364" s="33" t="s">
        <v>196</v>
      </c>
      <c r="V364" s="33" t="s">
        <v>244</v>
      </c>
      <c r="W364" s="33" t="s">
        <v>245</v>
      </c>
      <c r="X364" s="33"/>
      <c r="Y364" s="33">
        <v>8</v>
      </c>
      <c r="Z364" s="33" t="s">
        <v>169</v>
      </c>
      <c r="AA364" s="33" t="s">
        <v>170</v>
      </c>
      <c r="AB364" s="33" t="s">
        <v>171</v>
      </c>
      <c r="AC364" s="33" t="s">
        <v>172</v>
      </c>
      <c r="AD364" s="33">
        <v>15</v>
      </c>
      <c r="AE364" s="33"/>
      <c r="AF364" s="33"/>
      <c r="AG364" s="33" t="s">
        <v>265</v>
      </c>
      <c r="AH364" s="33" t="s">
        <v>266</v>
      </c>
      <c r="AI364" s="33" t="s">
        <v>175</v>
      </c>
      <c r="AJ364" s="33" t="s">
        <v>176</v>
      </c>
      <c r="AK364" s="33" t="s">
        <v>170</v>
      </c>
      <c r="AL364" s="33" t="s">
        <v>177</v>
      </c>
      <c r="AM364" s="33"/>
      <c r="AN364" s="33"/>
      <c r="AO364" s="33">
        <v>90</v>
      </c>
      <c r="AP364" s="33">
        <v>11</v>
      </c>
      <c r="AQ364" s="33"/>
      <c r="AR364" s="33"/>
      <c r="AS364" s="33">
        <v>2600</v>
      </c>
      <c r="AT364" s="33">
        <v>2600</v>
      </c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5" t="s">
        <v>352</v>
      </c>
      <c r="BO364" s="33">
        <v>2</v>
      </c>
      <c r="BP364" s="33">
        <v>2</v>
      </c>
      <c r="BQ364" s="33">
        <v>4</v>
      </c>
      <c r="BR364" s="33" t="s">
        <v>718</v>
      </c>
      <c r="BS364" s="33" t="s">
        <v>180</v>
      </c>
      <c r="BT364" s="33" t="s">
        <v>181</v>
      </c>
      <c r="BU364" s="36">
        <v>41843</v>
      </c>
      <c r="BV364" s="33">
        <v>16082</v>
      </c>
      <c r="BX364" s="33" t="s">
        <v>170</v>
      </c>
      <c r="BY364" s="33" t="s">
        <v>170</v>
      </c>
      <c r="BZ364" s="33"/>
      <c r="CA364" s="33"/>
      <c r="CB364" s="33" t="s">
        <v>170</v>
      </c>
      <c r="CC364" s="33" t="s">
        <v>170</v>
      </c>
      <c r="CD364" s="33" t="s">
        <v>659</v>
      </c>
      <c r="CE364" s="33" t="s">
        <v>170</v>
      </c>
      <c r="CF364" s="33"/>
      <c r="CG364" s="33" t="s">
        <v>169</v>
      </c>
      <c r="CH364" s="33" t="s">
        <v>535</v>
      </c>
      <c r="CI364" s="33" t="s">
        <v>170</v>
      </c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 t="s">
        <v>354</v>
      </c>
      <c r="DK364" s="33" t="s">
        <v>355</v>
      </c>
      <c r="DL364" s="33"/>
      <c r="DM364" s="33"/>
      <c r="DN364" s="33" t="s">
        <v>170</v>
      </c>
      <c r="DO364" s="33" t="s">
        <v>660</v>
      </c>
      <c r="DP364" s="33" t="s">
        <v>170</v>
      </c>
      <c r="DQ364" s="33" t="s">
        <v>187</v>
      </c>
      <c r="DR364" s="33"/>
      <c r="DS364" s="33"/>
      <c r="DT364" s="33"/>
      <c r="DU364" s="33"/>
      <c r="DV364" s="33"/>
      <c r="DW364" s="33"/>
      <c r="DX364" s="33"/>
      <c r="DY364" s="33">
        <v>29.8</v>
      </c>
      <c r="DZ364" s="33"/>
      <c r="EB364" s="33">
        <v>5</v>
      </c>
      <c r="EC364" s="33">
        <v>5</v>
      </c>
      <c r="ED364" s="33"/>
      <c r="EE364" s="33" t="s">
        <v>661</v>
      </c>
      <c r="EF364" s="33">
        <v>5</v>
      </c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>
        <v>2000</v>
      </c>
      <c r="EW364" s="33">
        <v>461</v>
      </c>
      <c r="EX364" s="33">
        <v>315</v>
      </c>
      <c r="EY364" s="33">
        <v>401</v>
      </c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  <c r="KJ364" s="33"/>
      <c r="KK364" s="33"/>
      <c r="KL364" s="33"/>
      <c r="KM364" s="33"/>
      <c r="KN364" s="33"/>
      <c r="KO364" s="33"/>
      <c r="KP364" s="33"/>
      <c r="KQ364" s="33"/>
      <c r="KR364" s="33"/>
      <c r="KS364" s="33"/>
      <c r="KT364" s="33"/>
      <c r="KU364" s="33"/>
      <c r="KV364" s="33"/>
      <c r="KW364" s="33"/>
      <c r="KX364" s="33"/>
      <c r="KY364" s="33"/>
    </row>
    <row r="365" spans="1:311" x14ac:dyDescent="0.25">
      <c r="A365" s="33">
        <v>2015</v>
      </c>
      <c r="B365" s="33" t="s">
        <v>524</v>
      </c>
      <c r="C365" s="33" t="s">
        <v>655</v>
      </c>
      <c r="D365" s="33" t="s">
        <v>854</v>
      </c>
      <c r="E365" s="33" t="s">
        <v>527</v>
      </c>
      <c r="F365" s="33">
        <v>43</v>
      </c>
      <c r="G365" s="34">
        <v>3.5</v>
      </c>
      <c r="H365" s="33">
        <v>6</v>
      </c>
      <c r="I365" s="33" t="s">
        <v>363</v>
      </c>
      <c r="J365" s="33">
        <v>19</v>
      </c>
      <c r="K365" s="33">
        <v>26</v>
      </c>
      <c r="L365" s="33">
        <v>21</v>
      </c>
      <c r="M365" s="33">
        <v>23.561399999999999</v>
      </c>
      <c r="N365" s="33">
        <v>36.140500000000003</v>
      </c>
      <c r="O365" s="33">
        <v>27.937100000000001</v>
      </c>
      <c r="P365" s="33">
        <v>18.584499999999998</v>
      </c>
      <c r="Q365" s="33">
        <v>26.234300000000001</v>
      </c>
      <c r="R365" s="33">
        <v>21.391400000000001</v>
      </c>
      <c r="S365" s="33"/>
      <c r="T365" s="33" t="s">
        <v>195</v>
      </c>
      <c r="U365" s="33" t="s">
        <v>196</v>
      </c>
      <c r="V365" s="33" t="s">
        <v>244</v>
      </c>
      <c r="W365" s="33" t="s">
        <v>245</v>
      </c>
      <c r="X365" s="33"/>
      <c r="Y365" s="33">
        <v>6</v>
      </c>
      <c r="Z365" s="33" t="s">
        <v>169</v>
      </c>
      <c r="AA365" s="33" t="s">
        <v>170</v>
      </c>
      <c r="AB365" s="33" t="s">
        <v>222</v>
      </c>
      <c r="AC365" s="33" t="s">
        <v>223</v>
      </c>
      <c r="AD365" s="33">
        <v>15</v>
      </c>
      <c r="AE365" s="33"/>
      <c r="AF365" s="33"/>
      <c r="AG365" s="33" t="s">
        <v>265</v>
      </c>
      <c r="AH365" s="33" t="s">
        <v>266</v>
      </c>
      <c r="AI365" s="33" t="s">
        <v>175</v>
      </c>
      <c r="AJ365" s="33" t="s">
        <v>176</v>
      </c>
      <c r="AK365" s="33" t="s">
        <v>170</v>
      </c>
      <c r="AL365" s="33" t="s">
        <v>177</v>
      </c>
      <c r="AM365" s="33"/>
      <c r="AN365" s="33"/>
      <c r="AO365" s="33">
        <v>90</v>
      </c>
      <c r="AP365" s="33">
        <v>11</v>
      </c>
      <c r="AQ365" s="33"/>
      <c r="AR365" s="33"/>
      <c r="AS365" s="33">
        <v>2700</v>
      </c>
      <c r="AT365" s="33">
        <v>2700</v>
      </c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5" t="s">
        <v>352</v>
      </c>
      <c r="BO365" s="33">
        <v>2</v>
      </c>
      <c r="BP365" s="33">
        <v>2</v>
      </c>
      <c r="BQ365" s="33">
        <v>4</v>
      </c>
      <c r="BR365" s="33" t="s">
        <v>718</v>
      </c>
      <c r="BS365" s="33" t="s">
        <v>180</v>
      </c>
      <c r="BT365" s="33" t="s">
        <v>181</v>
      </c>
      <c r="BU365" s="36">
        <v>41843</v>
      </c>
      <c r="BV365" s="33">
        <v>16080</v>
      </c>
      <c r="BX365" s="33" t="s">
        <v>170</v>
      </c>
      <c r="BY365" s="33" t="s">
        <v>170</v>
      </c>
      <c r="BZ365" s="33"/>
      <c r="CA365" s="33"/>
      <c r="CB365" s="33" t="s">
        <v>170</v>
      </c>
      <c r="CC365" s="33" t="s">
        <v>170</v>
      </c>
      <c r="CD365" s="33" t="s">
        <v>659</v>
      </c>
      <c r="CE365" s="33" t="s">
        <v>170</v>
      </c>
      <c r="CF365" s="33"/>
      <c r="CG365" s="33" t="s">
        <v>169</v>
      </c>
      <c r="CH365" s="33" t="s">
        <v>535</v>
      </c>
      <c r="CI365" s="33" t="s">
        <v>170</v>
      </c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 t="s">
        <v>354</v>
      </c>
      <c r="DK365" s="33" t="s">
        <v>355</v>
      </c>
      <c r="DL365" s="33"/>
      <c r="DM365" s="33"/>
      <c r="DN365" s="33" t="s">
        <v>170</v>
      </c>
      <c r="DO365" s="33" t="s">
        <v>660</v>
      </c>
      <c r="DP365" s="33" t="s">
        <v>170</v>
      </c>
      <c r="DQ365" s="33" t="s">
        <v>187</v>
      </c>
      <c r="DR365" s="33"/>
      <c r="DS365" s="33"/>
      <c r="DT365" s="33"/>
      <c r="DU365" s="33"/>
      <c r="DV365" s="33"/>
      <c r="DW365" s="33"/>
      <c r="DX365" s="33"/>
      <c r="DY365" s="33">
        <v>28.2</v>
      </c>
      <c r="DZ365" s="33"/>
      <c r="EB365" s="33">
        <v>5</v>
      </c>
      <c r="EC365" s="33">
        <v>5</v>
      </c>
      <c r="ED365" s="33"/>
      <c r="EE365" s="33" t="s">
        <v>661</v>
      </c>
      <c r="EF365" s="33">
        <v>5</v>
      </c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>
        <v>2500</v>
      </c>
      <c r="EW365" s="33">
        <v>475</v>
      </c>
      <c r="EX365" s="33">
        <v>337</v>
      </c>
      <c r="EY365" s="33">
        <v>413</v>
      </c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  <c r="KJ365" s="33"/>
      <c r="KK365" s="33"/>
      <c r="KL365" s="33"/>
      <c r="KM365" s="33"/>
      <c r="KN365" s="33"/>
      <c r="KO365" s="33"/>
      <c r="KP365" s="33"/>
      <c r="KQ365" s="33"/>
      <c r="KR365" s="33"/>
      <c r="KS365" s="33"/>
      <c r="KT365" s="33"/>
      <c r="KU365" s="33"/>
      <c r="KV365" s="33"/>
      <c r="KW365" s="33"/>
      <c r="KX365" s="33"/>
      <c r="KY365" s="33"/>
    </row>
    <row r="366" spans="1:311" x14ac:dyDescent="0.25">
      <c r="A366" s="33">
        <v>2015</v>
      </c>
      <c r="B366" s="33" t="s">
        <v>360</v>
      </c>
      <c r="C366" s="33" t="s">
        <v>360</v>
      </c>
      <c r="D366" s="33" t="s">
        <v>855</v>
      </c>
      <c r="E366" s="33" t="s">
        <v>362</v>
      </c>
      <c r="F366" s="33">
        <v>13</v>
      </c>
      <c r="G366" s="34">
        <v>2</v>
      </c>
      <c r="H366" s="33">
        <v>4</v>
      </c>
      <c r="I366" s="33" t="s">
        <v>363</v>
      </c>
      <c r="J366" s="33">
        <v>30</v>
      </c>
      <c r="K366" s="33">
        <v>41</v>
      </c>
      <c r="L366" s="33">
        <v>34</v>
      </c>
      <c r="M366" s="33">
        <v>39.1</v>
      </c>
      <c r="N366" s="33">
        <v>58.8</v>
      </c>
      <c r="O366" s="33">
        <v>46.041499999999999</v>
      </c>
      <c r="P366" s="33">
        <v>29.894600000000001</v>
      </c>
      <c r="Q366" s="33">
        <v>41.190600000000003</v>
      </c>
      <c r="R366" s="33">
        <v>34.103200000000001</v>
      </c>
      <c r="S366" s="33"/>
      <c r="T366" s="33" t="s">
        <v>195</v>
      </c>
      <c r="U366" s="33" t="s">
        <v>196</v>
      </c>
      <c r="V366" s="33" t="s">
        <v>244</v>
      </c>
      <c r="W366" s="33" t="s">
        <v>245</v>
      </c>
      <c r="X366" s="33"/>
      <c r="Y366" s="33">
        <v>6</v>
      </c>
      <c r="Z366" s="33" t="s">
        <v>169</v>
      </c>
      <c r="AA366" s="33" t="s">
        <v>170</v>
      </c>
      <c r="AB366" s="33" t="s">
        <v>318</v>
      </c>
      <c r="AC366" s="33" t="s">
        <v>319</v>
      </c>
      <c r="AD366" s="33">
        <v>10</v>
      </c>
      <c r="AE366" s="33"/>
      <c r="AF366" s="33"/>
      <c r="AG366" s="33" t="s">
        <v>194</v>
      </c>
      <c r="AH366" s="33" t="s">
        <v>320</v>
      </c>
      <c r="AI366" s="33" t="s">
        <v>175</v>
      </c>
      <c r="AJ366" s="33" t="s">
        <v>176</v>
      </c>
      <c r="AK366" s="33" t="s">
        <v>170</v>
      </c>
      <c r="AL366" s="33" t="s">
        <v>177</v>
      </c>
      <c r="AM366" s="33"/>
      <c r="AN366" s="33"/>
      <c r="AO366" s="33">
        <v>96</v>
      </c>
      <c r="AP366" s="33">
        <v>12</v>
      </c>
      <c r="AQ366" s="33"/>
      <c r="AR366" s="33"/>
      <c r="AS366" s="33">
        <v>1550</v>
      </c>
      <c r="AT366" s="33">
        <v>1550</v>
      </c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5" t="s">
        <v>178</v>
      </c>
      <c r="BO366" s="33">
        <v>2</v>
      </c>
      <c r="BP366" s="33">
        <v>2</v>
      </c>
      <c r="BQ366" s="33">
        <v>4</v>
      </c>
      <c r="BR366" s="33" t="s">
        <v>718</v>
      </c>
      <c r="BS366" s="33" t="s">
        <v>180</v>
      </c>
      <c r="BT366" s="33" t="s">
        <v>197</v>
      </c>
      <c r="BU366" s="36">
        <v>41827</v>
      </c>
      <c r="BV366" s="33">
        <v>16369</v>
      </c>
      <c r="BX366" s="33" t="s">
        <v>170</v>
      </c>
      <c r="BY366" s="33" t="s">
        <v>170</v>
      </c>
      <c r="BZ366" s="33"/>
      <c r="CA366" s="33"/>
      <c r="CB366" s="33" t="s">
        <v>170</v>
      </c>
      <c r="CC366" s="33" t="s">
        <v>170</v>
      </c>
      <c r="CD366" s="33"/>
      <c r="CE366" s="33" t="s">
        <v>170</v>
      </c>
      <c r="CF366" s="33"/>
      <c r="CG366" s="33" t="s">
        <v>169</v>
      </c>
      <c r="CH366" s="33" t="s">
        <v>856</v>
      </c>
      <c r="CI366" s="33" t="s">
        <v>170</v>
      </c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 t="s">
        <v>184</v>
      </c>
      <c r="DK366" s="33" t="s">
        <v>185</v>
      </c>
      <c r="DL366" s="33"/>
      <c r="DM366" s="33"/>
      <c r="DN366" s="33" t="s">
        <v>170</v>
      </c>
      <c r="DO366" s="33" t="s">
        <v>857</v>
      </c>
      <c r="DP366" s="33" t="s">
        <v>170</v>
      </c>
      <c r="DQ366" s="33" t="s">
        <v>187</v>
      </c>
      <c r="DR366" s="33"/>
      <c r="DS366" s="33"/>
      <c r="DT366" s="33"/>
      <c r="DU366" s="33"/>
      <c r="DV366" s="33"/>
      <c r="DW366" s="33"/>
      <c r="DX366" s="33"/>
      <c r="DY366" s="33">
        <v>46.8</v>
      </c>
      <c r="DZ366" s="33"/>
      <c r="EB366" s="33">
        <v>8</v>
      </c>
      <c r="EC366" s="33">
        <v>8</v>
      </c>
      <c r="ED366" s="33"/>
      <c r="EE366" s="33" t="s">
        <v>858</v>
      </c>
      <c r="EF366" s="33">
        <v>9</v>
      </c>
      <c r="EG366" s="33"/>
      <c r="EH366" s="33"/>
      <c r="EI366" s="33" t="s">
        <v>859</v>
      </c>
      <c r="EJ366" s="33">
        <v>5</v>
      </c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>
        <v>3250</v>
      </c>
      <c r="EV366" s="33"/>
      <c r="EW366" s="33">
        <v>297</v>
      </c>
      <c r="EX366" s="33">
        <v>216</v>
      </c>
      <c r="EY366" s="33">
        <v>260</v>
      </c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  <c r="KJ366" s="33"/>
      <c r="KK366" s="33"/>
      <c r="KL366" s="33"/>
      <c r="KM366" s="33"/>
      <c r="KN366" s="33"/>
      <c r="KO366" s="33"/>
      <c r="KP366" s="33"/>
      <c r="KQ366" s="33"/>
      <c r="KR366" s="33"/>
      <c r="KS366" s="33"/>
      <c r="KT366" s="33"/>
      <c r="KU366" s="33"/>
      <c r="KV366" s="33"/>
      <c r="KW366" s="33"/>
      <c r="KX366" s="33"/>
      <c r="KY366" s="33"/>
    </row>
    <row r="367" spans="1:311" x14ac:dyDescent="0.25">
      <c r="A367" s="33">
        <v>2015</v>
      </c>
      <c r="B367" s="33" t="s">
        <v>360</v>
      </c>
      <c r="C367" s="33" t="s">
        <v>360</v>
      </c>
      <c r="D367" s="33" t="s">
        <v>855</v>
      </c>
      <c r="E367" s="33" t="s">
        <v>362</v>
      </c>
      <c r="F367" s="33">
        <v>12</v>
      </c>
      <c r="G367" s="34">
        <v>2</v>
      </c>
      <c r="H367" s="33">
        <v>4</v>
      </c>
      <c r="I367" s="33" t="s">
        <v>209</v>
      </c>
      <c r="J367" s="33">
        <v>29</v>
      </c>
      <c r="K367" s="33">
        <v>41</v>
      </c>
      <c r="L367" s="33">
        <v>33</v>
      </c>
      <c r="M367" s="33">
        <v>38.203800000000001</v>
      </c>
      <c r="N367" s="33">
        <v>58.005800000000001</v>
      </c>
      <c r="O367" s="33">
        <v>45.137900000000002</v>
      </c>
      <c r="P367" s="33">
        <v>29.274799999999999</v>
      </c>
      <c r="Q367" s="33">
        <v>40.665399999999998</v>
      </c>
      <c r="R367" s="33">
        <v>33.497</v>
      </c>
      <c r="S367" s="33"/>
      <c r="T367" s="33" t="s">
        <v>195</v>
      </c>
      <c r="U367" s="33" t="s">
        <v>196</v>
      </c>
      <c r="V367" s="33" t="s">
        <v>210</v>
      </c>
      <c r="W367" s="33" t="s">
        <v>211</v>
      </c>
      <c r="X367" s="33"/>
      <c r="Y367" s="33">
        <v>6</v>
      </c>
      <c r="Z367" s="33" t="s">
        <v>170</v>
      </c>
      <c r="AA367" s="33" t="s">
        <v>170</v>
      </c>
      <c r="AB367" s="33" t="s">
        <v>318</v>
      </c>
      <c r="AC367" s="33" t="s">
        <v>319</v>
      </c>
      <c r="AD367" s="33">
        <v>10</v>
      </c>
      <c r="AE367" s="33"/>
      <c r="AF367" s="33"/>
      <c r="AG367" s="33" t="s">
        <v>194</v>
      </c>
      <c r="AH367" s="33" t="s">
        <v>320</v>
      </c>
      <c r="AI367" s="33" t="s">
        <v>175</v>
      </c>
      <c r="AJ367" s="33" t="s">
        <v>176</v>
      </c>
      <c r="AK367" s="33" t="s">
        <v>170</v>
      </c>
      <c r="AL367" s="33" t="s">
        <v>177</v>
      </c>
      <c r="AM367" s="33"/>
      <c r="AN367" s="33"/>
      <c r="AO367" s="33">
        <v>96</v>
      </c>
      <c r="AP367" s="33">
        <v>12</v>
      </c>
      <c r="AQ367" s="33"/>
      <c r="AR367" s="33"/>
      <c r="AS367" s="33">
        <v>1600</v>
      </c>
      <c r="AT367" s="33">
        <v>1600</v>
      </c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5" t="s">
        <v>178</v>
      </c>
      <c r="BO367" s="33">
        <v>2</v>
      </c>
      <c r="BP367" s="33">
        <v>2</v>
      </c>
      <c r="BQ367" s="33">
        <v>4</v>
      </c>
      <c r="BR367" s="33" t="s">
        <v>718</v>
      </c>
      <c r="BS367" s="33" t="s">
        <v>180</v>
      </c>
      <c r="BT367" s="33" t="s">
        <v>197</v>
      </c>
      <c r="BU367" s="36">
        <v>41827</v>
      </c>
      <c r="BV367" s="33">
        <v>16374</v>
      </c>
      <c r="BX367" s="33" t="s">
        <v>170</v>
      </c>
      <c r="BY367" s="33" t="s">
        <v>170</v>
      </c>
      <c r="BZ367" s="33"/>
      <c r="CA367" s="33"/>
      <c r="CB367" s="33" t="s">
        <v>170</v>
      </c>
      <c r="CC367" s="33" t="s">
        <v>170</v>
      </c>
      <c r="CD367" s="33"/>
      <c r="CE367" s="33" t="s">
        <v>170</v>
      </c>
      <c r="CF367" s="33"/>
      <c r="CG367" s="33" t="s">
        <v>169</v>
      </c>
      <c r="CH367" s="33" t="s">
        <v>856</v>
      </c>
      <c r="CI367" s="33" t="s">
        <v>170</v>
      </c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 t="s">
        <v>184</v>
      </c>
      <c r="DK367" s="33" t="s">
        <v>185</v>
      </c>
      <c r="DL367" s="33"/>
      <c r="DM367" s="33"/>
      <c r="DN367" s="33" t="s">
        <v>170</v>
      </c>
      <c r="DO367" s="33" t="s">
        <v>857</v>
      </c>
      <c r="DP367" s="33" t="s">
        <v>170</v>
      </c>
      <c r="DQ367" s="33" t="s">
        <v>187</v>
      </c>
      <c r="DR367" s="33" t="s">
        <v>860</v>
      </c>
      <c r="DS367" s="33"/>
      <c r="DT367" s="33"/>
      <c r="DU367" s="33"/>
      <c r="DV367" s="33"/>
      <c r="DW367" s="33"/>
      <c r="DX367" s="33"/>
      <c r="DY367" s="33">
        <v>45.9</v>
      </c>
      <c r="DZ367" s="33"/>
      <c r="EB367" s="33">
        <v>8</v>
      </c>
      <c r="EC367" s="33">
        <v>8</v>
      </c>
      <c r="ED367" s="33"/>
      <c r="EE367" s="33" t="s">
        <v>858</v>
      </c>
      <c r="EF367" s="33">
        <v>9</v>
      </c>
      <c r="EG367" s="33"/>
      <c r="EH367" s="33"/>
      <c r="EI367" s="33" t="s">
        <v>859</v>
      </c>
      <c r="EJ367" s="33">
        <v>5</v>
      </c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>
        <v>3000</v>
      </c>
      <c r="EV367" s="33"/>
      <c r="EW367" s="33">
        <v>303</v>
      </c>
      <c r="EX367" s="33">
        <v>218</v>
      </c>
      <c r="EY367" s="33">
        <v>265</v>
      </c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  <c r="KJ367" s="33"/>
      <c r="KK367" s="33"/>
      <c r="KL367" s="33"/>
      <c r="KM367" s="33"/>
      <c r="KN367" s="33"/>
      <c r="KO367" s="33"/>
      <c r="KP367" s="33"/>
      <c r="KQ367" s="33"/>
      <c r="KR367" s="33"/>
      <c r="KS367" s="33"/>
      <c r="KT367" s="33"/>
      <c r="KU367" s="33"/>
      <c r="KV367" s="33"/>
      <c r="KW367" s="33"/>
      <c r="KX367" s="33"/>
      <c r="KY367" s="33"/>
    </row>
    <row r="368" spans="1:311" x14ac:dyDescent="0.25">
      <c r="A368" s="33">
        <v>2015</v>
      </c>
      <c r="B368" s="33" t="s">
        <v>360</v>
      </c>
      <c r="C368" s="33" t="s">
        <v>360</v>
      </c>
      <c r="D368" s="33" t="s">
        <v>855</v>
      </c>
      <c r="E368" s="33" t="s">
        <v>362</v>
      </c>
      <c r="F368" s="33">
        <v>17</v>
      </c>
      <c r="G368" s="34">
        <v>2.5</v>
      </c>
      <c r="H368" s="33">
        <v>4</v>
      </c>
      <c r="I368" s="33" t="s">
        <v>363</v>
      </c>
      <c r="J368" s="33">
        <v>29</v>
      </c>
      <c r="K368" s="33">
        <v>40</v>
      </c>
      <c r="L368" s="33">
        <v>33</v>
      </c>
      <c r="M368" s="33">
        <v>37.617699999999999</v>
      </c>
      <c r="N368" s="33">
        <v>56.843800000000002</v>
      </c>
      <c r="O368" s="33">
        <v>44.371099999999998</v>
      </c>
      <c r="P368" s="33">
        <v>28.867899999999999</v>
      </c>
      <c r="Q368" s="33">
        <v>39.895499999999998</v>
      </c>
      <c r="R368" s="33">
        <v>32.968800000000002</v>
      </c>
      <c r="S368" s="33"/>
      <c r="T368" s="33" t="s">
        <v>195</v>
      </c>
      <c r="U368" s="33" t="s">
        <v>196</v>
      </c>
      <c r="V368" s="33" t="s">
        <v>244</v>
      </c>
      <c r="W368" s="33" t="s">
        <v>245</v>
      </c>
      <c r="X368" s="33"/>
      <c r="Y368" s="33">
        <v>6</v>
      </c>
      <c r="Z368" s="33" t="s">
        <v>169</v>
      </c>
      <c r="AA368" s="33" t="s">
        <v>170</v>
      </c>
      <c r="AB368" s="33" t="s">
        <v>318</v>
      </c>
      <c r="AC368" s="33" t="s">
        <v>319</v>
      </c>
      <c r="AD368" s="33">
        <v>10</v>
      </c>
      <c r="AE368" s="33"/>
      <c r="AF368" s="33"/>
      <c r="AG368" s="33" t="s">
        <v>194</v>
      </c>
      <c r="AH368" s="33" t="s">
        <v>320</v>
      </c>
      <c r="AI368" s="33" t="s">
        <v>175</v>
      </c>
      <c r="AJ368" s="33" t="s">
        <v>176</v>
      </c>
      <c r="AK368" s="33" t="s">
        <v>170</v>
      </c>
      <c r="AL368" s="33" t="s">
        <v>177</v>
      </c>
      <c r="AM368" s="33"/>
      <c r="AN368" s="33"/>
      <c r="AO368" s="33">
        <v>96</v>
      </c>
      <c r="AP368" s="33">
        <v>12</v>
      </c>
      <c r="AQ368" s="33"/>
      <c r="AR368" s="33"/>
      <c r="AS368" s="33">
        <v>1600</v>
      </c>
      <c r="AT368" s="33">
        <v>1600</v>
      </c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5" t="s">
        <v>861</v>
      </c>
      <c r="BO368" s="33">
        <v>2</v>
      </c>
      <c r="BP368" s="33">
        <v>2</v>
      </c>
      <c r="BQ368" s="33">
        <v>4</v>
      </c>
      <c r="BR368" s="33" t="s">
        <v>718</v>
      </c>
      <c r="BS368" s="33" t="s">
        <v>180</v>
      </c>
      <c r="BT368" s="33" t="s">
        <v>197</v>
      </c>
      <c r="BU368" s="36">
        <v>41827</v>
      </c>
      <c r="BV368" s="33">
        <v>16441</v>
      </c>
      <c r="BX368" s="33" t="s">
        <v>170</v>
      </c>
      <c r="BY368" s="33" t="s">
        <v>170</v>
      </c>
      <c r="BZ368" s="33"/>
      <c r="CA368" s="33"/>
      <c r="CB368" s="33" t="s">
        <v>170</v>
      </c>
      <c r="CC368" s="33" t="s">
        <v>170</v>
      </c>
      <c r="CD368" s="33"/>
      <c r="CE368" s="33" t="s">
        <v>170</v>
      </c>
      <c r="CF368" s="33"/>
      <c r="CG368" s="33" t="s">
        <v>169</v>
      </c>
      <c r="CH368" s="33" t="s">
        <v>856</v>
      </c>
      <c r="CI368" s="33" t="s">
        <v>170</v>
      </c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 t="s">
        <v>184</v>
      </c>
      <c r="DK368" s="33" t="s">
        <v>185</v>
      </c>
      <c r="DL368" s="33"/>
      <c r="DM368" s="33"/>
      <c r="DN368" s="33" t="s">
        <v>170</v>
      </c>
      <c r="DO368" s="33" t="s">
        <v>857</v>
      </c>
      <c r="DP368" s="33" t="s">
        <v>170</v>
      </c>
      <c r="DQ368" s="33" t="s">
        <v>187</v>
      </c>
      <c r="DR368" s="33" t="s">
        <v>862</v>
      </c>
      <c r="DS368" s="33"/>
      <c r="DT368" s="33"/>
      <c r="DU368" s="33"/>
      <c r="DV368" s="33"/>
      <c r="DW368" s="33"/>
      <c r="DX368" s="33"/>
      <c r="DY368" s="33">
        <v>45.1</v>
      </c>
      <c r="DZ368" s="33"/>
      <c r="EB368" s="33">
        <v>8</v>
      </c>
      <c r="EC368" s="33">
        <v>8</v>
      </c>
      <c r="ED368" s="33"/>
      <c r="EE368" s="33" t="s">
        <v>863</v>
      </c>
      <c r="EF368" s="33">
        <v>9</v>
      </c>
      <c r="EG368" s="33"/>
      <c r="EH368" s="33"/>
      <c r="EI368" s="33" t="s">
        <v>864</v>
      </c>
      <c r="EJ368" s="33">
        <v>5</v>
      </c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>
        <v>3000</v>
      </c>
      <c r="EV368" s="33"/>
      <c r="EW368" s="33">
        <v>309</v>
      </c>
      <c r="EX368" s="33">
        <v>224</v>
      </c>
      <c r="EY368" s="33">
        <v>271</v>
      </c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  <c r="KJ368" s="33"/>
      <c r="KK368" s="33"/>
      <c r="KL368" s="33"/>
      <c r="KM368" s="33"/>
      <c r="KN368" s="33"/>
      <c r="KO368" s="33"/>
      <c r="KP368" s="33"/>
      <c r="KQ368" s="33"/>
      <c r="KR368" s="33"/>
      <c r="KS368" s="33"/>
      <c r="KT368" s="33"/>
      <c r="KU368" s="33"/>
      <c r="KV368" s="33"/>
      <c r="KW368" s="33"/>
      <c r="KX368" s="33"/>
      <c r="KY368" s="33"/>
    </row>
    <row r="369" spans="1:311" x14ac:dyDescent="0.25">
      <c r="A369" s="33">
        <v>2015</v>
      </c>
      <c r="B369" s="33" t="s">
        <v>360</v>
      </c>
      <c r="C369" s="33" t="s">
        <v>360</v>
      </c>
      <c r="D369" s="33" t="s">
        <v>855</v>
      </c>
      <c r="E369" s="33" t="s">
        <v>362</v>
      </c>
      <c r="F369" s="33">
        <v>16</v>
      </c>
      <c r="G369" s="34">
        <v>2.5</v>
      </c>
      <c r="H369" s="33">
        <v>4</v>
      </c>
      <c r="I369" s="33" t="s">
        <v>363</v>
      </c>
      <c r="J369" s="33">
        <v>28</v>
      </c>
      <c r="K369" s="33">
        <v>39</v>
      </c>
      <c r="L369" s="33">
        <v>32</v>
      </c>
      <c r="M369" s="33">
        <v>36.322499999999998</v>
      </c>
      <c r="N369" s="33">
        <v>55.222700000000003</v>
      </c>
      <c r="O369" s="33">
        <v>42.935099999999998</v>
      </c>
      <c r="P369" s="33">
        <v>27.964600000000001</v>
      </c>
      <c r="Q369" s="33">
        <v>38.8185</v>
      </c>
      <c r="R369" s="33">
        <v>31.989599999999999</v>
      </c>
      <c r="S369" s="33"/>
      <c r="T369" s="33" t="s">
        <v>195</v>
      </c>
      <c r="U369" s="33" t="s">
        <v>196</v>
      </c>
      <c r="V369" s="33" t="s">
        <v>244</v>
      </c>
      <c r="W369" s="33" t="s">
        <v>245</v>
      </c>
      <c r="X369" s="33"/>
      <c r="Y369" s="33">
        <v>6</v>
      </c>
      <c r="Z369" s="33" t="s">
        <v>169</v>
      </c>
      <c r="AA369" s="33" t="s">
        <v>170</v>
      </c>
      <c r="AB369" s="33" t="s">
        <v>318</v>
      </c>
      <c r="AC369" s="33" t="s">
        <v>319</v>
      </c>
      <c r="AD369" s="33">
        <v>10</v>
      </c>
      <c r="AE369" s="33"/>
      <c r="AF369" s="33"/>
      <c r="AG369" s="33" t="s">
        <v>194</v>
      </c>
      <c r="AH369" s="33" t="s">
        <v>320</v>
      </c>
      <c r="AI369" s="33" t="s">
        <v>175</v>
      </c>
      <c r="AJ369" s="33" t="s">
        <v>176</v>
      </c>
      <c r="AK369" s="33" t="s">
        <v>170</v>
      </c>
      <c r="AL369" s="33" t="s">
        <v>177</v>
      </c>
      <c r="AM369" s="33"/>
      <c r="AN369" s="33"/>
      <c r="AO369" s="33">
        <v>96</v>
      </c>
      <c r="AP369" s="33">
        <v>12</v>
      </c>
      <c r="AQ369" s="33"/>
      <c r="AR369" s="33"/>
      <c r="AS369" s="33">
        <v>1650</v>
      </c>
      <c r="AT369" s="33">
        <v>1650</v>
      </c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5" t="s">
        <v>178</v>
      </c>
      <c r="BO369" s="33">
        <v>2</v>
      </c>
      <c r="BP369" s="33">
        <v>2</v>
      </c>
      <c r="BQ369" s="33">
        <v>4</v>
      </c>
      <c r="BR369" s="33" t="s">
        <v>718</v>
      </c>
      <c r="BS369" s="33" t="s">
        <v>180</v>
      </c>
      <c r="BT369" s="33" t="s">
        <v>197</v>
      </c>
      <c r="BU369" s="36">
        <v>41827</v>
      </c>
      <c r="BV369" s="33">
        <v>16440</v>
      </c>
      <c r="BX369" s="33" t="s">
        <v>170</v>
      </c>
      <c r="BY369" s="33" t="s">
        <v>170</v>
      </c>
      <c r="BZ369" s="33"/>
      <c r="CA369" s="33"/>
      <c r="CB369" s="33" t="s">
        <v>170</v>
      </c>
      <c r="CC369" s="33" t="s">
        <v>170</v>
      </c>
      <c r="CD369" s="33"/>
      <c r="CE369" s="33" t="s">
        <v>170</v>
      </c>
      <c r="CF369" s="33"/>
      <c r="CG369" s="33" t="s">
        <v>169</v>
      </c>
      <c r="CH369" s="33" t="s">
        <v>856</v>
      </c>
      <c r="CI369" s="33" t="s">
        <v>170</v>
      </c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 t="s">
        <v>184</v>
      </c>
      <c r="DK369" s="33" t="s">
        <v>185</v>
      </c>
      <c r="DL369" s="33"/>
      <c r="DM369" s="33"/>
      <c r="DN369" s="33" t="s">
        <v>170</v>
      </c>
      <c r="DO369" s="33" t="s">
        <v>857</v>
      </c>
      <c r="DP369" s="33" t="s">
        <v>170</v>
      </c>
      <c r="DQ369" s="33" t="s">
        <v>187</v>
      </c>
      <c r="DR369" s="33"/>
      <c r="DS369" s="33"/>
      <c r="DT369" s="33"/>
      <c r="DU369" s="33"/>
      <c r="DV369" s="33"/>
      <c r="DW369" s="33"/>
      <c r="DX369" s="33"/>
      <c r="DY369" s="33">
        <v>43.6</v>
      </c>
      <c r="DZ369" s="33"/>
      <c r="EB369" s="33">
        <v>8</v>
      </c>
      <c r="EC369" s="33">
        <v>8</v>
      </c>
      <c r="ED369" s="33"/>
      <c r="EE369" s="33" t="s">
        <v>863</v>
      </c>
      <c r="EF369" s="33">
        <v>9</v>
      </c>
      <c r="EG369" s="33"/>
      <c r="EH369" s="33"/>
      <c r="EI369" s="33" t="s">
        <v>864</v>
      </c>
      <c r="EJ369" s="33">
        <v>5</v>
      </c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>
        <v>2750</v>
      </c>
      <c r="EV369" s="33"/>
      <c r="EW369" s="33">
        <v>317</v>
      </c>
      <c r="EX369" s="33">
        <v>228</v>
      </c>
      <c r="EY369" s="33">
        <v>277</v>
      </c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  <c r="KJ369" s="33"/>
      <c r="KK369" s="33"/>
      <c r="KL369" s="33"/>
      <c r="KM369" s="33"/>
      <c r="KN369" s="33"/>
      <c r="KO369" s="33"/>
      <c r="KP369" s="33"/>
      <c r="KQ369" s="33"/>
      <c r="KR369" s="33"/>
      <c r="KS369" s="33"/>
      <c r="KT369" s="33"/>
      <c r="KU369" s="33"/>
      <c r="KV369" s="33"/>
      <c r="KW369" s="33"/>
      <c r="KX369" s="33"/>
      <c r="KY369" s="33"/>
    </row>
    <row r="370" spans="1:311" x14ac:dyDescent="0.25">
      <c r="A370" s="33">
        <v>2015</v>
      </c>
      <c r="B370" s="33" t="s">
        <v>360</v>
      </c>
      <c r="C370" s="33" t="s">
        <v>360</v>
      </c>
      <c r="D370" s="33" t="s">
        <v>855</v>
      </c>
      <c r="E370" s="33" t="s">
        <v>362</v>
      </c>
      <c r="F370" s="33">
        <v>20</v>
      </c>
      <c r="G370" s="34">
        <v>2.5</v>
      </c>
      <c r="H370" s="33">
        <v>4</v>
      </c>
      <c r="I370" s="33" t="s">
        <v>209</v>
      </c>
      <c r="J370" s="33">
        <v>25</v>
      </c>
      <c r="K370" s="33">
        <v>37</v>
      </c>
      <c r="L370" s="33">
        <v>29</v>
      </c>
      <c r="M370" s="33">
        <v>32.4</v>
      </c>
      <c r="N370" s="33">
        <v>52.2</v>
      </c>
      <c r="O370" s="33">
        <v>39.068600000000004</v>
      </c>
      <c r="P370" s="33">
        <v>25.192599999999999</v>
      </c>
      <c r="Q370" s="33">
        <v>36.801299999999998</v>
      </c>
      <c r="R370" s="33">
        <v>29.360299999999999</v>
      </c>
      <c r="S370" s="33"/>
      <c r="T370" s="33" t="s">
        <v>195</v>
      </c>
      <c r="U370" s="33" t="s">
        <v>196</v>
      </c>
      <c r="V370" s="33" t="s">
        <v>210</v>
      </c>
      <c r="W370" s="33" t="s">
        <v>211</v>
      </c>
      <c r="X370" s="33"/>
      <c r="Y370" s="33">
        <v>6</v>
      </c>
      <c r="Z370" s="33" t="s">
        <v>170</v>
      </c>
      <c r="AA370" s="33" t="s">
        <v>170</v>
      </c>
      <c r="AB370" s="33" t="s">
        <v>318</v>
      </c>
      <c r="AC370" s="33" t="s">
        <v>319</v>
      </c>
      <c r="AD370" s="33">
        <v>10</v>
      </c>
      <c r="AE370" s="33"/>
      <c r="AF370" s="33"/>
      <c r="AG370" s="33" t="s">
        <v>194</v>
      </c>
      <c r="AH370" s="33" t="s">
        <v>320</v>
      </c>
      <c r="AI370" s="33" t="s">
        <v>175</v>
      </c>
      <c r="AJ370" s="33" t="s">
        <v>176</v>
      </c>
      <c r="AK370" s="33" t="s">
        <v>170</v>
      </c>
      <c r="AL370" s="33" t="s">
        <v>177</v>
      </c>
      <c r="AM370" s="33"/>
      <c r="AN370" s="33"/>
      <c r="AO370" s="33">
        <v>96</v>
      </c>
      <c r="AP370" s="33">
        <v>12</v>
      </c>
      <c r="AQ370" s="33"/>
      <c r="AR370" s="33"/>
      <c r="AS370" s="33">
        <v>1800</v>
      </c>
      <c r="AT370" s="33">
        <v>1800</v>
      </c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5" t="s">
        <v>178</v>
      </c>
      <c r="BO370" s="33">
        <v>2</v>
      </c>
      <c r="BP370" s="33">
        <v>2</v>
      </c>
      <c r="BQ370" s="33">
        <v>4</v>
      </c>
      <c r="BR370" s="33" t="s">
        <v>718</v>
      </c>
      <c r="BS370" s="33" t="s">
        <v>180</v>
      </c>
      <c r="BT370" s="33" t="s">
        <v>197</v>
      </c>
      <c r="BU370" s="36">
        <v>41827</v>
      </c>
      <c r="BV370" s="33">
        <v>17416</v>
      </c>
      <c r="BX370" s="33" t="s">
        <v>170</v>
      </c>
      <c r="BY370" s="33" t="s">
        <v>170</v>
      </c>
      <c r="BZ370" s="33"/>
      <c r="CA370" s="33"/>
      <c r="CB370" s="33" t="s">
        <v>170</v>
      </c>
      <c r="CC370" s="33" t="s">
        <v>170</v>
      </c>
      <c r="CD370" s="33"/>
      <c r="CE370" s="33" t="s">
        <v>170</v>
      </c>
      <c r="CF370" s="33"/>
      <c r="CG370" s="33" t="s">
        <v>169</v>
      </c>
      <c r="CH370" s="33" t="s">
        <v>856</v>
      </c>
      <c r="CI370" s="33" t="s">
        <v>170</v>
      </c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 t="s">
        <v>184</v>
      </c>
      <c r="DK370" s="33" t="s">
        <v>185</v>
      </c>
      <c r="DL370" s="33"/>
      <c r="DM370" s="33"/>
      <c r="DN370" s="33" t="s">
        <v>170</v>
      </c>
      <c r="DO370" s="33" t="s">
        <v>857</v>
      </c>
      <c r="DP370" s="33" t="s">
        <v>170</v>
      </c>
      <c r="DQ370" s="33" t="s">
        <v>187</v>
      </c>
      <c r="DR370" s="33"/>
      <c r="DS370" s="33"/>
      <c r="DT370" s="33"/>
      <c r="DU370" s="33"/>
      <c r="DV370" s="33"/>
      <c r="DW370" s="33"/>
      <c r="DX370" s="33"/>
      <c r="DY370" s="33">
        <v>39.700000000000003</v>
      </c>
      <c r="DZ370" s="33"/>
      <c r="EB370" s="33">
        <v>7</v>
      </c>
      <c r="EC370" s="33">
        <v>7</v>
      </c>
      <c r="ED370" s="33"/>
      <c r="EE370" s="33" t="s">
        <v>864</v>
      </c>
      <c r="EF370" s="33">
        <v>5</v>
      </c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>
        <v>2000</v>
      </c>
      <c r="EV370" s="33"/>
      <c r="EW370" s="33">
        <v>354</v>
      </c>
      <c r="EX370" s="33">
        <v>242</v>
      </c>
      <c r="EY370" s="33">
        <v>304</v>
      </c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  <c r="KJ370" s="33"/>
      <c r="KK370" s="33"/>
      <c r="KL370" s="33"/>
      <c r="KM370" s="33"/>
      <c r="KN370" s="33"/>
      <c r="KO370" s="33"/>
      <c r="KP370" s="33"/>
      <c r="KQ370" s="33"/>
      <c r="KR370" s="33"/>
      <c r="KS370" s="33"/>
      <c r="KT370" s="33"/>
      <c r="KU370" s="33"/>
      <c r="KV370" s="33"/>
      <c r="KW370" s="33"/>
      <c r="KX370" s="33"/>
      <c r="KY370" s="33"/>
    </row>
    <row r="371" spans="1:311" x14ac:dyDescent="0.25">
      <c r="A371" s="33">
        <v>2015</v>
      </c>
      <c r="B371" s="33" t="s">
        <v>379</v>
      </c>
      <c r="C371" s="33" t="s">
        <v>379</v>
      </c>
      <c r="D371" s="33" t="s">
        <v>865</v>
      </c>
      <c r="E371" s="33" t="s">
        <v>381</v>
      </c>
      <c r="F371" s="33">
        <v>108</v>
      </c>
      <c r="G371" s="34">
        <v>4</v>
      </c>
      <c r="H371" s="33">
        <v>8</v>
      </c>
      <c r="I371" s="33" t="s">
        <v>374</v>
      </c>
      <c r="J371" s="33">
        <v>18</v>
      </c>
      <c r="K371" s="33">
        <v>25</v>
      </c>
      <c r="L371" s="33">
        <v>20</v>
      </c>
      <c r="M371" s="33">
        <v>22</v>
      </c>
      <c r="N371" s="33">
        <v>34.299999999999997</v>
      </c>
      <c r="O371" s="33">
        <v>26.2333</v>
      </c>
      <c r="P371" s="33">
        <v>17.569099999999999</v>
      </c>
      <c r="Q371" s="33">
        <v>24.609000000000002</v>
      </c>
      <c r="R371" s="33">
        <v>20.164999999999999</v>
      </c>
      <c r="S371" s="33"/>
      <c r="T371" s="33" t="s">
        <v>165</v>
      </c>
      <c r="U371" s="33" t="s">
        <v>166</v>
      </c>
      <c r="V371" s="33" t="s">
        <v>222</v>
      </c>
      <c r="W371" s="33" t="s">
        <v>375</v>
      </c>
      <c r="X371" s="33"/>
      <c r="Y371" s="33">
        <v>7</v>
      </c>
      <c r="Z371" s="33" t="s">
        <v>169</v>
      </c>
      <c r="AA371" s="33" t="s">
        <v>170</v>
      </c>
      <c r="AB371" s="33" t="s">
        <v>171</v>
      </c>
      <c r="AC371" s="33" t="s">
        <v>172</v>
      </c>
      <c r="AD371" s="33">
        <v>10</v>
      </c>
      <c r="AE371" s="33"/>
      <c r="AF371" s="33"/>
      <c r="AG371" s="33" t="s">
        <v>265</v>
      </c>
      <c r="AH371" s="33" t="s">
        <v>266</v>
      </c>
      <c r="AI371" s="33" t="s">
        <v>175</v>
      </c>
      <c r="AJ371" s="33" t="s">
        <v>176</v>
      </c>
      <c r="AK371" s="33" t="s">
        <v>170</v>
      </c>
      <c r="AL371" s="33" t="s">
        <v>177</v>
      </c>
      <c r="AM371" s="33"/>
      <c r="AN371" s="33"/>
      <c r="AO371" s="33">
        <v>92</v>
      </c>
      <c r="AP371" s="33">
        <v>13</v>
      </c>
      <c r="AQ371" s="33"/>
      <c r="AR371" s="33"/>
      <c r="AS371" s="33">
        <v>2850</v>
      </c>
      <c r="AT371" s="33">
        <v>2850</v>
      </c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5" t="s">
        <v>178</v>
      </c>
      <c r="BO371" s="33">
        <v>2</v>
      </c>
      <c r="BP371" s="33">
        <v>2</v>
      </c>
      <c r="BQ371" s="33">
        <v>4</v>
      </c>
      <c r="BR371" s="33" t="s">
        <v>718</v>
      </c>
      <c r="BS371" s="33" t="s">
        <v>180</v>
      </c>
      <c r="BT371" s="33" t="s">
        <v>197</v>
      </c>
      <c r="BU371" s="36">
        <v>42122</v>
      </c>
      <c r="BV371" s="33">
        <v>17814</v>
      </c>
      <c r="BX371" s="33"/>
      <c r="BY371" s="33" t="s">
        <v>170</v>
      </c>
      <c r="BZ371" s="33"/>
      <c r="CA371" s="33"/>
      <c r="CB371" s="33" t="s">
        <v>170</v>
      </c>
      <c r="CC371" s="33" t="s">
        <v>170</v>
      </c>
      <c r="CD371" s="33"/>
      <c r="CE371" s="33" t="s">
        <v>170</v>
      </c>
      <c r="CF371" s="33"/>
      <c r="CG371" s="33" t="s">
        <v>169</v>
      </c>
      <c r="CH371" s="33" t="s">
        <v>382</v>
      </c>
      <c r="CI371" s="33" t="s">
        <v>170</v>
      </c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 t="s">
        <v>184</v>
      </c>
      <c r="DK371" s="33" t="s">
        <v>185</v>
      </c>
      <c r="DL371" s="33"/>
      <c r="DM371" s="33"/>
      <c r="DN371" s="33" t="s">
        <v>170</v>
      </c>
      <c r="DO371" s="33" t="s">
        <v>238</v>
      </c>
      <c r="DP371" s="33" t="s">
        <v>169</v>
      </c>
      <c r="DQ371" s="33" t="s">
        <v>259</v>
      </c>
      <c r="DR371" s="33" t="s">
        <v>865</v>
      </c>
      <c r="DS371" s="33"/>
      <c r="DT371" s="33"/>
      <c r="DU371" s="33"/>
      <c r="DV371" s="33"/>
      <c r="DW371" s="33"/>
      <c r="DX371" s="33"/>
      <c r="DY371" s="33">
        <v>26.4</v>
      </c>
      <c r="DZ371" s="33"/>
      <c r="EB371" s="33">
        <v>5</v>
      </c>
      <c r="EC371" s="33">
        <v>5</v>
      </c>
      <c r="ED371" s="33"/>
      <c r="EE371" s="33" t="s">
        <v>866</v>
      </c>
      <c r="EF371" s="33">
        <v>5</v>
      </c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>
        <v>3250</v>
      </c>
      <c r="EW371" s="33">
        <v>506</v>
      </c>
      <c r="EX371" s="33">
        <v>360</v>
      </c>
      <c r="EY371" s="33">
        <v>440</v>
      </c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  <c r="KJ371" s="33"/>
      <c r="KK371" s="33"/>
      <c r="KL371" s="33"/>
      <c r="KM371" s="33"/>
      <c r="KN371" s="33"/>
      <c r="KO371" s="33"/>
      <c r="KP371" s="33"/>
      <c r="KQ371" s="33"/>
      <c r="KR371" s="33"/>
      <c r="KS371" s="33"/>
      <c r="KT371" s="33"/>
      <c r="KU371" s="33"/>
      <c r="KV371" s="33"/>
      <c r="KW371" s="33"/>
      <c r="KX371" s="33"/>
      <c r="KY371" s="33"/>
    </row>
    <row r="372" spans="1:311" x14ac:dyDescent="0.25">
      <c r="A372" s="33">
        <v>2015</v>
      </c>
      <c r="B372" s="33" t="s">
        <v>379</v>
      </c>
      <c r="C372" s="33" t="s">
        <v>379</v>
      </c>
      <c r="D372" s="33" t="s">
        <v>867</v>
      </c>
      <c r="E372" s="33" t="s">
        <v>381</v>
      </c>
      <c r="F372" s="33">
        <v>110</v>
      </c>
      <c r="G372" s="34">
        <v>4</v>
      </c>
      <c r="H372" s="33">
        <v>8</v>
      </c>
      <c r="I372" s="33" t="s">
        <v>374</v>
      </c>
      <c r="J372" s="33">
        <v>18</v>
      </c>
      <c r="K372" s="33">
        <v>25</v>
      </c>
      <c r="L372" s="33">
        <v>20</v>
      </c>
      <c r="M372" s="33">
        <v>22</v>
      </c>
      <c r="N372" s="33">
        <v>34.299999999999997</v>
      </c>
      <c r="O372" s="33">
        <v>26.2333</v>
      </c>
      <c r="P372" s="33">
        <v>17.569099999999999</v>
      </c>
      <c r="Q372" s="33">
        <v>24.609000000000002</v>
      </c>
      <c r="R372" s="33">
        <v>20.164999999999999</v>
      </c>
      <c r="S372" s="33"/>
      <c r="T372" s="33" t="s">
        <v>165</v>
      </c>
      <c r="U372" s="33" t="s">
        <v>166</v>
      </c>
      <c r="V372" s="33" t="s">
        <v>222</v>
      </c>
      <c r="W372" s="33" t="s">
        <v>375</v>
      </c>
      <c r="X372" s="33"/>
      <c r="Y372" s="33">
        <v>7</v>
      </c>
      <c r="Z372" s="33" t="s">
        <v>169</v>
      </c>
      <c r="AA372" s="33" t="s">
        <v>170</v>
      </c>
      <c r="AB372" s="33" t="s">
        <v>171</v>
      </c>
      <c r="AC372" s="33" t="s">
        <v>172</v>
      </c>
      <c r="AD372" s="33">
        <v>10</v>
      </c>
      <c r="AE372" s="33"/>
      <c r="AF372" s="33"/>
      <c r="AG372" s="33" t="s">
        <v>265</v>
      </c>
      <c r="AH372" s="33" t="s">
        <v>266</v>
      </c>
      <c r="AI372" s="33" t="s">
        <v>175</v>
      </c>
      <c r="AJ372" s="33" t="s">
        <v>176</v>
      </c>
      <c r="AK372" s="33" t="s">
        <v>170</v>
      </c>
      <c r="AL372" s="33" t="s">
        <v>177</v>
      </c>
      <c r="AM372" s="33"/>
      <c r="AN372" s="33"/>
      <c r="AO372" s="33">
        <v>92</v>
      </c>
      <c r="AP372" s="33">
        <v>13</v>
      </c>
      <c r="AQ372" s="33"/>
      <c r="AR372" s="33"/>
      <c r="AS372" s="33">
        <v>2850</v>
      </c>
      <c r="AT372" s="33">
        <v>2850</v>
      </c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5" t="s">
        <v>178</v>
      </c>
      <c r="BO372" s="33">
        <v>2</v>
      </c>
      <c r="BP372" s="33">
        <v>2</v>
      </c>
      <c r="BQ372" s="33">
        <v>4</v>
      </c>
      <c r="BR372" s="33" t="s">
        <v>718</v>
      </c>
      <c r="BS372" s="33" t="s">
        <v>180</v>
      </c>
      <c r="BT372" s="33" t="s">
        <v>197</v>
      </c>
      <c r="BU372" s="36">
        <v>42122</v>
      </c>
      <c r="BV372" s="33">
        <v>17815</v>
      </c>
      <c r="BX372" s="33"/>
      <c r="BY372" s="33" t="s">
        <v>170</v>
      </c>
      <c r="BZ372" s="33"/>
      <c r="CA372" s="33"/>
      <c r="CB372" s="33" t="s">
        <v>170</v>
      </c>
      <c r="CC372" s="33" t="s">
        <v>170</v>
      </c>
      <c r="CD372" s="33"/>
      <c r="CE372" s="33" t="s">
        <v>170</v>
      </c>
      <c r="CF372" s="33"/>
      <c r="CG372" s="33" t="s">
        <v>169</v>
      </c>
      <c r="CH372" s="33" t="s">
        <v>382</v>
      </c>
      <c r="CI372" s="33" t="s">
        <v>170</v>
      </c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 t="s">
        <v>184</v>
      </c>
      <c r="DK372" s="33" t="s">
        <v>185</v>
      </c>
      <c r="DL372" s="33"/>
      <c r="DM372" s="33"/>
      <c r="DN372" s="33" t="s">
        <v>170</v>
      </c>
      <c r="DO372" s="33" t="s">
        <v>238</v>
      </c>
      <c r="DP372" s="33" t="s">
        <v>169</v>
      </c>
      <c r="DQ372" s="33" t="s">
        <v>259</v>
      </c>
      <c r="DR372" s="33" t="s">
        <v>867</v>
      </c>
      <c r="DS372" s="33"/>
      <c r="DT372" s="33"/>
      <c r="DU372" s="33"/>
      <c r="DV372" s="33"/>
      <c r="DW372" s="33"/>
      <c r="DX372" s="33"/>
      <c r="DY372" s="33">
        <v>26.4</v>
      </c>
      <c r="DZ372" s="33"/>
      <c r="EB372" s="33">
        <v>5</v>
      </c>
      <c r="EC372" s="33">
        <v>5</v>
      </c>
      <c r="ED372" s="33"/>
      <c r="EE372" s="33" t="s">
        <v>866</v>
      </c>
      <c r="EF372" s="33">
        <v>5</v>
      </c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>
        <v>3250</v>
      </c>
      <c r="EW372" s="33">
        <v>506</v>
      </c>
      <c r="EX372" s="33">
        <v>360</v>
      </c>
      <c r="EY372" s="33">
        <v>440</v>
      </c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  <c r="KJ372" s="33"/>
      <c r="KK372" s="33"/>
      <c r="KL372" s="33"/>
      <c r="KM372" s="33"/>
      <c r="KN372" s="33"/>
      <c r="KO372" s="33"/>
      <c r="KP372" s="33"/>
      <c r="KQ372" s="33"/>
      <c r="KR372" s="33"/>
      <c r="KS372" s="33"/>
      <c r="KT372" s="33"/>
      <c r="KU372" s="33"/>
      <c r="KV372" s="33"/>
      <c r="KW372" s="33"/>
      <c r="KX372" s="33"/>
      <c r="KY372" s="33"/>
    </row>
    <row r="373" spans="1:311" x14ac:dyDescent="0.25">
      <c r="A373" s="33">
        <v>2015</v>
      </c>
      <c r="B373" s="33" t="s">
        <v>379</v>
      </c>
      <c r="C373" s="33" t="s">
        <v>379</v>
      </c>
      <c r="D373" s="33" t="s">
        <v>868</v>
      </c>
      <c r="E373" s="33" t="s">
        <v>381</v>
      </c>
      <c r="F373" s="33">
        <v>113</v>
      </c>
      <c r="G373" s="34">
        <v>2</v>
      </c>
      <c r="H373" s="33">
        <v>4</v>
      </c>
      <c r="I373" s="33" t="s">
        <v>374</v>
      </c>
      <c r="J373" s="33">
        <v>25</v>
      </c>
      <c r="K373" s="33">
        <v>34</v>
      </c>
      <c r="L373" s="33">
        <v>28</v>
      </c>
      <c r="M373" s="33">
        <v>31.9</v>
      </c>
      <c r="N373" s="33">
        <v>47.6</v>
      </c>
      <c r="O373" s="33">
        <v>37.46</v>
      </c>
      <c r="P373" s="33">
        <v>24.8353</v>
      </c>
      <c r="Q373" s="33">
        <v>33.7087</v>
      </c>
      <c r="R373" s="33">
        <v>28.172499999999999</v>
      </c>
      <c r="S373" s="33"/>
      <c r="T373" s="33" t="s">
        <v>165</v>
      </c>
      <c r="U373" s="33" t="s">
        <v>166</v>
      </c>
      <c r="V373" s="33" t="s">
        <v>222</v>
      </c>
      <c r="W373" s="33" t="s">
        <v>375</v>
      </c>
      <c r="X373" s="33"/>
      <c r="Y373" s="33">
        <v>7</v>
      </c>
      <c r="Z373" s="33" t="s">
        <v>169</v>
      </c>
      <c r="AA373" s="33" t="s">
        <v>170</v>
      </c>
      <c r="AB373" s="33" t="s">
        <v>171</v>
      </c>
      <c r="AC373" s="33" t="s">
        <v>172</v>
      </c>
      <c r="AD373" s="33">
        <v>10</v>
      </c>
      <c r="AE373" s="33"/>
      <c r="AF373" s="33"/>
      <c r="AG373" s="33" t="s">
        <v>265</v>
      </c>
      <c r="AH373" s="33" t="s">
        <v>266</v>
      </c>
      <c r="AI373" s="33" t="s">
        <v>175</v>
      </c>
      <c r="AJ373" s="33" t="s">
        <v>176</v>
      </c>
      <c r="AK373" s="33" t="s">
        <v>170</v>
      </c>
      <c r="AL373" s="33" t="s">
        <v>177</v>
      </c>
      <c r="AM373" s="33"/>
      <c r="AN373" s="33"/>
      <c r="AO373" s="33">
        <v>90</v>
      </c>
      <c r="AP373" s="33">
        <v>13</v>
      </c>
      <c r="AQ373" s="33"/>
      <c r="AR373" s="33"/>
      <c r="AS373" s="33">
        <v>2050</v>
      </c>
      <c r="AT373" s="33">
        <v>2050</v>
      </c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5" t="s">
        <v>178</v>
      </c>
      <c r="BO373" s="33">
        <v>2</v>
      </c>
      <c r="BP373" s="33">
        <v>2</v>
      </c>
      <c r="BQ373" s="33">
        <v>4</v>
      </c>
      <c r="BR373" s="33" t="s">
        <v>718</v>
      </c>
      <c r="BS373" s="33" t="s">
        <v>180</v>
      </c>
      <c r="BT373" s="33" t="s">
        <v>197</v>
      </c>
      <c r="BU373" s="36">
        <v>42021</v>
      </c>
      <c r="BV373" s="33">
        <v>17398</v>
      </c>
      <c r="BX373" s="33" t="s">
        <v>170</v>
      </c>
      <c r="BY373" s="33" t="s">
        <v>170</v>
      </c>
      <c r="BZ373" s="33"/>
      <c r="CA373" s="33"/>
      <c r="CB373" s="33" t="s">
        <v>170</v>
      </c>
      <c r="CC373" s="33" t="s">
        <v>170</v>
      </c>
      <c r="CD373" s="33" t="s">
        <v>869</v>
      </c>
      <c r="CE373" s="33" t="s">
        <v>170</v>
      </c>
      <c r="CF373" s="33"/>
      <c r="CG373" s="33" t="s">
        <v>169</v>
      </c>
      <c r="CH373" s="33" t="s">
        <v>382</v>
      </c>
      <c r="CI373" s="33" t="s">
        <v>170</v>
      </c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 t="s">
        <v>184</v>
      </c>
      <c r="DK373" s="33" t="s">
        <v>185</v>
      </c>
      <c r="DL373" s="33"/>
      <c r="DM373" s="33"/>
      <c r="DN373" s="33" t="s">
        <v>170</v>
      </c>
      <c r="DO373" s="33" t="s">
        <v>238</v>
      </c>
      <c r="DP373" s="33" t="s">
        <v>169</v>
      </c>
      <c r="DQ373" s="33" t="s">
        <v>259</v>
      </c>
      <c r="DR373" s="33"/>
      <c r="DS373" s="33"/>
      <c r="DT373" s="33"/>
      <c r="DU373" s="33"/>
      <c r="DV373" s="33"/>
      <c r="DW373" s="33"/>
      <c r="DX373" s="33"/>
      <c r="DY373" s="33">
        <v>37.700000000000003</v>
      </c>
      <c r="DZ373" s="33"/>
      <c r="EB373" s="33">
        <v>7</v>
      </c>
      <c r="EC373" s="33">
        <v>7</v>
      </c>
      <c r="ED373" s="33"/>
      <c r="EE373" s="33" t="s">
        <v>870</v>
      </c>
      <c r="EF373" s="33">
        <v>5</v>
      </c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>
        <v>750</v>
      </c>
      <c r="EV373" s="33"/>
      <c r="EW373" s="33">
        <v>357</v>
      </c>
      <c r="EX373" s="33">
        <v>263</v>
      </c>
      <c r="EY373" s="33">
        <v>315</v>
      </c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  <c r="KJ373" s="33"/>
      <c r="KK373" s="33"/>
      <c r="KL373" s="33"/>
      <c r="KM373" s="33"/>
      <c r="KN373" s="33"/>
      <c r="KO373" s="33"/>
      <c r="KP373" s="33"/>
      <c r="KQ373" s="33"/>
      <c r="KR373" s="33"/>
      <c r="KS373" s="33"/>
      <c r="KT373" s="33"/>
      <c r="KU373" s="33"/>
      <c r="KV373" s="33"/>
      <c r="KW373" s="33"/>
      <c r="KX373" s="33"/>
      <c r="KY373" s="33"/>
    </row>
    <row r="374" spans="1:311" x14ac:dyDescent="0.25">
      <c r="A374" s="33">
        <v>2015</v>
      </c>
      <c r="B374" s="33" t="s">
        <v>379</v>
      </c>
      <c r="C374" s="33" t="s">
        <v>379</v>
      </c>
      <c r="D374" s="33" t="s">
        <v>871</v>
      </c>
      <c r="E374" s="33" t="s">
        <v>381</v>
      </c>
      <c r="F374" s="33">
        <v>106</v>
      </c>
      <c r="G374" s="34">
        <v>2</v>
      </c>
      <c r="H374" s="33">
        <v>4</v>
      </c>
      <c r="I374" s="33" t="s">
        <v>374</v>
      </c>
      <c r="J374" s="33">
        <v>24</v>
      </c>
      <c r="K374" s="33">
        <v>31</v>
      </c>
      <c r="L374" s="33">
        <v>27</v>
      </c>
      <c r="M374" s="33">
        <v>30.9</v>
      </c>
      <c r="N374" s="33">
        <v>44.2</v>
      </c>
      <c r="O374" s="33">
        <v>35.739400000000003</v>
      </c>
      <c r="P374" s="33">
        <v>24.117999999999999</v>
      </c>
      <c r="Q374" s="33">
        <v>31.405000000000001</v>
      </c>
      <c r="R374" s="33">
        <v>26.9299</v>
      </c>
      <c r="S374" s="33"/>
      <c r="T374" s="33" t="s">
        <v>165</v>
      </c>
      <c r="U374" s="33" t="s">
        <v>166</v>
      </c>
      <c r="V374" s="33" t="s">
        <v>222</v>
      </c>
      <c r="W374" s="33" t="s">
        <v>375</v>
      </c>
      <c r="X374" s="33"/>
      <c r="Y374" s="33">
        <v>7</v>
      </c>
      <c r="Z374" s="33" t="s">
        <v>169</v>
      </c>
      <c r="AA374" s="33" t="s">
        <v>170</v>
      </c>
      <c r="AB374" s="33">
        <v>4</v>
      </c>
      <c r="AC374" s="33" t="s">
        <v>483</v>
      </c>
      <c r="AD374" s="33">
        <v>10</v>
      </c>
      <c r="AE374" s="33"/>
      <c r="AF374" s="33"/>
      <c r="AG374" s="33" t="s">
        <v>265</v>
      </c>
      <c r="AH374" s="33" t="s">
        <v>266</v>
      </c>
      <c r="AI374" s="33" t="s">
        <v>175</v>
      </c>
      <c r="AJ374" s="33" t="s">
        <v>176</v>
      </c>
      <c r="AK374" s="33" t="s">
        <v>170</v>
      </c>
      <c r="AL374" s="33" t="s">
        <v>177</v>
      </c>
      <c r="AM374" s="33"/>
      <c r="AN374" s="33"/>
      <c r="AO374" s="33">
        <v>90</v>
      </c>
      <c r="AP374" s="33">
        <v>13</v>
      </c>
      <c r="AQ374" s="33"/>
      <c r="AR374" s="33"/>
      <c r="AS374" s="33">
        <v>2100</v>
      </c>
      <c r="AT374" s="33">
        <v>2100</v>
      </c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5" t="s">
        <v>178</v>
      </c>
      <c r="BO374" s="33">
        <v>2</v>
      </c>
      <c r="BP374" s="33">
        <v>2</v>
      </c>
      <c r="BQ374" s="33">
        <v>4</v>
      </c>
      <c r="BR374" s="33" t="s">
        <v>718</v>
      </c>
      <c r="BS374" s="33" t="s">
        <v>180</v>
      </c>
      <c r="BT374" s="33" t="s">
        <v>197</v>
      </c>
      <c r="BU374" s="36">
        <v>41866</v>
      </c>
      <c r="BV374" s="33">
        <v>16840</v>
      </c>
      <c r="BX374" s="33" t="s">
        <v>170</v>
      </c>
      <c r="BY374" s="33" t="s">
        <v>170</v>
      </c>
      <c r="BZ374" s="33"/>
      <c r="CA374" s="33"/>
      <c r="CB374" s="33" t="s">
        <v>170</v>
      </c>
      <c r="CC374" s="33" t="s">
        <v>170</v>
      </c>
      <c r="CD374" s="33" t="s">
        <v>869</v>
      </c>
      <c r="CE374" s="33" t="s">
        <v>170</v>
      </c>
      <c r="CF374" s="33"/>
      <c r="CG374" s="33" t="s">
        <v>169</v>
      </c>
      <c r="CH374" s="33" t="s">
        <v>382</v>
      </c>
      <c r="CI374" s="33" t="s">
        <v>170</v>
      </c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 t="s">
        <v>184</v>
      </c>
      <c r="DK374" s="33" t="s">
        <v>185</v>
      </c>
      <c r="DL374" s="33"/>
      <c r="DM374" s="33"/>
      <c r="DN374" s="33" t="s">
        <v>170</v>
      </c>
      <c r="DO374" s="33" t="s">
        <v>238</v>
      </c>
      <c r="DP374" s="33" t="s">
        <v>169</v>
      </c>
      <c r="DQ374" s="33" t="s">
        <v>259</v>
      </c>
      <c r="DR374" s="33"/>
      <c r="DS374" s="33"/>
      <c r="DT374" s="33"/>
      <c r="DU374" s="33"/>
      <c r="DV374" s="33"/>
      <c r="DW374" s="33"/>
      <c r="DX374" s="33"/>
      <c r="DY374" s="33">
        <v>36</v>
      </c>
      <c r="DZ374" s="33"/>
      <c r="EB374" s="33">
        <v>7</v>
      </c>
      <c r="EC374" s="33">
        <v>7</v>
      </c>
      <c r="ED374" s="33"/>
      <c r="EE374" s="33" t="s">
        <v>870</v>
      </c>
      <c r="EF374" s="33">
        <v>5</v>
      </c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>
        <v>500</v>
      </c>
      <c r="EV374" s="33"/>
      <c r="EW374" s="33">
        <v>368</v>
      </c>
      <c r="EX374" s="33">
        <v>283</v>
      </c>
      <c r="EY374" s="33">
        <v>330</v>
      </c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  <c r="KJ374" s="33"/>
      <c r="KK374" s="33"/>
      <c r="KL374" s="33"/>
      <c r="KM374" s="33"/>
      <c r="KN374" s="33"/>
      <c r="KO374" s="33"/>
      <c r="KP374" s="33"/>
      <c r="KQ374" s="33"/>
      <c r="KR374" s="33"/>
      <c r="KS374" s="33"/>
      <c r="KT374" s="33"/>
      <c r="KU374" s="33"/>
      <c r="KV374" s="33"/>
      <c r="KW374" s="33"/>
      <c r="KX374" s="33"/>
      <c r="KY374" s="33"/>
    </row>
    <row r="375" spans="1:311" x14ac:dyDescent="0.25">
      <c r="A375" s="33">
        <v>2015</v>
      </c>
      <c r="B375" s="33" t="s">
        <v>379</v>
      </c>
      <c r="C375" s="33" t="s">
        <v>379</v>
      </c>
      <c r="D375" s="33" t="s">
        <v>872</v>
      </c>
      <c r="E375" s="33" t="s">
        <v>381</v>
      </c>
      <c r="F375" s="33">
        <v>105</v>
      </c>
      <c r="G375" s="34">
        <v>3</v>
      </c>
      <c r="H375" s="33">
        <v>6</v>
      </c>
      <c r="I375" s="33" t="s">
        <v>374</v>
      </c>
      <c r="J375" s="33">
        <v>21</v>
      </c>
      <c r="K375" s="33">
        <v>29</v>
      </c>
      <c r="L375" s="33">
        <v>24</v>
      </c>
      <c r="M375" s="33">
        <v>26.7</v>
      </c>
      <c r="N375" s="33">
        <v>40</v>
      </c>
      <c r="O375" s="33">
        <v>31.3979</v>
      </c>
      <c r="P375" s="33">
        <v>21.064800000000002</v>
      </c>
      <c r="Q375" s="33">
        <v>28.538</v>
      </c>
      <c r="R375" s="33">
        <v>23.878699999999998</v>
      </c>
      <c r="S375" s="33"/>
      <c r="T375" s="33" t="s">
        <v>165</v>
      </c>
      <c r="U375" s="33" t="s">
        <v>166</v>
      </c>
      <c r="V375" s="33" t="s">
        <v>222</v>
      </c>
      <c r="W375" s="33" t="s">
        <v>375</v>
      </c>
      <c r="X375" s="33"/>
      <c r="Y375" s="33">
        <v>7</v>
      </c>
      <c r="Z375" s="33" t="s">
        <v>169</v>
      </c>
      <c r="AA375" s="33" t="s">
        <v>170</v>
      </c>
      <c r="AB375" s="33">
        <v>4</v>
      </c>
      <c r="AC375" s="33" t="s">
        <v>483</v>
      </c>
      <c r="AD375" s="33">
        <v>10</v>
      </c>
      <c r="AE375" s="33"/>
      <c r="AF375" s="33"/>
      <c r="AG375" s="33" t="s">
        <v>265</v>
      </c>
      <c r="AH375" s="33" t="s">
        <v>266</v>
      </c>
      <c r="AI375" s="33" t="s">
        <v>175</v>
      </c>
      <c r="AJ375" s="33" t="s">
        <v>176</v>
      </c>
      <c r="AK375" s="33" t="s">
        <v>170</v>
      </c>
      <c r="AL375" s="33" t="s">
        <v>177</v>
      </c>
      <c r="AM375" s="33"/>
      <c r="AN375" s="33"/>
      <c r="AO375" s="33">
        <v>90</v>
      </c>
      <c r="AP375" s="33">
        <v>13</v>
      </c>
      <c r="AQ375" s="33"/>
      <c r="AR375" s="33"/>
      <c r="AS375" s="33">
        <v>2400</v>
      </c>
      <c r="AT375" s="33">
        <v>2400</v>
      </c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5" t="s">
        <v>564</v>
      </c>
      <c r="BO375" s="33">
        <v>2</v>
      </c>
      <c r="BP375" s="33">
        <v>2</v>
      </c>
      <c r="BQ375" s="33">
        <v>4</v>
      </c>
      <c r="BR375" s="33" t="s">
        <v>718</v>
      </c>
      <c r="BS375" s="33" t="s">
        <v>180</v>
      </c>
      <c r="BT375" s="33" t="s">
        <v>197</v>
      </c>
      <c r="BU375" s="36">
        <v>41862</v>
      </c>
      <c r="BV375" s="33">
        <v>16929</v>
      </c>
      <c r="BX375" s="33"/>
      <c r="BY375" s="33" t="s">
        <v>169</v>
      </c>
      <c r="BZ375" s="33" t="s">
        <v>571</v>
      </c>
      <c r="CA375" s="33" t="s">
        <v>572</v>
      </c>
      <c r="CB375" s="33" t="s">
        <v>170</v>
      </c>
      <c r="CC375" s="33" t="s">
        <v>170</v>
      </c>
      <c r="CD375" s="33"/>
      <c r="CE375" s="33" t="s">
        <v>170</v>
      </c>
      <c r="CF375" s="33"/>
      <c r="CG375" s="33" t="s">
        <v>169</v>
      </c>
      <c r="CH375" s="33" t="s">
        <v>382</v>
      </c>
      <c r="CI375" s="33" t="s">
        <v>170</v>
      </c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 t="s">
        <v>184</v>
      </c>
      <c r="DK375" s="33" t="s">
        <v>185</v>
      </c>
      <c r="DL375" s="33"/>
      <c r="DM375" s="33"/>
      <c r="DN375" s="33" t="s">
        <v>170</v>
      </c>
      <c r="DO375" s="33" t="s">
        <v>383</v>
      </c>
      <c r="DP375" s="33" t="s">
        <v>169</v>
      </c>
      <c r="DQ375" s="33" t="s">
        <v>259</v>
      </c>
      <c r="DR375" s="33"/>
      <c r="DS375" s="33"/>
      <c r="DT375" s="33"/>
      <c r="DU375" s="33"/>
      <c r="DV375" s="33"/>
      <c r="DW375" s="33"/>
      <c r="DX375" s="33"/>
      <c r="DY375" s="33">
        <v>31.6</v>
      </c>
      <c r="DZ375" s="33"/>
      <c r="EB375" s="33">
        <v>6</v>
      </c>
      <c r="EC375" s="33">
        <v>6</v>
      </c>
      <c r="ED375" s="33"/>
      <c r="EE375" s="33" t="s">
        <v>384</v>
      </c>
      <c r="EF375" s="33">
        <v>5</v>
      </c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>
        <v>1000</v>
      </c>
      <c r="EW375" s="33">
        <v>421</v>
      </c>
      <c r="EX375" s="33">
        <v>311</v>
      </c>
      <c r="EY375" s="33">
        <v>372</v>
      </c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  <c r="KJ375" s="33"/>
      <c r="KK375" s="33"/>
      <c r="KL375" s="33"/>
      <c r="KM375" s="33"/>
      <c r="KN375" s="33"/>
      <c r="KO375" s="33"/>
      <c r="KP375" s="33"/>
      <c r="KQ375" s="33"/>
      <c r="KR375" s="33"/>
      <c r="KS375" s="33"/>
      <c r="KT375" s="33"/>
      <c r="KU375" s="33"/>
      <c r="KV375" s="33"/>
      <c r="KW375" s="33"/>
      <c r="KX375" s="33"/>
      <c r="KY375" s="33"/>
    </row>
    <row r="376" spans="1:311" x14ac:dyDescent="0.25">
      <c r="A376" s="33">
        <v>2015</v>
      </c>
      <c r="B376" s="33" t="s">
        <v>379</v>
      </c>
      <c r="C376" s="33" t="s">
        <v>379</v>
      </c>
      <c r="D376" s="33" t="s">
        <v>873</v>
      </c>
      <c r="E376" s="33" t="s">
        <v>381</v>
      </c>
      <c r="F376" s="33">
        <v>240</v>
      </c>
      <c r="G376" s="34">
        <v>2</v>
      </c>
      <c r="H376" s="33">
        <v>4</v>
      </c>
      <c r="I376" s="33" t="s">
        <v>193</v>
      </c>
      <c r="J376" s="33">
        <v>26</v>
      </c>
      <c r="K376" s="33">
        <v>38</v>
      </c>
      <c r="L376" s="33">
        <v>30</v>
      </c>
      <c r="M376" s="33">
        <v>33.5</v>
      </c>
      <c r="N376" s="33">
        <v>54</v>
      </c>
      <c r="O376" s="33">
        <v>40.402000000000001</v>
      </c>
      <c r="P376" s="33">
        <v>25.9755</v>
      </c>
      <c r="Q376" s="33">
        <v>38.003999999999998</v>
      </c>
      <c r="R376" s="33">
        <v>30.2896</v>
      </c>
      <c r="S376" s="33"/>
      <c r="T376" s="33" t="s">
        <v>165</v>
      </c>
      <c r="U376" s="33" t="s">
        <v>166</v>
      </c>
      <c r="V376" s="33" t="s">
        <v>167</v>
      </c>
      <c r="W376" s="33" t="s">
        <v>168</v>
      </c>
      <c r="X376" s="33"/>
      <c r="Y376" s="33">
        <v>7</v>
      </c>
      <c r="Z376" s="33" t="s">
        <v>169</v>
      </c>
      <c r="AA376" s="33" t="s">
        <v>170</v>
      </c>
      <c r="AB376" s="33" t="s">
        <v>318</v>
      </c>
      <c r="AC376" s="33" t="s">
        <v>319</v>
      </c>
      <c r="AD376" s="33">
        <v>10</v>
      </c>
      <c r="AE376" s="33"/>
      <c r="AF376" s="33"/>
      <c r="AG376" s="33" t="s">
        <v>265</v>
      </c>
      <c r="AH376" s="33" t="s">
        <v>266</v>
      </c>
      <c r="AI376" s="33" t="s">
        <v>175</v>
      </c>
      <c r="AJ376" s="33" t="s">
        <v>176</v>
      </c>
      <c r="AK376" s="33" t="s">
        <v>170</v>
      </c>
      <c r="AL376" s="33" t="s">
        <v>177</v>
      </c>
      <c r="AM376" s="33"/>
      <c r="AN376" s="33"/>
      <c r="AO376" s="33">
        <v>88</v>
      </c>
      <c r="AP376" s="33">
        <v>13</v>
      </c>
      <c r="AQ376" s="33"/>
      <c r="AR376" s="33"/>
      <c r="AS376" s="33">
        <v>1900</v>
      </c>
      <c r="AT376" s="33">
        <v>1900</v>
      </c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5" t="s">
        <v>178</v>
      </c>
      <c r="BO376" s="33">
        <v>2</v>
      </c>
      <c r="BP376" s="33">
        <v>2</v>
      </c>
      <c r="BQ376" s="33">
        <v>4</v>
      </c>
      <c r="BR376" s="33" t="s">
        <v>718</v>
      </c>
      <c r="BS376" s="33" t="s">
        <v>180</v>
      </c>
      <c r="BT376" s="33" t="s">
        <v>197</v>
      </c>
      <c r="BU376" s="36">
        <v>41989</v>
      </c>
      <c r="BV376" s="33">
        <v>17378</v>
      </c>
      <c r="BX376" s="33" t="s">
        <v>170</v>
      </c>
      <c r="BY376" s="33" t="s">
        <v>170</v>
      </c>
      <c r="BZ376" s="33"/>
      <c r="CA376" s="33"/>
      <c r="CB376" s="33" t="s">
        <v>170</v>
      </c>
      <c r="CC376" s="33" t="s">
        <v>170</v>
      </c>
      <c r="CD376" s="33"/>
      <c r="CE376" s="33" t="s">
        <v>170</v>
      </c>
      <c r="CF376" s="33"/>
      <c r="CG376" s="33" t="s">
        <v>169</v>
      </c>
      <c r="CH376" s="33" t="s">
        <v>382</v>
      </c>
      <c r="CI376" s="33" t="s">
        <v>170</v>
      </c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 t="s">
        <v>184</v>
      </c>
      <c r="DK376" s="33" t="s">
        <v>185</v>
      </c>
      <c r="DL376" s="33"/>
      <c r="DM376" s="33"/>
      <c r="DN376" s="33" t="s">
        <v>170</v>
      </c>
      <c r="DO376" s="33" t="s">
        <v>390</v>
      </c>
      <c r="DP376" s="33" t="s">
        <v>169</v>
      </c>
      <c r="DQ376" s="33" t="s">
        <v>259</v>
      </c>
      <c r="DR376" s="33"/>
      <c r="DS376" s="33"/>
      <c r="DT376" s="33"/>
      <c r="DU376" s="33"/>
      <c r="DV376" s="33"/>
      <c r="DW376" s="33"/>
      <c r="DX376" s="33"/>
      <c r="DY376" s="33">
        <v>40.6</v>
      </c>
      <c r="DZ376" s="33"/>
      <c r="EB376" s="33">
        <v>7</v>
      </c>
      <c r="EC376" s="33">
        <v>7</v>
      </c>
      <c r="ED376" s="33"/>
      <c r="EE376" s="33" t="s">
        <v>874</v>
      </c>
      <c r="EF376" s="33">
        <v>5</v>
      </c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>
        <v>1500</v>
      </c>
      <c r="EV376" s="33"/>
      <c r="EW376" s="33">
        <v>343</v>
      </c>
      <c r="EX376" s="33">
        <v>234</v>
      </c>
      <c r="EY376" s="33">
        <v>294</v>
      </c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  <c r="KJ376" s="33"/>
      <c r="KK376" s="33"/>
      <c r="KL376" s="33"/>
      <c r="KM376" s="33"/>
      <c r="KN376" s="33"/>
      <c r="KO376" s="33"/>
      <c r="KP376" s="33"/>
      <c r="KQ376" s="33"/>
      <c r="KR376" s="33"/>
      <c r="KS376" s="33"/>
      <c r="KT376" s="33"/>
      <c r="KU376" s="33"/>
      <c r="KV376" s="33"/>
      <c r="KW376" s="33"/>
      <c r="KX376" s="33"/>
      <c r="KY376" s="33"/>
    </row>
    <row r="377" spans="1:311" x14ac:dyDescent="0.25">
      <c r="A377" s="33">
        <v>2015</v>
      </c>
      <c r="B377" s="33" t="s">
        <v>379</v>
      </c>
      <c r="C377" s="33" t="s">
        <v>379</v>
      </c>
      <c r="D377" s="33" t="s">
        <v>875</v>
      </c>
      <c r="E377" s="33" t="s">
        <v>381</v>
      </c>
      <c r="F377" s="33">
        <v>212</v>
      </c>
      <c r="G377" s="34">
        <v>2</v>
      </c>
      <c r="H377" s="33">
        <v>4</v>
      </c>
      <c r="I377" s="33" t="s">
        <v>193</v>
      </c>
      <c r="J377" s="33">
        <v>24</v>
      </c>
      <c r="K377" s="33">
        <v>33</v>
      </c>
      <c r="L377" s="33">
        <v>27</v>
      </c>
      <c r="M377" s="33">
        <v>30.9</v>
      </c>
      <c r="N377" s="33">
        <v>46.7</v>
      </c>
      <c r="O377" s="33">
        <v>36.449399999999997</v>
      </c>
      <c r="P377" s="33">
        <v>24.117999999999999</v>
      </c>
      <c r="Q377" s="33">
        <v>33.1004</v>
      </c>
      <c r="R377" s="33">
        <v>27.472899999999999</v>
      </c>
      <c r="S377" s="33"/>
      <c r="T377" s="33" t="s">
        <v>165</v>
      </c>
      <c r="U377" s="33" t="s">
        <v>166</v>
      </c>
      <c r="V377" s="33" t="s">
        <v>167</v>
      </c>
      <c r="W377" s="33" t="s">
        <v>168</v>
      </c>
      <c r="X377" s="33"/>
      <c r="Y377" s="33">
        <v>7</v>
      </c>
      <c r="Z377" s="33" t="s">
        <v>169</v>
      </c>
      <c r="AA377" s="33" t="s">
        <v>170</v>
      </c>
      <c r="AB377" s="33">
        <v>4</v>
      </c>
      <c r="AC377" s="33" t="s">
        <v>483</v>
      </c>
      <c r="AD377" s="33">
        <v>10</v>
      </c>
      <c r="AE377" s="33"/>
      <c r="AF377" s="33"/>
      <c r="AG377" s="33" t="s">
        <v>265</v>
      </c>
      <c r="AH377" s="33" t="s">
        <v>266</v>
      </c>
      <c r="AI377" s="33" t="s">
        <v>175</v>
      </c>
      <c r="AJ377" s="33" t="s">
        <v>176</v>
      </c>
      <c r="AK377" s="33" t="s">
        <v>170</v>
      </c>
      <c r="AL377" s="33" t="s">
        <v>177</v>
      </c>
      <c r="AM377" s="33"/>
      <c r="AN377" s="33"/>
      <c r="AO377" s="33">
        <v>88</v>
      </c>
      <c r="AP377" s="33">
        <v>13</v>
      </c>
      <c r="AQ377" s="33"/>
      <c r="AR377" s="33"/>
      <c r="AS377" s="33">
        <v>2100</v>
      </c>
      <c r="AT377" s="33">
        <v>2100</v>
      </c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5" t="s">
        <v>178</v>
      </c>
      <c r="BO377" s="33">
        <v>2</v>
      </c>
      <c r="BP377" s="33">
        <v>2</v>
      </c>
      <c r="BQ377" s="33">
        <v>4</v>
      </c>
      <c r="BR377" s="33" t="s">
        <v>718</v>
      </c>
      <c r="BS377" s="33" t="s">
        <v>180</v>
      </c>
      <c r="BT377" s="33" t="s">
        <v>197</v>
      </c>
      <c r="BU377" s="36">
        <v>41988</v>
      </c>
      <c r="BV377" s="33">
        <v>17448</v>
      </c>
      <c r="BX377" s="33"/>
      <c r="BY377" s="33" t="s">
        <v>170</v>
      </c>
      <c r="BZ377" s="33"/>
      <c r="CA377" s="33"/>
      <c r="CB377" s="33" t="s">
        <v>170</v>
      </c>
      <c r="CC377" s="33" t="s">
        <v>170</v>
      </c>
      <c r="CD377" s="33"/>
      <c r="CE377" s="33" t="s">
        <v>170</v>
      </c>
      <c r="CF377" s="33"/>
      <c r="CG377" s="33" t="s">
        <v>169</v>
      </c>
      <c r="CH377" s="33" t="s">
        <v>382</v>
      </c>
      <c r="CI377" s="33" t="s">
        <v>170</v>
      </c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 t="s">
        <v>184</v>
      </c>
      <c r="DK377" s="33" t="s">
        <v>185</v>
      </c>
      <c r="DL377" s="33"/>
      <c r="DM377" s="33"/>
      <c r="DN377" s="33" t="s">
        <v>170</v>
      </c>
      <c r="DO377" s="33" t="s">
        <v>390</v>
      </c>
      <c r="DP377" s="33" t="s">
        <v>169</v>
      </c>
      <c r="DQ377" s="33" t="s">
        <v>259</v>
      </c>
      <c r="DR377" s="33" t="s">
        <v>876</v>
      </c>
      <c r="DS377" s="33"/>
      <c r="DT377" s="33"/>
      <c r="DU377" s="33"/>
      <c r="DV377" s="33"/>
      <c r="DW377" s="33"/>
      <c r="DX377" s="33"/>
      <c r="DY377" s="33">
        <v>36.700000000000003</v>
      </c>
      <c r="DZ377" s="33"/>
      <c r="EB377" s="33">
        <v>7</v>
      </c>
      <c r="EC377" s="33">
        <v>7</v>
      </c>
      <c r="ED377" s="33"/>
      <c r="EE377" s="33" t="s">
        <v>874</v>
      </c>
      <c r="EF377" s="33">
        <v>5</v>
      </c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>
        <v>500</v>
      </c>
      <c r="EV377" s="33"/>
      <c r="EW377" s="33">
        <v>365</v>
      </c>
      <c r="EX377" s="33">
        <v>267</v>
      </c>
      <c r="EY377" s="33">
        <v>321</v>
      </c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  <c r="KJ377" s="33"/>
      <c r="KK377" s="33"/>
      <c r="KL377" s="33"/>
      <c r="KM377" s="33"/>
      <c r="KN377" s="33"/>
      <c r="KO377" s="33"/>
      <c r="KP377" s="33"/>
      <c r="KQ377" s="33"/>
      <c r="KR377" s="33"/>
      <c r="KS377" s="33"/>
      <c r="KT377" s="33"/>
      <c r="KU377" s="33"/>
      <c r="KV377" s="33"/>
      <c r="KW377" s="33"/>
      <c r="KX377" s="33"/>
      <c r="KY377" s="33"/>
    </row>
    <row r="378" spans="1:311" x14ac:dyDescent="0.25">
      <c r="A378" s="33">
        <v>2015</v>
      </c>
      <c r="B378" s="33" t="s">
        <v>379</v>
      </c>
      <c r="C378" s="33" t="s">
        <v>379</v>
      </c>
      <c r="D378" s="33" t="s">
        <v>875</v>
      </c>
      <c r="E378" s="33" t="s">
        <v>381</v>
      </c>
      <c r="F378" s="33">
        <v>36</v>
      </c>
      <c r="G378" s="34">
        <v>2</v>
      </c>
      <c r="H378" s="33">
        <v>4</v>
      </c>
      <c r="I378" s="33" t="s">
        <v>193</v>
      </c>
      <c r="J378" s="33">
        <v>24</v>
      </c>
      <c r="K378" s="33">
        <v>33</v>
      </c>
      <c r="L378" s="33">
        <v>27</v>
      </c>
      <c r="M378" s="33">
        <v>30.9</v>
      </c>
      <c r="N378" s="33">
        <v>46.7</v>
      </c>
      <c r="O378" s="33">
        <v>36.449399999999997</v>
      </c>
      <c r="P378" s="33">
        <v>24.117999999999999</v>
      </c>
      <c r="Q378" s="33">
        <v>33.1004</v>
      </c>
      <c r="R378" s="33">
        <v>27.472899999999999</v>
      </c>
      <c r="S378" s="33"/>
      <c r="T378" s="33" t="s">
        <v>165</v>
      </c>
      <c r="U378" s="33" t="s">
        <v>166</v>
      </c>
      <c r="V378" s="33" t="s">
        <v>167</v>
      </c>
      <c r="W378" s="33" t="s">
        <v>168</v>
      </c>
      <c r="X378" s="33"/>
      <c r="Y378" s="33">
        <v>7</v>
      </c>
      <c r="Z378" s="33" t="s">
        <v>169</v>
      </c>
      <c r="AA378" s="33" t="s">
        <v>170</v>
      </c>
      <c r="AB378" s="33">
        <v>4</v>
      </c>
      <c r="AC378" s="33" t="s">
        <v>483</v>
      </c>
      <c r="AD378" s="33">
        <v>85</v>
      </c>
      <c r="AE378" s="33"/>
      <c r="AF378" s="33">
        <v>400</v>
      </c>
      <c r="AG378" s="33" t="s">
        <v>265</v>
      </c>
      <c r="AH378" s="33" t="s">
        <v>266</v>
      </c>
      <c r="AI378" s="33" t="s">
        <v>175</v>
      </c>
      <c r="AJ378" s="33" t="s">
        <v>176</v>
      </c>
      <c r="AK378" s="33" t="s">
        <v>170</v>
      </c>
      <c r="AL378" s="33" t="s">
        <v>177</v>
      </c>
      <c r="AM378" s="33"/>
      <c r="AN378" s="33"/>
      <c r="AO378" s="33">
        <v>88</v>
      </c>
      <c r="AP378" s="33">
        <v>13</v>
      </c>
      <c r="AQ378" s="33"/>
      <c r="AR378" s="33"/>
      <c r="AS378" s="33">
        <v>2100</v>
      </c>
      <c r="AT378" s="33">
        <v>2100</v>
      </c>
      <c r="AU378" s="33">
        <v>18</v>
      </c>
      <c r="AV378" s="33">
        <v>24</v>
      </c>
      <c r="AW378" s="33">
        <v>20</v>
      </c>
      <c r="AX378" s="33">
        <v>22.5</v>
      </c>
      <c r="AY378" s="33">
        <v>33.5</v>
      </c>
      <c r="AZ378" s="33">
        <v>26.4011</v>
      </c>
      <c r="BA378" s="33">
        <v>17.561699999999998</v>
      </c>
      <c r="BB378" s="33">
        <v>23.744399999999999</v>
      </c>
      <c r="BC378" s="33">
        <v>19.892600000000002</v>
      </c>
      <c r="BD378" s="33">
        <v>300</v>
      </c>
      <c r="BE378" s="33" t="s">
        <v>562</v>
      </c>
      <c r="BF378" s="33" t="s">
        <v>563</v>
      </c>
      <c r="BG378" s="33" t="s">
        <v>175</v>
      </c>
      <c r="BH378" s="33" t="s">
        <v>176</v>
      </c>
      <c r="BI378" s="33">
        <v>2300</v>
      </c>
      <c r="BJ378" s="33">
        <v>360</v>
      </c>
      <c r="BK378" s="33">
        <v>267</v>
      </c>
      <c r="BL378" s="33">
        <v>318</v>
      </c>
      <c r="BM378" s="33">
        <v>2300</v>
      </c>
      <c r="BN378" s="35" t="s">
        <v>802</v>
      </c>
      <c r="BO378" s="33">
        <v>2</v>
      </c>
      <c r="BP378" s="33">
        <v>2</v>
      </c>
      <c r="BQ378" s="33">
        <v>4</v>
      </c>
      <c r="BR378" s="33" t="s">
        <v>718</v>
      </c>
      <c r="BS378" s="33" t="s">
        <v>180</v>
      </c>
      <c r="BT378" s="33" t="s">
        <v>197</v>
      </c>
      <c r="BU378" s="36">
        <v>41989</v>
      </c>
      <c r="BV378" s="33">
        <v>17450</v>
      </c>
      <c r="BX378" s="33"/>
      <c r="BY378" s="33"/>
      <c r="BZ378" s="33"/>
      <c r="CA378" s="33"/>
      <c r="CB378" s="33" t="s">
        <v>170</v>
      </c>
      <c r="CC378" s="33" t="s">
        <v>170</v>
      </c>
      <c r="CD378" s="33"/>
      <c r="CE378" s="33" t="s">
        <v>170</v>
      </c>
      <c r="CF378" s="33"/>
      <c r="CG378" s="33" t="s">
        <v>169</v>
      </c>
      <c r="CH378" s="33" t="s">
        <v>382</v>
      </c>
      <c r="CI378" s="33" t="s">
        <v>170</v>
      </c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 t="s">
        <v>184</v>
      </c>
      <c r="DK378" s="33" t="s">
        <v>185</v>
      </c>
      <c r="DL378" s="33"/>
      <c r="DM378" s="33"/>
      <c r="DN378" s="33" t="s">
        <v>170</v>
      </c>
      <c r="DO378" s="33" t="s">
        <v>390</v>
      </c>
      <c r="DP378" s="33" t="s">
        <v>169</v>
      </c>
      <c r="DQ378" s="33" t="s">
        <v>259</v>
      </c>
      <c r="DR378" s="33" t="s">
        <v>877</v>
      </c>
      <c r="DS378" s="33"/>
      <c r="DT378" s="33"/>
      <c r="DU378" s="33"/>
      <c r="DV378" s="33"/>
      <c r="DW378" s="33"/>
      <c r="DX378" s="33"/>
      <c r="DY378" s="33">
        <v>36.700000000000003</v>
      </c>
      <c r="DZ378" s="33"/>
      <c r="EB378" s="33">
        <v>7</v>
      </c>
      <c r="EC378" s="33">
        <v>7</v>
      </c>
      <c r="ED378" s="33">
        <v>7</v>
      </c>
      <c r="EE378" s="33" t="s">
        <v>878</v>
      </c>
      <c r="EF378" s="33">
        <v>5</v>
      </c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>
        <v>500</v>
      </c>
      <c r="EV378" s="33"/>
      <c r="EW378" s="33">
        <v>365</v>
      </c>
      <c r="EX378" s="33">
        <v>267</v>
      </c>
      <c r="EY378" s="33">
        <v>321</v>
      </c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  <c r="KJ378" s="33"/>
      <c r="KK378" s="33"/>
      <c r="KL378" s="33"/>
      <c r="KM378" s="33"/>
      <c r="KN378" s="33"/>
      <c r="KO378" s="33"/>
      <c r="KP378" s="33"/>
      <c r="KQ378" s="33"/>
      <c r="KR378" s="33"/>
      <c r="KS378" s="33"/>
      <c r="KT378" s="33"/>
      <c r="KU378" s="33"/>
      <c r="KV378" s="33"/>
      <c r="KW378" s="33"/>
      <c r="KX378" s="33"/>
      <c r="KY378" s="33"/>
    </row>
    <row r="379" spans="1:311" x14ac:dyDescent="0.25">
      <c r="A379" s="33">
        <v>2015</v>
      </c>
      <c r="B379" s="33" t="s">
        <v>379</v>
      </c>
      <c r="C379" s="33" t="s">
        <v>379</v>
      </c>
      <c r="D379" s="33" t="s">
        <v>879</v>
      </c>
      <c r="E379" s="33" t="s">
        <v>381</v>
      </c>
      <c r="F379" s="33">
        <v>210</v>
      </c>
      <c r="G379" s="34">
        <v>2</v>
      </c>
      <c r="H379" s="33">
        <v>4</v>
      </c>
      <c r="I379" s="33" t="s">
        <v>193</v>
      </c>
      <c r="J379" s="33">
        <v>23</v>
      </c>
      <c r="K379" s="33">
        <v>31</v>
      </c>
      <c r="L379" s="33">
        <v>26</v>
      </c>
      <c r="M379" s="33">
        <v>29.3</v>
      </c>
      <c r="N379" s="33">
        <v>43.2</v>
      </c>
      <c r="O379" s="33">
        <v>34.2607</v>
      </c>
      <c r="P379" s="33">
        <v>22.962599999999998</v>
      </c>
      <c r="Q379" s="33">
        <v>30.724499999999999</v>
      </c>
      <c r="R379" s="33">
        <v>25.907900000000001</v>
      </c>
      <c r="S379" s="33"/>
      <c r="T379" s="33" t="s">
        <v>165</v>
      </c>
      <c r="U379" s="33" t="s">
        <v>166</v>
      </c>
      <c r="V379" s="33" t="s">
        <v>167</v>
      </c>
      <c r="W379" s="33" t="s">
        <v>168</v>
      </c>
      <c r="X379" s="33"/>
      <c r="Y379" s="33">
        <v>7</v>
      </c>
      <c r="Z379" s="33" t="s">
        <v>169</v>
      </c>
      <c r="AA379" s="33" t="s">
        <v>170</v>
      </c>
      <c r="AB379" s="33">
        <v>4</v>
      </c>
      <c r="AC379" s="33" t="s">
        <v>483</v>
      </c>
      <c r="AD379" s="33">
        <v>10</v>
      </c>
      <c r="AE379" s="33"/>
      <c r="AF379" s="33"/>
      <c r="AG379" s="33" t="s">
        <v>265</v>
      </c>
      <c r="AH379" s="33" t="s">
        <v>266</v>
      </c>
      <c r="AI379" s="33" t="s">
        <v>175</v>
      </c>
      <c r="AJ379" s="33" t="s">
        <v>176</v>
      </c>
      <c r="AK379" s="33" t="s">
        <v>170</v>
      </c>
      <c r="AL379" s="33" t="s">
        <v>177</v>
      </c>
      <c r="AM379" s="33">
        <v>88</v>
      </c>
      <c r="AN379" s="33">
        <v>13</v>
      </c>
      <c r="AO379" s="33"/>
      <c r="AP379" s="33"/>
      <c r="AQ379" s="33"/>
      <c r="AR379" s="33"/>
      <c r="AS379" s="33">
        <v>2200</v>
      </c>
      <c r="AT379" s="33">
        <v>2200</v>
      </c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5" t="s">
        <v>178</v>
      </c>
      <c r="BO379" s="33">
        <v>2</v>
      </c>
      <c r="BP379" s="33">
        <v>2</v>
      </c>
      <c r="BQ379" s="33">
        <v>4</v>
      </c>
      <c r="BR379" s="33" t="s">
        <v>718</v>
      </c>
      <c r="BS379" s="33" t="s">
        <v>180</v>
      </c>
      <c r="BT379" s="33" t="s">
        <v>197</v>
      </c>
      <c r="BU379" s="36">
        <v>41988</v>
      </c>
      <c r="BV379" s="33">
        <v>17161</v>
      </c>
      <c r="BX379" s="33" t="s">
        <v>170</v>
      </c>
      <c r="BY379" s="33" t="s">
        <v>170</v>
      </c>
      <c r="BZ379" s="33"/>
      <c r="CA379" s="33"/>
      <c r="CB379" s="33" t="s">
        <v>170</v>
      </c>
      <c r="CC379" s="33" t="s">
        <v>170</v>
      </c>
      <c r="CD379" s="33" t="s">
        <v>389</v>
      </c>
      <c r="CE379" s="33" t="s">
        <v>170</v>
      </c>
      <c r="CF379" s="33"/>
      <c r="CG379" s="33" t="s">
        <v>169</v>
      </c>
      <c r="CH379" s="33" t="s">
        <v>382</v>
      </c>
      <c r="CI379" s="33" t="s">
        <v>170</v>
      </c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 t="s">
        <v>184</v>
      </c>
      <c r="DK379" s="33" t="s">
        <v>185</v>
      </c>
      <c r="DL379" s="33"/>
      <c r="DM379" s="33"/>
      <c r="DN379" s="33" t="s">
        <v>170</v>
      </c>
      <c r="DO379" s="33" t="s">
        <v>202</v>
      </c>
      <c r="DP379" s="33" t="s">
        <v>169</v>
      </c>
      <c r="DQ379" s="33" t="s">
        <v>259</v>
      </c>
      <c r="DR379" s="33" t="s">
        <v>879</v>
      </c>
      <c r="DS379" s="33"/>
      <c r="DT379" s="33"/>
      <c r="DU379" s="33"/>
      <c r="DV379" s="33"/>
      <c r="DW379" s="33"/>
      <c r="DX379" s="33"/>
      <c r="DY379" s="33">
        <v>34.5</v>
      </c>
      <c r="DZ379" s="33"/>
      <c r="EB379" s="33">
        <v>6</v>
      </c>
      <c r="EC379" s="33">
        <v>6</v>
      </c>
      <c r="ED379" s="33"/>
      <c r="EE379" s="33" t="s">
        <v>880</v>
      </c>
      <c r="EF379" s="33">
        <v>5</v>
      </c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>
        <v>0</v>
      </c>
      <c r="EV379" s="33"/>
      <c r="EW379" s="33">
        <v>389</v>
      </c>
      <c r="EX379" s="33">
        <v>291</v>
      </c>
      <c r="EY379" s="33">
        <v>345</v>
      </c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  <c r="KJ379" s="33"/>
      <c r="KK379" s="33"/>
      <c r="KL379" s="33"/>
      <c r="KM379" s="33"/>
      <c r="KN379" s="33"/>
      <c r="KO379" s="33"/>
      <c r="KP379" s="33"/>
      <c r="KQ379" s="33"/>
      <c r="KR379" s="33"/>
      <c r="KS379" s="33"/>
      <c r="KT379" s="33"/>
      <c r="KU379" s="33"/>
      <c r="KV379" s="33"/>
      <c r="KW379" s="33"/>
      <c r="KX379" s="33"/>
      <c r="KY379" s="33"/>
    </row>
    <row r="380" spans="1:311" x14ac:dyDescent="0.25">
      <c r="A380" s="33">
        <v>2015</v>
      </c>
      <c r="B380" s="33" t="s">
        <v>379</v>
      </c>
      <c r="C380" s="33" t="s">
        <v>379</v>
      </c>
      <c r="D380" s="33" t="s">
        <v>881</v>
      </c>
      <c r="E380" s="33" t="s">
        <v>381</v>
      </c>
      <c r="F380" s="33">
        <v>350</v>
      </c>
      <c r="G380" s="34">
        <v>3</v>
      </c>
      <c r="H380" s="33">
        <v>6</v>
      </c>
      <c r="I380" s="33" t="s">
        <v>374</v>
      </c>
      <c r="J380" s="33">
        <v>20</v>
      </c>
      <c r="K380" s="33">
        <v>30</v>
      </c>
      <c r="L380" s="33">
        <v>24</v>
      </c>
      <c r="M380" s="33">
        <v>25.5</v>
      </c>
      <c r="N380" s="33">
        <v>42.1</v>
      </c>
      <c r="O380" s="33">
        <v>31.000599999999999</v>
      </c>
      <c r="P380" s="33">
        <v>20.180399999999999</v>
      </c>
      <c r="Q380" s="33">
        <v>29.974399999999999</v>
      </c>
      <c r="R380" s="33">
        <v>23.659099999999999</v>
      </c>
      <c r="S380" s="33"/>
      <c r="T380" s="33" t="s">
        <v>165</v>
      </c>
      <c r="U380" s="33" t="s">
        <v>166</v>
      </c>
      <c r="V380" s="33" t="s">
        <v>222</v>
      </c>
      <c r="W380" s="33" t="s">
        <v>375</v>
      </c>
      <c r="X380" s="33"/>
      <c r="Y380" s="33">
        <v>7</v>
      </c>
      <c r="Z380" s="33" t="s">
        <v>169</v>
      </c>
      <c r="AA380" s="33" t="s">
        <v>170</v>
      </c>
      <c r="AB380" s="33" t="s">
        <v>171</v>
      </c>
      <c r="AC380" s="33" t="s">
        <v>172</v>
      </c>
      <c r="AD380" s="33">
        <v>10</v>
      </c>
      <c r="AE380" s="33"/>
      <c r="AF380" s="33"/>
      <c r="AG380" s="33" t="s">
        <v>265</v>
      </c>
      <c r="AH380" s="33" t="s">
        <v>266</v>
      </c>
      <c r="AI380" s="33" t="s">
        <v>175</v>
      </c>
      <c r="AJ380" s="33" t="s">
        <v>176</v>
      </c>
      <c r="AK380" s="33" t="s">
        <v>170</v>
      </c>
      <c r="AL380" s="33" t="s">
        <v>177</v>
      </c>
      <c r="AM380" s="33"/>
      <c r="AN380" s="33"/>
      <c r="AO380" s="33">
        <v>92</v>
      </c>
      <c r="AP380" s="33">
        <v>11</v>
      </c>
      <c r="AQ380" s="33"/>
      <c r="AR380" s="33"/>
      <c r="AS380" s="33">
        <v>2400</v>
      </c>
      <c r="AT380" s="33">
        <v>2400</v>
      </c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5" t="s">
        <v>178</v>
      </c>
      <c r="BO380" s="33">
        <v>2</v>
      </c>
      <c r="BP380" s="33">
        <v>2</v>
      </c>
      <c r="BQ380" s="33">
        <v>4</v>
      </c>
      <c r="BR380" s="33" t="s">
        <v>718</v>
      </c>
      <c r="BS380" s="33" t="s">
        <v>180</v>
      </c>
      <c r="BT380" s="33" t="s">
        <v>197</v>
      </c>
      <c r="BU380" s="36">
        <v>41943</v>
      </c>
      <c r="BV380" s="33">
        <v>17313</v>
      </c>
      <c r="BX380" s="33"/>
      <c r="BY380" s="33" t="s">
        <v>170</v>
      </c>
      <c r="BZ380" s="33"/>
      <c r="CA380" s="33"/>
      <c r="CB380" s="33" t="s">
        <v>170</v>
      </c>
      <c r="CC380" s="33" t="s">
        <v>170</v>
      </c>
      <c r="CD380" s="33"/>
      <c r="CE380" s="33" t="s">
        <v>170</v>
      </c>
      <c r="CF380" s="33"/>
      <c r="CG380" s="33" t="s">
        <v>169</v>
      </c>
      <c r="CH380" s="33" t="s">
        <v>382</v>
      </c>
      <c r="CI380" s="33" t="s">
        <v>170</v>
      </c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 t="s">
        <v>184</v>
      </c>
      <c r="DK380" s="33" t="s">
        <v>185</v>
      </c>
      <c r="DL380" s="33"/>
      <c r="DM380" s="33"/>
      <c r="DN380" s="33" t="s">
        <v>170</v>
      </c>
      <c r="DO380" s="33" t="s">
        <v>383</v>
      </c>
      <c r="DP380" s="33" t="s">
        <v>169</v>
      </c>
      <c r="DQ380" s="33" t="s">
        <v>259</v>
      </c>
      <c r="DR380" s="33"/>
      <c r="DS380" s="33"/>
      <c r="DT380" s="33"/>
      <c r="DU380" s="33"/>
      <c r="DV380" s="33"/>
      <c r="DW380" s="33"/>
      <c r="DX380" s="33"/>
      <c r="DY380" s="33">
        <v>31.2</v>
      </c>
      <c r="DZ380" s="33"/>
      <c r="EB380" s="33">
        <v>6</v>
      </c>
      <c r="EC380" s="33">
        <v>6</v>
      </c>
      <c r="ED380" s="33"/>
      <c r="EE380" s="33" t="s">
        <v>384</v>
      </c>
      <c r="EF380" s="33">
        <v>5</v>
      </c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>
        <v>1000</v>
      </c>
      <c r="EW380" s="33">
        <v>439</v>
      </c>
      <c r="EX380" s="33">
        <v>296</v>
      </c>
      <c r="EY380" s="33">
        <v>375</v>
      </c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  <c r="KJ380" s="33"/>
      <c r="KK380" s="33"/>
      <c r="KL380" s="33"/>
      <c r="KM380" s="33"/>
      <c r="KN380" s="33"/>
      <c r="KO380" s="33"/>
      <c r="KP380" s="33"/>
      <c r="KQ380" s="33"/>
      <c r="KR380" s="33"/>
      <c r="KS380" s="33"/>
      <c r="KT380" s="33"/>
      <c r="KU380" s="33"/>
      <c r="KV380" s="33"/>
      <c r="KW380" s="33"/>
      <c r="KX380" s="33"/>
      <c r="KY380" s="33"/>
    </row>
    <row r="381" spans="1:311" x14ac:dyDescent="0.25">
      <c r="A381" s="33">
        <v>2015</v>
      </c>
      <c r="B381" s="33" t="s">
        <v>379</v>
      </c>
      <c r="C381" s="33" t="s">
        <v>379</v>
      </c>
      <c r="D381" s="33" t="s">
        <v>882</v>
      </c>
      <c r="E381" s="33" t="s">
        <v>381</v>
      </c>
      <c r="F381" s="33">
        <v>351</v>
      </c>
      <c r="G381" s="34">
        <v>3</v>
      </c>
      <c r="H381" s="33">
        <v>6</v>
      </c>
      <c r="I381" s="33" t="s">
        <v>374</v>
      </c>
      <c r="J381" s="33">
        <v>19</v>
      </c>
      <c r="K381" s="33">
        <v>26</v>
      </c>
      <c r="L381" s="33">
        <v>22</v>
      </c>
      <c r="M381" s="33">
        <v>24.3</v>
      </c>
      <c r="N381" s="33">
        <v>37.001300000000001</v>
      </c>
      <c r="O381" s="33">
        <v>28.7394</v>
      </c>
      <c r="P381" s="33">
        <v>19.290400000000002</v>
      </c>
      <c r="Q381" s="33">
        <v>26.476500000000001</v>
      </c>
      <c r="R381" s="33">
        <v>21.974299999999999</v>
      </c>
      <c r="S381" s="33"/>
      <c r="T381" s="33" t="s">
        <v>165</v>
      </c>
      <c r="U381" s="33" t="s">
        <v>166</v>
      </c>
      <c r="V381" s="33" t="s">
        <v>222</v>
      </c>
      <c r="W381" s="33" t="s">
        <v>375</v>
      </c>
      <c r="X381" s="33"/>
      <c r="Y381" s="33">
        <v>7</v>
      </c>
      <c r="Z381" s="33" t="s">
        <v>169</v>
      </c>
      <c r="AA381" s="33" t="s">
        <v>170</v>
      </c>
      <c r="AB381" s="33">
        <v>4</v>
      </c>
      <c r="AC381" s="33" t="s">
        <v>483</v>
      </c>
      <c r="AD381" s="33">
        <v>10</v>
      </c>
      <c r="AE381" s="33"/>
      <c r="AF381" s="33"/>
      <c r="AG381" s="33" t="s">
        <v>265</v>
      </c>
      <c r="AH381" s="33" t="s">
        <v>266</v>
      </c>
      <c r="AI381" s="33" t="s">
        <v>175</v>
      </c>
      <c r="AJ381" s="33" t="s">
        <v>176</v>
      </c>
      <c r="AK381" s="33" t="s">
        <v>170</v>
      </c>
      <c r="AL381" s="33" t="s">
        <v>177</v>
      </c>
      <c r="AM381" s="33"/>
      <c r="AN381" s="33"/>
      <c r="AO381" s="33">
        <v>92</v>
      </c>
      <c r="AP381" s="33">
        <v>11</v>
      </c>
      <c r="AQ381" s="33"/>
      <c r="AR381" s="33"/>
      <c r="AS381" s="33">
        <v>2600</v>
      </c>
      <c r="AT381" s="33">
        <v>2600</v>
      </c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5" t="s">
        <v>564</v>
      </c>
      <c r="BO381" s="33">
        <v>2</v>
      </c>
      <c r="BP381" s="33">
        <v>2</v>
      </c>
      <c r="BQ381" s="33">
        <v>4</v>
      </c>
      <c r="BR381" s="33" t="s">
        <v>718</v>
      </c>
      <c r="BS381" s="33" t="s">
        <v>180</v>
      </c>
      <c r="BT381" s="33" t="s">
        <v>197</v>
      </c>
      <c r="BU381" s="36">
        <v>42005</v>
      </c>
      <c r="BV381" s="33">
        <v>17519</v>
      </c>
      <c r="BX381" s="33"/>
      <c r="BY381" s="33" t="s">
        <v>169</v>
      </c>
      <c r="BZ381" s="33" t="s">
        <v>571</v>
      </c>
      <c r="CA381" s="33" t="s">
        <v>572</v>
      </c>
      <c r="CB381" s="33" t="s">
        <v>170</v>
      </c>
      <c r="CC381" s="33" t="s">
        <v>170</v>
      </c>
      <c r="CD381" s="33"/>
      <c r="CE381" s="33" t="s">
        <v>170</v>
      </c>
      <c r="CF381" s="33"/>
      <c r="CG381" s="33" t="s">
        <v>169</v>
      </c>
      <c r="CH381" s="33" t="s">
        <v>382</v>
      </c>
      <c r="CI381" s="33" t="s">
        <v>170</v>
      </c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 t="s">
        <v>184</v>
      </c>
      <c r="DK381" s="33" t="s">
        <v>185</v>
      </c>
      <c r="DL381" s="33"/>
      <c r="DM381" s="33"/>
      <c r="DN381" s="33" t="s">
        <v>170</v>
      </c>
      <c r="DO381" s="33" t="s">
        <v>383</v>
      </c>
      <c r="DP381" s="33" t="s">
        <v>169</v>
      </c>
      <c r="DQ381" s="33" t="s">
        <v>259</v>
      </c>
      <c r="DR381" s="33"/>
      <c r="DS381" s="33"/>
      <c r="DT381" s="33"/>
      <c r="DU381" s="33"/>
      <c r="DV381" s="33"/>
      <c r="DW381" s="33"/>
      <c r="DX381" s="33"/>
      <c r="DY381" s="33">
        <v>29</v>
      </c>
      <c r="DZ381" s="33"/>
      <c r="EB381" s="33">
        <v>5</v>
      </c>
      <c r="EC381" s="33">
        <v>5</v>
      </c>
      <c r="ED381" s="33"/>
      <c r="EE381" s="33" t="s">
        <v>384</v>
      </c>
      <c r="EF381" s="33">
        <v>5</v>
      </c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>
        <v>2000</v>
      </c>
      <c r="EW381" s="33">
        <v>461</v>
      </c>
      <c r="EX381" s="33">
        <v>337</v>
      </c>
      <c r="EY381" s="33">
        <v>405</v>
      </c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  <c r="KJ381" s="33"/>
      <c r="KK381" s="33"/>
      <c r="KL381" s="33"/>
      <c r="KM381" s="33"/>
      <c r="KN381" s="33"/>
      <c r="KO381" s="33"/>
      <c r="KP381" s="33"/>
      <c r="KQ381" s="33"/>
      <c r="KR381" s="33"/>
      <c r="KS381" s="33"/>
      <c r="KT381" s="33"/>
      <c r="KU381" s="33"/>
      <c r="KV381" s="33"/>
      <c r="KW381" s="33"/>
      <c r="KX381" s="33"/>
      <c r="KY381" s="33"/>
    </row>
    <row r="382" spans="1:311" x14ac:dyDescent="0.25">
      <c r="A382" s="33">
        <v>2015</v>
      </c>
      <c r="B382" s="33" t="s">
        <v>379</v>
      </c>
      <c r="C382" s="33" t="s">
        <v>379</v>
      </c>
      <c r="D382" s="33" t="s">
        <v>883</v>
      </c>
      <c r="E382" s="33" t="s">
        <v>381</v>
      </c>
      <c r="F382" s="33">
        <v>319</v>
      </c>
      <c r="G382" s="34">
        <v>4.7</v>
      </c>
      <c r="H382" s="33">
        <v>8</v>
      </c>
      <c r="I382" s="33" t="s">
        <v>884</v>
      </c>
      <c r="J382" s="33">
        <v>17</v>
      </c>
      <c r="K382" s="33">
        <v>26</v>
      </c>
      <c r="L382" s="33">
        <v>21</v>
      </c>
      <c r="M382" s="33">
        <v>21.9</v>
      </c>
      <c r="N382" s="33">
        <v>36.5</v>
      </c>
      <c r="O382" s="33">
        <v>26.7073</v>
      </c>
      <c r="P382" s="33">
        <v>17.4938</v>
      </c>
      <c r="Q382" s="33">
        <v>26.130700000000001</v>
      </c>
      <c r="R382" s="33">
        <v>20.5504</v>
      </c>
      <c r="S382" s="33"/>
      <c r="T382" s="33" t="s">
        <v>165</v>
      </c>
      <c r="U382" s="33" t="s">
        <v>166</v>
      </c>
      <c r="V382" s="33" t="s">
        <v>222</v>
      </c>
      <c r="W382" s="33" t="s">
        <v>375</v>
      </c>
      <c r="X382" s="33"/>
      <c r="Y382" s="33">
        <v>9</v>
      </c>
      <c r="Z382" s="33" t="s">
        <v>169</v>
      </c>
      <c r="AA382" s="33" t="s">
        <v>170</v>
      </c>
      <c r="AB382" s="33" t="s">
        <v>171</v>
      </c>
      <c r="AC382" s="33" t="s">
        <v>172</v>
      </c>
      <c r="AD382" s="33">
        <v>10</v>
      </c>
      <c r="AE382" s="33"/>
      <c r="AF382" s="33"/>
      <c r="AG382" s="33" t="s">
        <v>265</v>
      </c>
      <c r="AH382" s="33" t="s">
        <v>266</v>
      </c>
      <c r="AI382" s="33" t="s">
        <v>175</v>
      </c>
      <c r="AJ382" s="33" t="s">
        <v>176</v>
      </c>
      <c r="AK382" s="33" t="s">
        <v>170</v>
      </c>
      <c r="AL382" s="33" t="s">
        <v>177</v>
      </c>
      <c r="AM382" s="33"/>
      <c r="AN382" s="33"/>
      <c r="AO382" s="33">
        <v>92</v>
      </c>
      <c r="AP382" s="33">
        <v>11</v>
      </c>
      <c r="AQ382" s="33"/>
      <c r="AR382" s="33"/>
      <c r="AS382" s="33">
        <v>2700</v>
      </c>
      <c r="AT382" s="33">
        <v>2700</v>
      </c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5" t="s">
        <v>178</v>
      </c>
      <c r="BO382" s="33">
        <v>2</v>
      </c>
      <c r="BP382" s="33">
        <v>2</v>
      </c>
      <c r="BQ382" s="33">
        <v>4</v>
      </c>
      <c r="BR382" s="33" t="s">
        <v>718</v>
      </c>
      <c r="BS382" s="33" t="s">
        <v>180</v>
      </c>
      <c r="BT382" s="33" t="s">
        <v>197</v>
      </c>
      <c r="BU382" s="36">
        <v>41943</v>
      </c>
      <c r="BV382" s="33">
        <v>17329</v>
      </c>
      <c r="BX382" s="33"/>
      <c r="BY382" s="33" t="s">
        <v>170</v>
      </c>
      <c r="BZ382" s="33"/>
      <c r="CA382" s="33"/>
      <c r="CB382" s="33" t="s">
        <v>170</v>
      </c>
      <c r="CC382" s="33" t="s">
        <v>170</v>
      </c>
      <c r="CD382" s="33"/>
      <c r="CE382" s="33" t="s">
        <v>170</v>
      </c>
      <c r="CF382" s="33"/>
      <c r="CG382" s="33" t="s">
        <v>169</v>
      </c>
      <c r="CH382" s="33" t="s">
        <v>382</v>
      </c>
      <c r="CI382" s="33" t="s">
        <v>170</v>
      </c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 t="s">
        <v>184</v>
      </c>
      <c r="DK382" s="33" t="s">
        <v>185</v>
      </c>
      <c r="DL382" s="33"/>
      <c r="DM382" s="33"/>
      <c r="DN382" s="33" t="s">
        <v>170</v>
      </c>
      <c r="DO382" s="33" t="s">
        <v>383</v>
      </c>
      <c r="DP382" s="33" t="s">
        <v>169</v>
      </c>
      <c r="DQ382" s="33" t="s">
        <v>259</v>
      </c>
      <c r="DR382" s="33"/>
      <c r="DS382" s="33"/>
      <c r="DT382" s="33"/>
      <c r="DU382" s="33"/>
      <c r="DV382" s="33"/>
      <c r="DW382" s="33"/>
      <c r="DX382" s="33"/>
      <c r="DY382" s="33">
        <v>26.9</v>
      </c>
      <c r="DZ382" s="33"/>
      <c r="EB382" s="33">
        <v>5</v>
      </c>
      <c r="EC382" s="33">
        <v>5</v>
      </c>
      <c r="ED382" s="33"/>
      <c r="EE382" s="33" t="s">
        <v>386</v>
      </c>
      <c r="EF382" s="33">
        <v>5</v>
      </c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>
        <v>2500</v>
      </c>
      <c r="EW382" s="33">
        <v>507</v>
      </c>
      <c r="EX382" s="33">
        <v>339</v>
      </c>
      <c r="EY382" s="33">
        <v>432</v>
      </c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  <c r="KJ382" s="33"/>
      <c r="KK382" s="33"/>
      <c r="KL382" s="33"/>
      <c r="KM382" s="33"/>
      <c r="KN382" s="33"/>
      <c r="KO382" s="33"/>
      <c r="KP382" s="33"/>
      <c r="KQ382" s="33"/>
      <c r="KR382" s="33"/>
      <c r="KS382" s="33"/>
      <c r="KT382" s="33"/>
      <c r="KU382" s="33"/>
      <c r="KV382" s="33"/>
      <c r="KW382" s="33"/>
      <c r="KX382" s="33"/>
      <c r="KY382" s="33"/>
    </row>
    <row r="383" spans="1:311" x14ac:dyDescent="0.25">
      <c r="A383" s="33">
        <v>2015</v>
      </c>
      <c r="B383" s="33" t="s">
        <v>379</v>
      </c>
      <c r="C383" s="33" t="s">
        <v>379</v>
      </c>
      <c r="D383" s="33" t="s">
        <v>885</v>
      </c>
      <c r="E383" s="33" t="s">
        <v>381</v>
      </c>
      <c r="F383" s="33">
        <v>320</v>
      </c>
      <c r="G383" s="34">
        <v>4.7</v>
      </c>
      <c r="H383" s="33">
        <v>8</v>
      </c>
      <c r="I383" s="33" t="s">
        <v>374</v>
      </c>
      <c r="J383" s="33">
        <v>17</v>
      </c>
      <c r="K383" s="33">
        <v>24</v>
      </c>
      <c r="L383" s="33">
        <v>19</v>
      </c>
      <c r="M383" s="33">
        <v>20.9</v>
      </c>
      <c r="N383" s="33">
        <v>33.1</v>
      </c>
      <c r="O383" s="33">
        <v>25.055800000000001</v>
      </c>
      <c r="P383" s="33">
        <v>16.738600000000002</v>
      </c>
      <c r="Q383" s="33">
        <v>23.776199999999999</v>
      </c>
      <c r="R383" s="33">
        <v>19.310700000000001</v>
      </c>
      <c r="S383" s="33"/>
      <c r="T383" s="33" t="s">
        <v>165</v>
      </c>
      <c r="U383" s="33" t="s">
        <v>166</v>
      </c>
      <c r="V383" s="33" t="s">
        <v>222</v>
      </c>
      <c r="W383" s="33" t="s">
        <v>375</v>
      </c>
      <c r="X383" s="33"/>
      <c r="Y383" s="33">
        <v>7</v>
      </c>
      <c r="Z383" s="33" t="s">
        <v>169</v>
      </c>
      <c r="AA383" s="33" t="s">
        <v>170</v>
      </c>
      <c r="AB383" s="33">
        <v>4</v>
      </c>
      <c r="AC383" s="33" t="s">
        <v>483</v>
      </c>
      <c r="AD383" s="33">
        <v>10</v>
      </c>
      <c r="AE383" s="33"/>
      <c r="AF383" s="33"/>
      <c r="AG383" s="33" t="s">
        <v>265</v>
      </c>
      <c r="AH383" s="33" t="s">
        <v>266</v>
      </c>
      <c r="AI383" s="33" t="s">
        <v>175</v>
      </c>
      <c r="AJ383" s="33" t="s">
        <v>176</v>
      </c>
      <c r="AK383" s="33" t="s">
        <v>170</v>
      </c>
      <c r="AL383" s="33" t="s">
        <v>177</v>
      </c>
      <c r="AM383" s="33"/>
      <c r="AN383" s="33"/>
      <c r="AO383" s="33">
        <v>92</v>
      </c>
      <c r="AP383" s="33">
        <v>11</v>
      </c>
      <c r="AQ383" s="33"/>
      <c r="AR383" s="33"/>
      <c r="AS383" s="33">
        <v>3000</v>
      </c>
      <c r="AT383" s="33">
        <v>3000</v>
      </c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5" t="s">
        <v>178</v>
      </c>
      <c r="BO383" s="33">
        <v>2</v>
      </c>
      <c r="BP383" s="33">
        <v>2</v>
      </c>
      <c r="BQ383" s="33">
        <v>4</v>
      </c>
      <c r="BR383" s="33" t="s">
        <v>718</v>
      </c>
      <c r="BS383" s="33" t="s">
        <v>180</v>
      </c>
      <c r="BT383" s="33" t="s">
        <v>197</v>
      </c>
      <c r="BU383" s="36">
        <v>41943</v>
      </c>
      <c r="BV383" s="33">
        <v>17312</v>
      </c>
      <c r="BX383" s="33"/>
      <c r="BY383" s="33" t="s">
        <v>170</v>
      </c>
      <c r="BZ383" s="33"/>
      <c r="CA383" s="33"/>
      <c r="CB383" s="33" t="s">
        <v>170</v>
      </c>
      <c r="CC383" s="33" t="s">
        <v>170</v>
      </c>
      <c r="CD383" s="33"/>
      <c r="CE383" s="33" t="s">
        <v>170</v>
      </c>
      <c r="CF383" s="33"/>
      <c r="CG383" s="33" t="s">
        <v>169</v>
      </c>
      <c r="CH383" s="33" t="s">
        <v>382</v>
      </c>
      <c r="CI383" s="33" t="s">
        <v>170</v>
      </c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 t="s">
        <v>184</v>
      </c>
      <c r="DK383" s="33" t="s">
        <v>185</v>
      </c>
      <c r="DL383" s="33"/>
      <c r="DM383" s="33"/>
      <c r="DN383" s="33" t="s">
        <v>170</v>
      </c>
      <c r="DO383" s="33" t="s">
        <v>383</v>
      </c>
      <c r="DP383" s="33" t="s">
        <v>169</v>
      </c>
      <c r="DQ383" s="33" t="s">
        <v>259</v>
      </c>
      <c r="DR383" s="33"/>
      <c r="DS383" s="33"/>
      <c r="DT383" s="33"/>
      <c r="DU383" s="33"/>
      <c r="DV383" s="33"/>
      <c r="DW383" s="33"/>
      <c r="DX383" s="33"/>
      <c r="DY383" s="33">
        <v>25.3</v>
      </c>
      <c r="DZ383" s="33"/>
      <c r="EB383" s="33">
        <v>4</v>
      </c>
      <c r="EC383" s="33">
        <v>4</v>
      </c>
      <c r="ED383" s="33"/>
      <c r="EE383" s="33" t="s">
        <v>386</v>
      </c>
      <c r="EF383" s="33">
        <v>5</v>
      </c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>
        <v>4000</v>
      </c>
      <c r="EW383" s="33">
        <v>533</v>
      </c>
      <c r="EX383" s="33">
        <v>374</v>
      </c>
      <c r="EY383" s="33">
        <v>462</v>
      </c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  <c r="KJ383" s="33"/>
      <c r="KK383" s="33"/>
      <c r="KL383" s="33"/>
      <c r="KM383" s="33"/>
      <c r="KN383" s="33"/>
      <c r="KO383" s="33"/>
      <c r="KP383" s="33"/>
      <c r="KQ383" s="33"/>
      <c r="KR383" s="33"/>
      <c r="KS383" s="33"/>
      <c r="KT383" s="33"/>
      <c r="KU383" s="33"/>
      <c r="KV383" s="33"/>
      <c r="KW383" s="33"/>
      <c r="KX383" s="33"/>
      <c r="KY383" s="33"/>
    </row>
    <row r="384" spans="1:311" x14ac:dyDescent="0.25">
      <c r="A384" s="33">
        <v>2015</v>
      </c>
      <c r="B384" s="33" t="s">
        <v>379</v>
      </c>
      <c r="C384" s="33" t="s">
        <v>379</v>
      </c>
      <c r="D384" s="33" t="s">
        <v>886</v>
      </c>
      <c r="E384" s="33" t="s">
        <v>381</v>
      </c>
      <c r="F384" s="33">
        <v>329</v>
      </c>
      <c r="G384" s="34">
        <v>5.5</v>
      </c>
      <c r="H384" s="33">
        <v>8</v>
      </c>
      <c r="I384" s="33" t="s">
        <v>374</v>
      </c>
      <c r="J384" s="33">
        <v>16</v>
      </c>
      <c r="K384" s="33">
        <v>22</v>
      </c>
      <c r="L384" s="33">
        <v>18</v>
      </c>
      <c r="M384" s="33">
        <v>19.399999999999999</v>
      </c>
      <c r="N384" s="33">
        <v>30.3</v>
      </c>
      <c r="O384" s="33">
        <v>23.147099999999998</v>
      </c>
      <c r="P384" s="33">
        <v>15.5983</v>
      </c>
      <c r="Q384" s="33">
        <v>21.825399999999998</v>
      </c>
      <c r="R384" s="33">
        <v>17.896000000000001</v>
      </c>
      <c r="S384" s="33"/>
      <c r="T384" s="33" t="s">
        <v>165</v>
      </c>
      <c r="U384" s="33" t="s">
        <v>166</v>
      </c>
      <c r="V384" s="33" t="s">
        <v>222</v>
      </c>
      <c r="W384" s="33" t="s">
        <v>375</v>
      </c>
      <c r="X384" s="33"/>
      <c r="Y384" s="33">
        <v>7</v>
      </c>
      <c r="Z384" s="33" t="s">
        <v>169</v>
      </c>
      <c r="AA384" s="33" t="s">
        <v>170</v>
      </c>
      <c r="AB384" s="33">
        <v>4</v>
      </c>
      <c r="AC384" s="33" t="s">
        <v>483</v>
      </c>
      <c r="AD384" s="33">
        <v>10</v>
      </c>
      <c r="AE384" s="33"/>
      <c r="AF384" s="33"/>
      <c r="AG384" s="33" t="s">
        <v>265</v>
      </c>
      <c r="AH384" s="33" t="s">
        <v>266</v>
      </c>
      <c r="AI384" s="33" t="s">
        <v>175</v>
      </c>
      <c r="AJ384" s="33" t="s">
        <v>176</v>
      </c>
      <c r="AK384" s="33" t="s">
        <v>170</v>
      </c>
      <c r="AL384" s="33" t="s">
        <v>177</v>
      </c>
      <c r="AM384" s="33"/>
      <c r="AN384" s="33"/>
      <c r="AO384" s="33">
        <v>92</v>
      </c>
      <c r="AP384" s="33">
        <v>11</v>
      </c>
      <c r="AQ384" s="33"/>
      <c r="AR384" s="33"/>
      <c r="AS384" s="33">
        <v>3150</v>
      </c>
      <c r="AT384" s="33">
        <v>3150</v>
      </c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5" t="s">
        <v>178</v>
      </c>
      <c r="BO384" s="33">
        <v>2</v>
      </c>
      <c r="BP384" s="33">
        <v>2</v>
      </c>
      <c r="BQ384" s="33">
        <v>4</v>
      </c>
      <c r="BR384" s="33" t="s">
        <v>718</v>
      </c>
      <c r="BS384" s="33" t="s">
        <v>180</v>
      </c>
      <c r="BT384" s="33" t="s">
        <v>197</v>
      </c>
      <c r="BU384" s="36">
        <v>41939</v>
      </c>
      <c r="BV384" s="33">
        <v>17228</v>
      </c>
      <c r="BX384" s="33"/>
      <c r="BY384" s="33" t="s">
        <v>170</v>
      </c>
      <c r="BZ384" s="33"/>
      <c r="CA384" s="33"/>
      <c r="CB384" s="33" t="s">
        <v>170</v>
      </c>
      <c r="CC384" s="33" t="s">
        <v>170</v>
      </c>
      <c r="CD384" s="33"/>
      <c r="CE384" s="33" t="s">
        <v>170</v>
      </c>
      <c r="CF384" s="33"/>
      <c r="CG384" s="33" t="s">
        <v>169</v>
      </c>
      <c r="CH384" s="33" t="s">
        <v>382</v>
      </c>
      <c r="CI384" s="33" t="s">
        <v>170</v>
      </c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 t="s">
        <v>184</v>
      </c>
      <c r="DK384" s="33" t="s">
        <v>185</v>
      </c>
      <c r="DL384" s="33"/>
      <c r="DM384" s="33"/>
      <c r="DN384" s="33" t="s">
        <v>170</v>
      </c>
      <c r="DO384" s="33" t="s">
        <v>383</v>
      </c>
      <c r="DP384" s="33" t="s">
        <v>169</v>
      </c>
      <c r="DQ384" s="33" t="s">
        <v>259</v>
      </c>
      <c r="DR384" s="33"/>
      <c r="DS384" s="33"/>
      <c r="DT384" s="33"/>
      <c r="DU384" s="33"/>
      <c r="DV384" s="33"/>
      <c r="DW384" s="33"/>
      <c r="DX384" s="33"/>
      <c r="DY384" s="33">
        <v>23.3</v>
      </c>
      <c r="DZ384" s="33"/>
      <c r="EB384" s="33">
        <v>4</v>
      </c>
      <c r="EC384" s="33">
        <v>4</v>
      </c>
      <c r="ED384" s="33"/>
      <c r="EE384" s="33" t="s">
        <v>386</v>
      </c>
      <c r="EF384" s="33">
        <v>5</v>
      </c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>
        <v>4750</v>
      </c>
      <c r="EW384" s="33">
        <v>570</v>
      </c>
      <c r="EX384" s="33">
        <v>405</v>
      </c>
      <c r="EY384" s="33">
        <v>496</v>
      </c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  <c r="KJ384" s="33"/>
      <c r="KK384" s="33"/>
      <c r="KL384" s="33"/>
      <c r="KM384" s="33"/>
      <c r="KN384" s="33"/>
      <c r="KO384" s="33"/>
      <c r="KP384" s="33"/>
      <c r="KQ384" s="33"/>
      <c r="KR384" s="33"/>
      <c r="KS384" s="33"/>
      <c r="KT384" s="33"/>
      <c r="KU384" s="33"/>
      <c r="KV384" s="33"/>
      <c r="KW384" s="33"/>
      <c r="KX384" s="33"/>
      <c r="KY384" s="33"/>
    </row>
    <row r="385" spans="1:311" x14ac:dyDescent="0.25">
      <c r="A385" s="33">
        <v>2015</v>
      </c>
      <c r="B385" s="33" t="s">
        <v>379</v>
      </c>
      <c r="C385" s="33" t="s">
        <v>379</v>
      </c>
      <c r="D385" s="33" t="s">
        <v>887</v>
      </c>
      <c r="E385" s="33" t="s">
        <v>381</v>
      </c>
      <c r="F385" s="33">
        <v>213</v>
      </c>
      <c r="G385" s="34">
        <v>4.7</v>
      </c>
      <c r="H385" s="33">
        <v>8</v>
      </c>
      <c r="I385" s="33" t="s">
        <v>374</v>
      </c>
      <c r="J385" s="33">
        <v>16</v>
      </c>
      <c r="K385" s="33">
        <v>24</v>
      </c>
      <c r="L385" s="33">
        <v>19</v>
      </c>
      <c r="M385" s="33">
        <v>20.399999999999999</v>
      </c>
      <c r="N385" s="33">
        <v>33.4</v>
      </c>
      <c r="O385" s="33">
        <v>24.7318</v>
      </c>
      <c r="P385" s="33">
        <v>16.359500000000001</v>
      </c>
      <c r="Q385" s="33">
        <v>23.9846</v>
      </c>
      <c r="R385" s="33">
        <v>19.090699999999998</v>
      </c>
      <c r="S385" s="33"/>
      <c r="T385" s="33" t="s">
        <v>165</v>
      </c>
      <c r="U385" s="33" t="s">
        <v>166</v>
      </c>
      <c r="V385" s="33" t="s">
        <v>222</v>
      </c>
      <c r="W385" s="33" t="s">
        <v>375</v>
      </c>
      <c r="X385" s="33"/>
      <c r="Y385" s="33">
        <v>7</v>
      </c>
      <c r="Z385" s="33" t="s">
        <v>169</v>
      </c>
      <c r="AA385" s="33" t="s">
        <v>170</v>
      </c>
      <c r="AB385" s="33">
        <v>4</v>
      </c>
      <c r="AC385" s="33" t="s">
        <v>483</v>
      </c>
      <c r="AD385" s="33">
        <v>10</v>
      </c>
      <c r="AE385" s="33"/>
      <c r="AF385" s="33"/>
      <c r="AG385" s="33" t="s">
        <v>265</v>
      </c>
      <c r="AH385" s="33" t="s">
        <v>266</v>
      </c>
      <c r="AI385" s="33" t="s">
        <v>175</v>
      </c>
      <c r="AJ385" s="33" t="s">
        <v>176</v>
      </c>
      <c r="AK385" s="33" t="s">
        <v>170</v>
      </c>
      <c r="AL385" s="33" t="s">
        <v>177</v>
      </c>
      <c r="AM385" s="33">
        <v>90</v>
      </c>
      <c r="AN385" s="33">
        <v>10</v>
      </c>
      <c r="AO385" s="33"/>
      <c r="AP385" s="33"/>
      <c r="AQ385" s="33"/>
      <c r="AR385" s="33"/>
      <c r="AS385" s="33">
        <v>3000</v>
      </c>
      <c r="AT385" s="33">
        <v>3000</v>
      </c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5" t="s">
        <v>178</v>
      </c>
      <c r="BO385" s="33">
        <v>2</v>
      </c>
      <c r="BP385" s="33">
        <v>2</v>
      </c>
      <c r="BQ385" s="33">
        <v>4</v>
      </c>
      <c r="BR385" s="33" t="s">
        <v>718</v>
      </c>
      <c r="BS385" s="33" t="s">
        <v>180</v>
      </c>
      <c r="BT385" s="33" t="s">
        <v>197</v>
      </c>
      <c r="BU385" s="36">
        <v>41918</v>
      </c>
      <c r="BV385" s="33">
        <v>17130</v>
      </c>
      <c r="BX385" s="33"/>
      <c r="BY385" s="33"/>
      <c r="BZ385" s="33"/>
      <c r="CA385" s="33"/>
      <c r="CB385" s="33" t="s">
        <v>170</v>
      </c>
      <c r="CC385" s="33" t="s">
        <v>170</v>
      </c>
      <c r="CD385" s="33"/>
      <c r="CE385" s="33" t="s">
        <v>170</v>
      </c>
      <c r="CF385" s="33"/>
      <c r="CG385" s="33" t="s">
        <v>169</v>
      </c>
      <c r="CH385" s="33" t="s">
        <v>382</v>
      </c>
      <c r="CI385" s="33" t="s">
        <v>170</v>
      </c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 t="s">
        <v>184</v>
      </c>
      <c r="DK385" s="33" t="s">
        <v>185</v>
      </c>
      <c r="DL385" s="33"/>
      <c r="DM385" s="33"/>
      <c r="DN385" s="33" t="s">
        <v>170</v>
      </c>
      <c r="DO385" s="33" t="s">
        <v>383</v>
      </c>
      <c r="DP385" s="33" t="s">
        <v>169</v>
      </c>
      <c r="DQ385" s="33" t="s">
        <v>259</v>
      </c>
      <c r="DR385" s="33"/>
      <c r="DS385" s="33"/>
      <c r="DT385" s="33"/>
      <c r="DU385" s="33"/>
      <c r="DV385" s="33"/>
      <c r="DW385" s="33"/>
      <c r="DX385" s="33"/>
      <c r="DY385" s="33">
        <v>24.9</v>
      </c>
      <c r="DZ385" s="33"/>
      <c r="EB385" s="33">
        <v>4</v>
      </c>
      <c r="EC385" s="33">
        <v>4</v>
      </c>
      <c r="ED385" s="33"/>
      <c r="EE385" s="33" t="s">
        <v>386</v>
      </c>
      <c r="EF385" s="33">
        <v>5</v>
      </c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>
        <v>4000</v>
      </c>
      <c r="EW385" s="33">
        <v>542</v>
      </c>
      <c r="EX385" s="33">
        <v>370</v>
      </c>
      <c r="EY385" s="33">
        <v>465</v>
      </c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  <c r="KJ385" s="33"/>
      <c r="KK385" s="33"/>
      <c r="KL385" s="33"/>
      <c r="KM385" s="33"/>
      <c r="KN385" s="33"/>
      <c r="KO385" s="33"/>
      <c r="KP385" s="33"/>
      <c r="KQ385" s="33"/>
      <c r="KR385" s="33"/>
      <c r="KS385" s="33"/>
      <c r="KT385" s="33"/>
      <c r="KU385" s="33"/>
      <c r="KV385" s="33"/>
      <c r="KW385" s="33"/>
      <c r="KX385" s="33"/>
      <c r="KY385" s="33"/>
    </row>
    <row r="386" spans="1:311" x14ac:dyDescent="0.25">
      <c r="A386" s="33">
        <v>2015</v>
      </c>
      <c r="B386" s="33" t="s">
        <v>379</v>
      </c>
      <c r="C386" s="33" t="s">
        <v>379</v>
      </c>
      <c r="D386" s="33" t="s">
        <v>888</v>
      </c>
      <c r="E386" s="33" t="s">
        <v>381</v>
      </c>
      <c r="F386" s="33">
        <v>215</v>
      </c>
      <c r="G386" s="34">
        <v>5.5</v>
      </c>
      <c r="H386" s="33">
        <v>8</v>
      </c>
      <c r="I386" s="33" t="s">
        <v>374</v>
      </c>
      <c r="J386" s="33">
        <v>15</v>
      </c>
      <c r="K386" s="33">
        <v>23</v>
      </c>
      <c r="L386" s="33">
        <v>18</v>
      </c>
      <c r="M386" s="33">
        <v>19.100000000000001</v>
      </c>
      <c r="N386" s="33">
        <v>32.200000000000003</v>
      </c>
      <c r="O386" s="33">
        <v>23.380299999999998</v>
      </c>
      <c r="P386" s="33">
        <v>15.369199999999999</v>
      </c>
      <c r="Q386" s="33">
        <v>23.150400000000001</v>
      </c>
      <c r="R386" s="33">
        <v>18.1081</v>
      </c>
      <c r="S386" s="33"/>
      <c r="T386" s="33" t="s">
        <v>165</v>
      </c>
      <c r="U386" s="33" t="s">
        <v>166</v>
      </c>
      <c r="V386" s="33" t="s">
        <v>222</v>
      </c>
      <c r="W386" s="33" t="s">
        <v>375</v>
      </c>
      <c r="X386" s="33"/>
      <c r="Y386" s="33">
        <v>7</v>
      </c>
      <c r="Z386" s="33" t="s">
        <v>169</v>
      </c>
      <c r="AA386" s="33" t="s">
        <v>170</v>
      </c>
      <c r="AB386" s="33">
        <v>4</v>
      </c>
      <c r="AC386" s="33" t="s">
        <v>483</v>
      </c>
      <c r="AD386" s="33">
        <v>10</v>
      </c>
      <c r="AE386" s="33"/>
      <c r="AF386" s="33"/>
      <c r="AG386" s="33" t="s">
        <v>265</v>
      </c>
      <c r="AH386" s="33" t="s">
        <v>266</v>
      </c>
      <c r="AI386" s="33" t="s">
        <v>175</v>
      </c>
      <c r="AJ386" s="33" t="s">
        <v>176</v>
      </c>
      <c r="AK386" s="33" t="s">
        <v>170</v>
      </c>
      <c r="AL386" s="33" t="s">
        <v>177</v>
      </c>
      <c r="AM386" s="33">
        <v>90</v>
      </c>
      <c r="AN386" s="33">
        <v>10</v>
      </c>
      <c r="AO386" s="33"/>
      <c r="AP386" s="33"/>
      <c r="AQ386" s="33"/>
      <c r="AR386" s="33"/>
      <c r="AS386" s="33">
        <v>3150</v>
      </c>
      <c r="AT386" s="33">
        <v>3150</v>
      </c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5" t="s">
        <v>178</v>
      </c>
      <c r="BO386" s="33">
        <v>2</v>
      </c>
      <c r="BP386" s="33">
        <v>2</v>
      </c>
      <c r="BQ386" s="33">
        <v>4</v>
      </c>
      <c r="BR386" s="33" t="s">
        <v>718</v>
      </c>
      <c r="BS386" s="33" t="s">
        <v>180</v>
      </c>
      <c r="BT386" s="33" t="s">
        <v>197</v>
      </c>
      <c r="BU386" s="36">
        <v>41925</v>
      </c>
      <c r="BV386" s="33">
        <v>17250</v>
      </c>
      <c r="BX386" s="33"/>
      <c r="BY386" s="33" t="s">
        <v>170</v>
      </c>
      <c r="BZ386" s="33"/>
      <c r="CA386" s="33"/>
      <c r="CB386" s="33" t="s">
        <v>170</v>
      </c>
      <c r="CC386" s="33" t="s">
        <v>170</v>
      </c>
      <c r="CD386" s="33"/>
      <c r="CE386" s="33" t="s">
        <v>170</v>
      </c>
      <c r="CF386" s="33"/>
      <c r="CG386" s="33" t="s">
        <v>169</v>
      </c>
      <c r="CH386" s="33" t="s">
        <v>382</v>
      </c>
      <c r="CI386" s="33" t="s">
        <v>170</v>
      </c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 t="s">
        <v>184</v>
      </c>
      <c r="DK386" s="33" t="s">
        <v>185</v>
      </c>
      <c r="DL386" s="33"/>
      <c r="DM386" s="33"/>
      <c r="DN386" s="33" t="s">
        <v>170</v>
      </c>
      <c r="DO386" s="33" t="s">
        <v>383</v>
      </c>
      <c r="DP386" s="33" t="s">
        <v>169</v>
      </c>
      <c r="DQ386" s="33" t="s">
        <v>259</v>
      </c>
      <c r="DR386" s="33"/>
      <c r="DS386" s="33"/>
      <c r="DT386" s="33"/>
      <c r="DU386" s="33"/>
      <c r="DV386" s="33"/>
      <c r="DW386" s="33"/>
      <c r="DX386" s="33"/>
      <c r="DY386" s="33">
        <v>23.5</v>
      </c>
      <c r="DZ386" s="33"/>
      <c r="EB386" s="33">
        <v>4</v>
      </c>
      <c r="EC386" s="33">
        <v>4</v>
      </c>
      <c r="ED386" s="33"/>
      <c r="EE386" s="33" t="s">
        <v>386</v>
      </c>
      <c r="EF386" s="33">
        <v>5</v>
      </c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>
        <v>4750</v>
      </c>
      <c r="EW386" s="33">
        <v>578</v>
      </c>
      <c r="EX386" s="33">
        <v>383</v>
      </c>
      <c r="EY386" s="33">
        <v>490</v>
      </c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  <c r="KJ386" s="33"/>
      <c r="KK386" s="33"/>
      <c r="KL386" s="33"/>
      <c r="KM386" s="33"/>
      <c r="KN386" s="33"/>
      <c r="KO386" s="33"/>
      <c r="KP386" s="33"/>
      <c r="KQ386" s="33"/>
      <c r="KR386" s="33"/>
      <c r="KS386" s="33"/>
      <c r="KT386" s="33"/>
      <c r="KU386" s="33"/>
      <c r="KV386" s="33"/>
      <c r="KW386" s="33"/>
      <c r="KX386" s="33"/>
      <c r="KY386" s="33"/>
    </row>
    <row r="387" spans="1:311" x14ac:dyDescent="0.25">
      <c r="A387" s="33">
        <v>2015</v>
      </c>
      <c r="B387" s="33" t="s">
        <v>379</v>
      </c>
      <c r="C387" s="33" t="s">
        <v>379</v>
      </c>
      <c r="D387" s="33" t="s">
        <v>889</v>
      </c>
      <c r="E387" s="33" t="s">
        <v>381</v>
      </c>
      <c r="F387" s="33">
        <v>218</v>
      </c>
      <c r="G387" s="34">
        <v>6</v>
      </c>
      <c r="H387" s="33">
        <v>12</v>
      </c>
      <c r="I387" s="33" t="s">
        <v>374</v>
      </c>
      <c r="J387" s="33">
        <v>13</v>
      </c>
      <c r="K387" s="33">
        <v>20</v>
      </c>
      <c r="L387" s="33">
        <v>15</v>
      </c>
      <c r="M387" s="33">
        <v>15.5</v>
      </c>
      <c r="N387" s="33">
        <v>28.2</v>
      </c>
      <c r="O387" s="33">
        <v>19.439599999999999</v>
      </c>
      <c r="P387" s="33">
        <v>12.591200000000001</v>
      </c>
      <c r="Q387" s="33">
        <v>20.3551</v>
      </c>
      <c r="R387" s="33">
        <v>15.200200000000001</v>
      </c>
      <c r="S387" s="33" t="s">
        <v>194</v>
      </c>
      <c r="T387" s="33" t="s">
        <v>165</v>
      </c>
      <c r="U387" s="33" t="s">
        <v>166</v>
      </c>
      <c r="V387" s="33" t="s">
        <v>222</v>
      </c>
      <c r="W387" s="33" t="s">
        <v>375</v>
      </c>
      <c r="X387" s="33"/>
      <c r="Y387" s="33">
        <v>7</v>
      </c>
      <c r="Z387" s="33" t="s">
        <v>169</v>
      </c>
      <c r="AA387" s="33" t="s">
        <v>170</v>
      </c>
      <c r="AB387" s="33" t="s">
        <v>171</v>
      </c>
      <c r="AC387" s="33" t="s">
        <v>172</v>
      </c>
      <c r="AD387" s="33">
        <v>10</v>
      </c>
      <c r="AE387" s="33"/>
      <c r="AF387" s="33"/>
      <c r="AG387" s="33" t="s">
        <v>265</v>
      </c>
      <c r="AH387" s="33" t="s">
        <v>266</v>
      </c>
      <c r="AI387" s="33" t="s">
        <v>175</v>
      </c>
      <c r="AJ387" s="33" t="s">
        <v>176</v>
      </c>
      <c r="AK387" s="33" t="s">
        <v>170</v>
      </c>
      <c r="AL387" s="33" t="s">
        <v>177</v>
      </c>
      <c r="AM387" s="33">
        <v>91</v>
      </c>
      <c r="AN387" s="33">
        <v>10</v>
      </c>
      <c r="AO387" s="33"/>
      <c r="AP387" s="33"/>
      <c r="AQ387" s="33"/>
      <c r="AR387" s="33"/>
      <c r="AS387" s="33">
        <v>3800</v>
      </c>
      <c r="AT387" s="33">
        <v>3800</v>
      </c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5"/>
      <c r="BO387" s="33">
        <v>2</v>
      </c>
      <c r="BP387" s="33">
        <v>1</v>
      </c>
      <c r="BQ387" s="33">
        <v>4</v>
      </c>
      <c r="BR387" s="33" t="s">
        <v>718</v>
      </c>
      <c r="BS387" s="33" t="s">
        <v>180</v>
      </c>
      <c r="BT387" s="33" t="s">
        <v>197</v>
      </c>
      <c r="BU387" s="36">
        <v>42111</v>
      </c>
      <c r="BV387" s="33">
        <v>17779</v>
      </c>
      <c r="BX387" s="33"/>
      <c r="BY387" s="33" t="s">
        <v>170</v>
      </c>
      <c r="BZ387" s="33"/>
      <c r="CA387" s="33"/>
      <c r="CB387" s="33" t="s">
        <v>170</v>
      </c>
      <c r="CC387" s="33" t="s">
        <v>170</v>
      </c>
      <c r="CD387" s="33" t="s">
        <v>389</v>
      </c>
      <c r="CE387" s="33" t="s">
        <v>170</v>
      </c>
      <c r="CF387" s="33"/>
      <c r="CG387" s="33" t="s">
        <v>169</v>
      </c>
      <c r="CH387" s="33" t="s">
        <v>382</v>
      </c>
      <c r="CI387" s="33" t="s">
        <v>170</v>
      </c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 t="s">
        <v>200</v>
      </c>
      <c r="DK387" s="33" t="s">
        <v>201</v>
      </c>
      <c r="DL387" s="33"/>
      <c r="DM387" s="33"/>
      <c r="DN387" s="33" t="s">
        <v>170</v>
      </c>
      <c r="DO387" s="33" t="s">
        <v>390</v>
      </c>
      <c r="DP387" s="33" t="s">
        <v>169</v>
      </c>
      <c r="DQ387" s="33" t="s">
        <v>259</v>
      </c>
      <c r="DR387" s="33" t="s">
        <v>889</v>
      </c>
      <c r="DS387" s="33"/>
      <c r="DT387" s="33"/>
      <c r="DU387" s="33"/>
      <c r="DV387" s="33"/>
      <c r="DW387" s="33"/>
      <c r="DX387" s="33"/>
      <c r="DY387" s="33">
        <v>19.600000000000001</v>
      </c>
      <c r="DZ387" s="33"/>
      <c r="EB387" s="33">
        <v>3</v>
      </c>
      <c r="EC387" s="33">
        <v>3</v>
      </c>
      <c r="ED387" s="33"/>
      <c r="EE387" s="33" t="s">
        <v>391</v>
      </c>
      <c r="EF387" s="33">
        <v>5</v>
      </c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>
        <v>8000</v>
      </c>
      <c r="EW387" s="33">
        <v>709</v>
      </c>
      <c r="EX387" s="33">
        <v>438</v>
      </c>
      <c r="EY387" s="33">
        <v>587</v>
      </c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  <c r="KJ387" s="33"/>
      <c r="KK387" s="33"/>
      <c r="KL387" s="33"/>
      <c r="KM387" s="33"/>
      <c r="KN387" s="33"/>
      <c r="KO387" s="33"/>
      <c r="KP387" s="33"/>
      <c r="KQ387" s="33"/>
      <c r="KR387" s="33"/>
      <c r="KS387" s="33"/>
      <c r="KT387" s="33"/>
      <c r="KU387" s="33"/>
      <c r="KV387" s="33"/>
      <c r="KW387" s="33"/>
      <c r="KX387" s="33"/>
      <c r="KY387" s="33"/>
    </row>
    <row r="388" spans="1:311" x14ac:dyDescent="0.25">
      <c r="A388" s="33">
        <v>2015</v>
      </c>
      <c r="B388" s="33" t="s">
        <v>252</v>
      </c>
      <c r="C388" s="33" t="s">
        <v>408</v>
      </c>
      <c r="D388" s="33" t="s">
        <v>890</v>
      </c>
      <c r="E388" s="33" t="s">
        <v>254</v>
      </c>
      <c r="F388" s="33">
        <v>38</v>
      </c>
      <c r="G388" s="34">
        <v>1.6</v>
      </c>
      <c r="H388" s="33">
        <v>4</v>
      </c>
      <c r="I388" s="33" t="s">
        <v>363</v>
      </c>
      <c r="J388" s="33">
        <v>25</v>
      </c>
      <c r="K388" s="33">
        <v>30</v>
      </c>
      <c r="L388" s="33">
        <v>27</v>
      </c>
      <c r="M388" s="33">
        <v>32.1</v>
      </c>
      <c r="N388" s="33">
        <v>42</v>
      </c>
      <c r="O388" s="33">
        <v>35.908900000000003</v>
      </c>
      <c r="P388" s="33">
        <v>24.978300000000001</v>
      </c>
      <c r="Q388" s="33">
        <v>29.906199999999998</v>
      </c>
      <c r="R388" s="33">
        <v>26.9788</v>
      </c>
      <c r="S388" s="33"/>
      <c r="T388" s="33" t="s">
        <v>195</v>
      </c>
      <c r="U388" s="33" t="s">
        <v>196</v>
      </c>
      <c r="V388" s="33" t="s">
        <v>244</v>
      </c>
      <c r="W388" s="33" t="s">
        <v>245</v>
      </c>
      <c r="X388" s="33"/>
      <c r="Y388" s="33">
        <v>6</v>
      </c>
      <c r="Z388" s="33" t="s">
        <v>169</v>
      </c>
      <c r="AA388" s="33" t="s">
        <v>170</v>
      </c>
      <c r="AB388" s="33" t="s">
        <v>318</v>
      </c>
      <c r="AC388" s="33" t="s">
        <v>319</v>
      </c>
      <c r="AD388" s="33">
        <v>10</v>
      </c>
      <c r="AE388" s="33"/>
      <c r="AF388" s="33"/>
      <c r="AG388" s="33" t="s">
        <v>173</v>
      </c>
      <c r="AH388" s="33" t="s">
        <v>174</v>
      </c>
      <c r="AI388" s="33" t="s">
        <v>175</v>
      </c>
      <c r="AJ388" s="33" t="s">
        <v>176</v>
      </c>
      <c r="AK388" s="33" t="s">
        <v>170</v>
      </c>
      <c r="AL388" s="33" t="s">
        <v>177</v>
      </c>
      <c r="AM388" s="33"/>
      <c r="AN388" s="33"/>
      <c r="AO388" s="33"/>
      <c r="AP388" s="33"/>
      <c r="AQ388" s="33">
        <v>87</v>
      </c>
      <c r="AR388" s="33">
        <v>16</v>
      </c>
      <c r="AS388" s="33">
        <v>2100</v>
      </c>
      <c r="AT388" s="33">
        <v>2100</v>
      </c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5"/>
      <c r="BO388" s="33">
        <v>2</v>
      </c>
      <c r="BP388" s="33">
        <v>2</v>
      </c>
      <c r="BQ388" s="33">
        <v>4</v>
      </c>
      <c r="BR388" s="33" t="s">
        <v>718</v>
      </c>
      <c r="BS388" s="33" t="s">
        <v>180</v>
      </c>
      <c r="BT388" s="33" t="s">
        <v>197</v>
      </c>
      <c r="BU388" s="36">
        <v>41725</v>
      </c>
      <c r="BV388" s="33">
        <v>15515</v>
      </c>
      <c r="BX388" s="33" t="s">
        <v>170</v>
      </c>
      <c r="BY388" s="33" t="s">
        <v>170</v>
      </c>
      <c r="BZ388" s="33"/>
      <c r="CA388" s="33"/>
      <c r="CB388" s="33" t="s">
        <v>170</v>
      </c>
      <c r="CC388" s="33" t="s">
        <v>170</v>
      </c>
      <c r="CD388" s="33"/>
      <c r="CE388" s="33" t="s">
        <v>170</v>
      </c>
      <c r="CF388" s="33"/>
      <c r="CG388" s="33" t="s">
        <v>169</v>
      </c>
      <c r="CH388" s="33" t="s">
        <v>255</v>
      </c>
      <c r="CI388" s="33" t="s">
        <v>169</v>
      </c>
      <c r="CJ388" s="33" t="s">
        <v>410</v>
      </c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 t="s">
        <v>200</v>
      </c>
      <c r="DK388" s="33" t="s">
        <v>201</v>
      </c>
      <c r="DL388" s="33"/>
      <c r="DM388" s="33"/>
      <c r="DN388" s="33" t="s">
        <v>169</v>
      </c>
      <c r="DO388" s="33" t="s">
        <v>257</v>
      </c>
      <c r="DP388" s="33" t="s">
        <v>170</v>
      </c>
      <c r="DQ388" s="33" t="s">
        <v>187</v>
      </c>
      <c r="DR388" s="33"/>
      <c r="DS388" s="33"/>
      <c r="DT388" s="33"/>
      <c r="DU388" s="33"/>
      <c r="DV388" s="33"/>
      <c r="DW388" s="33"/>
      <c r="DX388" s="33"/>
      <c r="DY388" s="33">
        <v>36.1</v>
      </c>
      <c r="DZ388" s="33"/>
      <c r="EB388" s="33">
        <v>7</v>
      </c>
      <c r="EC388" s="33">
        <v>7</v>
      </c>
      <c r="ED388" s="33"/>
      <c r="EE388" s="33" t="s">
        <v>411</v>
      </c>
      <c r="EF388" s="33">
        <v>5</v>
      </c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>
        <v>500</v>
      </c>
      <c r="EV388" s="33"/>
      <c r="EW388" s="33">
        <v>355</v>
      </c>
      <c r="EX388" s="33">
        <v>296</v>
      </c>
      <c r="EY388" s="33">
        <v>328</v>
      </c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  <c r="KJ388" s="33"/>
      <c r="KK388" s="33"/>
      <c r="KL388" s="33"/>
      <c r="KM388" s="33"/>
      <c r="KN388" s="33"/>
      <c r="KO388" s="33"/>
      <c r="KP388" s="33"/>
      <c r="KQ388" s="33"/>
      <c r="KR388" s="33"/>
      <c r="KS388" s="33"/>
      <c r="KT388" s="33"/>
      <c r="KU388" s="33"/>
      <c r="KV388" s="33"/>
      <c r="KW388" s="33"/>
      <c r="KX388" s="33"/>
      <c r="KY388" s="33"/>
    </row>
    <row r="389" spans="1:311" x14ac:dyDescent="0.25">
      <c r="A389" s="33">
        <v>2015</v>
      </c>
      <c r="B389" s="33" t="s">
        <v>252</v>
      </c>
      <c r="C389" s="33" t="s">
        <v>408</v>
      </c>
      <c r="D389" s="33" t="s">
        <v>890</v>
      </c>
      <c r="E389" s="33" t="s">
        <v>254</v>
      </c>
      <c r="F389" s="33">
        <v>39</v>
      </c>
      <c r="G389" s="34">
        <v>1.6</v>
      </c>
      <c r="H389" s="33">
        <v>4</v>
      </c>
      <c r="I389" s="33" t="s">
        <v>209</v>
      </c>
      <c r="J389" s="33">
        <v>27</v>
      </c>
      <c r="K389" s="33">
        <v>34</v>
      </c>
      <c r="L389" s="33">
        <v>30</v>
      </c>
      <c r="M389" s="33">
        <v>35.248699999999999</v>
      </c>
      <c r="N389" s="33">
        <v>47.432000000000002</v>
      </c>
      <c r="O389" s="33">
        <v>39.855400000000003</v>
      </c>
      <c r="P389" s="33">
        <v>27.211200000000002</v>
      </c>
      <c r="Q389" s="33">
        <v>33.595199999999998</v>
      </c>
      <c r="R389" s="33">
        <v>29.755700000000001</v>
      </c>
      <c r="S389" s="33"/>
      <c r="T389" s="33" t="s">
        <v>195</v>
      </c>
      <c r="U389" s="33" t="s">
        <v>196</v>
      </c>
      <c r="V389" s="33" t="s">
        <v>210</v>
      </c>
      <c r="W389" s="33" t="s">
        <v>211</v>
      </c>
      <c r="X389" s="33"/>
      <c r="Y389" s="33">
        <v>6</v>
      </c>
      <c r="Z389" s="33" t="s">
        <v>170</v>
      </c>
      <c r="AA389" s="33" t="s">
        <v>170</v>
      </c>
      <c r="AB389" s="33" t="s">
        <v>318</v>
      </c>
      <c r="AC389" s="33" t="s">
        <v>319</v>
      </c>
      <c r="AD389" s="33">
        <v>10</v>
      </c>
      <c r="AE389" s="33"/>
      <c r="AF389" s="33"/>
      <c r="AG389" s="33" t="s">
        <v>173</v>
      </c>
      <c r="AH389" s="33" t="s">
        <v>174</v>
      </c>
      <c r="AI389" s="33" t="s">
        <v>175</v>
      </c>
      <c r="AJ389" s="33" t="s">
        <v>176</v>
      </c>
      <c r="AK389" s="33" t="s">
        <v>170</v>
      </c>
      <c r="AL389" s="33" t="s">
        <v>177</v>
      </c>
      <c r="AM389" s="33"/>
      <c r="AN389" s="33"/>
      <c r="AO389" s="33"/>
      <c r="AP389" s="33"/>
      <c r="AQ389" s="33">
        <v>87</v>
      </c>
      <c r="AR389" s="33">
        <v>16</v>
      </c>
      <c r="AS389" s="33">
        <v>1900</v>
      </c>
      <c r="AT389" s="33">
        <v>1900</v>
      </c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5"/>
      <c r="BO389" s="33">
        <v>2</v>
      </c>
      <c r="BP389" s="33">
        <v>2</v>
      </c>
      <c r="BQ389" s="33">
        <v>4</v>
      </c>
      <c r="BR389" s="33" t="s">
        <v>718</v>
      </c>
      <c r="BS389" s="33" t="s">
        <v>180</v>
      </c>
      <c r="BT389" s="33" t="s">
        <v>197</v>
      </c>
      <c r="BU389" s="36">
        <v>41725</v>
      </c>
      <c r="BV389" s="33">
        <v>15616</v>
      </c>
      <c r="BX389" s="33" t="s">
        <v>170</v>
      </c>
      <c r="BY389" s="33" t="s">
        <v>170</v>
      </c>
      <c r="BZ389" s="33"/>
      <c r="CA389" s="33"/>
      <c r="CB389" s="33" t="s">
        <v>170</v>
      </c>
      <c r="CC389" s="33" t="s">
        <v>170</v>
      </c>
      <c r="CD389" s="33"/>
      <c r="CE389" s="33" t="s">
        <v>170</v>
      </c>
      <c r="CF389" s="33"/>
      <c r="CG389" s="33" t="s">
        <v>169</v>
      </c>
      <c r="CH389" s="33" t="s">
        <v>255</v>
      </c>
      <c r="CI389" s="33" t="s">
        <v>169</v>
      </c>
      <c r="CJ389" s="33" t="s">
        <v>410</v>
      </c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 t="s">
        <v>200</v>
      </c>
      <c r="DK389" s="33" t="s">
        <v>201</v>
      </c>
      <c r="DL389" s="33"/>
      <c r="DM389" s="33"/>
      <c r="DN389" s="33" t="s">
        <v>169</v>
      </c>
      <c r="DO389" s="33" t="s">
        <v>257</v>
      </c>
      <c r="DP389" s="33" t="s">
        <v>170</v>
      </c>
      <c r="DQ389" s="33" t="s">
        <v>187</v>
      </c>
      <c r="DR389" s="33"/>
      <c r="DS389" s="33"/>
      <c r="DT389" s="33"/>
      <c r="DU389" s="33"/>
      <c r="DV389" s="33"/>
      <c r="DW389" s="33"/>
      <c r="DX389" s="33"/>
      <c r="DY389" s="33">
        <v>40.200000000000003</v>
      </c>
      <c r="DZ389" s="33"/>
      <c r="EB389" s="33">
        <v>7</v>
      </c>
      <c r="EC389" s="33">
        <v>7</v>
      </c>
      <c r="ED389" s="33"/>
      <c r="EE389" s="33" t="s">
        <v>411</v>
      </c>
      <c r="EF389" s="33">
        <v>5</v>
      </c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>
        <v>1500</v>
      </c>
      <c r="EV389" s="33"/>
      <c r="EW389" s="33">
        <v>327</v>
      </c>
      <c r="EX389" s="33">
        <v>264</v>
      </c>
      <c r="EY389" s="33">
        <v>298</v>
      </c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  <c r="KJ389" s="33"/>
      <c r="KK389" s="33"/>
      <c r="KL389" s="33"/>
      <c r="KM389" s="33"/>
      <c r="KN389" s="33"/>
      <c r="KO389" s="33"/>
      <c r="KP389" s="33"/>
      <c r="KQ389" s="33"/>
      <c r="KR389" s="33"/>
      <c r="KS389" s="33"/>
      <c r="KT389" s="33"/>
      <c r="KU389" s="33"/>
      <c r="KV389" s="33"/>
      <c r="KW389" s="33"/>
      <c r="KX389" s="33"/>
      <c r="KY389" s="33"/>
    </row>
    <row r="390" spans="1:311" x14ac:dyDescent="0.25">
      <c r="A390" s="33">
        <v>2015</v>
      </c>
      <c r="B390" s="33" t="s">
        <v>252</v>
      </c>
      <c r="C390" s="33" t="s">
        <v>408</v>
      </c>
      <c r="D390" s="33" t="s">
        <v>891</v>
      </c>
      <c r="E390" s="33" t="s">
        <v>254</v>
      </c>
      <c r="F390" s="33">
        <v>42</v>
      </c>
      <c r="G390" s="34">
        <v>1.6</v>
      </c>
      <c r="H390" s="33">
        <v>4</v>
      </c>
      <c r="I390" s="33" t="s">
        <v>363</v>
      </c>
      <c r="J390" s="33">
        <v>25</v>
      </c>
      <c r="K390" s="33">
        <v>30</v>
      </c>
      <c r="L390" s="33">
        <v>27</v>
      </c>
      <c r="M390" s="33">
        <v>32.1</v>
      </c>
      <c r="N390" s="33">
        <v>42</v>
      </c>
      <c r="O390" s="33">
        <v>35.908900000000003</v>
      </c>
      <c r="P390" s="33">
        <v>24.978300000000001</v>
      </c>
      <c r="Q390" s="33">
        <v>29.906199999999998</v>
      </c>
      <c r="R390" s="33">
        <v>26.9788</v>
      </c>
      <c r="S390" s="33"/>
      <c r="T390" s="33" t="s">
        <v>195</v>
      </c>
      <c r="U390" s="33" t="s">
        <v>196</v>
      </c>
      <c r="V390" s="33" t="s">
        <v>244</v>
      </c>
      <c r="W390" s="33" t="s">
        <v>245</v>
      </c>
      <c r="X390" s="33"/>
      <c r="Y390" s="33">
        <v>6</v>
      </c>
      <c r="Z390" s="33" t="s">
        <v>169</v>
      </c>
      <c r="AA390" s="33" t="s">
        <v>170</v>
      </c>
      <c r="AB390" s="33" t="s">
        <v>318</v>
      </c>
      <c r="AC390" s="33" t="s">
        <v>319</v>
      </c>
      <c r="AD390" s="33">
        <v>10</v>
      </c>
      <c r="AE390" s="33"/>
      <c r="AF390" s="33"/>
      <c r="AG390" s="33" t="s">
        <v>173</v>
      </c>
      <c r="AH390" s="33" t="s">
        <v>174</v>
      </c>
      <c r="AI390" s="33" t="s">
        <v>175</v>
      </c>
      <c r="AJ390" s="33" t="s">
        <v>176</v>
      </c>
      <c r="AK390" s="33" t="s">
        <v>170</v>
      </c>
      <c r="AL390" s="33" t="s">
        <v>177</v>
      </c>
      <c r="AM390" s="33"/>
      <c r="AN390" s="33"/>
      <c r="AO390" s="33"/>
      <c r="AP390" s="33"/>
      <c r="AQ390" s="33">
        <v>87</v>
      </c>
      <c r="AR390" s="33">
        <v>14</v>
      </c>
      <c r="AS390" s="33">
        <v>2100</v>
      </c>
      <c r="AT390" s="33">
        <v>2100</v>
      </c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5"/>
      <c r="BO390" s="33">
        <v>2</v>
      </c>
      <c r="BP390" s="33">
        <v>2</v>
      </c>
      <c r="BQ390" s="33">
        <v>4</v>
      </c>
      <c r="BR390" s="33" t="s">
        <v>718</v>
      </c>
      <c r="BS390" s="33" t="s">
        <v>180</v>
      </c>
      <c r="BT390" s="33" t="s">
        <v>197</v>
      </c>
      <c r="BU390" s="36">
        <v>41725</v>
      </c>
      <c r="BV390" s="33">
        <v>15517</v>
      </c>
      <c r="BX390" s="33" t="s">
        <v>170</v>
      </c>
      <c r="BY390" s="33" t="s">
        <v>170</v>
      </c>
      <c r="BZ390" s="33"/>
      <c r="CA390" s="33"/>
      <c r="CB390" s="33" t="s">
        <v>170</v>
      </c>
      <c r="CC390" s="33" t="s">
        <v>170</v>
      </c>
      <c r="CD390" s="33"/>
      <c r="CE390" s="33" t="s">
        <v>170</v>
      </c>
      <c r="CF390" s="33"/>
      <c r="CG390" s="33" t="s">
        <v>169</v>
      </c>
      <c r="CH390" s="33" t="s">
        <v>255</v>
      </c>
      <c r="CI390" s="33" t="s">
        <v>169</v>
      </c>
      <c r="CJ390" s="33" t="s">
        <v>410</v>
      </c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 t="s">
        <v>200</v>
      </c>
      <c r="DK390" s="33" t="s">
        <v>201</v>
      </c>
      <c r="DL390" s="33"/>
      <c r="DM390" s="33"/>
      <c r="DN390" s="33" t="s">
        <v>169</v>
      </c>
      <c r="DO390" s="33" t="s">
        <v>257</v>
      </c>
      <c r="DP390" s="33" t="s">
        <v>170</v>
      </c>
      <c r="DQ390" s="33" t="s">
        <v>187</v>
      </c>
      <c r="DR390" s="33"/>
      <c r="DS390" s="33"/>
      <c r="DT390" s="33"/>
      <c r="DU390" s="33"/>
      <c r="DV390" s="33"/>
      <c r="DW390" s="33"/>
      <c r="DX390" s="33"/>
      <c r="DY390" s="33">
        <v>36.1</v>
      </c>
      <c r="DZ390" s="33"/>
      <c r="EB390" s="33">
        <v>7</v>
      </c>
      <c r="EC390" s="33">
        <v>7</v>
      </c>
      <c r="ED390" s="33"/>
      <c r="EE390" s="33" t="s">
        <v>411</v>
      </c>
      <c r="EF390" s="33">
        <v>5</v>
      </c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>
        <v>500</v>
      </c>
      <c r="EV390" s="33"/>
      <c r="EW390" s="33">
        <v>355</v>
      </c>
      <c r="EX390" s="33">
        <v>296</v>
      </c>
      <c r="EY390" s="33">
        <v>328</v>
      </c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  <c r="KJ390" s="33"/>
      <c r="KK390" s="33"/>
      <c r="KL390" s="33"/>
      <c r="KM390" s="33"/>
      <c r="KN390" s="33"/>
      <c r="KO390" s="33"/>
      <c r="KP390" s="33"/>
      <c r="KQ390" s="33"/>
      <c r="KR390" s="33"/>
      <c r="KS390" s="33"/>
      <c r="KT390" s="33"/>
      <c r="KU390" s="33"/>
      <c r="KV390" s="33"/>
      <c r="KW390" s="33"/>
      <c r="KX390" s="33"/>
      <c r="KY390" s="33"/>
    </row>
    <row r="391" spans="1:311" x14ac:dyDescent="0.25">
      <c r="A391" s="33">
        <v>2015</v>
      </c>
      <c r="B391" s="33" t="s">
        <v>252</v>
      </c>
      <c r="C391" s="33" t="s">
        <v>408</v>
      </c>
      <c r="D391" s="33" t="s">
        <v>891</v>
      </c>
      <c r="E391" s="33" t="s">
        <v>254</v>
      </c>
      <c r="F391" s="33">
        <v>43</v>
      </c>
      <c r="G391" s="34">
        <v>1.6</v>
      </c>
      <c r="H391" s="33">
        <v>4</v>
      </c>
      <c r="I391" s="33" t="s">
        <v>209</v>
      </c>
      <c r="J391" s="33">
        <v>27</v>
      </c>
      <c r="K391" s="33">
        <v>34</v>
      </c>
      <c r="L391" s="33">
        <v>30</v>
      </c>
      <c r="M391" s="33">
        <v>35.248699999999999</v>
      </c>
      <c r="N391" s="33">
        <v>47.432000000000002</v>
      </c>
      <c r="O391" s="33">
        <v>39.855400000000003</v>
      </c>
      <c r="P391" s="33">
        <v>27.211200000000002</v>
      </c>
      <c r="Q391" s="33">
        <v>33.595199999999998</v>
      </c>
      <c r="R391" s="33">
        <v>29.755700000000001</v>
      </c>
      <c r="S391" s="33"/>
      <c r="T391" s="33" t="s">
        <v>195</v>
      </c>
      <c r="U391" s="33" t="s">
        <v>196</v>
      </c>
      <c r="V391" s="33" t="s">
        <v>210</v>
      </c>
      <c r="W391" s="33" t="s">
        <v>211</v>
      </c>
      <c r="X391" s="33"/>
      <c r="Y391" s="33">
        <v>6</v>
      </c>
      <c r="Z391" s="33" t="s">
        <v>170</v>
      </c>
      <c r="AA391" s="33" t="s">
        <v>170</v>
      </c>
      <c r="AB391" s="33" t="s">
        <v>318</v>
      </c>
      <c r="AC391" s="33" t="s">
        <v>319</v>
      </c>
      <c r="AD391" s="33">
        <v>10</v>
      </c>
      <c r="AE391" s="33"/>
      <c r="AF391" s="33"/>
      <c r="AG391" s="33" t="s">
        <v>173</v>
      </c>
      <c r="AH391" s="33" t="s">
        <v>174</v>
      </c>
      <c r="AI391" s="33" t="s">
        <v>175</v>
      </c>
      <c r="AJ391" s="33" t="s">
        <v>176</v>
      </c>
      <c r="AK391" s="33" t="s">
        <v>170</v>
      </c>
      <c r="AL391" s="33" t="s">
        <v>177</v>
      </c>
      <c r="AM391" s="33"/>
      <c r="AN391" s="33"/>
      <c r="AO391" s="33"/>
      <c r="AP391" s="33"/>
      <c r="AQ391" s="33">
        <v>87</v>
      </c>
      <c r="AR391" s="33">
        <v>14</v>
      </c>
      <c r="AS391" s="33">
        <v>1900</v>
      </c>
      <c r="AT391" s="33">
        <v>1900</v>
      </c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5"/>
      <c r="BO391" s="33">
        <v>2</v>
      </c>
      <c r="BP391" s="33">
        <v>2</v>
      </c>
      <c r="BQ391" s="33">
        <v>4</v>
      </c>
      <c r="BR391" s="33" t="s">
        <v>718</v>
      </c>
      <c r="BS391" s="33" t="s">
        <v>180</v>
      </c>
      <c r="BT391" s="33" t="s">
        <v>197</v>
      </c>
      <c r="BU391" s="36">
        <v>41725</v>
      </c>
      <c r="BV391" s="33">
        <v>15615</v>
      </c>
      <c r="BX391" s="33" t="s">
        <v>170</v>
      </c>
      <c r="BY391" s="33" t="s">
        <v>170</v>
      </c>
      <c r="BZ391" s="33"/>
      <c r="CA391" s="33"/>
      <c r="CB391" s="33" t="s">
        <v>170</v>
      </c>
      <c r="CC391" s="33" t="s">
        <v>170</v>
      </c>
      <c r="CD391" s="33"/>
      <c r="CE391" s="33" t="s">
        <v>170</v>
      </c>
      <c r="CF391" s="33"/>
      <c r="CG391" s="33" t="s">
        <v>169</v>
      </c>
      <c r="CH391" s="33" t="s">
        <v>255</v>
      </c>
      <c r="CI391" s="33" t="s">
        <v>169</v>
      </c>
      <c r="CJ391" s="33" t="s">
        <v>410</v>
      </c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 t="s">
        <v>200</v>
      </c>
      <c r="DK391" s="33" t="s">
        <v>201</v>
      </c>
      <c r="DL391" s="33"/>
      <c r="DM391" s="33"/>
      <c r="DN391" s="33" t="s">
        <v>169</v>
      </c>
      <c r="DO391" s="33" t="s">
        <v>257</v>
      </c>
      <c r="DP391" s="33" t="s">
        <v>170</v>
      </c>
      <c r="DQ391" s="33" t="s">
        <v>187</v>
      </c>
      <c r="DR391" s="33"/>
      <c r="DS391" s="33"/>
      <c r="DT391" s="33"/>
      <c r="DU391" s="33"/>
      <c r="DV391" s="33"/>
      <c r="DW391" s="33"/>
      <c r="DX391" s="33"/>
      <c r="DY391" s="33">
        <v>40.200000000000003</v>
      </c>
      <c r="DZ391" s="33"/>
      <c r="EB391" s="33">
        <v>7</v>
      </c>
      <c r="EC391" s="33">
        <v>7</v>
      </c>
      <c r="ED391" s="33"/>
      <c r="EE391" s="33" t="s">
        <v>411</v>
      </c>
      <c r="EF391" s="33">
        <v>5</v>
      </c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>
        <v>1500</v>
      </c>
      <c r="EV391" s="33"/>
      <c r="EW391" s="33">
        <v>327</v>
      </c>
      <c r="EX391" s="33">
        <v>264</v>
      </c>
      <c r="EY391" s="33">
        <v>298</v>
      </c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  <c r="KJ391" s="33"/>
      <c r="KK391" s="33"/>
      <c r="KL391" s="33"/>
      <c r="KM391" s="33"/>
      <c r="KN391" s="33"/>
      <c r="KO391" s="33"/>
      <c r="KP391" s="33"/>
      <c r="KQ391" s="33"/>
      <c r="KR391" s="33"/>
      <c r="KS391" s="33"/>
      <c r="KT391" s="33"/>
      <c r="KU391" s="33"/>
      <c r="KV391" s="33"/>
      <c r="KW391" s="33"/>
      <c r="KX391" s="33"/>
      <c r="KY391" s="33"/>
    </row>
    <row r="392" spans="1:311" x14ac:dyDescent="0.25">
      <c r="A392" s="33">
        <v>2015</v>
      </c>
      <c r="B392" s="33" t="s">
        <v>252</v>
      </c>
      <c r="C392" s="33" t="s">
        <v>408</v>
      </c>
      <c r="D392" s="33" t="s">
        <v>892</v>
      </c>
      <c r="E392" s="33" t="s">
        <v>254</v>
      </c>
      <c r="F392" s="33">
        <v>60</v>
      </c>
      <c r="G392" s="34">
        <v>1.6</v>
      </c>
      <c r="H392" s="33">
        <v>4</v>
      </c>
      <c r="I392" s="33" t="s">
        <v>363</v>
      </c>
      <c r="J392" s="33">
        <v>25</v>
      </c>
      <c r="K392" s="33">
        <v>32</v>
      </c>
      <c r="L392" s="33">
        <v>28</v>
      </c>
      <c r="M392" s="33">
        <v>32.4</v>
      </c>
      <c r="N392" s="33">
        <v>45.3</v>
      </c>
      <c r="O392" s="33">
        <v>37.162199999999999</v>
      </c>
      <c r="P392" s="33">
        <v>25.192599999999999</v>
      </c>
      <c r="Q392" s="33">
        <v>32.152000000000001</v>
      </c>
      <c r="R392" s="33">
        <v>27.911300000000001</v>
      </c>
      <c r="S392" s="33"/>
      <c r="T392" s="33" t="s">
        <v>165</v>
      </c>
      <c r="U392" s="33" t="s">
        <v>166</v>
      </c>
      <c r="V392" s="33" t="s">
        <v>244</v>
      </c>
      <c r="W392" s="33" t="s">
        <v>245</v>
      </c>
      <c r="X392" s="33"/>
      <c r="Y392" s="33">
        <v>6</v>
      </c>
      <c r="Z392" s="33" t="s">
        <v>169</v>
      </c>
      <c r="AA392" s="33" t="s">
        <v>170</v>
      </c>
      <c r="AB392" s="33" t="s">
        <v>318</v>
      </c>
      <c r="AC392" s="33" t="s">
        <v>319</v>
      </c>
      <c r="AD392" s="33">
        <v>10</v>
      </c>
      <c r="AE392" s="33"/>
      <c r="AF392" s="33"/>
      <c r="AG392" s="33" t="s">
        <v>173</v>
      </c>
      <c r="AH392" s="33" t="s">
        <v>174</v>
      </c>
      <c r="AI392" s="33" t="s">
        <v>175</v>
      </c>
      <c r="AJ392" s="33" t="s">
        <v>176</v>
      </c>
      <c r="AK392" s="33" t="s">
        <v>170</v>
      </c>
      <c r="AL392" s="33" t="s">
        <v>177</v>
      </c>
      <c r="AM392" s="33"/>
      <c r="AN392" s="33"/>
      <c r="AO392" s="33"/>
      <c r="AP392" s="33"/>
      <c r="AQ392" s="33">
        <v>87</v>
      </c>
      <c r="AR392" s="33">
        <v>16</v>
      </c>
      <c r="AS392" s="33">
        <v>2050</v>
      </c>
      <c r="AT392" s="33">
        <v>2050</v>
      </c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5" t="s">
        <v>178</v>
      </c>
      <c r="BO392" s="33">
        <v>2</v>
      </c>
      <c r="BP392" s="33">
        <v>2</v>
      </c>
      <c r="BQ392" s="33">
        <v>4</v>
      </c>
      <c r="BR392" s="33" t="s">
        <v>718</v>
      </c>
      <c r="BS392" s="33" t="s">
        <v>180</v>
      </c>
      <c r="BT392" s="33" t="s">
        <v>197</v>
      </c>
      <c r="BU392" s="36">
        <v>41725</v>
      </c>
      <c r="BV392" s="33">
        <v>15538</v>
      </c>
      <c r="BX392" s="33" t="s">
        <v>170</v>
      </c>
      <c r="BY392" s="33" t="s">
        <v>170</v>
      </c>
      <c r="BZ392" s="33"/>
      <c r="CA392" s="33"/>
      <c r="CB392" s="33" t="s">
        <v>170</v>
      </c>
      <c r="CC392" s="33" t="s">
        <v>170</v>
      </c>
      <c r="CD392" s="33"/>
      <c r="CE392" s="33" t="s">
        <v>170</v>
      </c>
      <c r="CF392" s="33"/>
      <c r="CG392" s="33" t="s">
        <v>169</v>
      </c>
      <c r="CH392" s="33" t="s">
        <v>255</v>
      </c>
      <c r="CI392" s="33" t="s">
        <v>169</v>
      </c>
      <c r="CJ392" s="33" t="s">
        <v>414</v>
      </c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 t="s">
        <v>184</v>
      </c>
      <c r="DK392" s="33" t="s">
        <v>185</v>
      </c>
      <c r="DL392" s="33"/>
      <c r="DM392" s="33"/>
      <c r="DN392" s="33" t="s">
        <v>169</v>
      </c>
      <c r="DO392" s="33" t="s">
        <v>257</v>
      </c>
      <c r="DP392" s="33" t="s">
        <v>170</v>
      </c>
      <c r="DQ392" s="33" t="s">
        <v>187</v>
      </c>
      <c r="DR392" s="33"/>
      <c r="DS392" s="33"/>
      <c r="DT392" s="33"/>
      <c r="DU392" s="33"/>
      <c r="DV392" s="33"/>
      <c r="DW392" s="33"/>
      <c r="DX392" s="33"/>
      <c r="DY392" s="33">
        <v>37.4</v>
      </c>
      <c r="DZ392" s="33"/>
      <c r="EB392" s="33">
        <v>7</v>
      </c>
      <c r="EC392" s="33">
        <v>7</v>
      </c>
      <c r="ED392" s="33"/>
      <c r="EE392" s="33" t="s">
        <v>415</v>
      </c>
      <c r="EF392" s="33">
        <v>5</v>
      </c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>
        <v>750</v>
      </c>
      <c r="EV392" s="33"/>
      <c r="EW392" s="33">
        <v>352</v>
      </c>
      <c r="EX392" s="33">
        <v>275</v>
      </c>
      <c r="EY392" s="33">
        <v>318</v>
      </c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  <c r="KJ392" s="33"/>
      <c r="KK392" s="33"/>
      <c r="KL392" s="33"/>
      <c r="KM392" s="33"/>
      <c r="KN392" s="33"/>
      <c r="KO392" s="33"/>
      <c r="KP392" s="33"/>
      <c r="KQ392" s="33"/>
      <c r="KR392" s="33"/>
      <c r="KS392" s="33"/>
      <c r="KT392" s="33"/>
      <c r="KU392" s="33"/>
      <c r="KV392" s="33"/>
      <c r="KW392" s="33"/>
      <c r="KX392" s="33"/>
      <c r="KY392" s="33"/>
    </row>
    <row r="393" spans="1:311" x14ac:dyDescent="0.25">
      <c r="A393" s="33">
        <v>2015</v>
      </c>
      <c r="B393" s="33" t="s">
        <v>252</v>
      </c>
      <c r="C393" s="33" t="s">
        <v>408</v>
      </c>
      <c r="D393" s="33" t="s">
        <v>892</v>
      </c>
      <c r="E393" s="33" t="s">
        <v>254</v>
      </c>
      <c r="F393" s="33">
        <v>61</v>
      </c>
      <c r="G393" s="34">
        <v>1.6</v>
      </c>
      <c r="H393" s="33">
        <v>4</v>
      </c>
      <c r="I393" s="33" t="s">
        <v>209</v>
      </c>
      <c r="J393" s="33">
        <v>26</v>
      </c>
      <c r="K393" s="33">
        <v>32</v>
      </c>
      <c r="L393" s="33">
        <v>29</v>
      </c>
      <c r="M393" s="33">
        <v>33.9</v>
      </c>
      <c r="N393" s="33">
        <v>45.5</v>
      </c>
      <c r="O393" s="33">
        <v>38.293199999999999</v>
      </c>
      <c r="P393" s="33">
        <v>26.2591</v>
      </c>
      <c r="Q393" s="33">
        <v>32.287599999999998</v>
      </c>
      <c r="R393" s="33">
        <v>28.6678</v>
      </c>
      <c r="S393" s="33"/>
      <c r="T393" s="33" t="s">
        <v>165</v>
      </c>
      <c r="U393" s="33" t="s">
        <v>166</v>
      </c>
      <c r="V393" s="33" t="s">
        <v>210</v>
      </c>
      <c r="W393" s="33" t="s">
        <v>211</v>
      </c>
      <c r="X393" s="33"/>
      <c r="Y393" s="33">
        <v>6</v>
      </c>
      <c r="Z393" s="33" t="s">
        <v>170</v>
      </c>
      <c r="AA393" s="33" t="s">
        <v>170</v>
      </c>
      <c r="AB393" s="33" t="s">
        <v>318</v>
      </c>
      <c r="AC393" s="33" t="s">
        <v>319</v>
      </c>
      <c r="AD393" s="33">
        <v>10</v>
      </c>
      <c r="AE393" s="33"/>
      <c r="AF393" s="33"/>
      <c r="AG393" s="33" t="s">
        <v>173</v>
      </c>
      <c r="AH393" s="33" t="s">
        <v>174</v>
      </c>
      <c r="AI393" s="33" t="s">
        <v>175</v>
      </c>
      <c r="AJ393" s="33" t="s">
        <v>176</v>
      </c>
      <c r="AK393" s="33" t="s">
        <v>170</v>
      </c>
      <c r="AL393" s="33" t="s">
        <v>177</v>
      </c>
      <c r="AM393" s="33"/>
      <c r="AN393" s="33"/>
      <c r="AO393" s="33"/>
      <c r="AP393" s="33"/>
      <c r="AQ393" s="33">
        <v>87</v>
      </c>
      <c r="AR393" s="33">
        <v>16</v>
      </c>
      <c r="AS393" s="33">
        <v>1950</v>
      </c>
      <c r="AT393" s="33">
        <v>1950</v>
      </c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5" t="s">
        <v>178</v>
      </c>
      <c r="BO393" s="33">
        <v>2</v>
      </c>
      <c r="BP393" s="33">
        <v>2</v>
      </c>
      <c r="BQ393" s="33">
        <v>4</v>
      </c>
      <c r="BR393" s="33" t="s">
        <v>718</v>
      </c>
      <c r="BS393" s="33" t="s">
        <v>180</v>
      </c>
      <c r="BT393" s="33" t="s">
        <v>197</v>
      </c>
      <c r="BU393" s="36">
        <v>41726</v>
      </c>
      <c r="BV393" s="33">
        <v>15551</v>
      </c>
      <c r="BX393" s="33" t="s">
        <v>170</v>
      </c>
      <c r="BY393" s="33" t="s">
        <v>170</v>
      </c>
      <c r="BZ393" s="33"/>
      <c r="CA393" s="33"/>
      <c r="CB393" s="33" t="s">
        <v>170</v>
      </c>
      <c r="CC393" s="33" t="s">
        <v>170</v>
      </c>
      <c r="CD393" s="33"/>
      <c r="CE393" s="33" t="s">
        <v>170</v>
      </c>
      <c r="CF393" s="33"/>
      <c r="CG393" s="33" t="s">
        <v>169</v>
      </c>
      <c r="CH393" s="33" t="s">
        <v>255</v>
      </c>
      <c r="CI393" s="33" t="s">
        <v>169</v>
      </c>
      <c r="CJ393" s="33" t="s">
        <v>414</v>
      </c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 t="s">
        <v>184</v>
      </c>
      <c r="DK393" s="33" t="s">
        <v>185</v>
      </c>
      <c r="DL393" s="33"/>
      <c r="DM393" s="33"/>
      <c r="DN393" s="33" t="s">
        <v>169</v>
      </c>
      <c r="DO393" s="33" t="s">
        <v>257</v>
      </c>
      <c r="DP393" s="33" t="s">
        <v>170</v>
      </c>
      <c r="DQ393" s="33" t="s">
        <v>187</v>
      </c>
      <c r="DR393" s="33"/>
      <c r="DS393" s="33"/>
      <c r="DT393" s="33"/>
      <c r="DU393" s="33"/>
      <c r="DV393" s="33"/>
      <c r="DW393" s="33"/>
      <c r="DX393" s="33"/>
      <c r="DY393" s="33">
        <v>38.5</v>
      </c>
      <c r="DZ393" s="33"/>
      <c r="EB393" s="33">
        <v>7</v>
      </c>
      <c r="EC393" s="33">
        <v>7</v>
      </c>
      <c r="ED393" s="33"/>
      <c r="EE393" s="33" t="s">
        <v>415</v>
      </c>
      <c r="EF393" s="33">
        <v>5</v>
      </c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>
        <v>1250</v>
      </c>
      <c r="EV393" s="33"/>
      <c r="EW393" s="33">
        <v>337</v>
      </c>
      <c r="EX393" s="33">
        <v>275</v>
      </c>
      <c r="EY393" s="33">
        <v>309</v>
      </c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  <c r="KJ393" s="33"/>
      <c r="KK393" s="33"/>
      <c r="KL393" s="33"/>
      <c r="KM393" s="33"/>
      <c r="KN393" s="33"/>
      <c r="KO393" s="33"/>
      <c r="KP393" s="33"/>
      <c r="KQ393" s="33"/>
      <c r="KR393" s="33"/>
      <c r="KS393" s="33"/>
      <c r="KT393" s="33"/>
      <c r="KU393" s="33"/>
      <c r="KV393" s="33"/>
      <c r="KW393" s="33"/>
      <c r="KX393" s="33"/>
      <c r="KY393" s="33"/>
    </row>
    <row r="394" spans="1:311" x14ac:dyDescent="0.25">
      <c r="A394" s="33">
        <v>2015</v>
      </c>
      <c r="B394" s="33" t="s">
        <v>252</v>
      </c>
      <c r="C394" s="33" t="s">
        <v>408</v>
      </c>
      <c r="D394" s="33" t="s">
        <v>893</v>
      </c>
      <c r="E394" s="33" t="s">
        <v>254</v>
      </c>
      <c r="F394" s="33">
        <v>62</v>
      </c>
      <c r="G394" s="34">
        <v>1.6</v>
      </c>
      <c r="H394" s="33">
        <v>4</v>
      </c>
      <c r="I394" s="33" t="s">
        <v>363</v>
      </c>
      <c r="J394" s="33">
        <v>23</v>
      </c>
      <c r="K394" s="33">
        <v>30</v>
      </c>
      <c r="L394" s="33">
        <v>26</v>
      </c>
      <c r="M394" s="33">
        <v>29.812200000000001</v>
      </c>
      <c r="N394" s="33">
        <v>42.616999999999997</v>
      </c>
      <c r="O394" s="33">
        <v>34.473300000000002</v>
      </c>
      <c r="P394" s="33">
        <v>23.333500000000001</v>
      </c>
      <c r="Q394" s="33">
        <v>30.327200000000001</v>
      </c>
      <c r="R394" s="33">
        <v>26.035299999999999</v>
      </c>
      <c r="S394" s="33"/>
      <c r="T394" s="33" t="s">
        <v>165</v>
      </c>
      <c r="U394" s="33" t="s">
        <v>166</v>
      </c>
      <c r="V394" s="33" t="s">
        <v>244</v>
      </c>
      <c r="W394" s="33" t="s">
        <v>245</v>
      </c>
      <c r="X394" s="33"/>
      <c r="Y394" s="33">
        <v>6</v>
      </c>
      <c r="Z394" s="33" t="s">
        <v>169</v>
      </c>
      <c r="AA394" s="33" t="s">
        <v>170</v>
      </c>
      <c r="AB394" s="33" t="s">
        <v>222</v>
      </c>
      <c r="AC394" s="33" t="s">
        <v>223</v>
      </c>
      <c r="AD394" s="33">
        <v>10</v>
      </c>
      <c r="AE394" s="33"/>
      <c r="AF394" s="33"/>
      <c r="AG394" s="33" t="s">
        <v>173</v>
      </c>
      <c r="AH394" s="33" t="s">
        <v>174</v>
      </c>
      <c r="AI394" s="33" t="s">
        <v>175</v>
      </c>
      <c r="AJ394" s="33" t="s">
        <v>176</v>
      </c>
      <c r="AK394" s="33" t="s">
        <v>170</v>
      </c>
      <c r="AL394" s="33" t="s">
        <v>177</v>
      </c>
      <c r="AM394" s="33"/>
      <c r="AN394" s="33"/>
      <c r="AO394" s="33"/>
      <c r="AP394" s="33"/>
      <c r="AQ394" s="33">
        <v>87</v>
      </c>
      <c r="AR394" s="33">
        <v>16</v>
      </c>
      <c r="AS394" s="33">
        <v>2200</v>
      </c>
      <c r="AT394" s="33">
        <v>2200</v>
      </c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5" t="s">
        <v>178</v>
      </c>
      <c r="BO394" s="33">
        <v>2</v>
      </c>
      <c r="BP394" s="33">
        <v>2</v>
      </c>
      <c r="BQ394" s="33">
        <v>4</v>
      </c>
      <c r="BR394" s="33" t="s">
        <v>718</v>
      </c>
      <c r="BS394" s="33" t="s">
        <v>180</v>
      </c>
      <c r="BT394" s="33" t="s">
        <v>197</v>
      </c>
      <c r="BU394" s="36">
        <v>41725</v>
      </c>
      <c r="BV394" s="33">
        <v>15539</v>
      </c>
      <c r="BX394" s="33" t="s">
        <v>170</v>
      </c>
      <c r="BY394" s="33" t="s">
        <v>170</v>
      </c>
      <c r="BZ394" s="33"/>
      <c r="CA394" s="33"/>
      <c r="CB394" s="33" t="s">
        <v>170</v>
      </c>
      <c r="CC394" s="33" t="s">
        <v>170</v>
      </c>
      <c r="CD394" s="33"/>
      <c r="CE394" s="33" t="s">
        <v>170</v>
      </c>
      <c r="CF394" s="33"/>
      <c r="CG394" s="33" t="s">
        <v>169</v>
      </c>
      <c r="CH394" s="33" t="s">
        <v>255</v>
      </c>
      <c r="CI394" s="33" t="s">
        <v>169</v>
      </c>
      <c r="CJ394" s="33" t="s">
        <v>414</v>
      </c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 t="s">
        <v>184</v>
      </c>
      <c r="DK394" s="33" t="s">
        <v>185</v>
      </c>
      <c r="DL394" s="33"/>
      <c r="DM394" s="33"/>
      <c r="DN394" s="33" t="s">
        <v>169</v>
      </c>
      <c r="DO394" s="33" t="s">
        <v>257</v>
      </c>
      <c r="DP394" s="33" t="s">
        <v>170</v>
      </c>
      <c r="DQ394" s="33" t="s">
        <v>187</v>
      </c>
      <c r="DR394" s="33"/>
      <c r="DS394" s="33"/>
      <c r="DT394" s="33"/>
      <c r="DU394" s="33"/>
      <c r="DV394" s="33"/>
      <c r="DW394" s="33"/>
      <c r="DX394" s="33"/>
      <c r="DY394" s="33">
        <v>34.700000000000003</v>
      </c>
      <c r="DZ394" s="33"/>
      <c r="EB394" s="33">
        <v>6</v>
      </c>
      <c r="EC394" s="33">
        <v>6</v>
      </c>
      <c r="ED394" s="33"/>
      <c r="EE394" s="33" t="s">
        <v>415</v>
      </c>
      <c r="EF394" s="33">
        <v>5</v>
      </c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>
        <v>0</v>
      </c>
      <c r="EV394" s="33"/>
      <c r="EW394" s="33">
        <v>380</v>
      </c>
      <c r="EX394" s="33">
        <v>292</v>
      </c>
      <c r="EY394" s="33">
        <v>340</v>
      </c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  <c r="KJ394" s="33"/>
      <c r="KK394" s="33"/>
      <c r="KL394" s="33"/>
      <c r="KM394" s="33"/>
      <c r="KN394" s="33"/>
      <c r="KO394" s="33"/>
      <c r="KP394" s="33"/>
      <c r="KQ394" s="33"/>
      <c r="KR394" s="33"/>
      <c r="KS394" s="33"/>
      <c r="KT394" s="33"/>
      <c r="KU394" s="33"/>
      <c r="KV394" s="33"/>
      <c r="KW394" s="33"/>
      <c r="KX394" s="33"/>
      <c r="KY394" s="33"/>
    </row>
    <row r="395" spans="1:311" x14ac:dyDescent="0.25">
      <c r="A395" s="33">
        <v>2015</v>
      </c>
      <c r="B395" s="33" t="s">
        <v>252</v>
      </c>
      <c r="C395" s="33" t="s">
        <v>408</v>
      </c>
      <c r="D395" s="33" t="s">
        <v>893</v>
      </c>
      <c r="E395" s="33" t="s">
        <v>254</v>
      </c>
      <c r="F395" s="33">
        <v>63</v>
      </c>
      <c r="G395" s="34">
        <v>1.6</v>
      </c>
      <c r="H395" s="33">
        <v>4</v>
      </c>
      <c r="I395" s="33" t="s">
        <v>209</v>
      </c>
      <c r="J395" s="33">
        <v>25</v>
      </c>
      <c r="K395" s="33">
        <v>31</v>
      </c>
      <c r="L395" s="33">
        <v>27</v>
      </c>
      <c r="M395" s="33">
        <v>32.279899999999998</v>
      </c>
      <c r="N395" s="33">
        <v>43.509599999999999</v>
      </c>
      <c r="O395" s="33">
        <v>36.521700000000003</v>
      </c>
      <c r="P395" s="33">
        <v>25.1069</v>
      </c>
      <c r="Q395" s="33">
        <v>30.935300000000002</v>
      </c>
      <c r="R395" s="33">
        <v>27.432700000000001</v>
      </c>
      <c r="S395" s="33"/>
      <c r="T395" s="33" t="s">
        <v>165</v>
      </c>
      <c r="U395" s="33" t="s">
        <v>166</v>
      </c>
      <c r="V395" s="33" t="s">
        <v>210</v>
      </c>
      <c r="W395" s="33" t="s">
        <v>211</v>
      </c>
      <c r="X395" s="33"/>
      <c r="Y395" s="33">
        <v>6</v>
      </c>
      <c r="Z395" s="33" t="s">
        <v>170</v>
      </c>
      <c r="AA395" s="33" t="s">
        <v>170</v>
      </c>
      <c r="AB395" s="33" t="s">
        <v>222</v>
      </c>
      <c r="AC395" s="33" t="s">
        <v>223</v>
      </c>
      <c r="AD395" s="33">
        <v>10</v>
      </c>
      <c r="AE395" s="33"/>
      <c r="AF395" s="33"/>
      <c r="AG395" s="33" t="s">
        <v>173</v>
      </c>
      <c r="AH395" s="33" t="s">
        <v>174</v>
      </c>
      <c r="AI395" s="33" t="s">
        <v>175</v>
      </c>
      <c r="AJ395" s="33" t="s">
        <v>176</v>
      </c>
      <c r="AK395" s="33" t="s">
        <v>170</v>
      </c>
      <c r="AL395" s="33" t="s">
        <v>177</v>
      </c>
      <c r="AM395" s="33"/>
      <c r="AN395" s="33"/>
      <c r="AO395" s="33"/>
      <c r="AP395" s="33"/>
      <c r="AQ395" s="33">
        <v>87</v>
      </c>
      <c r="AR395" s="33">
        <v>16</v>
      </c>
      <c r="AS395" s="33">
        <v>2100</v>
      </c>
      <c r="AT395" s="33">
        <v>2100</v>
      </c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5" t="s">
        <v>178</v>
      </c>
      <c r="BO395" s="33">
        <v>2</v>
      </c>
      <c r="BP395" s="33">
        <v>2</v>
      </c>
      <c r="BQ395" s="33">
        <v>4</v>
      </c>
      <c r="BR395" s="33" t="s">
        <v>718</v>
      </c>
      <c r="BS395" s="33" t="s">
        <v>180</v>
      </c>
      <c r="BT395" s="33" t="s">
        <v>197</v>
      </c>
      <c r="BU395" s="36">
        <v>41726</v>
      </c>
      <c r="BV395" s="33">
        <v>15554</v>
      </c>
      <c r="BX395" s="33" t="s">
        <v>170</v>
      </c>
      <c r="BY395" s="33" t="s">
        <v>170</v>
      </c>
      <c r="BZ395" s="33"/>
      <c r="CA395" s="33"/>
      <c r="CB395" s="33" t="s">
        <v>170</v>
      </c>
      <c r="CC395" s="33" t="s">
        <v>170</v>
      </c>
      <c r="CD395" s="33"/>
      <c r="CE395" s="33" t="s">
        <v>170</v>
      </c>
      <c r="CF395" s="33"/>
      <c r="CG395" s="33" t="s">
        <v>169</v>
      </c>
      <c r="CH395" s="33" t="s">
        <v>255</v>
      </c>
      <c r="CI395" s="33" t="s">
        <v>169</v>
      </c>
      <c r="CJ395" s="33" t="s">
        <v>414</v>
      </c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 t="s">
        <v>184</v>
      </c>
      <c r="DK395" s="33" t="s">
        <v>185</v>
      </c>
      <c r="DL395" s="33"/>
      <c r="DM395" s="33"/>
      <c r="DN395" s="33" t="s">
        <v>169</v>
      </c>
      <c r="DO395" s="33" t="s">
        <v>257</v>
      </c>
      <c r="DP395" s="33" t="s">
        <v>170</v>
      </c>
      <c r="DQ395" s="33" t="s">
        <v>187</v>
      </c>
      <c r="DR395" s="33"/>
      <c r="DS395" s="33"/>
      <c r="DT395" s="33"/>
      <c r="DU395" s="33"/>
      <c r="DV395" s="33"/>
      <c r="DW395" s="33"/>
      <c r="DX395" s="33"/>
      <c r="DY395" s="33">
        <v>36.799999999999997</v>
      </c>
      <c r="DZ395" s="33"/>
      <c r="EB395" s="33">
        <v>7</v>
      </c>
      <c r="EC395" s="33">
        <v>7</v>
      </c>
      <c r="ED395" s="33"/>
      <c r="EE395" s="33" t="s">
        <v>415</v>
      </c>
      <c r="EF395" s="33">
        <v>5</v>
      </c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>
        <v>500</v>
      </c>
      <c r="EV395" s="33"/>
      <c r="EW395" s="33">
        <v>353</v>
      </c>
      <c r="EX395" s="33">
        <v>287</v>
      </c>
      <c r="EY395" s="33">
        <v>323</v>
      </c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  <c r="KJ395" s="33"/>
      <c r="KK395" s="33"/>
      <c r="KL395" s="33"/>
      <c r="KM395" s="33"/>
      <c r="KN395" s="33"/>
      <c r="KO395" s="33"/>
      <c r="KP395" s="33"/>
      <c r="KQ395" s="33"/>
      <c r="KR395" s="33"/>
      <c r="KS395" s="33"/>
      <c r="KT395" s="33"/>
      <c r="KU395" s="33"/>
      <c r="KV395" s="33"/>
      <c r="KW395" s="33"/>
      <c r="KX395" s="33"/>
      <c r="KY395" s="33"/>
    </row>
    <row r="396" spans="1:311" x14ac:dyDescent="0.25">
      <c r="A396" s="33">
        <v>2015</v>
      </c>
      <c r="B396" s="33" t="s">
        <v>252</v>
      </c>
      <c r="C396" s="33" t="s">
        <v>408</v>
      </c>
      <c r="D396" s="33" t="s">
        <v>894</v>
      </c>
      <c r="E396" s="33" t="s">
        <v>254</v>
      </c>
      <c r="F396" s="33">
        <v>64</v>
      </c>
      <c r="G396" s="34">
        <v>1.6</v>
      </c>
      <c r="H396" s="33">
        <v>4</v>
      </c>
      <c r="I396" s="33" t="s">
        <v>363</v>
      </c>
      <c r="J396" s="33">
        <v>25</v>
      </c>
      <c r="K396" s="33">
        <v>32</v>
      </c>
      <c r="L396" s="33">
        <v>28</v>
      </c>
      <c r="M396" s="33">
        <v>32.4</v>
      </c>
      <c r="N396" s="33">
        <v>45.3</v>
      </c>
      <c r="O396" s="33">
        <v>37.162199999999999</v>
      </c>
      <c r="P396" s="33">
        <v>25.192599999999999</v>
      </c>
      <c r="Q396" s="33">
        <v>32.152000000000001</v>
      </c>
      <c r="R396" s="33">
        <v>27.911300000000001</v>
      </c>
      <c r="S396" s="33"/>
      <c r="T396" s="33" t="s">
        <v>165</v>
      </c>
      <c r="U396" s="33" t="s">
        <v>166</v>
      </c>
      <c r="V396" s="33" t="s">
        <v>244</v>
      </c>
      <c r="W396" s="33" t="s">
        <v>245</v>
      </c>
      <c r="X396" s="33"/>
      <c r="Y396" s="33">
        <v>6</v>
      </c>
      <c r="Z396" s="33" t="s">
        <v>169</v>
      </c>
      <c r="AA396" s="33" t="s">
        <v>170</v>
      </c>
      <c r="AB396" s="33" t="s">
        <v>318</v>
      </c>
      <c r="AC396" s="33" t="s">
        <v>319</v>
      </c>
      <c r="AD396" s="33">
        <v>10</v>
      </c>
      <c r="AE396" s="33"/>
      <c r="AF396" s="33"/>
      <c r="AG396" s="33" t="s">
        <v>173</v>
      </c>
      <c r="AH396" s="33" t="s">
        <v>174</v>
      </c>
      <c r="AI396" s="33" t="s">
        <v>175</v>
      </c>
      <c r="AJ396" s="33" t="s">
        <v>176</v>
      </c>
      <c r="AK396" s="33" t="s">
        <v>170</v>
      </c>
      <c r="AL396" s="33" t="s">
        <v>177</v>
      </c>
      <c r="AM396" s="33"/>
      <c r="AN396" s="33"/>
      <c r="AO396" s="33"/>
      <c r="AP396" s="33"/>
      <c r="AQ396" s="33">
        <v>87</v>
      </c>
      <c r="AR396" s="33">
        <v>14</v>
      </c>
      <c r="AS396" s="33">
        <v>2050</v>
      </c>
      <c r="AT396" s="33">
        <v>2050</v>
      </c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5" t="s">
        <v>178</v>
      </c>
      <c r="BO396" s="33">
        <v>2</v>
      </c>
      <c r="BP396" s="33">
        <v>2</v>
      </c>
      <c r="BQ396" s="33">
        <v>4</v>
      </c>
      <c r="BR396" s="33" t="s">
        <v>718</v>
      </c>
      <c r="BS396" s="33" t="s">
        <v>180</v>
      </c>
      <c r="BT396" s="33" t="s">
        <v>197</v>
      </c>
      <c r="BU396" s="36">
        <v>41725</v>
      </c>
      <c r="BV396" s="33">
        <v>15543</v>
      </c>
      <c r="BX396" s="33" t="s">
        <v>170</v>
      </c>
      <c r="BY396" s="33" t="s">
        <v>170</v>
      </c>
      <c r="BZ396" s="33"/>
      <c r="CA396" s="33"/>
      <c r="CB396" s="33" t="s">
        <v>170</v>
      </c>
      <c r="CC396" s="33" t="s">
        <v>170</v>
      </c>
      <c r="CD396" s="33"/>
      <c r="CE396" s="33" t="s">
        <v>170</v>
      </c>
      <c r="CF396" s="33"/>
      <c r="CG396" s="33" t="s">
        <v>169</v>
      </c>
      <c r="CH396" s="33" t="s">
        <v>255</v>
      </c>
      <c r="CI396" s="33" t="s">
        <v>169</v>
      </c>
      <c r="CJ396" s="33" t="s">
        <v>414</v>
      </c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 t="s">
        <v>184</v>
      </c>
      <c r="DK396" s="33" t="s">
        <v>185</v>
      </c>
      <c r="DL396" s="33"/>
      <c r="DM396" s="33"/>
      <c r="DN396" s="33" t="s">
        <v>169</v>
      </c>
      <c r="DO396" s="33" t="s">
        <v>257</v>
      </c>
      <c r="DP396" s="33" t="s">
        <v>170</v>
      </c>
      <c r="DQ396" s="33" t="s">
        <v>187</v>
      </c>
      <c r="DR396" s="33"/>
      <c r="DS396" s="33"/>
      <c r="DT396" s="33"/>
      <c r="DU396" s="33"/>
      <c r="DV396" s="33"/>
      <c r="DW396" s="33"/>
      <c r="DX396" s="33"/>
      <c r="DY396" s="33">
        <v>37.4</v>
      </c>
      <c r="DZ396" s="33"/>
      <c r="EB396" s="33">
        <v>7</v>
      </c>
      <c r="EC396" s="33">
        <v>7</v>
      </c>
      <c r="ED396" s="33"/>
      <c r="EE396" s="33" t="s">
        <v>415</v>
      </c>
      <c r="EF396" s="33">
        <v>5</v>
      </c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>
        <v>750</v>
      </c>
      <c r="EV396" s="33"/>
      <c r="EW396" s="33">
        <v>352</v>
      </c>
      <c r="EX396" s="33">
        <v>275</v>
      </c>
      <c r="EY396" s="33">
        <v>318</v>
      </c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  <c r="KJ396" s="33"/>
      <c r="KK396" s="33"/>
      <c r="KL396" s="33"/>
      <c r="KM396" s="33"/>
      <c r="KN396" s="33"/>
      <c r="KO396" s="33"/>
      <c r="KP396" s="33"/>
      <c r="KQ396" s="33"/>
      <c r="KR396" s="33"/>
      <c r="KS396" s="33"/>
      <c r="KT396" s="33"/>
      <c r="KU396" s="33"/>
      <c r="KV396" s="33"/>
      <c r="KW396" s="33"/>
      <c r="KX396" s="33"/>
      <c r="KY396" s="33"/>
    </row>
    <row r="397" spans="1:311" x14ac:dyDescent="0.25">
      <c r="A397" s="33">
        <v>2015</v>
      </c>
      <c r="B397" s="33" t="s">
        <v>252</v>
      </c>
      <c r="C397" s="33" t="s">
        <v>408</v>
      </c>
      <c r="D397" s="33" t="s">
        <v>894</v>
      </c>
      <c r="E397" s="33" t="s">
        <v>254</v>
      </c>
      <c r="F397" s="33">
        <v>65</v>
      </c>
      <c r="G397" s="34">
        <v>1.6</v>
      </c>
      <c r="H397" s="33">
        <v>4</v>
      </c>
      <c r="I397" s="33" t="s">
        <v>209</v>
      </c>
      <c r="J397" s="33">
        <v>26</v>
      </c>
      <c r="K397" s="33">
        <v>32</v>
      </c>
      <c r="L397" s="33">
        <v>29</v>
      </c>
      <c r="M397" s="33">
        <v>33.9</v>
      </c>
      <c r="N397" s="33">
        <v>45.5</v>
      </c>
      <c r="O397" s="33">
        <v>38.293199999999999</v>
      </c>
      <c r="P397" s="33">
        <v>26.2591</v>
      </c>
      <c r="Q397" s="33">
        <v>32.287599999999998</v>
      </c>
      <c r="R397" s="33">
        <v>28.6678</v>
      </c>
      <c r="S397" s="33"/>
      <c r="T397" s="33" t="s">
        <v>165</v>
      </c>
      <c r="U397" s="33" t="s">
        <v>166</v>
      </c>
      <c r="V397" s="33" t="s">
        <v>210</v>
      </c>
      <c r="W397" s="33" t="s">
        <v>211</v>
      </c>
      <c r="X397" s="33"/>
      <c r="Y397" s="33">
        <v>6</v>
      </c>
      <c r="Z397" s="33" t="s">
        <v>170</v>
      </c>
      <c r="AA397" s="33" t="s">
        <v>170</v>
      </c>
      <c r="AB397" s="33" t="s">
        <v>318</v>
      </c>
      <c r="AC397" s="33" t="s">
        <v>319</v>
      </c>
      <c r="AD397" s="33">
        <v>10</v>
      </c>
      <c r="AE397" s="33"/>
      <c r="AF397" s="33"/>
      <c r="AG397" s="33" t="s">
        <v>173</v>
      </c>
      <c r="AH397" s="33" t="s">
        <v>174</v>
      </c>
      <c r="AI397" s="33" t="s">
        <v>175</v>
      </c>
      <c r="AJ397" s="33" t="s">
        <v>176</v>
      </c>
      <c r="AK397" s="33" t="s">
        <v>170</v>
      </c>
      <c r="AL397" s="33" t="s">
        <v>177</v>
      </c>
      <c r="AM397" s="33"/>
      <c r="AN397" s="33"/>
      <c r="AO397" s="33"/>
      <c r="AP397" s="33"/>
      <c r="AQ397" s="33">
        <v>87</v>
      </c>
      <c r="AR397" s="33">
        <v>14</v>
      </c>
      <c r="AS397" s="33">
        <v>1950</v>
      </c>
      <c r="AT397" s="33">
        <v>1950</v>
      </c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5" t="s">
        <v>178</v>
      </c>
      <c r="BO397" s="33">
        <v>2</v>
      </c>
      <c r="BP397" s="33">
        <v>2</v>
      </c>
      <c r="BQ397" s="33">
        <v>4</v>
      </c>
      <c r="BR397" s="33" t="s">
        <v>718</v>
      </c>
      <c r="BS397" s="33" t="s">
        <v>180</v>
      </c>
      <c r="BT397" s="33" t="s">
        <v>197</v>
      </c>
      <c r="BU397" s="36">
        <v>41726</v>
      </c>
      <c r="BV397" s="33">
        <v>15552</v>
      </c>
      <c r="BX397" s="33" t="s">
        <v>170</v>
      </c>
      <c r="BY397" s="33" t="s">
        <v>170</v>
      </c>
      <c r="BZ397" s="33"/>
      <c r="CA397" s="33"/>
      <c r="CB397" s="33" t="s">
        <v>170</v>
      </c>
      <c r="CC397" s="33" t="s">
        <v>170</v>
      </c>
      <c r="CD397" s="33"/>
      <c r="CE397" s="33" t="s">
        <v>170</v>
      </c>
      <c r="CF397" s="33"/>
      <c r="CG397" s="33" t="s">
        <v>169</v>
      </c>
      <c r="CH397" s="33" t="s">
        <v>255</v>
      </c>
      <c r="CI397" s="33" t="s">
        <v>169</v>
      </c>
      <c r="CJ397" s="33" t="s">
        <v>414</v>
      </c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 t="s">
        <v>184</v>
      </c>
      <c r="DK397" s="33" t="s">
        <v>185</v>
      </c>
      <c r="DL397" s="33"/>
      <c r="DM397" s="33"/>
      <c r="DN397" s="33" t="s">
        <v>169</v>
      </c>
      <c r="DO397" s="33" t="s">
        <v>257</v>
      </c>
      <c r="DP397" s="33" t="s">
        <v>170</v>
      </c>
      <c r="DQ397" s="33" t="s">
        <v>187</v>
      </c>
      <c r="DR397" s="33"/>
      <c r="DS397" s="33"/>
      <c r="DT397" s="33"/>
      <c r="DU397" s="33"/>
      <c r="DV397" s="33"/>
      <c r="DW397" s="33"/>
      <c r="DX397" s="33"/>
      <c r="DY397" s="33">
        <v>38.5</v>
      </c>
      <c r="DZ397" s="33"/>
      <c r="EB397" s="33">
        <v>7</v>
      </c>
      <c r="EC397" s="33">
        <v>7</v>
      </c>
      <c r="ED397" s="33"/>
      <c r="EE397" s="33" t="s">
        <v>415</v>
      </c>
      <c r="EF397" s="33">
        <v>5</v>
      </c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>
        <v>1250</v>
      </c>
      <c r="EV397" s="33"/>
      <c r="EW397" s="33">
        <v>337</v>
      </c>
      <c r="EX397" s="33">
        <v>275</v>
      </c>
      <c r="EY397" s="33">
        <v>309</v>
      </c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  <c r="KJ397" s="33"/>
      <c r="KK397" s="33"/>
      <c r="KL397" s="33"/>
      <c r="KM397" s="33"/>
      <c r="KN397" s="33"/>
      <c r="KO397" s="33"/>
      <c r="KP397" s="33"/>
      <c r="KQ397" s="33"/>
      <c r="KR397" s="33"/>
      <c r="KS397" s="33"/>
      <c r="KT397" s="33"/>
      <c r="KU397" s="33"/>
      <c r="KV397" s="33"/>
      <c r="KW397" s="33"/>
      <c r="KX397" s="33"/>
      <c r="KY397" s="33"/>
    </row>
    <row r="398" spans="1:311" x14ac:dyDescent="0.25">
      <c r="A398" s="33">
        <v>2015</v>
      </c>
      <c r="B398" s="33" t="s">
        <v>252</v>
      </c>
      <c r="C398" s="33" t="s">
        <v>408</v>
      </c>
      <c r="D398" s="33" t="s">
        <v>895</v>
      </c>
      <c r="E398" s="33" t="s">
        <v>254</v>
      </c>
      <c r="F398" s="33">
        <v>66</v>
      </c>
      <c r="G398" s="34">
        <v>1.6</v>
      </c>
      <c r="H398" s="33">
        <v>4</v>
      </c>
      <c r="I398" s="33" t="s">
        <v>363</v>
      </c>
      <c r="J398" s="33">
        <v>23</v>
      </c>
      <c r="K398" s="33">
        <v>30</v>
      </c>
      <c r="L398" s="33">
        <v>26</v>
      </c>
      <c r="M398" s="33">
        <v>29.812200000000001</v>
      </c>
      <c r="N398" s="33">
        <v>42.616999999999997</v>
      </c>
      <c r="O398" s="33">
        <v>34.473300000000002</v>
      </c>
      <c r="P398" s="33">
        <v>23.333500000000001</v>
      </c>
      <c r="Q398" s="33">
        <v>30.327200000000001</v>
      </c>
      <c r="R398" s="33">
        <v>26.035299999999999</v>
      </c>
      <c r="S398" s="33"/>
      <c r="T398" s="33" t="s">
        <v>165</v>
      </c>
      <c r="U398" s="33" t="s">
        <v>166</v>
      </c>
      <c r="V398" s="33" t="s">
        <v>244</v>
      </c>
      <c r="W398" s="33" t="s">
        <v>245</v>
      </c>
      <c r="X398" s="33"/>
      <c r="Y398" s="33">
        <v>6</v>
      </c>
      <c r="Z398" s="33" t="s">
        <v>169</v>
      </c>
      <c r="AA398" s="33" t="s">
        <v>170</v>
      </c>
      <c r="AB398" s="33" t="s">
        <v>222</v>
      </c>
      <c r="AC398" s="33" t="s">
        <v>223</v>
      </c>
      <c r="AD398" s="33">
        <v>10</v>
      </c>
      <c r="AE398" s="33"/>
      <c r="AF398" s="33"/>
      <c r="AG398" s="33" t="s">
        <v>173</v>
      </c>
      <c r="AH398" s="33" t="s">
        <v>174</v>
      </c>
      <c r="AI398" s="33" t="s">
        <v>175</v>
      </c>
      <c r="AJ398" s="33" t="s">
        <v>176</v>
      </c>
      <c r="AK398" s="33" t="s">
        <v>170</v>
      </c>
      <c r="AL398" s="33" t="s">
        <v>177</v>
      </c>
      <c r="AM398" s="33"/>
      <c r="AN398" s="33"/>
      <c r="AO398" s="33"/>
      <c r="AP398" s="33"/>
      <c r="AQ398" s="33">
        <v>87</v>
      </c>
      <c r="AR398" s="33">
        <v>14</v>
      </c>
      <c r="AS398" s="33">
        <v>2200</v>
      </c>
      <c r="AT398" s="33">
        <v>2200</v>
      </c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5" t="s">
        <v>178</v>
      </c>
      <c r="BO398" s="33">
        <v>2</v>
      </c>
      <c r="BP398" s="33">
        <v>2</v>
      </c>
      <c r="BQ398" s="33">
        <v>4</v>
      </c>
      <c r="BR398" s="33" t="s">
        <v>718</v>
      </c>
      <c r="BS398" s="33" t="s">
        <v>180</v>
      </c>
      <c r="BT398" s="33" t="s">
        <v>197</v>
      </c>
      <c r="BU398" s="36">
        <v>41725</v>
      </c>
      <c r="BV398" s="33">
        <v>15540</v>
      </c>
      <c r="BX398" s="33" t="s">
        <v>170</v>
      </c>
      <c r="BY398" s="33" t="s">
        <v>170</v>
      </c>
      <c r="BZ398" s="33"/>
      <c r="CA398" s="33"/>
      <c r="CB398" s="33" t="s">
        <v>170</v>
      </c>
      <c r="CC398" s="33" t="s">
        <v>170</v>
      </c>
      <c r="CD398" s="33"/>
      <c r="CE398" s="33" t="s">
        <v>170</v>
      </c>
      <c r="CF398" s="33"/>
      <c r="CG398" s="33" t="s">
        <v>169</v>
      </c>
      <c r="CH398" s="33" t="s">
        <v>255</v>
      </c>
      <c r="CI398" s="33" t="s">
        <v>169</v>
      </c>
      <c r="CJ398" s="33" t="s">
        <v>414</v>
      </c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 t="s">
        <v>184</v>
      </c>
      <c r="DK398" s="33" t="s">
        <v>185</v>
      </c>
      <c r="DL398" s="33"/>
      <c r="DM398" s="33"/>
      <c r="DN398" s="33" t="s">
        <v>169</v>
      </c>
      <c r="DO398" s="33" t="s">
        <v>257</v>
      </c>
      <c r="DP398" s="33" t="s">
        <v>170</v>
      </c>
      <c r="DQ398" s="33" t="s">
        <v>187</v>
      </c>
      <c r="DR398" s="33"/>
      <c r="DS398" s="33"/>
      <c r="DT398" s="33"/>
      <c r="DU398" s="33"/>
      <c r="DV398" s="33"/>
      <c r="DW398" s="33"/>
      <c r="DX398" s="33"/>
      <c r="DY398" s="33">
        <v>34.700000000000003</v>
      </c>
      <c r="DZ398" s="33"/>
      <c r="EB398" s="33">
        <v>6</v>
      </c>
      <c r="EC398" s="33">
        <v>6</v>
      </c>
      <c r="ED398" s="33"/>
      <c r="EE398" s="33" t="s">
        <v>415</v>
      </c>
      <c r="EF398" s="33">
        <v>5</v>
      </c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>
        <v>0</v>
      </c>
      <c r="EV398" s="33"/>
      <c r="EW398" s="33">
        <v>380</v>
      </c>
      <c r="EX398" s="33">
        <v>292</v>
      </c>
      <c r="EY398" s="33">
        <v>340</v>
      </c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  <c r="KJ398" s="33"/>
      <c r="KK398" s="33"/>
      <c r="KL398" s="33"/>
      <c r="KM398" s="33"/>
      <c r="KN398" s="33"/>
      <c r="KO398" s="33"/>
      <c r="KP398" s="33"/>
      <c r="KQ398" s="33"/>
      <c r="KR398" s="33"/>
      <c r="KS398" s="33"/>
      <c r="KT398" s="33"/>
      <c r="KU398" s="33"/>
      <c r="KV398" s="33"/>
      <c r="KW398" s="33"/>
      <c r="KX398" s="33"/>
      <c r="KY398" s="33"/>
    </row>
    <row r="399" spans="1:311" x14ac:dyDescent="0.25">
      <c r="A399" s="33">
        <v>2015</v>
      </c>
      <c r="B399" s="33" t="s">
        <v>252</v>
      </c>
      <c r="C399" s="33" t="s">
        <v>408</v>
      </c>
      <c r="D399" s="33" t="s">
        <v>895</v>
      </c>
      <c r="E399" s="33" t="s">
        <v>254</v>
      </c>
      <c r="F399" s="33">
        <v>67</v>
      </c>
      <c r="G399" s="34">
        <v>1.6</v>
      </c>
      <c r="H399" s="33">
        <v>4</v>
      </c>
      <c r="I399" s="33" t="s">
        <v>209</v>
      </c>
      <c r="J399" s="33">
        <v>25</v>
      </c>
      <c r="K399" s="33">
        <v>31</v>
      </c>
      <c r="L399" s="33">
        <v>27</v>
      </c>
      <c r="M399" s="33">
        <v>32.279899999999998</v>
      </c>
      <c r="N399" s="33">
        <v>43.509599999999999</v>
      </c>
      <c r="O399" s="33">
        <v>36.521700000000003</v>
      </c>
      <c r="P399" s="33">
        <v>25.1069</v>
      </c>
      <c r="Q399" s="33">
        <v>30.935300000000002</v>
      </c>
      <c r="R399" s="33">
        <v>27.432700000000001</v>
      </c>
      <c r="S399" s="33"/>
      <c r="T399" s="33" t="s">
        <v>165</v>
      </c>
      <c r="U399" s="33" t="s">
        <v>166</v>
      </c>
      <c r="V399" s="33" t="s">
        <v>210</v>
      </c>
      <c r="W399" s="33" t="s">
        <v>211</v>
      </c>
      <c r="X399" s="33"/>
      <c r="Y399" s="33">
        <v>6</v>
      </c>
      <c r="Z399" s="33" t="s">
        <v>170</v>
      </c>
      <c r="AA399" s="33" t="s">
        <v>170</v>
      </c>
      <c r="AB399" s="33" t="s">
        <v>222</v>
      </c>
      <c r="AC399" s="33" t="s">
        <v>223</v>
      </c>
      <c r="AD399" s="33">
        <v>10</v>
      </c>
      <c r="AE399" s="33"/>
      <c r="AF399" s="33"/>
      <c r="AG399" s="33" t="s">
        <v>173</v>
      </c>
      <c r="AH399" s="33" t="s">
        <v>174</v>
      </c>
      <c r="AI399" s="33" t="s">
        <v>175</v>
      </c>
      <c r="AJ399" s="33" t="s">
        <v>176</v>
      </c>
      <c r="AK399" s="33" t="s">
        <v>170</v>
      </c>
      <c r="AL399" s="33" t="s">
        <v>177</v>
      </c>
      <c r="AM399" s="33"/>
      <c r="AN399" s="33"/>
      <c r="AO399" s="33"/>
      <c r="AP399" s="33"/>
      <c r="AQ399" s="33">
        <v>87</v>
      </c>
      <c r="AR399" s="33">
        <v>14</v>
      </c>
      <c r="AS399" s="33">
        <v>2100</v>
      </c>
      <c r="AT399" s="33">
        <v>2100</v>
      </c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5" t="s">
        <v>178</v>
      </c>
      <c r="BO399" s="33">
        <v>2</v>
      </c>
      <c r="BP399" s="33">
        <v>2</v>
      </c>
      <c r="BQ399" s="33">
        <v>4</v>
      </c>
      <c r="BR399" s="33" t="s">
        <v>718</v>
      </c>
      <c r="BS399" s="33" t="s">
        <v>180</v>
      </c>
      <c r="BT399" s="33" t="s">
        <v>197</v>
      </c>
      <c r="BU399" s="36">
        <v>41726</v>
      </c>
      <c r="BV399" s="33">
        <v>15553</v>
      </c>
      <c r="BX399" s="33" t="s">
        <v>170</v>
      </c>
      <c r="BY399" s="33" t="s">
        <v>170</v>
      </c>
      <c r="BZ399" s="33"/>
      <c r="CA399" s="33"/>
      <c r="CB399" s="33" t="s">
        <v>170</v>
      </c>
      <c r="CC399" s="33" t="s">
        <v>170</v>
      </c>
      <c r="CD399" s="33"/>
      <c r="CE399" s="33" t="s">
        <v>170</v>
      </c>
      <c r="CF399" s="33"/>
      <c r="CG399" s="33" t="s">
        <v>169</v>
      </c>
      <c r="CH399" s="33" t="s">
        <v>255</v>
      </c>
      <c r="CI399" s="33" t="s">
        <v>169</v>
      </c>
      <c r="CJ399" s="33" t="s">
        <v>414</v>
      </c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 t="s">
        <v>184</v>
      </c>
      <c r="DK399" s="33" t="s">
        <v>185</v>
      </c>
      <c r="DL399" s="33"/>
      <c r="DM399" s="33"/>
      <c r="DN399" s="33" t="s">
        <v>169</v>
      </c>
      <c r="DO399" s="33" t="s">
        <v>257</v>
      </c>
      <c r="DP399" s="33" t="s">
        <v>170</v>
      </c>
      <c r="DQ399" s="33" t="s">
        <v>187</v>
      </c>
      <c r="DR399" s="33"/>
      <c r="DS399" s="33"/>
      <c r="DT399" s="33"/>
      <c r="DU399" s="33"/>
      <c r="DV399" s="33"/>
      <c r="DW399" s="33"/>
      <c r="DX399" s="33"/>
      <c r="DY399" s="33">
        <v>36.799999999999997</v>
      </c>
      <c r="DZ399" s="33"/>
      <c r="EB399" s="33">
        <v>7</v>
      </c>
      <c r="EC399" s="33">
        <v>7</v>
      </c>
      <c r="ED399" s="33"/>
      <c r="EE399" s="33" t="s">
        <v>415</v>
      </c>
      <c r="EF399" s="33">
        <v>5</v>
      </c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>
        <v>500</v>
      </c>
      <c r="EV399" s="33"/>
      <c r="EW399" s="33">
        <v>353</v>
      </c>
      <c r="EX399" s="33">
        <v>287</v>
      </c>
      <c r="EY399" s="33">
        <v>323</v>
      </c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  <c r="KJ399" s="33"/>
      <c r="KK399" s="33"/>
      <c r="KL399" s="33"/>
      <c r="KM399" s="33"/>
      <c r="KN399" s="33"/>
      <c r="KO399" s="33"/>
      <c r="KP399" s="33"/>
      <c r="KQ399" s="33"/>
      <c r="KR399" s="33"/>
      <c r="KS399" s="33"/>
      <c r="KT399" s="33"/>
      <c r="KU399" s="33"/>
      <c r="KV399" s="33"/>
      <c r="KW399" s="33"/>
      <c r="KX399" s="33"/>
      <c r="KY399" s="33"/>
    </row>
    <row r="400" spans="1:311" x14ac:dyDescent="0.25">
      <c r="A400" s="33">
        <v>2015</v>
      </c>
      <c r="B400" s="33" t="s">
        <v>252</v>
      </c>
      <c r="C400" s="33" t="s">
        <v>408</v>
      </c>
      <c r="D400" s="33" t="s">
        <v>896</v>
      </c>
      <c r="E400" s="33" t="s">
        <v>254</v>
      </c>
      <c r="F400" s="33">
        <v>82</v>
      </c>
      <c r="G400" s="34">
        <v>1.6</v>
      </c>
      <c r="H400" s="33">
        <v>4</v>
      </c>
      <c r="I400" s="33" t="s">
        <v>363</v>
      </c>
      <c r="J400" s="33">
        <v>23</v>
      </c>
      <c r="K400" s="33">
        <v>30</v>
      </c>
      <c r="L400" s="33">
        <v>26</v>
      </c>
      <c r="M400" s="33">
        <v>29.812200000000001</v>
      </c>
      <c r="N400" s="33">
        <v>42.616999999999997</v>
      </c>
      <c r="O400" s="33">
        <v>34.473300000000002</v>
      </c>
      <c r="P400" s="33">
        <v>23.333500000000001</v>
      </c>
      <c r="Q400" s="33">
        <v>30.327200000000001</v>
      </c>
      <c r="R400" s="33">
        <v>26.035299999999999</v>
      </c>
      <c r="S400" s="33"/>
      <c r="T400" s="33" t="s">
        <v>165</v>
      </c>
      <c r="U400" s="33" t="s">
        <v>166</v>
      </c>
      <c r="V400" s="33" t="s">
        <v>244</v>
      </c>
      <c r="W400" s="33" t="s">
        <v>245</v>
      </c>
      <c r="X400" s="33"/>
      <c r="Y400" s="33">
        <v>6</v>
      </c>
      <c r="Z400" s="33" t="s">
        <v>169</v>
      </c>
      <c r="AA400" s="33" t="s">
        <v>170</v>
      </c>
      <c r="AB400" s="33" t="s">
        <v>222</v>
      </c>
      <c r="AC400" s="33" t="s">
        <v>223</v>
      </c>
      <c r="AD400" s="33">
        <v>10</v>
      </c>
      <c r="AE400" s="33"/>
      <c r="AF400" s="33"/>
      <c r="AG400" s="33" t="s">
        <v>173</v>
      </c>
      <c r="AH400" s="33" t="s">
        <v>174</v>
      </c>
      <c r="AI400" s="33" t="s">
        <v>175</v>
      </c>
      <c r="AJ400" s="33" t="s">
        <v>176</v>
      </c>
      <c r="AK400" s="33" t="s">
        <v>170</v>
      </c>
      <c r="AL400" s="33" t="s">
        <v>177</v>
      </c>
      <c r="AM400" s="33"/>
      <c r="AN400" s="33"/>
      <c r="AO400" s="33"/>
      <c r="AP400" s="33"/>
      <c r="AQ400" s="33">
        <v>87</v>
      </c>
      <c r="AR400" s="33">
        <v>16</v>
      </c>
      <c r="AS400" s="33">
        <v>2200</v>
      </c>
      <c r="AT400" s="33">
        <v>2200</v>
      </c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5" t="s">
        <v>178</v>
      </c>
      <c r="BO400" s="33">
        <v>2</v>
      </c>
      <c r="BP400" s="33">
        <v>2</v>
      </c>
      <c r="BQ400" s="33">
        <v>4</v>
      </c>
      <c r="BR400" s="33" t="s">
        <v>718</v>
      </c>
      <c r="BS400" s="33" t="s">
        <v>180</v>
      </c>
      <c r="BT400" s="33" t="s">
        <v>197</v>
      </c>
      <c r="BU400" s="36">
        <v>41725</v>
      </c>
      <c r="BV400" s="33">
        <v>15541</v>
      </c>
      <c r="BX400" s="33" t="s">
        <v>170</v>
      </c>
      <c r="BY400" s="33" t="s">
        <v>170</v>
      </c>
      <c r="BZ400" s="33"/>
      <c r="CA400" s="33"/>
      <c r="CB400" s="33" t="s">
        <v>170</v>
      </c>
      <c r="CC400" s="33" t="s">
        <v>170</v>
      </c>
      <c r="CD400" s="33"/>
      <c r="CE400" s="33" t="s">
        <v>170</v>
      </c>
      <c r="CF400" s="33"/>
      <c r="CG400" s="33" t="s">
        <v>169</v>
      </c>
      <c r="CH400" s="33" t="s">
        <v>255</v>
      </c>
      <c r="CI400" s="33" t="s">
        <v>169</v>
      </c>
      <c r="CJ400" s="33" t="s">
        <v>414</v>
      </c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 t="s">
        <v>184</v>
      </c>
      <c r="DK400" s="33" t="s">
        <v>185</v>
      </c>
      <c r="DL400" s="33"/>
      <c r="DM400" s="33"/>
      <c r="DN400" s="33" t="s">
        <v>169</v>
      </c>
      <c r="DO400" s="33" t="s">
        <v>257</v>
      </c>
      <c r="DP400" s="33" t="s">
        <v>170</v>
      </c>
      <c r="DQ400" s="33" t="s">
        <v>187</v>
      </c>
      <c r="DR400" s="33"/>
      <c r="DS400" s="33"/>
      <c r="DT400" s="33"/>
      <c r="DU400" s="33"/>
      <c r="DV400" s="33"/>
      <c r="DW400" s="33"/>
      <c r="DX400" s="33"/>
      <c r="DY400" s="33">
        <v>34.700000000000003</v>
      </c>
      <c r="DZ400" s="33"/>
      <c r="EB400" s="33">
        <v>6</v>
      </c>
      <c r="EC400" s="33">
        <v>6</v>
      </c>
      <c r="ED400" s="33"/>
      <c r="EE400" s="33" t="s">
        <v>415</v>
      </c>
      <c r="EF400" s="33">
        <v>5</v>
      </c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>
        <v>0</v>
      </c>
      <c r="EV400" s="33"/>
      <c r="EW400" s="33">
        <v>380</v>
      </c>
      <c r="EX400" s="33">
        <v>292</v>
      </c>
      <c r="EY400" s="33">
        <v>340</v>
      </c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  <c r="KJ400" s="33"/>
      <c r="KK400" s="33"/>
      <c r="KL400" s="33"/>
      <c r="KM400" s="33"/>
      <c r="KN400" s="33"/>
      <c r="KO400" s="33"/>
      <c r="KP400" s="33"/>
      <c r="KQ400" s="33"/>
      <c r="KR400" s="33"/>
      <c r="KS400" s="33"/>
      <c r="KT400" s="33"/>
      <c r="KU400" s="33"/>
      <c r="KV400" s="33"/>
      <c r="KW400" s="33"/>
      <c r="KX400" s="33"/>
      <c r="KY400" s="33"/>
    </row>
    <row r="401" spans="1:311" x14ac:dyDescent="0.25">
      <c r="A401" s="33">
        <v>2015</v>
      </c>
      <c r="B401" s="33" t="s">
        <v>252</v>
      </c>
      <c r="C401" s="33" t="s">
        <v>408</v>
      </c>
      <c r="D401" s="33" t="s">
        <v>896</v>
      </c>
      <c r="E401" s="33" t="s">
        <v>254</v>
      </c>
      <c r="F401" s="33">
        <v>83</v>
      </c>
      <c r="G401" s="34">
        <v>1.6</v>
      </c>
      <c r="H401" s="33">
        <v>4</v>
      </c>
      <c r="I401" s="33" t="s">
        <v>209</v>
      </c>
      <c r="J401" s="33">
        <v>25</v>
      </c>
      <c r="K401" s="33">
        <v>31</v>
      </c>
      <c r="L401" s="33">
        <v>27</v>
      </c>
      <c r="M401" s="33">
        <v>32.279899999999998</v>
      </c>
      <c r="N401" s="33">
        <v>43.509599999999999</v>
      </c>
      <c r="O401" s="33">
        <v>36.521700000000003</v>
      </c>
      <c r="P401" s="33">
        <v>25.1069</v>
      </c>
      <c r="Q401" s="33">
        <v>30.935300000000002</v>
      </c>
      <c r="R401" s="33">
        <v>27.432700000000001</v>
      </c>
      <c r="S401" s="33"/>
      <c r="T401" s="33" t="s">
        <v>165</v>
      </c>
      <c r="U401" s="33" t="s">
        <v>166</v>
      </c>
      <c r="V401" s="33" t="s">
        <v>210</v>
      </c>
      <c r="W401" s="33" t="s">
        <v>211</v>
      </c>
      <c r="X401" s="33"/>
      <c r="Y401" s="33">
        <v>6</v>
      </c>
      <c r="Z401" s="33" t="s">
        <v>170</v>
      </c>
      <c r="AA401" s="33" t="s">
        <v>170</v>
      </c>
      <c r="AB401" s="33" t="s">
        <v>222</v>
      </c>
      <c r="AC401" s="33" t="s">
        <v>223</v>
      </c>
      <c r="AD401" s="33">
        <v>10</v>
      </c>
      <c r="AE401" s="33"/>
      <c r="AF401" s="33"/>
      <c r="AG401" s="33" t="s">
        <v>173</v>
      </c>
      <c r="AH401" s="33" t="s">
        <v>174</v>
      </c>
      <c r="AI401" s="33" t="s">
        <v>175</v>
      </c>
      <c r="AJ401" s="33" t="s">
        <v>176</v>
      </c>
      <c r="AK401" s="33" t="s">
        <v>170</v>
      </c>
      <c r="AL401" s="33" t="s">
        <v>177</v>
      </c>
      <c r="AM401" s="33"/>
      <c r="AN401" s="33"/>
      <c r="AO401" s="33"/>
      <c r="AP401" s="33"/>
      <c r="AQ401" s="33">
        <v>87</v>
      </c>
      <c r="AR401" s="33">
        <v>16</v>
      </c>
      <c r="AS401" s="33">
        <v>2100</v>
      </c>
      <c r="AT401" s="33">
        <v>2100</v>
      </c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5" t="s">
        <v>178</v>
      </c>
      <c r="BO401" s="33">
        <v>2</v>
      </c>
      <c r="BP401" s="33">
        <v>2</v>
      </c>
      <c r="BQ401" s="33">
        <v>4</v>
      </c>
      <c r="BR401" s="33" t="s">
        <v>718</v>
      </c>
      <c r="BS401" s="33" t="s">
        <v>180</v>
      </c>
      <c r="BT401" s="33" t="s">
        <v>197</v>
      </c>
      <c r="BU401" s="36">
        <v>41726</v>
      </c>
      <c r="BV401" s="33">
        <v>15556</v>
      </c>
      <c r="BX401" s="33" t="s">
        <v>170</v>
      </c>
      <c r="BY401" s="33" t="s">
        <v>170</v>
      </c>
      <c r="BZ401" s="33"/>
      <c r="CA401" s="33"/>
      <c r="CB401" s="33" t="s">
        <v>170</v>
      </c>
      <c r="CC401" s="33" t="s">
        <v>170</v>
      </c>
      <c r="CD401" s="33"/>
      <c r="CE401" s="33" t="s">
        <v>170</v>
      </c>
      <c r="CF401" s="33"/>
      <c r="CG401" s="33" t="s">
        <v>169</v>
      </c>
      <c r="CH401" s="33" t="s">
        <v>255</v>
      </c>
      <c r="CI401" s="33" t="s">
        <v>169</v>
      </c>
      <c r="CJ401" s="33" t="s">
        <v>414</v>
      </c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 t="s">
        <v>184</v>
      </c>
      <c r="DK401" s="33" t="s">
        <v>185</v>
      </c>
      <c r="DL401" s="33"/>
      <c r="DM401" s="33"/>
      <c r="DN401" s="33" t="s">
        <v>169</v>
      </c>
      <c r="DO401" s="33" t="s">
        <v>257</v>
      </c>
      <c r="DP401" s="33" t="s">
        <v>170</v>
      </c>
      <c r="DQ401" s="33" t="s">
        <v>187</v>
      </c>
      <c r="DR401" s="33"/>
      <c r="DS401" s="33"/>
      <c r="DT401" s="33"/>
      <c r="DU401" s="33"/>
      <c r="DV401" s="33"/>
      <c r="DW401" s="33"/>
      <c r="DX401" s="33"/>
      <c r="DY401" s="33">
        <v>36.799999999999997</v>
      </c>
      <c r="DZ401" s="33"/>
      <c r="EB401" s="33">
        <v>7</v>
      </c>
      <c r="EC401" s="33">
        <v>7</v>
      </c>
      <c r="ED401" s="33"/>
      <c r="EE401" s="33" t="s">
        <v>415</v>
      </c>
      <c r="EF401" s="33">
        <v>5</v>
      </c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>
        <v>500</v>
      </c>
      <c r="EV401" s="33"/>
      <c r="EW401" s="33">
        <v>353</v>
      </c>
      <c r="EX401" s="33">
        <v>287</v>
      </c>
      <c r="EY401" s="33">
        <v>323</v>
      </c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  <c r="HD401" s="33"/>
      <c r="HE401" s="33"/>
      <c r="HF401" s="33"/>
      <c r="HG401" s="33"/>
      <c r="HH401" s="33"/>
      <c r="HI401" s="33"/>
      <c r="HJ401" s="33"/>
      <c r="HK401" s="33"/>
      <c r="HL401" s="33"/>
      <c r="HM401" s="33"/>
      <c r="HN401" s="33"/>
      <c r="HO401" s="33"/>
      <c r="HP401" s="33"/>
      <c r="HQ401" s="33"/>
      <c r="HR401" s="33"/>
      <c r="HS401" s="33"/>
      <c r="HT401" s="33"/>
      <c r="HU401" s="33"/>
      <c r="HV401" s="33"/>
      <c r="HW401" s="33"/>
      <c r="HX401" s="33"/>
      <c r="HY401" s="33"/>
      <c r="HZ401" s="33"/>
      <c r="IA401" s="33"/>
      <c r="IB401" s="33"/>
      <c r="IC401" s="33"/>
      <c r="ID401" s="33"/>
      <c r="IE401" s="33"/>
      <c r="IF401" s="33"/>
      <c r="IG401" s="33"/>
      <c r="IH401" s="33"/>
      <c r="II401" s="33"/>
      <c r="IJ401" s="33"/>
      <c r="IK401" s="33"/>
      <c r="IL401" s="33"/>
      <c r="IM401" s="33"/>
      <c r="IN401" s="33"/>
      <c r="IO401" s="33"/>
      <c r="IP401" s="33"/>
      <c r="IQ401" s="33"/>
      <c r="IR401" s="33"/>
      <c r="IS401" s="33"/>
      <c r="IT401" s="33"/>
      <c r="IU401" s="33"/>
      <c r="IV401" s="33"/>
      <c r="IW401" s="33"/>
      <c r="IX401" s="33"/>
      <c r="IY401" s="33"/>
      <c r="IZ401" s="33"/>
      <c r="JA401" s="33"/>
      <c r="JB401" s="33"/>
      <c r="JC401" s="33"/>
      <c r="JD401" s="33"/>
      <c r="JE401" s="33"/>
      <c r="JF401" s="33"/>
      <c r="JG401" s="33"/>
      <c r="JH401" s="33"/>
      <c r="JI401" s="33"/>
      <c r="JJ401" s="33"/>
      <c r="JK401" s="33"/>
      <c r="JL401" s="33"/>
      <c r="JM401" s="33"/>
      <c r="JN401" s="33"/>
      <c r="JO401" s="33"/>
      <c r="JP401" s="33"/>
      <c r="JQ401" s="33"/>
      <c r="JR401" s="33"/>
      <c r="JS401" s="33"/>
      <c r="JT401" s="33"/>
      <c r="JU401" s="33"/>
      <c r="JV401" s="33"/>
      <c r="JW401" s="33"/>
      <c r="JX401" s="33"/>
      <c r="JY401" s="33"/>
      <c r="JZ401" s="33"/>
      <c r="KA401" s="33"/>
      <c r="KB401" s="33"/>
      <c r="KC401" s="33"/>
      <c r="KD401" s="33"/>
      <c r="KE401" s="33"/>
      <c r="KF401" s="33"/>
      <c r="KG401" s="33"/>
      <c r="KH401" s="33"/>
      <c r="KI401" s="33"/>
      <c r="KJ401" s="33"/>
      <c r="KK401" s="33"/>
      <c r="KL401" s="33"/>
      <c r="KM401" s="33"/>
      <c r="KN401" s="33"/>
      <c r="KO401" s="33"/>
      <c r="KP401" s="33"/>
      <c r="KQ401" s="33"/>
      <c r="KR401" s="33"/>
      <c r="KS401" s="33"/>
      <c r="KT401" s="33"/>
      <c r="KU401" s="33"/>
      <c r="KV401" s="33"/>
      <c r="KW401" s="33"/>
      <c r="KX401" s="33"/>
      <c r="KY401" s="33"/>
    </row>
    <row r="402" spans="1:311" x14ac:dyDescent="0.25">
      <c r="A402" s="33">
        <v>2015</v>
      </c>
      <c r="B402" s="33" t="s">
        <v>252</v>
      </c>
      <c r="C402" s="33" t="s">
        <v>408</v>
      </c>
      <c r="D402" s="33" t="s">
        <v>897</v>
      </c>
      <c r="E402" s="33" t="s">
        <v>254</v>
      </c>
      <c r="F402" s="33">
        <v>84</v>
      </c>
      <c r="G402" s="34">
        <v>1.6</v>
      </c>
      <c r="H402" s="33">
        <v>4</v>
      </c>
      <c r="I402" s="33" t="s">
        <v>363</v>
      </c>
      <c r="J402" s="33">
        <v>23</v>
      </c>
      <c r="K402" s="33">
        <v>30</v>
      </c>
      <c r="L402" s="33">
        <v>26</v>
      </c>
      <c r="M402" s="33">
        <v>29.812200000000001</v>
      </c>
      <c r="N402" s="33">
        <v>42.616999999999997</v>
      </c>
      <c r="O402" s="33">
        <v>34.473300000000002</v>
      </c>
      <c r="P402" s="33">
        <v>23.333500000000001</v>
      </c>
      <c r="Q402" s="33">
        <v>30.327200000000001</v>
      </c>
      <c r="R402" s="33">
        <v>26.035299999999999</v>
      </c>
      <c r="S402" s="33"/>
      <c r="T402" s="33" t="s">
        <v>165</v>
      </c>
      <c r="U402" s="33" t="s">
        <v>166</v>
      </c>
      <c r="V402" s="33" t="s">
        <v>244</v>
      </c>
      <c r="W402" s="33" t="s">
        <v>245</v>
      </c>
      <c r="X402" s="33"/>
      <c r="Y402" s="33">
        <v>6</v>
      </c>
      <c r="Z402" s="33" t="s">
        <v>169</v>
      </c>
      <c r="AA402" s="33" t="s">
        <v>170</v>
      </c>
      <c r="AB402" s="33" t="s">
        <v>222</v>
      </c>
      <c r="AC402" s="33" t="s">
        <v>223</v>
      </c>
      <c r="AD402" s="33">
        <v>10</v>
      </c>
      <c r="AE402" s="33"/>
      <c r="AF402" s="33"/>
      <c r="AG402" s="33" t="s">
        <v>173</v>
      </c>
      <c r="AH402" s="33" t="s">
        <v>174</v>
      </c>
      <c r="AI402" s="33" t="s">
        <v>175</v>
      </c>
      <c r="AJ402" s="33" t="s">
        <v>176</v>
      </c>
      <c r="AK402" s="33" t="s">
        <v>170</v>
      </c>
      <c r="AL402" s="33" t="s">
        <v>177</v>
      </c>
      <c r="AM402" s="33"/>
      <c r="AN402" s="33"/>
      <c r="AO402" s="33"/>
      <c r="AP402" s="33"/>
      <c r="AQ402" s="33">
        <v>87</v>
      </c>
      <c r="AR402" s="33">
        <v>14</v>
      </c>
      <c r="AS402" s="33">
        <v>2200</v>
      </c>
      <c r="AT402" s="33">
        <v>2200</v>
      </c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5" t="s">
        <v>178</v>
      </c>
      <c r="BO402" s="33">
        <v>2</v>
      </c>
      <c r="BP402" s="33">
        <v>2</v>
      </c>
      <c r="BQ402" s="33">
        <v>4</v>
      </c>
      <c r="BR402" s="33" t="s">
        <v>718</v>
      </c>
      <c r="BS402" s="33" t="s">
        <v>180</v>
      </c>
      <c r="BT402" s="33" t="s">
        <v>197</v>
      </c>
      <c r="BU402" s="36">
        <v>41725</v>
      </c>
      <c r="BV402" s="33">
        <v>15542</v>
      </c>
      <c r="BX402" s="33" t="s">
        <v>170</v>
      </c>
      <c r="BY402" s="33" t="s">
        <v>170</v>
      </c>
      <c r="BZ402" s="33"/>
      <c r="CA402" s="33"/>
      <c r="CB402" s="33" t="s">
        <v>170</v>
      </c>
      <c r="CC402" s="33" t="s">
        <v>170</v>
      </c>
      <c r="CD402" s="33"/>
      <c r="CE402" s="33" t="s">
        <v>170</v>
      </c>
      <c r="CF402" s="33"/>
      <c r="CG402" s="33" t="s">
        <v>169</v>
      </c>
      <c r="CH402" s="33" t="s">
        <v>255</v>
      </c>
      <c r="CI402" s="33" t="s">
        <v>169</v>
      </c>
      <c r="CJ402" s="33" t="s">
        <v>414</v>
      </c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 t="s">
        <v>184</v>
      </c>
      <c r="DK402" s="33" t="s">
        <v>185</v>
      </c>
      <c r="DL402" s="33"/>
      <c r="DM402" s="33"/>
      <c r="DN402" s="33" t="s">
        <v>169</v>
      </c>
      <c r="DO402" s="33" t="s">
        <v>257</v>
      </c>
      <c r="DP402" s="33" t="s">
        <v>170</v>
      </c>
      <c r="DQ402" s="33" t="s">
        <v>187</v>
      </c>
      <c r="DR402" s="33"/>
      <c r="DS402" s="33"/>
      <c r="DT402" s="33"/>
      <c r="DU402" s="33"/>
      <c r="DV402" s="33"/>
      <c r="DW402" s="33"/>
      <c r="DX402" s="33"/>
      <c r="DY402" s="33">
        <v>34.700000000000003</v>
      </c>
      <c r="DZ402" s="33"/>
      <c r="EB402" s="33">
        <v>6</v>
      </c>
      <c r="EC402" s="33">
        <v>6</v>
      </c>
      <c r="ED402" s="33"/>
      <c r="EE402" s="33" t="s">
        <v>415</v>
      </c>
      <c r="EF402" s="33">
        <v>5</v>
      </c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>
        <v>0</v>
      </c>
      <c r="EV402" s="33"/>
      <c r="EW402" s="33">
        <v>380</v>
      </c>
      <c r="EX402" s="33">
        <v>292</v>
      </c>
      <c r="EY402" s="33">
        <v>340</v>
      </c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  <c r="HD402" s="33"/>
      <c r="HE402" s="33"/>
      <c r="HF402" s="33"/>
      <c r="HG402" s="33"/>
      <c r="HH402" s="33"/>
      <c r="HI402" s="33"/>
      <c r="HJ402" s="33"/>
      <c r="HK402" s="33"/>
      <c r="HL402" s="33"/>
      <c r="HM402" s="33"/>
      <c r="HN402" s="33"/>
      <c r="HO402" s="33"/>
      <c r="HP402" s="33"/>
      <c r="HQ402" s="33"/>
      <c r="HR402" s="33"/>
      <c r="HS402" s="33"/>
      <c r="HT402" s="33"/>
      <c r="HU402" s="33"/>
      <c r="HV402" s="33"/>
      <c r="HW402" s="33"/>
      <c r="HX402" s="33"/>
      <c r="HY402" s="33"/>
      <c r="HZ402" s="33"/>
      <c r="IA402" s="33"/>
      <c r="IB402" s="33"/>
      <c r="IC402" s="33"/>
      <c r="ID402" s="33"/>
      <c r="IE402" s="33"/>
      <c r="IF402" s="33"/>
      <c r="IG402" s="33"/>
      <c r="IH402" s="33"/>
      <c r="II402" s="33"/>
      <c r="IJ402" s="33"/>
      <c r="IK402" s="33"/>
      <c r="IL402" s="33"/>
      <c r="IM402" s="33"/>
      <c r="IN402" s="33"/>
      <c r="IO402" s="33"/>
      <c r="IP402" s="33"/>
      <c r="IQ402" s="33"/>
      <c r="IR402" s="33"/>
      <c r="IS402" s="33"/>
      <c r="IT402" s="33"/>
      <c r="IU402" s="33"/>
      <c r="IV402" s="33"/>
      <c r="IW402" s="33"/>
      <c r="IX402" s="33"/>
      <c r="IY402" s="33"/>
      <c r="IZ402" s="33"/>
      <c r="JA402" s="33"/>
      <c r="JB402" s="33"/>
      <c r="JC402" s="33"/>
      <c r="JD402" s="33"/>
      <c r="JE402" s="33"/>
      <c r="JF402" s="33"/>
      <c r="JG402" s="33"/>
      <c r="JH402" s="33"/>
      <c r="JI402" s="33"/>
      <c r="JJ402" s="33"/>
      <c r="JK402" s="33"/>
      <c r="JL402" s="33"/>
      <c r="JM402" s="33"/>
      <c r="JN402" s="33"/>
      <c r="JO402" s="33"/>
      <c r="JP402" s="33"/>
      <c r="JQ402" s="33"/>
      <c r="JR402" s="33"/>
      <c r="JS402" s="33"/>
      <c r="JT402" s="33"/>
      <c r="JU402" s="33"/>
      <c r="JV402" s="33"/>
      <c r="JW402" s="33"/>
      <c r="JX402" s="33"/>
      <c r="JY402" s="33"/>
      <c r="JZ402" s="33"/>
      <c r="KA402" s="33"/>
      <c r="KB402" s="33"/>
      <c r="KC402" s="33"/>
      <c r="KD402" s="33"/>
      <c r="KE402" s="33"/>
      <c r="KF402" s="33"/>
      <c r="KG402" s="33"/>
      <c r="KH402" s="33"/>
      <c r="KI402" s="33"/>
      <c r="KJ402" s="33"/>
      <c r="KK402" s="33"/>
      <c r="KL402" s="33"/>
      <c r="KM402" s="33"/>
      <c r="KN402" s="33"/>
      <c r="KO402" s="33"/>
      <c r="KP402" s="33"/>
      <c r="KQ402" s="33"/>
      <c r="KR402" s="33"/>
      <c r="KS402" s="33"/>
      <c r="KT402" s="33"/>
      <c r="KU402" s="33"/>
      <c r="KV402" s="33"/>
      <c r="KW402" s="33"/>
      <c r="KX402" s="33"/>
      <c r="KY402" s="33"/>
    </row>
    <row r="403" spans="1:311" x14ac:dyDescent="0.25">
      <c r="A403" s="33">
        <v>2015</v>
      </c>
      <c r="B403" s="33" t="s">
        <v>252</v>
      </c>
      <c r="C403" s="33" t="s">
        <v>408</v>
      </c>
      <c r="D403" s="33" t="s">
        <v>897</v>
      </c>
      <c r="E403" s="33" t="s">
        <v>254</v>
      </c>
      <c r="F403" s="33">
        <v>85</v>
      </c>
      <c r="G403" s="34">
        <v>1.6</v>
      </c>
      <c r="H403" s="33">
        <v>4</v>
      </c>
      <c r="I403" s="33" t="s">
        <v>209</v>
      </c>
      <c r="J403" s="33">
        <v>25</v>
      </c>
      <c r="K403" s="33">
        <v>31</v>
      </c>
      <c r="L403" s="33">
        <v>27</v>
      </c>
      <c r="M403" s="33">
        <v>32.279899999999998</v>
      </c>
      <c r="N403" s="33">
        <v>43.509599999999999</v>
      </c>
      <c r="O403" s="33">
        <v>36.521700000000003</v>
      </c>
      <c r="P403" s="33">
        <v>25.1069</v>
      </c>
      <c r="Q403" s="33">
        <v>30.935300000000002</v>
      </c>
      <c r="R403" s="33">
        <v>27.432700000000001</v>
      </c>
      <c r="S403" s="33"/>
      <c r="T403" s="33" t="s">
        <v>165</v>
      </c>
      <c r="U403" s="33" t="s">
        <v>166</v>
      </c>
      <c r="V403" s="33" t="s">
        <v>210</v>
      </c>
      <c r="W403" s="33" t="s">
        <v>211</v>
      </c>
      <c r="X403" s="33"/>
      <c r="Y403" s="33">
        <v>6</v>
      </c>
      <c r="Z403" s="33" t="s">
        <v>170</v>
      </c>
      <c r="AA403" s="33" t="s">
        <v>170</v>
      </c>
      <c r="AB403" s="33" t="s">
        <v>222</v>
      </c>
      <c r="AC403" s="33" t="s">
        <v>223</v>
      </c>
      <c r="AD403" s="33">
        <v>10</v>
      </c>
      <c r="AE403" s="33"/>
      <c r="AF403" s="33"/>
      <c r="AG403" s="33" t="s">
        <v>173</v>
      </c>
      <c r="AH403" s="33" t="s">
        <v>174</v>
      </c>
      <c r="AI403" s="33" t="s">
        <v>175</v>
      </c>
      <c r="AJ403" s="33" t="s">
        <v>176</v>
      </c>
      <c r="AK403" s="33" t="s">
        <v>170</v>
      </c>
      <c r="AL403" s="33" t="s">
        <v>177</v>
      </c>
      <c r="AM403" s="33"/>
      <c r="AN403" s="33"/>
      <c r="AO403" s="33"/>
      <c r="AP403" s="33"/>
      <c r="AQ403" s="33">
        <v>87</v>
      </c>
      <c r="AR403" s="33">
        <v>14</v>
      </c>
      <c r="AS403" s="33">
        <v>2100</v>
      </c>
      <c r="AT403" s="33">
        <v>2100</v>
      </c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5" t="s">
        <v>178</v>
      </c>
      <c r="BO403" s="33">
        <v>2</v>
      </c>
      <c r="BP403" s="33">
        <v>2</v>
      </c>
      <c r="BQ403" s="33">
        <v>4</v>
      </c>
      <c r="BR403" s="33" t="s">
        <v>718</v>
      </c>
      <c r="BS403" s="33" t="s">
        <v>180</v>
      </c>
      <c r="BT403" s="33" t="s">
        <v>197</v>
      </c>
      <c r="BU403" s="36">
        <v>41726</v>
      </c>
      <c r="BV403" s="33">
        <v>15555</v>
      </c>
      <c r="BX403" s="33" t="s">
        <v>170</v>
      </c>
      <c r="BY403" s="33" t="s">
        <v>170</v>
      </c>
      <c r="BZ403" s="33"/>
      <c r="CA403" s="33"/>
      <c r="CB403" s="33" t="s">
        <v>170</v>
      </c>
      <c r="CC403" s="33" t="s">
        <v>170</v>
      </c>
      <c r="CD403" s="33"/>
      <c r="CE403" s="33" t="s">
        <v>170</v>
      </c>
      <c r="CF403" s="33"/>
      <c r="CG403" s="33" t="s">
        <v>169</v>
      </c>
      <c r="CH403" s="33" t="s">
        <v>255</v>
      </c>
      <c r="CI403" s="33" t="s">
        <v>169</v>
      </c>
      <c r="CJ403" s="33" t="s">
        <v>414</v>
      </c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 t="s">
        <v>184</v>
      </c>
      <c r="DK403" s="33" t="s">
        <v>185</v>
      </c>
      <c r="DL403" s="33"/>
      <c r="DM403" s="33"/>
      <c r="DN403" s="33" t="s">
        <v>169</v>
      </c>
      <c r="DO403" s="33" t="s">
        <v>257</v>
      </c>
      <c r="DP403" s="33" t="s">
        <v>170</v>
      </c>
      <c r="DQ403" s="33" t="s">
        <v>187</v>
      </c>
      <c r="DR403" s="33"/>
      <c r="DS403" s="33"/>
      <c r="DT403" s="33"/>
      <c r="DU403" s="33"/>
      <c r="DV403" s="33"/>
      <c r="DW403" s="33"/>
      <c r="DX403" s="33"/>
      <c r="DY403" s="33">
        <v>36.799999999999997</v>
      </c>
      <c r="DZ403" s="33"/>
      <c r="EB403" s="33">
        <v>7</v>
      </c>
      <c r="EC403" s="33">
        <v>7</v>
      </c>
      <c r="ED403" s="33"/>
      <c r="EE403" s="33" t="s">
        <v>415</v>
      </c>
      <c r="EF403" s="33">
        <v>5</v>
      </c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>
        <v>500</v>
      </c>
      <c r="EV403" s="33"/>
      <c r="EW403" s="33">
        <v>353</v>
      </c>
      <c r="EX403" s="33">
        <v>287</v>
      </c>
      <c r="EY403" s="33">
        <v>323</v>
      </c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  <c r="HD403" s="33"/>
      <c r="HE403" s="33"/>
      <c r="HF403" s="33"/>
      <c r="HG403" s="33"/>
      <c r="HH403" s="33"/>
      <c r="HI403" s="33"/>
      <c r="HJ403" s="33"/>
      <c r="HK403" s="33"/>
      <c r="HL403" s="33"/>
      <c r="HM403" s="33"/>
      <c r="HN403" s="33"/>
      <c r="HO403" s="33"/>
      <c r="HP403" s="33"/>
      <c r="HQ403" s="33"/>
      <c r="HR403" s="33"/>
      <c r="HS403" s="33"/>
      <c r="HT403" s="33"/>
      <c r="HU403" s="33"/>
      <c r="HV403" s="33"/>
      <c r="HW403" s="33"/>
      <c r="HX403" s="33"/>
      <c r="HY403" s="33"/>
      <c r="HZ403" s="33"/>
      <c r="IA403" s="33"/>
      <c r="IB403" s="33"/>
      <c r="IC403" s="33"/>
      <c r="ID403" s="33"/>
      <c r="IE403" s="33"/>
      <c r="IF403" s="33"/>
      <c r="IG403" s="33"/>
      <c r="IH403" s="33"/>
      <c r="II403" s="33"/>
      <c r="IJ403" s="33"/>
      <c r="IK403" s="33"/>
      <c r="IL403" s="33"/>
      <c r="IM403" s="33"/>
      <c r="IN403" s="33"/>
      <c r="IO403" s="33"/>
      <c r="IP403" s="33"/>
      <c r="IQ403" s="33"/>
      <c r="IR403" s="33"/>
      <c r="IS403" s="33"/>
      <c r="IT403" s="33"/>
      <c r="IU403" s="33"/>
      <c r="IV403" s="33"/>
      <c r="IW403" s="33"/>
      <c r="IX403" s="33"/>
      <c r="IY403" s="33"/>
      <c r="IZ403" s="33"/>
      <c r="JA403" s="33"/>
      <c r="JB403" s="33"/>
      <c r="JC403" s="33"/>
      <c r="JD403" s="33"/>
      <c r="JE403" s="33"/>
      <c r="JF403" s="33"/>
      <c r="JG403" s="33"/>
      <c r="JH403" s="33"/>
      <c r="JI403" s="33"/>
      <c r="JJ403" s="33"/>
      <c r="JK403" s="33"/>
      <c r="JL403" s="33"/>
      <c r="JM403" s="33"/>
      <c r="JN403" s="33"/>
      <c r="JO403" s="33"/>
      <c r="JP403" s="33"/>
      <c r="JQ403" s="33"/>
      <c r="JR403" s="33"/>
      <c r="JS403" s="33"/>
      <c r="JT403" s="33"/>
      <c r="JU403" s="33"/>
      <c r="JV403" s="33"/>
      <c r="JW403" s="33"/>
      <c r="JX403" s="33"/>
      <c r="JY403" s="33"/>
      <c r="JZ403" s="33"/>
      <c r="KA403" s="33"/>
      <c r="KB403" s="33"/>
      <c r="KC403" s="33"/>
      <c r="KD403" s="33"/>
      <c r="KE403" s="33"/>
      <c r="KF403" s="33"/>
      <c r="KG403" s="33"/>
      <c r="KH403" s="33"/>
      <c r="KI403" s="33"/>
      <c r="KJ403" s="33"/>
      <c r="KK403" s="33"/>
      <c r="KL403" s="33"/>
      <c r="KM403" s="33"/>
      <c r="KN403" s="33"/>
      <c r="KO403" s="33"/>
      <c r="KP403" s="33"/>
      <c r="KQ403" s="33"/>
      <c r="KR403" s="33"/>
      <c r="KS403" s="33"/>
      <c r="KT403" s="33"/>
      <c r="KU403" s="33"/>
      <c r="KV403" s="33"/>
      <c r="KW403" s="33"/>
      <c r="KX403" s="33"/>
      <c r="KY403" s="33"/>
    </row>
    <row r="404" spans="1:311" x14ac:dyDescent="0.25">
      <c r="A404" s="33">
        <v>2015</v>
      </c>
      <c r="B404" s="33" t="s">
        <v>898</v>
      </c>
      <c r="C404" s="33" t="s">
        <v>899</v>
      </c>
      <c r="D404" s="33" t="s">
        <v>900</v>
      </c>
      <c r="E404" s="33" t="s">
        <v>901</v>
      </c>
      <c r="F404" s="33">
        <v>115</v>
      </c>
      <c r="G404" s="34">
        <v>2</v>
      </c>
      <c r="H404" s="33">
        <v>4</v>
      </c>
      <c r="I404" s="33" t="s">
        <v>164</v>
      </c>
      <c r="J404" s="33">
        <v>18</v>
      </c>
      <c r="K404" s="33">
        <v>25</v>
      </c>
      <c r="L404" s="33">
        <v>20</v>
      </c>
      <c r="M404" s="33">
        <v>21.960899999999999</v>
      </c>
      <c r="N404" s="33">
        <v>34.8367</v>
      </c>
      <c r="O404" s="33">
        <v>26.342199999999998</v>
      </c>
      <c r="P404" s="33">
        <v>17.5397</v>
      </c>
      <c r="Q404" s="33">
        <v>24.980899999999998</v>
      </c>
      <c r="R404" s="33">
        <v>20.2547</v>
      </c>
      <c r="S404" s="33"/>
      <c r="T404" s="33" t="s">
        <v>165</v>
      </c>
      <c r="U404" s="33" t="s">
        <v>166</v>
      </c>
      <c r="V404" s="33" t="s">
        <v>167</v>
      </c>
      <c r="W404" s="33" t="s">
        <v>168</v>
      </c>
      <c r="X404" s="33"/>
      <c r="Y404" s="33">
        <v>6</v>
      </c>
      <c r="Z404" s="33" t="s">
        <v>169</v>
      </c>
      <c r="AA404" s="33" t="s">
        <v>170</v>
      </c>
      <c r="AB404" s="33" t="s">
        <v>222</v>
      </c>
      <c r="AC404" s="33" t="s">
        <v>223</v>
      </c>
      <c r="AD404" s="33">
        <v>10</v>
      </c>
      <c r="AE404" s="33"/>
      <c r="AF404" s="33"/>
      <c r="AG404" s="33" t="s">
        <v>265</v>
      </c>
      <c r="AH404" s="33" t="s">
        <v>266</v>
      </c>
      <c r="AI404" s="33" t="s">
        <v>175</v>
      </c>
      <c r="AJ404" s="33" t="s">
        <v>176</v>
      </c>
      <c r="AK404" s="33" t="s">
        <v>170</v>
      </c>
      <c r="AL404" s="33" t="s">
        <v>177</v>
      </c>
      <c r="AM404" s="33"/>
      <c r="AN404" s="33"/>
      <c r="AO404" s="33">
        <v>93</v>
      </c>
      <c r="AP404" s="33">
        <v>12</v>
      </c>
      <c r="AQ404" s="33"/>
      <c r="AR404" s="33"/>
      <c r="AS404" s="33">
        <v>2850</v>
      </c>
      <c r="AT404" s="33">
        <v>2850</v>
      </c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5"/>
      <c r="BO404" s="33">
        <v>2</v>
      </c>
      <c r="BP404" s="33">
        <v>2</v>
      </c>
      <c r="BQ404" s="33">
        <v>4</v>
      </c>
      <c r="BR404" s="33" t="s">
        <v>718</v>
      </c>
      <c r="BS404" s="33" t="s">
        <v>180</v>
      </c>
      <c r="BT404" s="33" t="s">
        <v>197</v>
      </c>
      <c r="BU404" s="36">
        <v>41913</v>
      </c>
      <c r="BV404" s="33">
        <v>17025</v>
      </c>
      <c r="BX404" s="33" t="s">
        <v>170</v>
      </c>
      <c r="BY404" s="33" t="s">
        <v>170</v>
      </c>
      <c r="BZ404" s="33"/>
      <c r="CA404" s="33"/>
      <c r="CB404" s="33" t="s">
        <v>170</v>
      </c>
      <c r="CC404" s="33" t="s">
        <v>170</v>
      </c>
      <c r="CD404" s="33"/>
      <c r="CE404" s="33" t="s">
        <v>170</v>
      </c>
      <c r="CF404" s="33"/>
      <c r="CG404" s="33" t="s">
        <v>169</v>
      </c>
      <c r="CH404" s="33" t="s">
        <v>902</v>
      </c>
      <c r="CI404" s="33" t="s">
        <v>170</v>
      </c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 t="s">
        <v>200</v>
      </c>
      <c r="DK404" s="33" t="s">
        <v>201</v>
      </c>
      <c r="DL404" s="33"/>
      <c r="DM404" s="33"/>
      <c r="DN404" s="33" t="s">
        <v>170</v>
      </c>
      <c r="DO404" s="33" t="s">
        <v>276</v>
      </c>
      <c r="DP404" s="33" t="s">
        <v>170</v>
      </c>
      <c r="DQ404" s="33" t="s">
        <v>187</v>
      </c>
      <c r="DR404" s="33"/>
      <c r="DS404" s="33"/>
      <c r="DT404" s="33"/>
      <c r="DU404" s="33"/>
      <c r="DV404" s="33"/>
      <c r="DW404" s="33"/>
      <c r="DX404" s="33"/>
      <c r="DY404" s="33">
        <v>26.5</v>
      </c>
      <c r="DZ404" s="33"/>
      <c r="EB404" s="33">
        <v>5</v>
      </c>
      <c r="EC404" s="33">
        <v>5</v>
      </c>
      <c r="ED404" s="33"/>
      <c r="EE404" s="33" t="s">
        <v>903</v>
      </c>
      <c r="EF404" s="33">
        <v>5</v>
      </c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>
        <v>3250</v>
      </c>
      <c r="EW404" s="33">
        <v>504</v>
      </c>
      <c r="EX404" s="33">
        <v>355</v>
      </c>
      <c r="EY404" s="33">
        <v>437</v>
      </c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  <c r="HD404" s="33"/>
      <c r="HE404" s="33"/>
      <c r="HF404" s="33"/>
      <c r="HG404" s="33"/>
      <c r="HH404" s="33"/>
      <c r="HI404" s="33"/>
      <c r="HJ404" s="33"/>
      <c r="HK404" s="33"/>
      <c r="HL404" s="33"/>
      <c r="HM404" s="33"/>
      <c r="HN404" s="33"/>
      <c r="HO404" s="33"/>
      <c r="HP404" s="33"/>
      <c r="HQ404" s="33"/>
      <c r="HR404" s="33"/>
      <c r="HS404" s="33"/>
      <c r="HT404" s="33"/>
      <c r="HU404" s="33"/>
      <c r="HV404" s="33"/>
      <c r="HW404" s="33"/>
      <c r="HX404" s="33"/>
      <c r="HY404" s="33"/>
      <c r="HZ404" s="33"/>
      <c r="IA404" s="33"/>
      <c r="IB404" s="33"/>
      <c r="IC404" s="33"/>
      <c r="ID404" s="33"/>
      <c r="IE404" s="33"/>
      <c r="IF404" s="33"/>
      <c r="IG404" s="33"/>
      <c r="IH404" s="33"/>
      <c r="II404" s="33"/>
      <c r="IJ404" s="33"/>
      <c r="IK404" s="33"/>
      <c r="IL404" s="33"/>
      <c r="IM404" s="33"/>
      <c r="IN404" s="33"/>
      <c r="IO404" s="33"/>
      <c r="IP404" s="33"/>
      <c r="IQ404" s="33"/>
      <c r="IR404" s="33"/>
      <c r="IS404" s="33"/>
      <c r="IT404" s="33"/>
      <c r="IU404" s="33"/>
      <c r="IV404" s="33"/>
      <c r="IW404" s="33"/>
      <c r="IX404" s="33"/>
      <c r="IY404" s="33"/>
      <c r="IZ404" s="33"/>
      <c r="JA404" s="33"/>
      <c r="JB404" s="33"/>
      <c r="JC404" s="33"/>
      <c r="JD404" s="33"/>
      <c r="JE404" s="33"/>
      <c r="JF404" s="33"/>
      <c r="JG404" s="33"/>
      <c r="JH404" s="33"/>
      <c r="JI404" s="33"/>
      <c r="JJ404" s="33"/>
      <c r="JK404" s="33"/>
      <c r="JL404" s="33"/>
      <c r="JM404" s="33"/>
      <c r="JN404" s="33"/>
      <c r="JO404" s="33"/>
      <c r="JP404" s="33"/>
      <c r="JQ404" s="33"/>
      <c r="JR404" s="33"/>
      <c r="JS404" s="33"/>
      <c r="JT404" s="33"/>
      <c r="JU404" s="33"/>
      <c r="JV404" s="33"/>
      <c r="JW404" s="33"/>
      <c r="JX404" s="33"/>
      <c r="JY404" s="33"/>
      <c r="JZ404" s="33"/>
      <c r="KA404" s="33"/>
      <c r="KB404" s="33"/>
      <c r="KC404" s="33"/>
      <c r="KD404" s="33"/>
      <c r="KE404" s="33"/>
      <c r="KF404" s="33"/>
      <c r="KG404" s="33"/>
      <c r="KH404" s="33"/>
      <c r="KI404" s="33"/>
      <c r="KJ404" s="33"/>
      <c r="KK404" s="33"/>
      <c r="KL404" s="33"/>
      <c r="KM404" s="33"/>
      <c r="KN404" s="33"/>
      <c r="KO404" s="33"/>
      <c r="KP404" s="33"/>
      <c r="KQ404" s="33"/>
      <c r="KR404" s="33"/>
      <c r="KS404" s="33"/>
      <c r="KT404" s="33"/>
      <c r="KU404" s="33"/>
      <c r="KV404" s="33"/>
      <c r="KW404" s="33"/>
      <c r="KX404" s="33"/>
      <c r="KY404" s="33"/>
    </row>
    <row r="405" spans="1:311" x14ac:dyDescent="0.25">
      <c r="A405" s="33">
        <v>2015</v>
      </c>
      <c r="B405" s="33" t="s">
        <v>898</v>
      </c>
      <c r="C405" s="33" t="s">
        <v>899</v>
      </c>
      <c r="D405" s="33" t="s">
        <v>900</v>
      </c>
      <c r="E405" s="33" t="s">
        <v>901</v>
      </c>
      <c r="F405" s="33">
        <v>112</v>
      </c>
      <c r="G405" s="34">
        <v>2</v>
      </c>
      <c r="H405" s="33">
        <v>4</v>
      </c>
      <c r="I405" s="33" t="s">
        <v>904</v>
      </c>
      <c r="J405" s="33">
        <v>26</v>
      </c>
      <c r="K405" s="33">
        <v>34</v>
      </c>
      <c r="L405" s="33">
        <v>29</v>
      </c>
      <c r="M405" s="33">
        <v>33.279200000000003</v>
      </c>
      <c r="N405" s="33">
        <v>47.907400000000003</v>
      </c>
      <c r="O405" s="33">
        <v>38.580300000000001</v>
      </c>
      <c r="P405" s="33">
        <v>25.8187</v>
      </c>
      <c r="Q405" s="33">
        <v>33.916200000000003</v>
      </c>
      <c r="R405" s="33">
        <v>28.926500000000001</v>
      </c>
      <c r="S405" s="33"/>
      <c r="T405" s="33" t="s">
        <v>195</v>
      </c>
      <c r="U405" s="33" t="s">
        <v>196</v>
      </c>
      <c r="V405" s="33" t="s">
        <v>316</v>
      </c>
      <c r="W405" s="33" t="s">
        <v>317</v>
      </c>
      <c r="X405" s="33" t="s">
        <v>905</v>
      </c>
      <c r="Y405" s="33">
        <v>6</v>
      </c>
      <c r="Z405" s="33" t="s">
        <v>169</v>
      </c>
      <c r="AA405" s="33" t="s">
        <v>170</v>
      </c>
      <c r="AB405" s="33" t="s">
        <v>318</v>
      </c>
      <c r="AC405" s="33" t="s">
        <v>319</v>
      </c>
      <c r="AD405" s="33">
        <v>10</v>
      </c>
      <c r="AE405" s="33"/>
      <c r="AF405" s="33"/>
      <c r="AG405" s="33" t="s">
        <v>194</v>
      </c>
      <c r="AH405" s="33" t="s">
        <v>320</v>
      </c>
      <c r="AI405" s="33" t="s">
        <v>175</v>
      </c>
      <c r="AJ405" s="33" t="s">
        <v>176</v>
      </c>
      <c r="AK405" s="33" t="s">
        <v>170</v>
      </c>
      <c r="AL405" s="33" t="s">
        <v>177</v>
      </c>
      <c r="AM405" s="33"/>
      <c r="AN405" s="33"/>
      <c r="AO405" s="33">
        <v>93</v>
      </c>
      <c r="AP405" s="33">
        <v>12</v>
      </c>
      <c r="AQ405" s="33"/>
      <c r="AR405" s="33"/>
      <c r="AS405" s="33">
        <v>1800</v>
      </c>
      <c r="AT405" s="33">
        <v>1800</v>
      </c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5"/>
      <c r="BO405" s="33">
        <v>2</v>
      </c>
      <c r="BP405" s="33">
        <v>2</v>
      </c>
      <c r="BQ405" s="33">
        <v>4</v>
      </c>
      <c r="BR405" s="33" t="s">
        <v>718</v>
      </c>
      <c r="BS405" s="33" t="s">
        <v>180</v>
      </c>
      <c r="BT405" s="33" t="s">
        <v>197</v>
      </c>
      <c r="BU405" s="36">
        <v>41852</v>
      </c>
      <c r="BV405" s="33">
        <v>16358</v>
      </c>
      <c r="BX405" s="33" t="s">
        <v>170</v>
      </c>
      <c r="BY405" s="33" t="s">
        <v>170</v>
      </c>
      <c r="BZ405" s="33"/>
      <c r="CA405" s="33"/>
      <c r="CB405" s="33" t="s">
        <v>170</v>
      </c>
      <c r="CC405" s="33" t="s">
        <v>170</v>
      </c>
      <c r="CD405" s="33"/>
      <c r="CE405" s="33" t="s">
        <v>170</v>
      </c>
      <c r="CF405" s="33"/>
      <c r="CG405" s="33" t="s">
        <v>169</v>
      </c>
      <c r="CH405" s="33" t="s">
        <v>902</v>
      </c>
      <c r="CI405" s="33" t="s">
        <v>170</v>
      </c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 t="s">
        <v>200</v>
      </c>
      <c r="DK405" s="33" t="s">
        <v>201</v>
      </c>
      <c r="DL405" s="33"/>
      <c r="DM405" s="33"/>
      <c r="DN405" s="33" t="s">
        <v>170</v>
      </c>
      <c r="DO405" s="33" t="s">
        <v>906</v>
      </c>
      <c r="DP405" s="33" t="s">
        <v>170</v>
      </c>
      <c r="DQ405" s="33" t="s">
        <v>187</v>
      </c>
      <c r="DR405" s="33"/>
      <c r="DS405" s="33"/>
      <c r="DT405" s="33"/>
      <c r="DU405" s="33"/>
      <c r="DV405" s="33"/>
      <c r="DW405" s="33"/>
      <c r="DX405" s="33"/>
      <c r="DY405" s="33">
        <v>38.799999999999997</v>
      </c>
      <c r="DZ405" s="33"/>
      <c r="EB405" s="33">
        <v>7</v>
      </c>
      <c r="EC405" s="33">
        <v>7</v>
      </c>
      <c r="ED405" s="33"/>
      <c r="EE405" s="33" t="s">
        <v>907</v>
      </c>
      <c r="EF405" s="33">
        <v>5</v>
      </c>
      <c r="EG405" s="33"/>
      <c r="EH405" s="33"/>
      <c r="EI405" s="33" t="s">
        <v>908</v>
      </c>
      <c r="EJ405" s="33">
        <v>5</v>
      </c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>
        <v>2000</v>
      </c>
      <c r="EV405" s="33"/>
      <c r="EW405" s="33">
        <v>343</v>
      </c>
      <c r="EX405" s="33">
        <v>260</v>
      </c>
      <c r="EY405" s="33">
        <v>306</v>
      </c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  <c r="HD405" s="33"/>
      <c r="HE405" s="33"/>
      <c r="HF405" s="33"/>
      <c r="HG405" s="33"/>
      <c r="HH405" s="33"/>
      <c r="HI405" s="33"/>
      <c r="HJ405" s="33"/>
      <c r="HK405" s="33"/>
      <c r="HL405" s="33"/>
      <c r="HM405" s="33"/>
      <c r="HN405" s="33"/>
      <c r="HO405" s="33"/>
      <c r="HP405" s="33"/>
      <c r="HQ405" s="33"/>
      <c r="HR405" s="33"/>
      <c r="HS405" s="33"/>
      <c r="HT405" s="33"/>
      <c r="HU405" s="33"/>
      <c r="HV405" s="33"/>
      <c r="HW405" s="33"/>
      <c r="HX405" s="33"/>
      <c r="HY405" s="33"/>
      <c r="HZ405" s="33"/>
      <c r="IA405" s="33"/>
      <c r="IB405" s="33"/>
      <c r="IC405" s="33"/>
      <c r="ID405" s="33"/>
      <c r="IE405" s="33"/>
      <c r="IF405" s="33"/>
      <c r="IG405" s="33"/>
      <c r="IH405" s="33"/>
      <c r="II405" s="33"/>
      <c r="IJ405" s="33"/>
      <c r="IK405" s="33"/>
      <c r="IL405" s="33"/>
      <c r="IM405" s="33"/>
      <c r="IN405" s="33"/>
      <c r="IO405" s="33"/>
      <c r="IP405" s="33"/>
      <c r="IQ405" s="33"/>
      <c r="IR405" s="33"/>
      <c r="IS405" s="33"/>
      <c r="IT405" s="33"/>
      <c r="IU405" s="33"/>
      <c r="IV405" s="33"/>
      <c r="IW405" s="33"/>
      <c r="IX405" s="33"/>
      <c r="IY405" s="33"/>
      <c r="IZ405" s="33"/>
      <c r="JA405" s="33"/>
      <c r="JB405" s="33"/>
      <c r="JC405" s="33"/>
      <c r="JD405" s="33"/>
      <c r="JE405" s="33"/>
      <c r="JF405" s="33"/>
      <c r="JG405" s="33"/>
      <c r="JH405" s="33"/>
      <c r="JI405" s="33"/>
      <c r="JJ405" s="33"/>
      <c r="JK405" s="33"/>
      <c r="JL405" s="33"/>
      <c r="JM405" s="33"/>
      <c r="JN405" s="33"/>
      <c r="JO405" s="33"/>
      <c r="JP405" s="33"/>
      <c r="JQ405" s="33"/>
      <c r="JR405" s="33"/>
      <c r="JS405" s="33"/>
      <c r="JT405" s="33"/>
      <c r="JU405" s="33"/>
      <c r="JV405" s="33"/>
      <c r="JW405" s="33"/>
      <c r="JX405" s="33"/>
      <c r="JY405" s="33"/>
      <c r="JZ405" s="33"/>
      <c r="KA405" s="33"/>
      <c r="KB405" s="33"/>
      <c r="KC405" s="33"/>
      <c r="KD405" s="33"/>
      <c r="KE405" s="33"/>
      <c r="KF405" s="33"/>
      <c r="KG405" s="33"/>
      <c r="KH405" s="33"/>
      <c r="KI405" s="33"/>
      <c r="KJ405" s="33"/>
      <c r="KK405" s="33"/>
      <c r="KL405" s="33"/>
      <c r="KM405" s="33"/>
      <c r="KN405" s="33"/>
      <c r="KO405" s="33"/>
      <c r="KP405" s="33"/>
      <c r="KQ405" s="33"/>
      <c r="KR405" s="33"/>
      <c r="KS405" s="33"/>
      <c r="KT405" s="33"/>
      <c r="KU405" s="33"/>
      <c r="KV405" s="33"/>
      <c r="KW405" s="33"/>
      <c r="KX405" s="33"/>
      <c r="KY405" s="33"/>
    </row>
    <row r="406" spans="1:311" x14ac:dyDescent="0.25">
      <c r="A406" s="33">
        <v>2015</v>
      </c>
      <c r="B406" s="33" t="s">
        <v>898</v>
      </c>
      <c r="C406" s="33" t="s">
        <v>899</v>
      </c>
      <c r="D406" s="33" t="s">
        <v>900</v>
      </c>
      <c r="E406" s="33" t="s">
        <v>901</v>
      </c>
      <c r="F406" s="33">
        <v>111</v>
      </c>
      <c r="G406" s="34">
        <v>2</v>
      </c>
      <c r="H406" s="33">
        <v>4</v>
      </c>
      <c r="I406" s="33" t="s">
        <v>368</v>
      </c>
      <c r="J406" s="33">
        <v>25</v>
      </c>
      <c r="K406" s="33">
        <v>34</v>
      </c>
      <c r="L406" s="33">
        <v>28</v>
      </c>
      <c r="M406" s="33">
        <v>31.516999999999999</v>
      </c>
      <c r="N406" s="33">
        <v>48.179299999999998</v>
      </c>
      <c r="O406" s="33">
        <v>37.326000000000001</v>
      </c>
      <c r="P406" s="33">
        <v>24.561</v>
      </c>
      <c r="Q406" s="33">
        <v>34.099699999999999</v>
      </c>
      <c r="R406" s="33">
        <v>28.097899999999999</v>
      </c>
      <c r="S406" s="33"/>
      <c r="T406" s="33" t="s">
        <v>195</v>
      </c>
      <c r="U406" s="33" t="s">
        <v>196</v>
      </c>
      <c r="V406" s="33" t="s">
        <v>210</v>
      </c>
      <c r="W406" s="33" t="s">
        <v>211</v>
      </c>
      <c r="X406" s="33"/>
      <c r="Y406" s="33">
        <v>5</v>
      </c>
      <c r="Z406" s="33" t="s">
        <v>170</v>
      </c>
      <c r="AA406" s="33" t="s">
        <v>170</v>
      </c>
      <c r="AB406" s="33" t="s">
        <v>318</v>
      </c>
      <c r="AC406" s="33" t="s">
        <v>319</v>
      </c>
      <c r="AD406" s="33">
        <v>10</v>
      </c>
      <c r="AE406" s="33"/>
      <c r="AF406" s="33"/>
      <c r="AG406" s="33" t="s">
        <v>194</v>
      </c>
      <c r="AH406" s="33" t="s">
        <v>320</v>
      </c>
      <c r="AI406" s="33" t="s">
        <v>175</v>
      </c>
      <c r="AJ406" s="33" t="s">
        <v>176</v>
      </c>
      <c r="AK406" s="33" t="s">
        <v>170</v>
      </c>
      <c r="AL406" s="33" t="s">
        <v>177</v>
      </c>
      <c r="AM406" s="33"/>
      <c r="AN406" s="33"/>
      <c r="AO406" s="33">
        <v>93</v>
      </c>
      <c r="AP406" s="33">
        <v>12</v>
      </c>
      <c r="AQ406" s="33"/>
      <c r="AR406" s="33"/>
      <c r="AS406" s="33">
        <v>1900</v>
      </c>
      <c r="AT406" s="33">
        <v>1900</v>
      </c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5"/>
      <c r="BO406" s="33">
        <v>2</v>
      </c>
      <c r="BP406" s="33">
        <v>2</v>
      </c>
      <c r="BQ406" s="33">
        <v>4</v>
      </c>
      <c r="BR406" s="33" t="s">
        <v>718</v>
      </c>
      <c r="BS406" s="33" t="s">
        <v>180</v>
      </c>
      <c r="BT406" s="33" t="s">
        <v>197</v>
      </c>
      <c r="BU406" s="36">
        <v>41852</v>
      </c>
      <c r="BV406" s="33">
        <v>16362</v>
      </c>
      <c r="BX406" s="33" t="s">
        <v>170</v>
      </c>
      <c r="BY406" s="33" t="s">
        <v>170</v>
      </c>
      <c r="BZ406" s="33"/>
      <c r="CA406" s="33"/>
      <c r="CB406" s="33" t="s">
        <v>170</v>
      </c>
      <c r="CC406" s="33" t="s">
        <v>170</v>
      </c>
      <c r="CD406" s="33"/>
      <c r="CE406" s="33" t="s">
        <v>170</v>
      </c>
      <c r="CF406" s="33"/>
      <c r="CG406" s="33" t="s">
        <v>169</v>
      </c>
      <c r="CH406" s="33" t="s">
        <v>902</v>
      </c>
      <c r="CI406" s="33" t="s">
        <v>170</v>
      </c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 t="s">
        <v>200</v>
      </c>
      <c r="DK406" s="33" t="s">
        <v>201</v>
      </c>
      <c r="DL406" s="33"/>
      <c r="DM406" s="33"/>
      <c r="DN406" s="33" t="s">
        <v>170</v>
      </c>
      <c r="DO406" s="33" t="s">
        <v>906</v>
      </c>
      <c r="DP406" s="33" t="s">
        <v>170</v>
      </c>
      <c r="DQ406" s="33" t="s">
        <v>187</v>
      </c>
      <c r="DR406" s="33"/>
      <c r="DS406" s="33"/>
      <c r="DT406" s="33"/>
      <c r="DU406" s="33"/>
      <c r="DV406" s="33"/>
      <c r="DW406" s="33"/>
      <c r="DX406" s="33"/>
      <c r="DY406" s="33">
        <v>37.6</v>
      </c>
      <c r="DZ406" s="33"/>
      <c r="EB406" s="33">
        <v>7</v>
      </c>
      <c r="EC406" s="33">
        <v>7</v>
      </c>
      <c r="ED406" s="33"/>
      <c r="EE406" s="33" t="s">
        <v>908</v>
      </c>
      <c r="EF406" s="33">
        <v>5</v>
      </c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>
        <v>1500</v>
      </c>
      <c r="EV406" s="33"/>
      <c r="EW406" s="33">
        <v>359</v>
      </c>
      <c r="EX406" s="33">
        <v>259</v>
      </c>
      <c r="EY406" s="33">
        <v>314</v>
      </c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  <c r="HD406" s="33"/>
      <c r="HE406" s="33"/>
      <c r="HF406" s="33"/>
      <c r="HG406" s="33"/>
      <c r="HH406" s="33"/>
      <c r="HI406" s="33"/>
      <c r="HJ406" s="33"/>
      <c r="HK406" s="33"/>
      <c r="HL406" s="33"/>
      <c r="HM406" s="33"/>
      <c r="HN406" s="33"/>
      <c r="HO406" s="33"/>
      <c r="HP406" s="33"/>
      <c r="HQ406" s="33"/>
      <c r="HR406" s="33"/>
      <c r="HS406" s="33"/>
      <c r="HT406" s="33"/>
      <c r="HU406" s="33"/>
      <c r="HV406" s="33"/>
      <c r="HW406" s="33"/>
      <c r="HX406" s="33"/>
      <c r="HY406" s="33"/>
      <c r="HZ406" s="33"/>
      <c r="IA406" s="33"/>
      <c r="IB406" s="33"/>
      <c r="IC406" s="33"/>
      <c r="ID406" s="33"/>
      <c r="IE406" s="33"/>
      <c r="IF406" s="33"/>
      <c r="IG406" s="33"/>
      <c r="IH406" s="33"/>
      <c r="II406" s="33"/>
      <c r="IJ406" s="33"/>
      <c r="IK406" s="33"/>
      <c r="IL406" s="33"/>
      <c r="IM406" s="33"/>
      <c r="IN406" s="33"/>
      <c r="IO406" s="33"/>
      <c r="IP406" s="33"/>
      <c r="IQ406" s="33"/>
      <c r="IR406" s="33"/>
      <c r="IS406" s="33"/>
      <c r="IT406" s="33"/>
      <c r="IU406" s="33"/>
      <c r="IV406" s="33"/>
      <c r="IW406" s="33"/>
      <c r="IX406" s="33"/>
      <c r="IY406" s="33"/>
      <c r="IZ406" s="33"/>
      <c r="JA406" s="33"/>
      <c r="JB406" s="33"/>
      <c r="JC406" s="33"/>
      <c r="JD406" s="33"/>
      <c r="JE406" s="33"/>
      <c r="JF406" s="33"/>
      <c r="JG406" s="33"/>
      <c r="JH406" s="33"/>
      <c r="JI406" s="33"/>
      <c r="JJ406" s="33"/>
      <c r="JK406" s="33"/>
      <c r="JL406" s="33"/>
      <c r="JM406" s="33"/>
      <c r="JN406" s="33"/>
      <c r="JO406" s="33"/>
      <c r="JP406" s="33"/>
      <c r="JQ406" s="33"/>
      <c r="JR406" s="33"/>
      <c r="JS406" s="33"/>
      <c r="JT406" s="33"/>
      <c r="JU406" s="33"/>
      <c r="JV406" s="33"/>
      <c r="JW406" s="33"/>
      <c r="JX406" s="33"/>
      <c r="JY406" s="33"/>
      <c r="JZ406" s="33"/>
      <c r="KA406" s="33"/>
      <c r="KB406" s="33"/>
      <c r="KC406" s="33"/>
      <c r="KD406" s="33"/>
      <c r="KE406" s="33"/>
      <c r="KF406" s="33"/>
      <c r="KG406" s="33"/>
      <c r="KH406" s="33"/>
      <c r="KI406" s="33"/>
      <c r="KJ406" s="33"/>
      <c r="KK406" s="33"/>
      <c r="KL406" s="33"/>
      <c r="KM406" s="33"/>
      <c r="KN406" s="33"/>
      <c r="KO406" s="33"/>
      <c r="KP406" s="33"/>
      <c r="KQ406" s="33"/>
      <c r="KR406" s="33"/>
      <c r="KS406" s="33"/>
      <c r="KT406" s="33"/>
      <c r="KU406" s="33"/>
      <c r="KV406" s="33"/>
      <c r="KW406" s="33"/>
      <c r="KX406" s="33"/>
      <c r="KY406" s="33"/>
    </row>
    <row r="407" spans="1:311" x14ac:dyDescent="0.25">
      <c r="A407" s="33">
        <v>2015</v>
      </c>
      <c r="B407" s="33" t="s">
        <v>898</v>
      </c>
      <c r="C407" s="33" t="s">
        <v>899</v>
      </c>
      <c r="D407" s="33" t="s">
        <v>900</v>
      </c>
      <c r="E407" s="33" t="s">
        <v>901</v>
      </c>
      <c r="F407" s="33">
        <v>114</v>
      </c>
      <c r="G407" s="34">
        <v>2.4</v>
      </c>
      <c r="H407" s="33">
        <v>4</v>
      </c>
      <c r="I407" s="33" t="s">
        <v>904</v>
      </c>
      <c r="J407" s="33">
        <v>23</v>
      </c>
      <c r="K407" s="33">
        <v>30</v>
      </c>
      <c r="L407" s="33">
        <v>26</v>
      </c>
      <c r="M407" s="33">
        <v>29.31</v>
      </c>
      <c r="N407" s="33">
        <v>42.378500000000003</v>
      </c>
      <c r="O407" s="33">
        <v>34.032699999999998</v>
      </c>
      <c r="P407" s="33">
        <v>22.969799999999999</v>
      </c>
      <c r="Q407" s="33">
        <v>30.1645</v>
      </c>
      <c r="R407" s="33">
        <v>25.7316</v>
      </c>
      <c r="S407" s="33"/>
      <c r="T407" s="33" t="s">
        <v>195</v>
      </c>
      <c r="U407" s="33" t="s">
        <v>196</v>
      </c>
      <c r="V407" s="33" t="s">
        <v>316</v>
      </c>
      <c r="W407" s="33" t="s">
        <v>317</v>
      </c>
      <c r="X407" s="33" t="s">
        <v>905</v>
      </c>
      <c r="Y407" s="33">
        <v>6</v>
      </c>
      <c r="Z407" s="33" t="s">
        <v>169</v>
      </c>
      <c r="AA407" s="33" t="s">
        <v>170</v>
      </c>
      <c r="AB407" s="33" t="s">
        <v>318</v>
      </c>
      <c r="AC407" s="33" t="s">
        <v>319</v>
      </c>
      <c r="AD407" s="33">
        <v>10</v>
      </c>
      <c r="AE407" s="33"/>
      <c r="AF407" s="33"/>
      <c r="AG407" s="33" t="s">
        <v>194</v>
      </c>
      <c r="AH407" s="33" t="s">
        <v>320</v>
      </c>
      <c r="AI407" s="33" t="s">
        <v>175</v>
      </c>
      <c r="AJ407" s="33" t="s">
        <v>176</v>
      </c>
      <c r="AK407" s="33" t="s">
        <v>170</v>
      </c>
      <c r="AL407" s="33" t="s">
        <v>177</v>
      </c>
      <c r="AM407" s="33"/>
      <c r="AN407" s="33"/>
      <c r="AO407" s="33">
        <v>93</v>
      </c>
      <c r="AP407" s="33">
        <v>12</v>
      </c>
      <c r="AQ407" s="33"/>
      <c r="AR407" s="33"/>
      <c r="AS407" s="33">
        <v>2000</v>
      </c>
      <c r="AT407" s="33">
        <v>2000</v>
      </c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5"/>
      <c r="BO407" s="33">
        <v>2</v>
      </c>
      <c r="BP407" s="33">
        <v>2</v>
      </c>
      <c r="BQ407" s="33">
        <v>4</v>
      </c>
      <c r="BR407" s="33" t="s">
        <v>718</v>
      </c>
      <c r="BS407" s="33" t="s">
        <v>180</v>
      </c>
      <c r="BT407" s="33" t="s">
        <v>197</v>
      </c>
      <c r="BU407" s="36">
        <v>41852</v>
      </c>
      <c r="BV407" s="33">
        <v>16361</v>
      </c>
      <c r="BX407" s="33" t="s">
        <v>170</v>
      </c>
      <c r="BY407" s="33" t="s">
        <v>170</v>
      </c>
      <c r="BZ407" s="33"/>
      <c r="CA407" s="33"/>
      <c r="CB407" s="33" t="s">
        <v>170</v>
      </c>
      <c r="CC407" s="33" t="s">
        <v>170</v>
      </c>
      <c r="CD407" s="33"/>
      <c r="CE407" s="33" t="s">
        <v>170</v>
      </c>
      <c r="CF407" s="33"/>
      <c r="CG407" s="33" t="s">
        <v>169</v>
      </c>
      <c r="CH407" s="33" t="s">
        <v>902</v>
      </c>
      <c r="CI407" s="33" t="s">
        <v>170</v>
      </c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 t="s">
        <v>200</v>
      </c>
      <c r="DK407" s="33" t="s">
        <v>201</v>
      </c>
      <c r="DL407" s="33"/>
      <c r="DM407" s="33"/>
      <c r="DN407" s="33" t="s">
        <v>170</v>
      </c>
      <c r="DO407" s="33" t="s">
        <v>906</v>
      </c>
      <c r="DP407" s="33" t="s">
        <v>170</v>
      </c>
      <c r="DQ407" s="33" t="s">
        <v>187</v>
      </c>
      <c r="DR407" s="33"/>
      <c r="DS407" s="33"/>
      <c r="DT407" s="33"/>
      <c r="DU407" s="33"/>
      <c r="DV407" s="33"/>
      <c r="DW407" s="33"/>
      <c r="DX407" s="33"/>
      <c r="DY407" s="33">
        <v>34.299999999999997</v>
      </c>
      <c r="DZ407" s="33"/>
      <c r="EB407" s="33">
        <v>6</v>
      </c>
      <c r="EC407" s="33">
        <v>6</v>
      </c>
      <c r="ED407" s="33"/>
      <c r="EE407" s="33" t="s">
        <v>908</v>
      </c>
      <c r="EF407" s="33">
        <v>5</v>
      </c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>
        <v>1000</v>
      </c>
      <c r="EV407" s="33"/>
      <c r="EW407" s="33">
        <v>385</v>
      </c>
      <c r="EX407" s="33">
        <v>294</v>
      </c>
      <c r="EY407" s="33">
        <v>344</v>
      </c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  <c r="HD407" s="33"/>
      <c r="HE407" s="33"/>
      <c r="HF407" s="33"/>
      <c r="HG407" s="33"/>
      <c r="HH407" s="33"/>
      <c r="HI407" s="33"/>
      <c r="HJ407" s="33"/>
      <c r="HK407" s="33"/>
      <c r="HL407" s="33"/>
      <c r="HM407" s="33"/>
      <c r="HN407" s="33"/>
      <c r="HO407" s="33"/>
      <c r="HP407" s="33"/>
      <c r="HQ407" s="33"/>
      <c r="HR407" s="33"/>
      <c r="HS407" s="33"/>
      <c r="HT407" s="33"/>
      <c r="HU407" s="33"/>
      <c r="HV407" s="33"/>
      <c r="HW407" s="33"/>
      <c r="HX407" s="33"/>
      <c r="HY407" s="33"/>
      <c r="HZ407" s="33"/>
      <c r="IA407" s="33"/>
      <c r="IB407" s="33"/>
      <c r="IC407" s="33"/>
      <c r="ID407" s="33"/>
      <c r="IE407" s="33"/>
      <c r="IF407" s="33"/>
      <c r="IG407" s="33"/>
      <c r="IH407" s="33"/>
      <c r="II407" s="33"/>
      <c r="IJ407" s="33"/>
      <c r="IK407" s="33"/>
      <c r="IL407" s="33"/>
      <c r="IM407" s="33"/>
      <c r="IN407" s="33"/>
      <c r="IO407" s="33"/>
      <c r="IP407" s="33"/>
      <c r="IQ407" s="33"/>
      <c r="IR407" s="33"/>
      <c r="IS407" s="33"/>
      <c r="IT407" s="33"/>
      <c r="IU407" s="33"/>
      <c r="IV407" s="33"/>
      <c r="IW407" s="33"/>
      <c r="IX407" s="33"/>
      <c r="IY407" s="33"/>
      <c r="IZ407" s="33"/>
      <c r="JA407" s="33"/>
      <c r="JB407" s="33"/>
      <c r="JC407" s="33"/>
      <c r="JD407" s="33"/>
      <c r="JE407" s="33"/>
      <c r="JF407" s="33"/>
      <c r="JG407" s="33"/>
      <c r="JH407" s="33"/>
      <c r="JI407" s="33"/>
      <c r="JJ407" s="33"/>
      <c r="JK407" s="33"/>
      <c r="JL407" s="33"/>
      <c r="JM407" s="33"/>
      <c r="JN407" s="33"/>
      <c r="JO407" s="33"/>
      <c r="JP407" s="33"/>
      <c r="JQ407" s="33"/>
      <c r="JR407" s="33"/>
      <c r="JS407" s="33"/>
      <c r="JT407" s="33"/>
      <c r="JU407" s="33"/>
      <c r="JV407" s="33"/>
      <c r="JW407" s="33"/>
      <c r="JX407" s="33"/>
      <c r="JY407" s="33"/>
      <c r="JZ407" s="33"/>
      <c r="KA407" s="33"/>
      <c r="KB407" s="33"/>
      <c r="KC407" s="33"/>
      <c r="KD407" s="33"/>
      <c r="KE407" s="33"/>
      <c r="KF407" s="33"/>
      <c r="KG407" s="33"/>
      <c r="KH407" s="33"/>
      <c r="KI407" s="33"/>
      <c r="KJ407" s="33"/>
      <c r="KK407" s="33"/>
      <c r="KL407" s="33"/>
      <c r="KM407" s="33"/>
      <c r="KN407" s="33"/>
      <c r="KO407" s="33"/>
      <c r="KP407" s="33"/>
      <c r="KQ407" s="33"/>
      <c r="KR407" s="33"/>
      <c r="KS407" s="33"/>
      <c r="KT407" s="33"/>
      <c r="KU407" s="33"/>
      <c r="KV407" s="33"/>
      <c r="KW407" s="33"/>
      <c r="KX407" s="33"/>
      <c r="KY407" s="33"/>
    </row>
    <row r="408" spans="1:311" x14ac:dyDescent="0.25">
      <c r="A408" s="33">
        <v>2015</v>
      </c>
      <c r="B408" s="33" t="s">
        <v>898</v>
      </c>
      <c r="C408" s="33" t="s">
        <v>899</v>
      </c>
      <c r="D408" s="33" t="s">
        <v>900</v>
      </c>
      <c r="E408" s="33" t="s">
        <v>901</v>
      </c>
      <c r="F408" s="33">
        <v>113</v>
      </c>
      <c r="G408" s="34">
        <v>2.4</v>
      </c>
      <c r="H408" s="33">
        <v>4</v>
      </c>
      <c r="I408" s="33" t="s">
        <v>368</v>
      </c>
      <c r="J408" s="33">
        <v>22</v>
      </c>
      <c r="K408" s="33">
        <v>31</v>
      </c>
      <c r="L408" s="33">
        <v>26</v>
      </c>
      <c r="M408" s="33">
        <v>28.624199999999998</v>
      </c>
      <c r="N408" s="33">
        <v>43.5672</v>
      </c>
      <c r="O408" s="33">
        <v>33.848500000000001</v>
      </c>
      <c r="P408" s="33">
        <v>22.471699999999998</v>
      </c>
      <c r="Q408" s="33">
        <v>30.974499999999999</v>
      </c>
      <c r="R408" s="33">
        <v>25.6389</v>
      </c>
      <c r="S408" s="33"/>
      <c r="T408" s="33" t="s">
        <v>195</v>
      </c>
      <c r="U408" s="33" t="s">
        <v>196</v>
      </c>
      <c r="V408" s="33" t="s">
        <v>210</v>
      </c>
      <c r="W408" s="33" t="s">
        <v>211</v>
      </c>
      <c r="X408" s="33"/>
      <c r="Y408" s="33">
        <v>5</v>
      </c>
      <c r="Z408" s="33" t="s">
        <v>170</v>
      </c>
      <c r="AA408" s="33" t="s">
        <v>170</v>
      </c>
      <c r="AB408" s="33" t="s">
        <v>318</v>
      </c>
      <c r="AC408" s="33" t="s">
        <v>319</v>
      </c>
      <c r="AD408" s="33">
        <v>10</v>
      </c>
      <c r="AE408" s="33"/>
      <c r="AF408" s="33"/>
      <c r="AG408" s="33" t="s">
        <v>194</v>
      </c>
      <c r="AH408" s="33" t="s">
        <v>320</v>
      </c>
      <c r="AI408" s="33" t="s">
        <v>175</v>
      </c>
      <c r="AJ408" s="33" t="s">
        <v>176</v>
      </c>
      <c r="AK408" s="33" t="s">
        <v>170</v>
      </c>
      <c r="AL408" s="33" t="s">
        <v>177</v>
      </c>
      <c r="AM408" s="33"/>
      <c r="AN408" s="33"/>
      <c r="AO408" s="33">
        <v>93</v>
      </c>
      <c r="AP408" s="33">
        <v>12</v>
      </c>
      <c r="AQ408" s="33"/>
      <c r="AR408" s="33"/>
      <c r="AS408" s="33">
        <v>2000</v>
      </c>
      <c r="AT408" s="33">
        <v>2000</v>
      </c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5"/>
      <c r="BO408" s="33">
        <v>2</v>
      </c>
      <c r="BP408" s="33">
        <v>2</v>
      </c>
      <c r="BQ408" s="33">
        <v>4</v>
      </c>
      <c r="BR408" s="33" t="s">
        <v>718</v>
      </c>
      <c r="BS408" s="33" t="s">
        <v>180</v>
      </c>
      <c r="BT408" s="33" t="s">
        <v>197</v>
      </c>
      <c r="BU408" s="36">
        <v>41852</v>
      </c>
      <c r="BV408" s="33">
        <v>16359</v>
      </c>
      <c r="BX408" s="33" t="s">
        <v>170</v>
      </c>
      <c r="BY408" s="33" t="s">
        <v>170</v>
      </c>
      <c r="BZ408" s="33"/>
      <c r="CA408" s="33"/>
      <c r="CB408" s="33" t="s">
        <v>170</v>
      </c>
      <c r="CC408" s="33" t="s">
        <v>170</v>
      </c>
      <c r="CD408" s="33"/>
      <c r="CE408" s="33" t="s">
        <v>170</v>
      </c>
      <c r="CF408" s="33"/>
      <c r="CG408" s="33" t="s">
        <v>169</v>
      </c>
      <c r="CH408" s="33" t="s">
        <v>902</v>
      </c>
      <c r="CI408" s="33" t="s">
        <v>170</v>
      </c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 t="s">
        <v>200</v>
      </c>
      <c r="DK408" s="33" t="s">
        <v>201</v>
      </c>
      <c r="DL408" s="33"/>
      <c r="DM408" s="33"/>
      <c r="DN408" s="33" t="s">
        <v>170</v>
      </c>
      <c r="DO408" s="33" t="s">
        <v>906</v>
      </c>
      <c r="DP408" s="33" t="s">
        <v>170</v>
      </c>
      <c r="DQ408" s="33" t="s">
        <v>187</v>
      </c>
      <c r="DR408" s="33">
        <v>1</v>
      </c>
      <c r="DS408" s="33"/>
      <c r="DT408" s="33"/>
      <c r="DU408" s="33"/>
      <c r="DV408" s="33"/>
      <c r="DW408" s="33"/>
      <c r="DX408" s="33"/>
      <c r="DY408" s="33">
        <v>34.1</v>
      </c>
      <c r="DZ408" s="33"/>
      <c r="EB408" s="33">
        <v>6</v>
      </c>
      <c r="EC408" s="33">
        <v>6</v>
      </c>
      <c r="ED408" s="33"/>
      <c r="EE408" s="33" t="s">
        <v>908</v>
      </c>
      <c r="EF408" s="33">
        <v>5</v>
      </c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>
        <v>1000</v>
      </c>
      <c r="EV408" s="33"/>
      <c r="EW408" s="33">
        <v>394</v>
      </c>
      <c r="EX408" s="33">
        <v>287</v>
      </c>
      <c r="EY408" s="33">
        <v>346</v>
      </c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  <c r="IH408" s="33"/>
      <c r="II408" s="33"/>
      <c r="IJ408" s="33"/>
      <c r="IK408" s="33"/>
      <c r="IL408" s="33"/>
      <c r="IM408" s="33"/>
      <c r="IN408" s="33"/>
      <c r="IO408" s="33"/>
      <c r="IP408" s="33"/>
      <c r="IQ408" s="33"/>
      <c r="IR408" s="33"/>
      <c r="IS408" s="33"/>
      <c r="IT408" s="33"/>
      <c r="IU408" s="33"/>
      <c r="IV408" s="33"/>
      <c r="IW408" s="33"/>
      <c r="IX408" s="33"/>
      <c r="IY408" s="33"/>
      <c r="IZ408" s="33"/>
      <c r="JA408" s="33"/>
      <c r="JB408" s="33"/>
      <c r="JC408" s="33"/>
      <c r="JD408" s="33"/>
      <c r="JE408" s="33"/>
      <c r="JF408" s="33"/>
      <c r="JG408" s="33"/>
      <c r="JH408" s="33"/>
      <c r="JI408" s="33"/>
      <c r="JJ408" s="33"/>
      <c r="JK408" s="33"/>
      <c r="JL408" s="33"/>
      <c r="JM408" s="33"/>
      <c r="JN408" s="33"/>
      <c r="JO408" s="33"/>
      <c r="JP408" s="33"/>
      <c r="JQ408" s="33"/>
      <c r="JR408" s="33"/>
      <c r="JS408" s="33"/>
      <c r="JT408" s="33"/>
      <c r="JU408" s="33"/>
      <c r="JV408" s="33"/>
      <c r="JW408" s="33"/>
      <c r="JX408" s="33"/>
      <c r="JY408" s="33"/>
      <c r="JZ408" s="33"/>
      <c r="KA408" s="33"/>
      <c r="KB408" s="33"/>
      <c r="KC408" s="33"/>
      <c r="KD408" s="33"/>
      <c r="KE408" s="33"/>
      <c r="KF408" s="33"/>
      <c r="KG408" s="33"/>
      <c r="KH408" s="33"/>
      <c r="KI408" s="33"/>
      <c r="KJ408" s="33"/>
      <c r="KK408" s="33"/>
      <c r="KL408" s="33"/>
      <c r="KM408" s="33"/>
      <c r="KN408" s="33"/>
      <c r="KO408" s="33"/>
      <c r="KP408" s="33"/>
      <c r="KQ408" s="33"/>
      <c r="KR408" s="33"/>
      <c r="KS408" s="33"/>
      <c r="KT408" s="33"/>
      <c r="KU408" s="33"/>
      <c r="KV408" s="33"/>
      <c r="KW408" s="33"/>
      <c r="KX408" s="33"/>
      <c r="KY408" s="33"/>
    </row>
    <row r="409" spans="1:311" x14ac:dyDescent="0.25">
      <c r="A409" s="33">
        <v>2015</v>
      </c>
      <c r="B409" s="33" t="s">
        <v>898</v>
      </c>
      <c r="C409" s="33" t="s">
        <v>899</v>
      </c>
      <c r="D409" s="33" t="s">
        <v>909</v>
      </c>
      <c r="E409" s="33" t="s">
        <v>901</v>
      </c>
      <c r="F409" s="33">
        <v>116</v>
      </c>
      <c r="G409" s="34">
        <v>2.4</v>
      </c>
      <c r="H409" s="33">
        <v>4</v>
      </c>
      <c r="I409" s="33" t="s">
        <v>904</v>
      </c>
      <c r="J409" s="33">
        <v>22</v>
      </c>
      <c r="K409" s="33">
        <v>29</v>
      </c>
      <c r="L409" s="33">
        <v>25</v>
      </c>
      <c r="M409" s="33">
        <v>28.392099999999999</v>
      </c>
      <c r="N409" s="33">
        <v>40.026000000000003</v>
      </c>
      <c r="O409" s="33">
        <v>32.664499999999997</v>
      </c>
      <c r="P409" s="33">
        <v>22.302800000000001</v>
      </c>
      <c r="Q409" s="33">
        <v>28.555800000000001</v>
      </c>
      <c r="R409" s="33">
        <v>24.7407</v>
      </c>
      <c r="S409" s="33"/>
      <c r="T409" s="33" t="s">
        <v>195</v>
      </c>
      <c r="U409" s="33" t="s">
        <v>196</v>
      </c>
      <c r="V409" s="33" t="s">
        <v>316</v>
      </c>
      <c r="W409" s="33" t="s">
        <v>317</v>
      </c>
      <c r="X409" s="33" t="s">
        <v>905</v>
      </c>
      <c r="Y409" s="33">
        <v>6</v>
      </c>
      <c r="Z409" s="33" t="s">
        <v>169</v>
      </c>
      <c r="AA409" s="33" t="s">
        <v>170</v>
      </c>
      <c r="AB409" s="33" t="s">
        <v>222</v>
      </c>
      <c r="AC409" s="33" t="s">
        <v>223</v>
      </c>
      <c r="AD409" s="33">
        <v>10</v>
      </c>
      <c r="AE409" s="33"/>
      <c r="AF409" s="33"/>
      <c r="AG409" s="33" t="s">
        <v>194</v>
      </c>
      <c r="AH409" s="33" t="s">
        <v>320</v>
      </c>
      <c r="AI409" s="33" t="s">
        <v>175</v>
      </c>
      <c r="AJ409" s="33" t="s">
        <v>176</v>
      </c>
      <c r="AK409" s="33" t="s">
        <v>170</v>
      </c>
      <c r="AL409" s="33" t="s">
        <v>177</v>
      </c>
      <c r="AM409" s="33"/>
      <c r="AN409" s="33"/>
      <c r="AO409" s="33">
        <v>93</v>
      </c>
      <c r="AP409" s="33">
        <v>12</v>
      </c>
      <c r="AQ409" s="33"/>
      <c r="AR409" s="33"/>
      <c r="AS409" s="33">
        <v>2100</v>
      </c>
      <c r="AT409" s="33">
        <v>2100</v>
      </c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5"/>
      <c r="BO409" s="33">
        <v>2</v>
      </c>
      <c r="BP409" s="33">
        <v>2</v>
      </c>
      <c r="BQ409" s="33">
        <v>4</v>
      </c>
      <c r="BR409" s="33" t="s">
        <v>718</v>
      </c>
      <c r="BS409" s="33" t="s">
        <v>180</v>
      </c>
      <c r="BT409" s="33" t="s">
        <v>197</v>
      </c>
      <c r="BU409" s="36">
        <v>41852</v>
      </c>
      <c r="BV409" s="33">
        <v>16360</v>
      </c>
      <c r="BX409" s="33" t="s">
        <v>170</v>
      </c>
      <c r="BY409" s="33" t="s">
        <v>170</v>
      </c>
      <c r="BZ409" s="33"/>
      <c r="CA409" s="33"/>
      <c r="CB409" s="33" t="s">
        <v>170</v>
      </c>
      <c r="CC409" s="33" t="s">
        <v>170</v>
      </c>
      <c r="CD409" s="33"/>
      <c r="CE409" s="33" t="s">
        <v>170</v>
      </c>
      <c r="CF409" s="33"/>
      <c r="CG409" s="33" t="s">
        <v>169</v>
      </c>
      <c r="CH409" s="33" t="s">
        <v>902</v>
      </c>
      <c r="CI409" s="33" t="s">
        <v>170</v>
      </c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 t="s">
        <v>200</v>
      </c>
      <c r="DK409" s="33" t="s">
        <v>201</v>
      </c>
      <c r="DL409" s="33"/>
      <c r="DM409" s="33"/>
      <c r="DN409" s="33" t="s">
        <v>170</v>
      </c>
      <c r="DO409" s="33" t="s">
        <v>906</v>
      </c>
      <c r="DP409" s="33" t="s">
        <v>170</v>
      </c>
      <c r="DQ409" s="33" t="s">
        <v>187</v>
      </c>
      <c r="DR409" s="33"/>
      <c r="DS409" s="33"/>
      <c r="DT409" s="33"/>
      <c r="DU409" s="33"/>
      <c r="DV409" s="33"/>
      <c r="DW409" s="33"/>
      <c r="DX409" s="33"/>
      <c r="DY409" s="33">
        <v>32.9</v>
      </c>
      <c r="DZ409" s="33"/>
      <c r="EB409" s="33">
        <v>6</v>
      </c>
      <c r="EC409" s="33">
        <v>6</v>
      </c>
      <c r="ED409" s="33"/>
      <c r="EE409" s="33" t="s">
        <v>908</v>
      </c>
      <c r="EF409" s="33">
        <v>5</v>
      </c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>
        <v>500</v>
      </c>
      <c r="EV409" s="33"/>
      <c r="EW409" s="33">
        <v>397</v>
      </c>
      <c r="EX409" s="33">
        <v>310</v>
      </c>
      <c r="EY409" s="33">
        <v>358</v>
      </c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  <c r="HD409" s="33"/>
      <c r="HE409" s="33"/>
      <c r="HF409" s="33"/>
      <c r="HG409" s="33"/>
      <c r="HH409" s="33"/>
      <c r="HI409" s="33"/>
      <c r="HJ409" s="33"/>
      <c r="HK409" s="33"/>
      <c r="HL409" s="33"/>
      <c r="HM409" s="33"/>
      <c r="HN409" s="33"/>
      <c r="HO409" s="33"/>
      <c r="HP409" s="33"/>
      <c r="HQ409" s="33"/>
      <c r="HR409" s="33"/>
      <c r="HS409" s="33"/>
      <c r="HT409" s="33"/>
      <c r="HU409" s="33"/>
      <c r="HV409" s="33"/>
      <c r="HW409" s="33"/>
      <c r="HX409" s="33"/>
      <c r="HY409" s="33"/>
      <c r="HZ409" s="33"/>
      <c r="IA409" s="33"/>
      <c r="IB409" s="33"/>
      <c r="IC409" s="33"/>
      <c r="ID409" s="33"/>
      <c r="IE409" s="33"/>
      <c r="IF409" s="33"/>
      <c r="IG409" s="33"/>
      <c r="IH409" s="33"/>
      <c r="II409" s="33"/>
      <c r="IJ409" s="33"/>
      <c r="IK409" s="33"/>
      <c r="IL409" s="33"/>
      <c r="IM409" s="33"/>
      <c r="IN409" s="33"/>
      <c r="IO409" s="33"/>
      <c r="IP409" s="33"/>
      <c r="IQ409" s="33"/>
      <c r="IR409" s="33"/>
      <c r="IS409" s="33"/>
      <c r="IT409" s="33"/>
      <c r="IU409" s="33"/>
      <c r="IV409" s="33"/>
      <c r="IW409" s="33"/>
      <c r="IX409" s="33"/>
      <c r="IY409" s="33"/>
      <c r="IZ409" s="33"/>
      <c r="JA409" s="33"/>
      <c r="JB409" s="33"/>
      <c r="JC409" s="33"/>
      <c r="JD409" s="33"/>
      <c r="JE409" s="33"/>
      <c r="JF409" s="33"/>
      <c r="JG409" s="33"/>
      <c r="JH409" s="33"/>
      <c r="JI409" s="33"/>
      <c r="JJ409" s="33"/>
      <c r="JK409" s="33"/>
      <c r="JL409" s="33"/>
      <c r="JM409" s="33"/>
      <c r="JN409" s="33"/>
      <c r="JO409" s="33"/>
      <c r="JP409" s="33"/>
      <c r="JQ409" s="33"/>
      <c r="JR409" s="33"/>
      <c r="JS409" s="33"/>
      <c r="JT409" s="33"/>
      <c r="JU409" s="33"/>
      <c r="JV409" s="33"/>
      <c r="JW409" s="33"/>
      <c r="JX409" s="33"/>
      <c r="JY409" s="33"/>
      <c r="JZ409" s="33"/>
      <c r="KA409" s="33"/>
      <c r="KB409" s="33"/>
      <c r="KC409" s="33"/>
      <c r="KD409" s="33"/>
      <c r="KE409" s="33"/>
      <c r="KF409" s="33"/>
      <c r="KG409" s="33"/>
      <c r="KH409" s="33"/>
      <c r="KI409" s="33"/>
      <c r="KJ409" s="33"/>
      <c r="KK409" s="33"/>
      <c r="KL409" s="33"/>
      <c r="KM409" s="33"/>
      <c r="KN409" s="33"/>
      <c r="KO409" s="33"/>
      <c r="KP409" s="33"/>
      <c r="KQ409" s="33"/>
      <c r="KR409" s="33"/>
      <c r="KS409" s="33"/>
      <c r="KT409" s="33"/>
      <c r="KU409" s="33"/>
      <c r="KV409" s="33"/>
      <c r="KW409" s="33"/>
      <c r="KX409" s="33"/>
      <c r="KY409" s="33"/>
    </row>
    <row r="410" spans="1:311" x14ac:dyDescent="0.25">
      <c r="A410" s="33">
        <v>2015</v>
      </c>
      <c r="B410" s="33" t="s">
        <v>898</v>
      </c>
      <c r="C410" s="33" t="s">
        <v>899</v>
      </c>
      <c r="D410" s="33" t="s">
        <v>910</v>
      </c>
      <c r="E410" s="33" t="s">
        <v>901</v>
      </c>
      <c r="F410" s="33">
        <v>132</v>
      </c>
      <c r="G410" s="34">
        <v>2</v>
      </c>
      <c r="H410" s="33">
        <v>4</v>
      </c>
      <c r="I410" s="33" t="s">
        <v>164</v>
      </c>
      <c r="J410" s="33">
        <v>17</v>
      </c>
      <c r="K410" s="33">
        <v>22</v>
      </c>
      <c r="L410" s="33">
        <v>19</v>
      </c>
      <c r="M410" s="33">
        <v>20.7103</v>
      </c>
      <c r="N410" s="33">
        <v>31.098299999999998</v>
      </c>
      <c r="O410" s="33">
        <v>24.374099999999999</v>
      </c>
      <c r="P410" s="33">
        <v>16.594899999999999</v>
      </c>
      <c r="Q410" s="33">
        <v>22.3827</v>
      </c>
      <c r="R410" s="33">
        <v>18.780200000000001</v>
      </c>
      <c r="S410" s="33"/>
      <c r="T410" s="33" t="s">
        <v>165</v>
      </c>
      <c r="U410" s="33" t="s">
        <v>166</v>
      </c>
      <c r="V410" s="33" t="s">
        <v>167</v>
      </c>
      <c r="W410" s="33" t="s">
        <v>168</v>
      </c>
      <c r="X410" s="33"/>
      <c r="Y410" s="33">
        <v>6</v>
      </c>
      <c r="Z410" s="33" t="s">
        <v>169</v>
      </c>
      <c r="AA410" s="33" t="s">
        <v>170</v>
      </c>
      <c r="AB410" s="33" t="s">
        <v>222</v>
      </c>
      <c r="AC410" s="33" t="s">
        <v>223</v>
      </c>
      <c r="AD410" s="33">
        <v>10</v>
      </c>
      <c r="AE410" s="33"/>
      <c r="AF410" s="33"/>
      <c r="AG410" s="33" t="s">
        <v>265</v>
      </c>
      <c r="AH410" s="33" t="s">
        <v>266</v>
      </c>
      <c r="AI410" s="33" t="s">
        <v>175</v>
      </c>
      <c r="AJ410" s="33" t="s">
        <v>176</v>
      </c>
      <c r="AK410" s="33" t="s">
        <v>170</v>
      </c>
      <c r="AL410" s="33" t="s">
        <v>177</v>
      </c>
      <c r="AM410" s="33"/>
      <c r="AN410" s="33"/>
      <c r="AO410" s="33">
        <v>93</v>
      </c>
      <c r="AP410" s="33">
        <v>7</v>
      </c>
      <c r="AQ410" s="33"/>
      <c r="AR410" s="33"/>
      <c r="AS410" s="33">
        <v>3000</v>
      </c>
      <c r="AT410" s="33">
        <v>3000</v>
      </c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5"/>
      <c r="BO410" s="33">
        <v>2</v>
      </c>
      <c r="BP410" s="33">
        <v>2</v>
      </c>
      <c r="BQ410" s="33">
        <v>4</v>
      </c>
      <c r="BR410" s="33" t="s">
        <v>718</v>
      </c>
      <c r="BS410" s="33" t="s">
        <v>180</v>
      </c>
      <c r="BT410" s="33" t="s">
        <v>197</v>
      </c>
      <c r="BU410" s="36">
        <v>41913</v>
      </c>
      <c r="BV410" s="33">
        <v>17023</v>
      </c>
      <c r="BX410" s="33" t="s">
        <v>170</v>
      </c>
      <c r="BY410" s="33" t="s">
        <v>170</v>
      </c>
      <c r="BZ410" s="33"/>
      <c r="CA410" s="33"/>
      <c r="CB410" s="33" t="s">
        <v>170</v>
      </c>
      <c r="CC410" s="33" t="s">
        <v>170</v>
      </c>
      <c r="CD410" s="33"/>
      <c r="CE410" s="33" t="s">
        <v>170</v>
      </c>
      <c r="CF410" s="33"/>
      <c r="CG410" s="33" t="s">
        <v>169</v>
      </c>
      <c r="CH410" s="33" t="s">
        <v>902</v>
      </c>
      <c r="CI410" s="33" t="s">
        <v>170</v>
      </c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 t="s">
        <v>200</v>
      </c>
      <c r="DK410" s="33" t="s">
        <v>201</v>
      </c>
      <c r="DL410" s="33"/>
      <c r="DM410" s="33"/>
      <c r="DN410" s="33" t="s">
        <v>170</v>
      </c>
      <c r="DO410" s="33" t="s">
        <v>276</v>
      </c>
      <c r="DP410" s="33" t="s">
        <v>170</v>
      </c>
      <c r="DQ410" s="33" t="s">
        <v>187</v>
      </c>
      <c r="DR410" s="33"/>
      <c r="DS410" s="33"/>
      <c r="DT410" s="33"/>
      <c r="DU410" s="33"/>
      <c r="DV410" s="33"/>
      <c r="DW410" s="33"/>
      <c r="DX410" s="33"/>
      <c r="DY410" s="33">
        <v>24.5</v>
      </c>
      <c r="DZ410" s="33"/>
      <c r="EB410" s="33">
        <v>4</v>
      </c>
      <c r="EC410" s="33">
        <v>4</v>
      </c>
      <c r="ED410" s="33"/>
      <c r="EE410" s="33" t="s">
        <v>903</v>
      </c>
      <c r="EF410" s="33">
        <v>5</v>
      </c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>
        <v>4000</v>
      </c>
      <c r="EW410" s="33">
        <v>532</v>
      </c>
      <c r="EX410" s="33">
        <v>394</v>
      </c>
      <c r="EY410" s="33">
        <v>470</v>
      </c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  <c r="HD410" s="33"/>
      <c r="HE410" s="33"/>
      <c r="HF410" s="33"/>
      <c r="HG410" s="33"/>
      <c r="HH410" s="33"/>
      <c r="HI410" s="33"/>
      <c r="HJ410" s="33"/>
      <c r="HK410" s="33"/>
      <c r="HL410" s="33"/>
      <c r="HM410" s="33"/>
      <c r="HN410" s="33"/>
      <c r="HO410" s="33"/>
      <c r="HP410" s="33"/>
      <c r="HQ410" s="33"/>
      <c r="HR410" s="33"/>
      <c r="HS410" s="33"/>
      <c r="HT410" s="33"/>
      <c r="HU410" s="33"/>
      <c r="HV410" s="33"/>
      <c r="HW410" s="33"/>
      <c r="HX410" s="33"/>
      <c r="HY410" s="33"/>
      <c r="HZ410" s="33"/>
      <c r="IA410" s="33"/>
      <c r="IB410" s="33"/>
      <c r="IC410" s="33"/>
      <c r="ID410" s="33"/>
      <c r="IE410" s="33"/>
      <c r="IF410" s="33"/>
      <c r="IG410" s="33"/>
      <c r="IH410" s="33"/>
      <c r="II410" s="33"/>
      <c r="IJ410" s="33"/>
      <c r="IK410" s="33"/>
      <c r="IL410" s="33"/>
      <c r="IM410" s="33"/>
      <c r="IN410" s="33"/>
      <c r="IO410" s="33"/>
      <c r="IP410" s="33"/>
      <c r="IQ410" s="33"/>
      <c r="IR410" s="33"/>
      <c r="IS410" s="33"/>
      <c r="IT410" s="33"/>
      <c r="IU410" s="33"/>
      <c r="IV410" s="33"/>
      <c r="IW410" s="33"/>
      <c r="IX410" s="33"/>
      <c r="IY410" s="33"/>
      <c r="IZ410" s="33"/>
      <c r="JA410" s="33"/>
      <c r="JB410" s="33"/>
      <c r="JC410" s="33"/>
      <c r="JD410" s="33"/>
      <c r="JE410" s="33"/>
      <c r="JF410" s="33"/>
      <c r="JG410" s="33"/>
      <c r="JH410" s="33"/>
      <c r="JI410" s="33"/>
      <c r="JJ410" s="33"/>
      <c r="JK410" s="33"/>
      <c r="JL410" s="33"/>
      <c r="JM410" s="33"/>
      <c r="JN410" s="33"/>
      <c r="JO410" s="33"/>
      <c r="JP410" s="33"/>
      <c r="JQ410" s="33"/>
      <c r="JR410" s="33"/>
      <c r="JS410" s="33"/>
      <c r="JT410" s="33"/>
      <c r="JU410" s="33"/>
      <c r="JV410" s="33"/>
      <c r="JW410" s="33"/>
      <c r="JX410" s="33"/>
      <c r="JY410" s="33"/>
      <c r="JZ410" s="33"/>
      <c r="KA410" s="33"/>
      <c r="KB410" s="33"/>
      <c r="KC410" s="33"/>
      <c r="KD410" s="33"/>
      <c r="KE410" s="33"/>
      <c r="KF410" s="33"/>
      <c r="KG410" s="33"/>
      <c r="KH410" s="33"/>
      <c r="KI410" s="33"/>
      <c r="KJ410" s="33"/>
      <c r="KK410" s="33"/>
      <c r="KL410" s="33"/>
      <c r="KM410" s="33"/>
      <c r="KN410" s="33"/>
      <c r="KO410" s="33"/>
      <c r="KP410" s="33"/>
      <c r="KQ410" s="33"/>
      <c r="KR410" s="33"/>
      <c r="KS410" s="33"/>
      <c r="KT410" s="33"/>
      <c r="KU410" s="33"/>
      <c r="KV410" s="33"/>
      <c r="KW410" s="33"/>
      <c r="KX410" s="33"/>
      <c r="KY410" s="33"/>
    </row>
    <row r="411" spans="1:311" x14ac:dyDescent="0.25">
      <c r="A411" s="33">
        <v>2015</v>
      </c>
      <c r="B411" s="33" t="s">
        <v>898</v>
      </c>
      <c r="C411" s="33" t="s">
        <v>899</v>
      </c>
      <c r="D411" s="33" t="s">
        <v>910</v>
      </c>
      <c r="E411" s="33" t="s">
        <v>901</v>
      </c>
      <c r="F411" s="33">
        <v>131</v>
      </c>
      <c r="G411" s="34">
        <v>2</v>
      </c>
      <c r="H411" s="33">
        <v>4</v>
      </c>
      <c r="I411" s="33" t="s">
        <v>368</v>
      </c>
      <c r="J411" s="33">
        <v>17</v>
      </c>
      <c r="K411" s="33">
        <v>23</v>
      </c>
      <c r="L411" s="33">
        <v>19</v>
      </c>
      <c r="M411" s="33">
        <v>20.988099999999999</v>
      </c>
      <c r="N411" s="33">
        <v>31.842300000000002</v>
      </c>
      <c r="O411" s="33">
        <v>24.790900000000001</v>
      </c>
      <c r="P411" s="33">
        <v>16.805299999999999</v>
      </c>
      <c r="Q411" s="33">
        <v>22.901299999999999</v>
      </c>
      <c r="R411" s="33">
        <v>19.092199999999998</v>
      </c>
      <c r="S411" s="33"/>
      <c r="T411" s="33" t="s">
        <v>165</v>
      </c>
      <c r="U411" s="33" t="s">
        <v>166</v>
      </c>
      <c r="V411" s="33" t="s">
        <v>210</v>
      </c>
      <c r="W411" s="33" t="s">
        <v>211</v>
      </c>
      <c r="X411" s="33"/>
      <c r="Y411" s="33">
        <v>5</v>
      </c>
      <c r="Z411" s="33" t="s">
        <v>170</v>
      </c>
      <c r="AA411" s="33" t="s">
        <v>170</v>
      </c>
      <c r="AB411" s="33" t="s">
        <v>222</v>
      </c>
      <c r="AC411" s="33" t="s">
        <v>223</v>
      </c>
      <c r="AD411" s="33">
        <v>10</v>
      </c>
      <c r="AE411" s="33"/>
      <c r="AF411" s="33"/>
      <c r="AG411" s="33" t="s">
        <v>265</v>
      </c>
      <c r="AH411" s="33" t="s">
        <v>266</v>
      </c>
      <c r="AI411" s="33" t="s">
        <v>175</v>
      </c>
      <c r="AJ411" s="33" t="s">
        <v>176</v>
      </c>
      <c r="AK411" s="33" t="s">
        <v>170</v>
      </c>
      <c r="AL411" s="33" t="s">
        <v>177</v>
      </c>
      <c r="AM411" s="33"/>
      <c r="AN411" s="33"/>
      <c r="AO411" s="33">
        <v>93</v>
      </c>
      <c r="AP411" s="33">
        <v>7</v>
      </c>
      <c r="AQ411" s="33"/>
      <c r="AR411" s="33"/>
      <c r="AS411" s="33">
        <v>3000</v>
      </c>
      <c r="AT411" s="33">
        <v>3000</v>
      </c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5"/>
      <c r="BO411" s="33">
        <v>2</v>
      </c>
      <c r="BP411" s="33">
        <v>2</v>
      </c>
      <c r="BQ411" s="33">
        <v>4</v>
      </c>
      <c r="BR411" s="33" t="s">
        <v>718</v>
      </c>
      <c r="BS411" s="33" t="s">
        <v>180</v>
      </c>
      <c r="BT411" s="33" t="s">
        <v>197</v>
      </c>
      <c r="BU411" s="36">
        <v>41913</v>
      </c>
      <c r="BV411" s="33">
        <v>17024</v>
      </c>
      <c r="BX411" s="33" t="s">
        <v>170</v>
      </c>
      <c r="BY411" s="33" t="s">
        <v>170</v>
      </c>
      <c r="BZ411" s="33"/>
      <c r="CA411" s="33"/>
      <c r="CB411" s="33" t="s">
        <v>170</v>
      </c>
      <c r="CC411" s="33" t="s">
        <v>170</v>
      </c>
      <c r="CD411" s="33"/>
      <c r="CE411" s="33" t="s">
        <v>170</v>
      </c>
      <c r="CF411" s="33"/>
      <c r="CG411" s="33" t="s">
        <v>169</v>
      </c>
      <c r="CH411" s="33" t="s">
        <v>902</v>
      </c>
      <c r="CI411" s="33" t="s">
        <v>170</v>
      </c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 t="s">
        <v>200</v>
      </c>
      <c r="DK411" s="33" t="s">
        <v>201</v>
      </c>
      <c r="DL411" s="33"/>
      <c r="DM411" s="33"/>
      <c r="DN411" s="33" t="s">
        <v>170</v>
      </c>
      <c r="DO411" s="33" t="s">
        <v>276</v>
      </c>
      <c r="DP411" s="33" t="s">
        <v>170</v>
      </c>
      <c r="DQ411" s="33" t="s">
        <v>187</v>
      </c>
      <c r="DR411" s="33"/>
      <c r="DS411" s="33"/>
      <c r="DT411" s="33"/>
      <c r="DU411" s="33"/>
      <c r="DV411" s="33"/>
      <c r="DW411" s="33"/>
      <c r="DX411" s="33"/>
      <c r="DY411" s="33">
        <v>25</v>
      </c>
      <c r="DZ411" s="33"/>
      <c r="EB411" s="33">
        <v>4</v>
      </c>
      <c r="EC411" s="33">
        <v>4</v>
      </c>
      <c r="ED411" s="33"/>
      <c r="EE411" s="33" t="s">
        <v>903</v>
      </c>
      <c r="EF411" s="33">
        <v>5</v>
      </c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>
        <v>4000</v>
      </c>
      <c r="EW411" s="33">
        <v>527</v>
      </c>
      <c r="EX411" s="33">
        <v>387</v>
      </c>
      <c r="EY411" s="33">
        <v>464</v>
      </c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  <c r="HD411" s="33"/>
      <c r="HE411" s="33"/>
      <c r="HF411" s="33"/>
      <c r="HG411" s="33"/>
      <c r="HH411" s="33"/>
      <c r="HI411" s="33"/>
      <c r="HJ411" s="33"/>
      <c r="HK411" s="33"/>
      <c r="HL411" s="33"/>
      <c r="HM411" s="33"/>
      <c r="HN411" s="33"/>
      <c r="HO411" s="33"/>
      <c r="HP411" s="33"/>
      <c r="HQ411" s="33"/>
      <c r="HR411" s="33"/>
      <c r="HS411" s="33"/>
      <c r="HT411" s="33"/>
      <c r="HU411" s="33"/>
      <c r="HV411" s="33"/>
      <c r="HW411" s="33"/>
      <c r="HX411" s="33"/>
      <c r="HY411" s="33"/>
      <c r="HZ411" s="33"/>
      <c r="IA411" s="33"/>
      <c r="IB411" s="33"/>
      <c r="IC411" s="33"/>
      <c r="ID411" s="33"/>
      <c r="IE411" s="33"/>
      <c r="IF411" s="33"/>
      <c r="IG411" s="33"/>
      <c r="IH411" s="33"/>
      <c r="II411" s="33"/>
      <c r="IJ411" s="33"/>
      <c r="IK411" s="33"/>
      <c r="IL411" s="33"/>
      <c r="IM411" s="33"/>
      <c r="IN411" s="33"/>
      <c r="IO411" s="33"/>
      <c r="IP411" s="33"/>
      <c r="IQ411" s="33"/>
      <c r="IR411" s="33"/>
      <c r="IS411" s="33"/>
      <c r="IT411" s="33"/>
      <c r="IU411" s="33"/>
      <c r="IV411" s="33"/>
      <c r="IW411" s="33"/>
      <c r="IX411" s="33"/>
      <c r="IY411" s="33"/>
      <c r="IZ411" s="33"/>
      <c r="JA411" s="33"/>
      <c r="JB411" s="33"/>
      <c r="JC411" s="33"/>
      <c r="JD411" s="33"/>
      <c r="JE411" s="33"/>
      <c r="JF411" s="33"/>
      <c r="JG411" s="33"/>
      <c r="JH411" s="33"/>
      <c r="JI411" s="33"/>
      <c r="JJ411" s="33"/>
      <c r="JK411" s="33"/>
      <c r="JL411" s="33"/>
      <c r="JM411" s="33"/>
      <c r="JN411" s="33"/>
      <c r="JO411" s="33"/>
      <c r="JP411" s="33"/>
      <c r="JQ411" s="33"/>
      <c r="JR411" s="33"/>
      <c r="JS411" s="33"/>
      <c r="JT411" s="33"/>
      <c r="JU411" s="33"/>
      <c r="JV411" s="33"/>
      <c r="JW411" s="33"/>
      <c r="JX411" s="33"/>
      <c r="JY411" s="33"/>
      <c r="JZ411" s="33"/>
      <c r="KA411" s="33"/>
      <c r="KB411" s="33"/>
      <c r="KC411" s="33"/>
      <c r="KD411" s="33"/>
      <c r="KE411" s="33"/>
      <c r="KF411" s="33"/>
      <c r="KG411" s="33"/>
      <c r="KH411" s="33"/>
      <c r="KI411" s="33"/>
      <c r="KJ411" s="33"/>
      <c r="KK411" s="33"/>
      <c r="KL411" s="33"/>
      <c r="KM411" s="33"/>
      <c r="KN411" s="33"/>
      <c r="KO411" s="33"/>
      <c r="KP411" s="33"/>
      <c r="KQ411" s="33"/>
      <c r="KR411" s="33"/>
      <c r="KS411" s="33"/>
      <c r="KT411" s="33"/>
      <c r="KU411" s="33"/>
      <c r="KV411" s="33"/>
      <c r="KW411" s="33"/>
      <c r="KX411" s="33"/>
      <c r="KY411" s="33"/>
    </row>
    <row r="412" spans="1:311" x14ac:dyDescent="0.25">
      <c r="A412" s="33">
        <v>2015</v>
      </c>
      <c r="B412" s="33" t="s">
        <v>898</v>
      </c>
      <c r="C412" s="33" t="s">
        <v>899</v>
      </c>
      <c r="D412" s="33" t="s">
        <v>911</v>
      </c>
      <c r="E412" s="33" t="s">
        <v>901</v>
      </c>
      <c r="F412" s="33">
        <v>102</v>
      </c>
      <c r="G412" s="34">
        <v>1.2</v>
      </c>
      <c r="H412" s="33">
        <v>3</v>
      </c>
      <c r="I412" s="33" t="s">
        <v>532</v>
      </c>
      <c r="J412" s="33">
        <v>37</v>
      </c>
      <c r="K412" s="33">
        <v>44</v>
      </c>
      <c r="L412" s="33">
        <v>40</v>
      </c>
      <c r="M412" s="33">
        <v>49.4465</v>
      </c>
      <c r="N412" s="33">
        <v>63.389699999999998</v>
      </c>
      <c r="O412" s="33">
        <v>54.878500000000003</v>
      </c>
      <c r="P412" s="33">
        <v>36.8551</v>
      </c>
      <c r="Q412" s="33">
        <v>44.2102</v>
      </c>
      <c r="R412" s="33">
        <v>39.837499999999999</v>
      </c>
      <c r="S412" s="33"/>
      <c r="T412" s="33" t="s">
        <v>195</v>
      </c>
      <c r="U412" s="33" t="s">
        <v>196</v>
      </c>
      <c r="V412" s="33" t="s">
        <v>533</v>
      </c>
      <c r="W412" s="33" t="s">
        <v>534</v>
      </c>
      <c r="X412" s="33"/>
      <c r="Y412" s="33">
        <v>1</v>
      </c>
      <c r="Z412" s="33" t="s">
        <v>169</v>
      </c>
      <c r="AA412" s="33" t="s">
        <v>170</v>
      </c>
      <c r="AB412" s="33" t="s">
        <v>318</v>
      </c>
      <c r="AC412" s="33" t="s">
        <v>319</v>
      </c>
      <c r="AD412" s="33">
        <v>10</v>
      </c>
      <c r="AE412" s="33"/>
      <c r="AF412" s="33"/>
      <c r="AG412" s="33" t="s">
        <v>194</v>
      </c>
      <c r="AH412" s="33" t="s">
        <v>320</v>
      </c>
      <c r="AI412" s="33" t="s">
        <v>175</v>
      </c>
      <c r="AJ412" s="33" t="s">
        <v>176</v>
      </c>
      <c r="AK412" s="33" t="s">
        <v>170</v>
      </c>
      <c r="AL412" s="33" t="s">
        <v>177</v>
      </c>
      <c r="AM412" s="33"/>
      <c r="AN412" s="33"/>
      <c r="AO412" s="33">
        <v>86</v>
      </c>
      <c r="AP412" s="33">
        <v>17</v>
      </c>
      <c r="AQ412" s="33">
        <v>86</v>
      </c>
      <c r="AR412" s="33">
        <v>17</v>
      </c>
      <c r="AS412" s="33">
        <v>1300</v>
      </c>
      <c r="AT412" s="33">
        <v>1300</v>
      </c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5"/>
      <c r="BO412" s="33">
        <v>2</v>
      </c>
      <c r="BP412" s="33">
        <v>2</v>
      </c>
      <c r="BQ412" s="33">
        <v>4</v>
      </c>
      <c r="BR412" s="33" t="s">
        <v>718</v>
      </c>
      <c r="BS412" s="33" t="s">
        <v>180</v>
      </c>
      <c r="BT412" s="33" t="s">
        <v>197</v>
      </c>
      <c r="BU412" s="36">
        <v>41791</v>
      </c>
      <c r="BV412" s="33">
        <v>15870</v>
      </c>
      <c r="BX412" s="33" t="s">
        <v>170</v>
      </c>
      <c r="BY412" s="33" t="s">
        <v>170</v>
      </c>
      <c r="BZ412" s="33"/>
      <c r="CA412" s="33"/>
      <c r="CB412" s="33" t="s">
        <v>170</v>
      </c>
      <c r="CC412" s="33" t="s">
        <v>170</v>
      </c>
      <c r="CD412" s="33"/>
      <c r="CE412" s="33" t="s">
        <v>170</v>
      </c>
      <c r="CF412" s="33"/>
      <c r="CG412" s="33" t="s">
        <v>169</v>
      </c>
      <c r="CH412" s="33" t="s">
        <v>912</v>
      </c>
      <c r="CI412" s="33" t="s">
        <v>170</v>
      </c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 t="s">
        <v>200</v>
      </c>
      <c r="DK412" s="33" t="s">
        <v>201</v>
      </c>
      <c r="DL412" s="33"/>
      <c r="DM412" s="33"/>
      <c r="DN412" s="33" t="s">
        <v>170</v>
      </c>
      <c r="DO412" s="33" t="s">
        <v>906</v>
      </c>
      <c r="DP412" s="33" t="s">
        <v>170</v>
      </c>
      <c r="DQ412" s="33" t="s">
        <v>187</v>
      </c>
      <c r="DR412" s="33"/>
      <c r="DS412" s="33"/>
      <c r="DT412" s="33"/>
      <c r="DU412" s="33"/>
      <c r="DV412" s="33"/>
      <c r="DW412" s="33"/>
      <c r="DX412" s="33"/>
      <c r="DY412" s="33">
        <v>55.2</v>
      </c>
      <c r="DZ412" s="33"/>
      <c r="EB412" s="33">
        <v>9</v>
      </c>
      <c r="EC412" s="33">
        <v>9</v>
      </c>
      <c r="ED412" s="33"/>
      <c r="EE412" s="33" t="s">
        <v>913</v>
      </c>
      <c r="EF412" s="33">
        <v>5</v>
      </c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>
        <v>4500</v>
      </c>
      <c r="EV412" s="33"/>
      <c r="EW412" s="33">
        <v>241</v>
      </c>
      <c r="EX412" s="33">
        <v>199</v>
      </c>
      <c r="EY412" s="33">
        <v>222</v>
      </c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  <c r="HD412" s="33"/>
      <c r="HE412" s="33"/>
      <c r="HF412" s="33"/>
      <c r="HG412" s="33"/>
      <c r="HH412" s="33"/>
      <c r="HI412" s="33"/>
      <c r="HJ412" s="33"/>
      <c r="HK412" s="33"/>
      <c r="HL412" s="33"/>
      <c r="HM412" s="33"/>
      <c r="HN412" s="33"/>
      <c r="HO412" s="33"/>
      <c r="HP412" s="33"/>
      <c r="HQ412" s="33"/>
      <c r="HR412" s="33"/>
      <c r="HS412" s="33"/>
      <c r="HT412" s="33"/>
      <c r="HU412" s="33"/>
      <c r="HV412" s="33"/>
      <c r="HW412" s="33"/>
      <c r="HX412" s="33"/>
      <c r="HY412" s="33"/>
      <c r="HZ412" s="33"/>
      <c r="IA412" s="33"/>
      <c r="IB412" s="33"/>
      <c r="IC412" s="33"/>
      <c r="ID412" s="33"/>
      <c r="IE412" s="33"/>
      <c r="IF412" s="33"/>
      <c r="IG412" s="33"/>
      <c r="IH412" s="33"/>
      <c r="II412" s="33"/>
      <c r="IJ412" s="33"/>
      <c r="IK412" s="33"/>
      <c r="IL412" s="33"/>
      <c r="IM412" s="33"/>
      <c r="IN412" s="33"/>
      <c r="IO412" s="33"/>
      <c r="IP412" s="33"/>
      <c r="IQ412" s="33"/>
      <c r="IR412" s="33"/>
      <c r="IS412" s="33"/>
      <c r="IT412" s="33"/>
      <c r="IU412" s="33"/>
      <c r="IV412" s="33"/>
      <c r="IW412" s="33"/>
      <c r="IX412" s="33"/>
      <c r="IY412" s="33"/>
      <c r="IZ412" s="33"/>
      <c r="JA412" s="33"/>
      <c r="JB412" s="33"/>
      <c r="JC412" s="33"/>
      <c r="JD412" s="33"/>
      <c r="JE412" s="33"/>
      <c r="JF412" s="33"/>
      <c r="JG412" s="33"/>
      <c r="JH412" s="33"/>
      <c r="JI412" s="33"/>
      <c r="JJ412" s="33"/>
      <c r="JK412" s="33"/>
      <c r="JL412" s="33"/>
      <c r="JM412" s="33"/>
      <c r="JN412" s="33"/>
      <c r="JO412" s="33"/>
      <c r="JP412" s="33"/>
      <c r="JQ412" s="33"/>
      <c r="JR412" s="33"/>
      <c r="JS412" s="33"/>
      <c r="JT412" s="33"/>
      <c r="JU412" s="33"/>
      <c r="JV412" s="33"/>
      <c r="JW412" s="33"/>
      <c r="JX412" s="33"/>
      <c r="JY412" s="33"/>
      <c r="JZ412" s="33"/>
      <c r="KA412" s="33"/>
      <c r="KB412" s="33"/>
      <c r="KC412" s="33"/>
      <c r="KD412" s="33"/>
      <c r="KE412" s="33"/>
      <c r="KF412" s="33"/>
      <c r="KG412" s="33"/>
      <c r="KH412" s="33"/>
      <c r="KI412" s="33"/>
      <c r="KJ412" s="33"/>
      <c r="KK412" s="33"/>
      <c r="KL412" s="33"/>
      <c r="KM412" s="33"/>
      <c r="KN412" s="33"/>
      <c r="KO412" s="33"/>
      <c r="KP412" s="33"/>
      <c r="KQ412" s="33"/>
      <c r="KR412" s="33"/>
      <c r="KS412" s="33"/>
      <c r="KT412" s="33"/>
      <c r="KU412" s="33"/>
      <c r="KV412" s="33"/>
      <c r="KW412" s="33"/>
      <c r="KX412" s="33"/>
      <c r="KY412" s="33"/>
    </row>
    <row r="413" spans="1:311" x14ac:dyDescent="0.25">
      <c r="A413" s="33">
        <v>2015</v>
      </c>
      <c r="B413" s="33" t="s">
        <v>898</v>
      </c>
      <c r="C413" s="33" t="s">
        <v>899</v>
      </c>
      <c r="D413" s="33" t="s">
        <v>911</v>
      </c>
      <c r="E413" s="33" t="s">
        <v>901</v>
      </c>
      <c r="F413" s="33">
        <v>101</v>
      </c>
      <c r="G413" s="34">
        <v>1.2</v>
      </c>
      <c r="H413" s="33">
        <v>3</v>
      </c>
      <c r="I413" s="33" t="s">
        <v>368</v>
      </c>
      <c r="J413" s="33">
        <v>34</v>
      </c>
      <c r="K413" s="33">
        <v>42</v>
      </c>
      <c r="L413" s="33">
        <v>37</v>
      </c>
      <c r="M413" s="33">
        <v>44.450299999999999</v>
      </c>
      <c r="N413" s="33">
        <v>60.710700000000003</v>
      </c>
      <c r="O413" s="33">
        <v>50.541899999999998</v>
      </c>
      <c r="P413" s="33">
        <v>33.538200000000003</v>
      </c>
      <c r="Q413" s="33">
        <v>42.450899999999997</v>
      </c>
      <c r="R413" s="33">
        <v>37.037500000000001</v>
      </c>
      <c r="S413" s="33"/>
      <c r="T413" s="33" t="s">
        <v>195</v>
      </c>
      <c r="U413" s="33" t="s">
        <v>196</v>
      </c>
      <c r="V413" s="33" t="s">
        <v>210</v>
      </c>
      <c r="W413" s="33" t="s">
        <v>211</v>
      </c>
      <c r="X413" s="33"/>
      <c r="Y413" s="33">
        <v>5</v>
      </c>
      <c r="Z413" s="33" t="s">
        <v>170</v>
      </c>
      <c r="AA413" s="33" t="s">
        <v>170</v>
      </c>
      <c r="AB413" s="33" t="s">
        <v>318</v>
      </c>
      <c r="AC413" s="33" t="s">
        <v>319</v>
      </c>
      <c r="AD413" s="33">
        <v>10</v>
      </c>
      <c r="AE413" s="33"/>
      <c r="AF413" s="33"/>
      <c r="AG413" s="33" t="s">
        <v>194</v>
      </c>
      <c r="AH413" s="33" t="s">
        <v>320</v>
      </c>
      <c r="AI413" s="33" t="s">
        <v>175</v>
      </c>
      <c r="AJ413" s="33" t="s">
        <v>176</v>
      </c>
      <c r="AK413" s="33" t="s">
        <v>170</v>
      </c>
      <c r="AL413" s="33" t="s">
        <v>177</v>
      </c>
      <c r="AM413" s="33"/>
      <c r="AN413" s="33"/>
      <c r="AO413" s="33">
        <v>86</v>
      </c>
      <c r="AP413" s="33">
        <v>17</v>
      </c>
      <c r="AQ413" s="33">
        <v>86</v>
      </c>
      <c r="AR413" s="33">
        <v>17</v>
      </c>
      <c r="AS413" s="33">
        <v>1400</v>
      </c>
      <c r="AT413" s="33">
        <v>1400</v>
      </c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5"/>
      <c r="BO413" s="33">
        <v>2</v>
      </c>
      <c r="BP413" s="33">
        <v>2</v>
      </c>
      <c r="BQ413" s="33">
        <v>4</v>
      </c>
      <c r="BR413" s="33" t="s">
        <v>718</v>
      </c>
      <c r="BS413" s="33" t="s">
        <v>180</v>
      </c>
      <c r="BT413" s="33" t="s">
        <v>197</v>
      </c>
      <c r="BU413" s="36">
        <v>41791</v>
      </c>
      <c r="BV413" s="33">
        <v>15869</v>
      </c>
      <c r="BX413" s="33" t="s">
        <v>170</v>
      </c>
      <c r="BY413" s="33" t="s">
        <v>170</v>
      </c>
      <c r="BZ413" s="33"/>
      <c r="CA413" s="33"/>
      <c r="CB413" s="33" t="s">
        <v>170</v>
      </c>
      <c r="CC413" s="33" t="s">
        <v>170</v>
      </c>
      <c r="CD413" s="33"/>
      <c r="CE413" s="33" t="s">
        <v>170</v>
      </c>
      <c r="CF413" s="33"/>
      <c r="CG413" s="33" t="s">
        <v>169</v>
      </c>
      <c r="CH413" s="33" t="s">
        <v>912</v>
      </c>
      <c r="CI413" s="33" t="s">
        <v>170</v>
      </c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 t="s">
        <v>200</v>
      </c>
      <c r="DK413" s="33" t="s">
        <v>201</v>
      </c>
      <c r="DL413" s="33"/>
      <c r="DM413" s="33"/>
      <c r="DN413" s="33" t="s">
        <v>170</v>
      </c>
      <c r="DO413" s="33" t="s">
        <v>906</v>
      </c>
      <c r="DP413" s="33" t="s">
        <v>170</v>
      </c>
      <c r="DQ413" s="33" t="s">
        <v>187</v>
      </c>
      <c r="DR413" s="33"/>
      <c r="DS413" s="33"/>
      <c r="DT413" s="33"/>
      <c r="DU413" s="33"/>
      <c r="DV413" s="33"/>
      <c r="DW413" s="33"/>
      <c r="DX413" s="33"/>
      <c r="DY413" s="33">
        <v>50.9</v>
      </c>
      <c r="DZ413" s="33"/>
      <c r="EB413" s="33">
        <v>9</v>
      </c>
      <c r="EC413" s="33">
        <v>9</v>
      </c>
      <c r="ED413" s="33"/>
      <c r="EE413" s="33" t="s">
        <v>913</v>
      </c>
      <c r="EF413" s="33">
        <v>5</v>
      </c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>
        <v>4000</v>
      </c>
      <c r="EV413" s="33"/>
      <c r="EW413" s="33">
        <v>262</v>
      </c>
      <c r="EX413" s="33">
        <v>208</v>
      </c>
      <c r="EY413" s="33">
        <v>238</v>
      </c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  <c r="HD413" s="33"/>
      <c r="HE413" s="33"/>
      <c r="HF413" s="33"/>
      <c r="HG413" s="33"/>
      <c r="HH413" s="33"/>
      <c r="HI413" s="33"/>
      <c r="HJ413" s="33"/>
      <c r="HK413" s="33"/>
      <c r="HL413" s="33"/>
      <c r="HM413" s="33"/>
      <c r="HN413" s="33"/>
      <c r="HO413" s="33"/>
      <c r="HP413" s="33"/>
      <c r="HQ413" s="33"/>
      <c r="HR413" s="33"/>
      <c r="HS413" s="33"/>
      <c r="HT413" s="33"/>
      <c r="HU413" s="33"/>
      <c r="HV413" s="33"/>
      <c r="HW413" s="33"/>
      <c r="HX413" s="33"/>
      <c r="HY413" s="33"/>
      <c r="HZ413" s="33"/>
      <c r="IA413" s="33"/>
      <c r="IB413" s="33"/>
      <c r="IC413" s="33"/>
      <c r="ID413" s="33"/>
      <c r="IE413" s="33"/>
      <c r="IF413" s="33"/>
      <c r="IG413" s="33"/>
      <c r="IH413" s="33"/>
      <c r="II413" s="33"/>
      <c r="IJ413" s="33"/>
      <c r="IK413" s="33"/>
      <c r="IL413" s="33"/>
      <c r="IM413" s="33"/>
      <c r="IN413" s="33"/>
      <c r="IO413" s="33"/>
      <c r="IP413" s="33"/>
      <c r="IQ413" s="33"/>
      <c r="IR413" s="33"/>
      <c r="IS413" s="33"/>
      <c r="IT413" s="33"/>
      <c r="IU413" s="33"/>
      <c r="IV413" s="33"/>
      <c r="IW413" s="33"/>
      <c r="IX413" s="33"/>
      <c r="IY413" s="33"/>
      <c r="IZ413" s="33"/>
      <c r="JA413" s="33"/>
      <c r="JB413" s="33"/>
      <c r="JC413" s="33"/>
      <c r="JD413" s="33"/>
      <c r="JE413" s="33"/>
      <c r="JF413" s="33"/>
      <c r="JG413" s="33"/>
      <c r="JH413" s="33"/>
      <c r="JI413" s="33"/>
      <c r="JJ413" s="33"/>
      <c r="JK413" s="33"/>
      <c r="JL413" s="33"/>
      <c r="JM413" s="33"/>
      <c r="JN413" s="33"/>
      <c r="JO413" s="33"/>
      <c r="JP413" s="33"/>
      <c r="JQ413" s="33"/>
      <c r="JR413" s="33"/>
      <c r="JS413" s="33"/>
      <c r="JT413" s="33"/>
      <c r="JU413" s="33"/>
      <c r="JV413" s="33"/>
      <c r="JW413" s="33"/>
      <c r="JX413" s="33"/>
      <c r="JY413" s="33"/>
      <c r="JZ413" s="33"/>
      <c r="KA413" s="33"/>
      <c r="KB413" s="33"/>
      <c r="KC413" s="33"/>
      <c r="KD413" s="33"/>
      <c r="KE413" s="33"/>
      <c r="KF413" s="33"/>
      <c r="KG413" s="33"/>
      <c r="KH413" s="33"/>
      <c r="KI413" s="33"/>
      <c r="KJ413" s="33"/>
      <c r="KK413" s="33"/>
      <c r="KL413" s="33"/>
      <c r="KM413" s="33"/>
      <c r="KN413" s="33"/>
      <c r="KO413" s="33"/>
      <c r="KP413" s="33"/>
      <c r="KQ413" s="33"/>
      <c r="KR413" s="33"/>
      <c r="KS413" s="33"/>
      <c r="KT413" s="33"/>
      <c r="KU413" s="33"/>
      <c r="KV413" s="33"/>
      <c r="KW413" s="33"/>
      <c r="KX413" s="33"/>
      <c r="KY413" s="33"/>
    </row>
    <row r="414" spans="1:311" x14ac:dyDescent="0.25">
      <c r="A414" s="33">
        <v>2015</v>
      </c>
      <c r="B414" s="33" t="s">
        <v>419</v>
      </c>
      <c r="C414" s="33" t="s">
        <v>420</v>
      </c>
      <c r="D414" s="33" t="s">
        <v>914</v>
      </c>
      <c r="E414" s="33" t="s">
        <v>422</v>
      </c>
      <c r="F414" s="33">
        <v>103</v>
      </c>
      <c r="G414" s="34">
        <v>1.6</v>
      </c>
      <c r="H414" s="33">
        <v>4</v>
      </c>
      <c r="I414" s="33" t="s">
        <v>915</v>
      </c>
      <c r="J414" s="33">
        <v>26</v>
      </c>
      <c r="K414" s="33">
        <v>35</v>
      </c>
      <c r="L414" s="33">
        <v>30</v>
      </c>
      <c r="M414" s="33">
        <v>33.700000000000003</v>
      </c>
      <c r="N414" s="33">
        <v>51.4</v>
      </c>
      <c r="O414" s="33">
        <v>39.879800000000003</v>
      </c>
      <c r="P414" s="33">
        <v>26.1174</v>
      </c>
      <c r="Q414" s="33">
        <v>35</v>
      </c>
      <c r="R414" s="33">
        <v>29.88</v>
      </c>
      <c r="S414" s="33"/>
      <c r="T414" s="33" t="s">
        <v>195</v>
      </c>
      <c r="U414" s="33" t="s">
        <v>196</v>
      </c>
      <c r="V414" s="33" t="s">
        <v>222</v>
      </c>
      <c r="W414" s="33" t="s">
        <v>375</v>
      </c>
      <c r="X414" s="33"/>
      <c r="Y414" s="33">
        <v>4</v>
      </c>
      <c r="Z414" s="33" t="s">
        <v>169</v>
      </c>
      <c r="AA414" s="33" t="s">
        <v>170</v>
      </c>
      <c r="AB414" s="33" t="s">
        <v>318</v>
      </c>
      <c r="AC414" s="33" t="s">
        <v>319</v>
      </c>
      <c r="AD414" s="33">
        <v>10</v>
      </c>
      <c r="AE414" s="33"/>
      <c r="AF414" s="33"/>
      <c r="AG414" s="33" t="s">
        <v>194</v>
      </c>
      <c r="AH414" s="33" t="s">
        <v>320</v>
      </c>
      <c r="AI414" s="33" t="s">
        <v>175</v>
      </c>
      <c r="AJ414" s="33" t="s">
        <v>176</v>
      </c>
      <c r="AK414" s="33" t="s">
        <v>170</v>
      </c>
      <c r="AL414" s="33" t="s">
        <v>177</v>
      </c>
      <c r="AM414" s="33"/>
      <c r="AN414" s="33"/>
      <c r="AO414" s="33">
        <v>90</v>
      </c>
      <c r="AP414" s="33">
        <v>15</v>
      </c>
      <c r="AQ414" s="33">
        <v>94</v>
      </c>
      <c r="AR414" s="33">
        <v>19</v>
      </c>
      <c r="AS414" s="33">
        <v>1750</v>
      </c>
      <c r="AT414" s="33">
        <v>1750</v>
      </c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5"/>
      <c r="BO414" s="33">
        <v>2</v>
      </c>
      <c r="BP414" s="33">
        <v>2</v>
      </c>
      <c r="BQ414" s="33">
        <v>4</v>
      </c>
      <c r="BR414" s="33" t="s">
        <v>718</v>
      </c>
      <c r="BS414" s="33" t="s">
        <v>180</v>
      </c>
      <c r="BT414" s="33" t="s">
        <v>197</v>
      </c>
      <c r="BU414" s="36">
        <v>41751</v>
      </c>
      <c r="BV414" s="33">
        <v>17140</v>
      </c>
      <c r="BX414" s="33" t="s">
        <v>170</v>
      </c>
      <c r="BY414" s="33" t="s">
        <v>170</v>
      </c>
      <c r="BZ414" s="33"/>
      <c r="CA414" s="33"/>
      <c r="CB414" s="33" t="s">
        <v>170</v>
      </c>
      <c r="CC414" s="33" t="s">
        <v>170</v>
      </c>
      <c r="CD414" s="33"/>
      <c r="CE414" s="33" t="s">
        <v>170</v>
      </c>
      <c r="CF414" s="33"/>
      <c r="CG414" s="33" t="s">
        <v>169</v>
      </c>
      <c r="CH414" s="33" t="s">
        <v>916</v>
      </c>
      <c r="CI414" s="33" t="s">
        <v>170</v>
      </c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 t="s">
        <v>200</v>
      </c>
      <c r="DK414" s="33" t="s">
        <v>201</v>
      </c>
      <c r="DL414" s="33"/>
      <c r="DM414" s="33"/>
      <c r="DN414" s="33" t="s">
        <v>170</v>
      </c>
      <c r="DO414" s="33" t="s">
        <v>427</v>
      </c>
      <c r="DP414" s="33" t="s">
        <v>170</v>
      </c>
      <c r="DQ414" s="33" t="s">
        <v>187</v>
      </c>
      <c r="DR414" s="33"/>
      <c r="DS414" s="33"/>
      <c r="DT414" s="33"/>
      <c r="DU414" s="33"/>
      <c r="DV414" s="33"/>
      <c r="DW414" s="33"/>
      <c r="DX414" s="33"/>
      <c r="DY414" s="33">
        <v>40.200000000000003</v>
      </c>
      <c r="DZ414" s="33"/>
      <c r="EB414" s="33">
        <v>7</v>
      </c>
      <c r="EC414" s="33">
        <v>7</v>
      </c>
      <c r="ED414" s="33"/>
      <c r="EE414" s="33" t="s">
        <v>917</v>
      </c>
      <c r="EF414" s="33">
        <v>5</v>
      </c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>
        <v>2250</v>
      </c>
      <c r="EV414" s="33"/>
      <c r="EW414" s="33">
        <v>341</v>
      </c>
      <c r="EX414" s="33">
        <v>254</v>
      </c>
      <c r="EY414" s="33">
        <v>302</v>
      </c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  <c r="HD414" s="33"/>
      <c r="HE414" s="33"/>
      <c r="HF414" s="33"/>
      <c r="HG414" s="33"/>
      <c r="HH414" s="33"/>
      <c r="HI414" s="33"/>
      <c r="HJ414" s="33"/>
      <c r="HK414" s="33"/>
      <c r="HL414" s="33"/>
      <c r="HM414" s="33"/>
      <c r="HN414" s="33"/>
      <c r="HO414" s="33"/>
      <c r="HP414" s="33"/>
      <c r="HQ414" s="33"/>
      <c r="HR414" s="33"/>
      <c r="HS414" s="33"/>
      <c r="HT414" s="33"/>
      <c r="HU414" s="33"/>
      <c r="HV414" s="33"/>
      <c r="HW414" s="33"/>
      <c r="HX414" s="33"/>
      <c r="HY414" s="33"/>
      <c r="HZ414" s="33"/>
      <c r="IA414" s="33"/>
      <c r="IB414" s="33"/>
      <c r="IC414" s="33"/>
      <c r="ID414" s="33"/>
      <c r="IE414" s="33"/>
      <c r="IF414" s="33"/>
      <c r="IG414" s="33"/>
      <c r="IH414" s="33"/>
      <c r="II414" s="33"/>
      <c r="IJ414" s="33"/>
      <c r="IK414" s="33"/>
      <c r="IL414" s="33"/>
      <c r="IM414" s="33"/>
      <c r="IN414" s="33"/>
      <c r="IO414" s="33"/>
      <c r="IP414" s="33"/>
      <c r="IQ414" s="33"/>
      <c r="IR414" s="33"/>
      <c r="IS414" s="33"/>
      <c r="IT414" s="33"/>
      <c r="IU414" s="33"/>
      <c r="IV414" s="33"/>
      <c r="IW414" s="33"/>
      <c r="IX414" s="33"/>
      <c r="IY414" s="33"/>
      <c r="IZ414" s="33"/>
      <c r="JA414" s="33"/>
      <c r="JB414" s="33"/>
      <c r="JC414" s="33"/>
      <c r="JD414" s="33"/>
      <c r="JE414" s="33"/>
      <c r="JF414" s="33"/>
      <c r="JG414" s="33"/>
      <c r="JH414" s="33"/>
      <c r="JI414" s="33"/>
      <c r="JJ414" s="33"/>
      <c r="JK414" s="33"/>
      <c r="JL414" s="33"/>
      <c r="JM414" s="33"/>
      <c r="JN414" s="33"/>
      <c r="JO414" s="33"/>
      <c r="JP414" s="33"/>
      <c r="JQ414" s="33"/>
      <c r="JR414" s="33"/>
      <c r="JS414" s="33"/>
      <c r="JT414" s="33"/>
      <c r="JU414" s="33"/>
      <c r="JV414" s="33"/>
      <c r="JW414" s="33"/>
      <c r="JX414" s="33"/>
      <c r="JY414" s="33"/>
      <c r="JZ414" s="33"/>
      <c r="KA414" s="33"/>
      <c r="KB414" s="33"/>
      <c r="KC414" s="33"/>
      <c r="KD414" s="33"/>
      <c r="KE414" s="33"/>
      <c r="KF414" s="33"/>
      <c r="KG414" s="33"/>
      <c r="KH414" s="33"/>
      <c r="KI414" s="33"/>
      <c r="KJ414" s="33"/>
      <c r="KK414" s="33"/>
      <c r="KL414" s="33"/>
      <c r="KM414" s="33"/>
      <c r="KN414" s="33"/>
      <c r="KO414" s="33"/>
      <c r="KP414" s="33"/>
      <c r="KQ414" s="33"/>
      <c r="KR414" s="33"/>
      <c r="KS414" s="33"/>
      <c r="KT414" s="33"/>
      <c r="KU414" s="33"/>
      <c r="KV414" s="33"/>
      <c r="KW414" s="33"/>
      <c r="KX414" s="33"/>
      <c r="KY414" s="33"/>
    </row>
    <row r="415" spans="1:311" x14ac:dyDescent="0.25">
      <c r="A415" s="33">
        <v>2015</v>
      </c>
      <c r="B415" s="33" t="s">
        <v>419</v>
      </c>
      <c r="C415" s="33" t="s">
        <v>420</v>
      </c>
      <c r="D415" s="33" t="s">
        <v>914</v>
      </c>
      <c r="E415" s="33" t="s">
        <v>422</v>
      </c>
      <c r="F415" s="33">
        <v>101</v>
      </c>
      <c r="G415" s="34">
        <v>1.6</v>
      </c>
      <c r="H415" s="33">
        <v>4</v>
      </c>
      <c r="I415" s="33" t="s">
        <v>532</v>
      </c>
      <c r="J415" s="33">
        <v>31</v>
      </c>
      <c r="K415" s="33">
        <v>40</v>
      </c>
      <c r="L415" s="33">
        <v>35</v>
      </c>
      <c r="M415" s="33">
        <v>41.421100000000003</v>
      </c>
      <c r="N415" s="33">
        <v>56.952199999999998</v>
      </c>
      <c r="O415" s="33">
        <v>47.215200000000003</v>
      </c>
      <c r="P415" s="33">
        <v>31.487200000000001</v>
      </c>
      <c r="Q415" s="33">
        <v>39.967399999999998</v>
      </c>
      <c r="R415" s="33">
        <v>34.811</v>
      </c>
      <c r="S415" s="33"/>
      <c r="T415" s="33" t="s">
        <v>195</v>
      </c>
      <c r="U415" s="33" t="s">
        <v>196</v>
      </c>
      <c r="V415" s="33" t="s">
        <v>533</v>
      </c>
      <c r="W415" s="33" t="s">
        <v>534</v>
      </c>
      <c r="X415" s="33"/>
      <c r="Y415" s="33">
        <v>1</v>
      </c>
      <c r="Z415" s="33" t="s">
        <v>169</v>
      </c>
      <c r="AA415" s="33" t="s">
        <v>170</v>
      </c>
      <c r="AB415" s="33" t="s">
        <v>318</v>
      </c>
      <c r="AC415" s="33" t="s">
        <v>319</v>
      </c>
      <c r="AD415" s="33">
        <v>10</v>
      </c>
      <c r="AE415" s="33"/>
      <c r="AF415" s="33"/>
      <c r="AG415" s="33" t="s">
        <v>194</v>
      </c>
      <c r="AH415" s="33" t="s">
        <v>320</v>
      </c>
      <c r="AI415" s="33" t="s">
        <v>175</v>
      </c>
      <c r="AJ415" s="33" t="s">
        <v>176</v>
      </c>
      <c r="AK415" s="33" t="s">
        <v>170</v>
      </c>
      <c r="AL415" s="33" t="s">
        <v>177</v>
      </c>
      <c r="AM415" s="33"/>
      <c r="AN415" s="33"/>
      <c r="AO415" s="33">
        <v>90</v>
      </c>
      <c r="AP415" s="33">
        <v>15</v>
      </c>
      <c r="AQ415" s="33">
        <v>94</v>
      </c>
      <c r="AR415" s="33">
        <v>19</v>
      </c>
      <c r="AS415" s="33">
        <v>1500</v>
      </c>
      <c r="AT415" s="33">
        <v>1500</v>
      </c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5"/>
      <c r="BO415" s="33">
        <v>2</v>
      </c>
      <c r="BP415" s="33">
        <v>2</v>
      </c>
      <c r="BQ415" s="33">
        <v>4</v>
      </c>
      <c r="BR415" s="33" t="s">
        <v>718</v>
      </c>
      <c r="BS415" s="33" t="s">
        <v>180</v>
      </c>
      <c r="BT415" s="33" t="s">
        <v>197</v>
      </c>
      <c r="BU415" s="36">
        <v>41751</v>
      </c>
      <c r="BV415" s="33">
        <v>15596</v>
      </c>
      <c r="BX415" s="33" t="s">
        <v>170</v>
      </c>
      <c r="BY415" s="33"/>
      <c r="BZ415" s="33"/>
      <c r="CA415" s="33"/>
      <c r="CB415" s="33" t="s">
        <v>170</v>
      </c>
      <c r="CC415" s="33" t="s">
        <v>170</v>
      </c>
      <c r="CD415" s="33"/>
      <c r="CE415" s="33" t="s">
        <v>170</v>
      </c>
      <c r="CF415" s="33"/>
      <c r="CG415" s="33" t="s">
        <v>169</v>
      </c>
      <c r="CH415" s="33" t="s">
        <v>916</v>
      </c>
      <c r="CI415" s="33" t="s">
        <v>170</v>
      </c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 t="s">
        <v>200</v>
      </c>
      <c r="DK415" s="33" t="s">
        <v>201</v>
      </c>
      <c r="DL415" s="33"/>
      <c r="DM415" s="33"/>
      <c r="DN415" s="33" t="s">
        <v>170</v>
      </c>
      <c r="DO415" s="33" t="s">
        <v>427</v>
      </c>
      <c r="DP415" s="33" t="s">
        <v>170</v>
      </c>
      <c r="DQ415" s="33" t="s">
        <v>187</v>
      </c>
      <c r="DR415" s="33"/>
      <c r="DS415" s="33"/>
      <c r="DT415" s="33"/>
      <c r="DU415" s="33"/>
      <c r="DV415" s="33"/>
      <c r="DW415" s="33"/>
      <c r="DX415" s="33"/>
      <c r="DY415" s="33">
        <v>47.5</v>
      </c>
      <c r="DZ415" s="33"/>
      <c r="EB415" s="33">
        <v>8</v>
      </c>
      <c r="EC415" s="33">
        <v>8</v>
      </c>
      <c r="ED415" s="33"/>
      <c r="EE415" s="33" t="s">
        <v>917</v>
      </c>
      <c r="EF415" s="33">
        <v>5</v>
      </c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>
        <v>3500</v>
      </c>
      <c r="EV415" s="33"/>
      <c r="EW415" s="33">
        <v>282</v>
      </c>
      <c r="EX415" s="33">
        <v>223</v>
      </c>
      <c r="EY415" s="33">
        <v>255</v>
      </c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  <c r="HD415" s="33"/>
      <c r="HE415" s="33"/>
      <c r="HF415" s="33"/>
      <c r="HG415" s="33"/>
      <c r="HH415" s="33"/>
      <c r="HI415" s="33"/>
      <c r="HJ415" s="33"/>
      <c r="HK415" s="33"/>
      <c r="HL415" s="33"/>
      <c r="HM415" s="33"/>
      <c r="HN415" s="33"/>
      <c r="HO415" s="33"/>
      <c r="HP415" s="33"/>
      <c r="HQ415" s="33"/>
      <c r="HR415" s="33"/>
      <c r="HS415" s="33"/>
      <c r="HT415" s="33"/>
      <c r="HU415" s="33"/>
      <c r="HV415" s="33"/>
      <c r="HW415" s="33"/>
      <c r="HX415" s="33"/>
      <c r="HY415" s="33"/>
      <c r="HZ415" s="33"/>
      <c r="IA415" s="33"/>
      <c r="IB415" s="33"/>
      <c r="IC415" s="33"/>
      <c r="ID415" s="33"/>
      <c r="IE415" s="33"/>
      <c r="IF415" s="33"/>
      <c r="IG415" s="33"/>
      <c r="IH415" s="33"/>
      <c r="II415" s="33"/>
      <c r="IJ415" s="33"/>
      <c r="IK415" s="33"/>
      <c r="IL415" s="33"/>
      <c r="IM415" s="33"/>
      <c r="IN415" s="33"/>
      <c r="IO415" s="33"/>
      <c r="IP415" s="33"/>
      <c r="IQ415" s="33"/>
      <c r="IR415" s="33"/>
      <c r="IS415" s="33"/>
      <c r="IT415" s="33"/>
      <c r="IU415" s="33"/>
      <c r="IV415" s="33"/>
      <c r="IW415" s="33"/>
      <c r="IX415" s="33"/>
      <c r="IY415" s="33"/>
      <c r="IZ415" s="33"/>
      <c r="JA415" s="33"/>
      <c r="JB415" s="33"/>
      <c r="JC415" s="33"/>
      <c r="JD415" s="33"/>
      <c r="JE415" s="33"/>
      <c r="JF415" s="33"/>
      <c r="JG415" s="33"/>
      <c r="JH415" s="33"/>
      <c r="JI415" s="33"/>
      <c r="JJ415" s="33"/>
      <c r="JK415" s="33"/>
      <c r="JL415" s="33"/>
      <c r="JM415" s="33"/>
      <c r="JN415" s="33"/>
      <c r="JO415" s="33"/>
      <c r="JP415" s="33"/>
      <c r="JQ415" s="33"/>
      <c r="JR415" s="33"/>
      <c r="JS415" s="33"/>
      <c r="JT415" s="33"/>
      <c r="JU415" s="33"/>
      <c r="JV415" s="33"/>
      <c r="JW415" s="33"/>
      <c r="JX415" s="33"/>
      <c r="JY415" s="33"/>
      <c r="JZ415" s="33"/>
      <c r="KA415" s="33"/>
      <c r="KB415" s="33"/>
      <c r="KC415" s="33"/>
      <c r="KD415" s="33"/>
      <c r="KE415" s="33"/>
      <c r="KF415" s="33"/>
      <c r="KG415" s="33"/>
      <c r="KH415" s="33"/>
      <c r="KI415" s="33"/>
      <c r="KJ415" s="33"/>
      <c r="KK415" s="33"/>
      <c r="KL415" s="33"/>
      <c r="KM415" s="33"/>
      <c r="KN415" s="33"/>
      <c r="KO415" s="33"/>
      <c r="KP415" s="33"/>
      <c r="KQ415" s="33"/>
      <c r="KR415" s="33"/>
      <c r="KS415" s="33"/>
      <c r="KT415" s="33"/>
      <c r="KU415" s="33"/>
      <c r="KV415" s="33"/>
      <c r="KW415" s="33"/>
      <c r="KX415" s="33"/>
      <c r="KY415" s="33"/>
    </row>
    <row r="416" spans="1:311" x14ac:dyDescent="0.25">
      <c r="A416" s="33">
        <v>2015</v>
      </c>
      <c r="B416" s="33" t="s">
        <v>419</v>
      </c>
      <c r="C416" s="33" t="s">
        <v>420</v>
      </c>
      <c r="D416" s="33" t="s">
        <v>914</v>
      </c>
      <c r="E416" s="33" t="s">
        <v>422</v>
      </c>
      <c r="F416" s="33">
        <v>102</v>
      </c>
      <c r="G416" s="34">
        <v>1.6</v>
      </c>
      <c r="H416" s="33">
        <v>4</v>
      </c>
      <c r="I416" s="33" t="s">
        <v>368</v>
      </c>
      <c r="J416" s="33">
        <v>27</v>
      </c>
      <c r="K416" s="33">
        <v>36</v>
      </c>
      <c r="L416" s="33">
        <v>30</v>
      </c>
      <c r="M416" s="33">
        <v>36.226700000000001</v>
      </c>
      <c r="N416" s="33">
        <v>52</v>
      </c>
      <c r="O416" s="33">
        <v>41.953299999999999</v>
      </c>
      <c r="P416" s="33">
        <v>27</v>
      </c>
      <c r="Q416" s="33">
        <v>36</v>
      </c>
      <c r="R416" s="33">
        <v>30</v>
      </c>
      <c r="S416" s="33"/>
      <c r="T416" s="33" t="s">
        <v>195</v>
      </c>
      <c r="U416" s="33" t="s">
        <v>196</v>
      </c>
      <c r="V416" s="33" t="s">
        <v>210</v>
      </c>
      <c r="W416" s="33" t="s">
        <v>211</v>
      </c>
      <c r="X416" s="33"/>
      <c r="Y416" s="33">
        <v>5</v>
      </c>
      <c r="Z416" s="33" t="s">
        <v>170</v>
      </c>
      <c r="AA416" s="33" t="s">
        <v>170</v>
      </c>
      <c r="AB416" s="33" t="s">
        <v>318</v>
      </c>
      <c r="AC416" s="33" t="s">
        <v>319</v>
      </c>
      <c r="AD416" s="33">
        <v>10</v>
      </c>
      <c r="AE416" s="33"/>
      <c r="AF416" s="33"/>
      <c r="AG416" s="33" t="s">
        <v>194</v>
      </c>
      <c r="AH416" s="33" t="s">
        <v>320</v>
      </c>
      <c r="AI416" s="33" t="s">
        <v>175</v>
      </c>
      <c r="AJ416" s="33" t="s">
        <v>176</v>
      </c>
      <c r="AK416" s="33" t="s">
        <v>170</v>
      </c>
      <c r="AL416" s="33" t="s">
        <v>177</v>
      </c>
      <c r="AM416" s="33"/>
      <c r="AN416" s="33"/>
      <c r="AO416" s="33">
        <v>90</v>
      </c>
      <c r="AP416" s="33">
        <v>15</v>
      </c>
      <c r="AQ416" s="33">
        <v>94</v>
      </c>
      <c r="AR416" s="33">
        <v>19</v>
      </c>
      <c r="AS416" s="33">
        <v>1750</v>
      </c>
      <c r="AT416" s="33">
        <v>1750</v>
      </c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5"/>
      <c r="BO416" s="33">
        <v>2</v>
      </c>
      <c r="BP416" s="33">
        <v>2</v>
      </c>
      <c r="BQ416" s="33">
        <v>4</v>
      </c>
      <c r="BR416" s="33" t="s">
        <v>718</v>
      </c>
      <c r="BS416" s="33" t="s">
        <v>180</v>
      </c>
      <c r="BT416" s="33" t="s">
        <v>197</v>
      </c>
      <c r="BU416" s="36">
        <v>41751</v>
      </c>
      <c r="BV416" s="33">
        <v>15594</v>
      </c>
      <c r="BX416" s="33" t="s">
        <v>170</v>
      </c>
      <c r="BY416" s="33"/>
      <c r="BZ416" s="33"/>
      <c r="CA416" s="33"/>
      <c r="CB416" s="33" t="s">
        <v>170</v>
      </c>
      <c r="CC416" s="33" t="s">
        <v>170</v>
      </c>
      <c r="CD416" s="33"/>
      <c r="CE416" s="33" t="s">
        <v>170</v>
      </c>
      <c r="CF416" s="33"/>
      <c r="CG416" s="33" t="s">
        <v>169</v>
      </c>
      <c r="CH416" s="33" t="s">
        <v>916</v>
      </c>
      <c r="CI416" s="33" t="s">
        <v>170</v>
      </c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 t="s">
        <v>200</v>
      </c>
      <c r="DK416" s="33" t="s">
        <v>201</v>
      </c>
      <c r="DL416" s="33"/>
      <c r="DM416" s="33"/>
      <c r="DN416" s="33" t="s">
        <v>170</v>
      </c>
      <c r="DO416" s="33" t="s">
        <v>427</v>
      </c>
      <c r="DP416" s="33" t="s">
        <v>170</v>
      </c>
      <c r="DQ416" s="33" t="s">
        <v>187</v>
      </c>
      <c r="DR416" s="33"/>
      <c r="DS416" s="33"/>
      <c r="DT416" s="33"/>
      <c r="DU416" s="33"/>
      <c r="DV416" s="33"/>
      <c r="DW416" s="33"/>
      <c r="DX416" s="33"/>
      <c r="DY416" s="33">
        <v>42.2</v>
      </c>
      <c r="DZ416" s="33"/>
      <c r="EB416" s="33">
        <v>7</v>
      </c>
      <c r="EC416" s="33">
        <v>7</v>
      </c>
      <c r="ED416" s="33"/>
      <c r="EE416" s="33" t="s">
        <v>917</v>
      </c>
      <c r="EF416" s="33">
        <v>5</v>
      </c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>
        <v>2250</v>
      </c>
      <c r="EV416" s="33"/>
      <c r="EW416" s="33">
        <v>328</v>
      </c>
      <c r="EX416" s="33">
        <v>247</v>
      </c>
      <c r="EY416" s="33">
        <v>296</v>
      </c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  <c r="IH416" s="33"/>
      <c r="II416" s="33"/>
      <c r="IJ416" s="33"/>
      <c r="IK416" s="33"/>
      <c r="IL416" s="33"/>
      <c r="IM416" s="33"/>
      <c r="IN416" s="33"/>
      <c r="IO416" s="33"/>
      <c r="IP416" s="33"/>
      <c r="IQ416" s="33"/>
      <c r="IR416" s="33"/>
      <c r="IS416" s="33"/>
      <c r="IT416" s="33"/>
      <c r="IU416" s="33"/>
      <c r="IV416" s="33"/>
      <c r="IW416" s="33"/>
      <c r="IX416" s="33"/>
      <c r="IY416" s="33"/>
      <c r="IZ416" s="33"/>
      <c r="JA416" s="33"/>
      <c r="JB416" s="33"/>
      <c r="JC416" s="33"/>
      <c r="JD416" s="33"/>
      <c r="JE416" s="33"/>
      <c r="JF416" s="33"/>
      <c r="JG416" s="33"/>
      <c r="JH416" s="33"/>
      <c r="JI416" s="33"/>
      <c r="JJ416" s="33"/>
      <c r="JK416" s="33"/>
      <c r="JL416" s="33"/>
      <c r="JM416" s="33"/>
      <c r="JN416" s="33"/>
      <c r="JO416" s="33"/>
      <c r="JP416" s="33"/>
      <c r="JQ416" s="33"/>
      <c r="JR416" s="33"/>
      <c r="JS416" s="33"/>
      <c r="JT416" s="33"/>
      <c r="JU416" s="33"/>
      <c r="JV416" s="33"/>
      <c r="JW416" s="33"/>
      <c r="JX416" s="33"/>
      <c r="JY416" s="33"/>
      <c r="JZ416" s="33"/>
      <c r="KA416" s="33"/>
      <c r="KB416" s="33"/>
      <c r="KC416" s="33"/>
      <c r="KD416" s="33"/>
      <c r="KE416" s="33"/>
      <c r="KF416" s="33"/>
      <c r="KG416" s="33"/>
      <c r="KH416" s="33"/>
      <c r="KI416" s="33"/>
      <c r="KJ416" s="33"/>
      <c r="KK416" s="33"/>
      <c r="KL416" s="33"/>
      <c r="KM416" s="33"/>
      <c r="KN416" s="33"/>
      <c r="KO416" s="33"/>
      <c r="KP416" s="33"/>
      <c r="KQ416" s="33"/>
      <c r="KR416" s="33"/>
      <c r="KS416" s="33"/>
      <c r="KT416" s="33"/>
      <c r="KU416" s="33"/>
      <c r="KV416" s="33"/>
      <c r="KW416" s="33"/>
      <c r="KX416" s="33"/>
      <c r="KY416" s="33"/>
    </row>
    <row r="417" spans="1:311" x14ac:dyDescent="0.25">
      <c r="A417" s="33">
        <v>2015</v>
      </c>
      <c r="B417" s="33" t="s">
        <v>918</v>
      </c>
      <c r="C417" s="33" t="s">
        <v>919</v>
      </c>
      <c r="D417" s="33" t="s">
        <v>920</v>
      </c>
      <c r="E417" s="33" t="s">
        <v>921</v>
      </c>
      <c r="F417" s="33">
        <v>4</v>
      </c>
      <c r="G417" s="34">
        <v>6.7</v>
      </c>
      <c r="H417" s="33">
        <v>12</v>
      </c>
      <c r="I417" s="33" t="s">
        <v>243</v>
      </c>
      <c r="J417" s="33">
        <v>11</v>
      </c>
      <c r="K417" s="33">
        <v>19</v>
      </c>
      <c r="L417" s="33">
        <v>14</v>
      </c>
      <c r="M417" s="33">
        <v>13.9</v>
      </c>
      <c r="N417" s="33">
        <v>25.6</v>
      </c>
      <c r="O417" s="33">
        <v>17.498899999999999</v>
      </c>
      <c r="P417" s="33">
        <v>11.484999999999999</v>
      </c>
      <c r="Q417" s="33">
        <v>18.575800000000001</v>
      </c>
      <c r="R417" s="33">
        <v>13.867000000000001</v>
      </c>
      <c r="S417" s="33" t="s">
        <v>194</v>
      </c>
      <c r="T417" s="33" t="s">
        <v>195</v>
      </c>
      <c r="U417" s="33" t="s">
        <v>196</v>
      </c>
      <c r="V417" s="33" t="s">
        <v>244</v>
      </c>
      <c r="W417" s="33" t="s">
        <v>245</v>
      </c>
      <c r="X417" s="33"/>
      <c r="Y417" s="33">
        <v>8</v>
      </c>
      <c r="Z417" s="33" t="s">
        <v>169</v>
      </c>
      <c r="AA417" s="33" t="s">
        <v>170</v>
      </c>
      <c r="AB417" s="33" t="s">
        <v>171</v>
      </c>
      <c r="AC417" s="33" t="s">
        <v>172</v>
      </c>
      <c r="AD417" s="33">
        <v>10</v>
      </c>
      <c r="AE417" s="33"/>
      <c r="AF417" s="33"/>
      <c r="AG417" s="33" t="s">
        <v>173</v>
      </c>
      <c r="AH417" s="33" t="s">
        <v>174</v>
      </c>
      <c r="AI417" s="33" t="s">
        <v>175</v>
      </c>
      <c r="AJ417" s="33" t="s">
        <v>176</v>
      </c>
      <c r="AK417" s="33" t="s">
        <v>170</v>
      </c>
      <c r="AL417" s="33" t="s">
        <v>177</v>
      </c>
      <c r="AM417" s="33">
        <v>96</v>
      </c>
      <c r="AN417" s="33">
        <v>13</v>
      </c>
      <c r="AO417" s="33"/>
      <c r="AP417" s="33"/>
      <c r="AQ417" s="33"/>
      <c r="AR417" s="33"/>
      <c r="AS417" s="33">
        <v>4050</v>
      </c>
      <c r="AT417" s="33">
        <v>4050</v>
      </c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5" t="s">
        <v>178</v>
      </c>
      <c r="BO417" s="33">
        <v>2</v>
      </c>
      <c r="BP417" s="33">
        <v>2</v>
      </c>
      <c r="BQ417" s="33">
        <v>4</v>
      </c>
      <c r="BR417" s="33" t="s">
        <v>718</v>
      </c>
      <c r="BS417" s="33" t="s">
        <v>180</v>
      </c>
      <c r="BT417" s="33" t="s">
        <v>181</v>
      </c>
      <c r="BU417" s="36">
        <v>41866</v>
      </c>
      <c r="BV417" s="33">
        <v>16898</v>
      </c>
      <c r="BX417" s="33" t="s">
        <v>170</v>
      </c>
      <c r="BY417" s="33" t="s">
        <v>170</v>
      </c>
      <c r="BZ417" s="33"/>
      <c r="CA417" s="33"/>
      <c r="CB417" s="33" t="s">
        <v>170</v>
      </c>
      <c r="CC417" s="33" t="s">
        <v>170</v>
      </c>
      <c r="CD417" s="33"/>
      <c r="CE417" s="33" t="s">
        <v>170</v>
      </c>
      <c r="CF417" s="33"/>
      <c r="CG417" s="33" t="s">
        <v>169</v>
      </c>
      <c r="CH417" s="33" t="s">
        <v>255</v>
      </c>
      <c r="CI417" s="33" t="s">
        <v>170</v>
      </c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 t="s">
        <v>184</v>
      </c>
      <c r="DK417" s="33" t="s">
        <v>185</v>
      </c>
      <c r="DL417" s="33"/>
      <c r="DM417" s="33"/>
      <c r="DN417" s="33" t="s">
        <v>170</v>
      </c>
      <c r="DO417" s="33" t="s">
        <v>257</v>
      </c>
      <c r="DP417" s="33" t="s">
        <v>170</v>
      </c>
      <c r="DQ417" s="33" t="s">
        <v>187</v>
      </c>
      <c r="DR417" s="33"/>
      <c r="DS417" s="33"/>
      <c r="DT417" s="33"/>
      <c r="DU417" s="33"/>
      <c r="DV417" s="33"/>
      <c r="DW417" s="33"/>
      <c r="DX417" s="33"/>
      <c r="DY417" s="33">
        <v>17.600000000000001</v>
      </c>
      <c r="DZ417" s="33"/>
      <c r="EB417" s="33">
        <v>2</v>
      </c>
      <c r="EC417" s="33">
        <v>2</v>
      </c>
      <c r="ED417" s="33"/>
      <c r="EE417" s="33" t="s">
        <v>922</v>
      </c>
      <c r="EF417" s="33">
        <v>5</v>
      </c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>
        <v>9250</v>
      </c>
      <c r="EW417" s="33">
        <v>772</v>
      </c>
      <c r="EX417" s="33">
        <v>474</v>
      </c>
      <c r="EY417" s="33">
        <v>638</v>
      </c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  <c r="IH417" s="33"/>
      <c r="II417" s="33"/>
      <c r="IJ417" s="33"/>
      <c r="IK417" s="33"/>
      <c r="IL417" s="33"/>
      <c r="IM417" s="33"/>
      <c r="IN417" s="33"/>
      <c r="IO417" s="33"/>
      <c r="IP417" s="33"/>
      <c r="IQ417" s="33"/>
      <c r="IR417" s="33"/>
      <c r="IS417" s="33"/>
      <c r="IT417" s="33"/>
      <c r="IU417" s="33"/>
      <c r="IV417" s="33"/>
      <c r="IW417" s="33"/>
      <c r="IX417" s="33"/>
      <c r="IY417" s="33"/>
      <c r="IZ417" s="33"/>
      <c r="JA417" s="33"/>
      <c r="JB417" s="33"/>
      <c r="JC417" s="33"/>
      <c r="JD417" s="33"/>
      <c r="JE417" s="33"/>
      <c r="JF417" s="33"/>
      <c r="JG417" s="33"/>
      <c r="JH417" s="33"/>
      <c r="JI417" s="33"/>
      <c r="JJ417" s="33"/>
      <c r="JK417" s="33"/>
      <c r="JL417" s="33"/>
      <c r="JM417" s="33"/>
      <c r="JN417" s="33"/>
      <c r="JO417" s="33"/>
      <c r="JP417" s="33"/>
      <c r="JQ417" s="33"/>
      <c r="JR417" s="33"/>
      <c r="JS417" s="33"/>
      <c r="JT417" s="33"/>
      <c r="JU417" s="33"/>
      <c r="JV417" s="33"/>
      <c r="JW417" s="33"/>
      <c r="JX417" s="33"/>
      <c r="JY417" s="33"/>
      <c r="JZ417" s="33"/>
      <c r="KA417" s="33"/>
      <c r="KB417" s="33"/>
      <c r="KC417" s="33"/>
      <c r="KD417" s="33"/>
      <c r="KE417" s="33"/>
      <c r="KF417" s="33"/>
      <c r="KG417" s="33"/>
      <c r="KH417" s="33"/>
      <c r="KI417" s="33"/>
      <c r="KJ417" s="33"/>
      <c r="KK417" s="33"/>
      <c r="KL417" s="33"/>
      <c r="KM417" s="33"/>
      <c r="KN417" s="33"/>
      <c r="KO417" s="33"/>
      <c r="KP417" s="33"/>
      <c r="KQ417" s="33"/>
      <c r="KR417" s="33"/>
      <c r="KS417" s="33"/>
      <c r="KT417" s="33"/>
      <c r="KU417" s="33"/>
      <c r="KV417" s="33"/>
      <c r="KW417" s="33"/>
      <c r="KX417" s="33"/>
      <c r="KY417" s="33"/>
    </row>
    <row r="418" spans="1:311" x14ac:dyDescent="0.25">
      <c r="A418" s="33">
        <v>2015</v>
      </c>
      <c r="B418" s="33" t="s">
        <v>918</v>
      </c>
      <c r="C418" s="33" t="s">
        <v>919</v>
      </c>
      <c r="D418" s="33" t="s">
        <v>923</v>
      </c>
      <c r="E418" s="33" t="s">
        <v>921</v>
      </c>
      <c r="F418" s="33">
        <v>3</v>
      </c>
      <c r="G418" s="34">
        <v>6.7</v>
      </c>
      <c r="H418" s="33">
        <v>12</v>
      </c>
      <c r="I418" s="33" t="s">
        <v>243</v>
      </c>
      <c r="J418" s="33">
        <v>11</v>
      </c>
      <c r="K418" s="33">
        <v>19</v>
      </c>
      <c r="L418" s="33">
        <v>14</v>
      </c>
      <c r="M418" s="33">
        <v>13.9</v>
      </c>
      <c r="N418" s="33">
        <v>25.3</v>
      </c>
      <c r="O418" s="33">
        <v>17.435300000000002</v>
      </c>
      <c r="P418" s="33">
        <v>11.488899999999999</v>
      </c>
      <c r="Q418" s="33">
        <v>18.5489</v>
      </c>
      <c r="R418" s="33">
        <v>13.8634</v>
      </c>
      <c r="S418" s="33" t="s">
        <v>194</v>
      </c>
      <c r="T418" s="33" t="s">
        <v>195</v>
      </c>
      <c r="U418" s="33" t="s">
        <v>196</v>
      </c>
      <c r="V418" s="33" t="s">
        <v>244</v>
      </c>
      <c r="W418" s="33" t="s">
        <v>245</v>
      </c>
      <c r="X418" s="33"/>
      <c r="Y418" s="33">
        <v>8</v>
      </c>
      <c r="Z418" s="33" t="s">
        <v>169</v>
      </c>
      <c r="AA418" s="33" t="s">
        <v>170</v>
      </c>
      <c r="AB418" s="33" t="s">
        <v>171</v>
      </c>
      <c r="AC418" s="33" t="s">
        <v>172</v>
      </c>
      <c r="AD418" s="33">
        <v>10</v>
      </c>
      <c r="AE418" s="33"/>
      <c r="AF418" s="33"/>
      <c r="AG418" s="33" t="s">
        <v>173</v>
      </c>
      <c r="AH418" s="33" t="s">
        <v>174</v>
      </c>
      <c r="AI418" s="33" t="s">
        <v>175</v>
      </c>
      <c r="AJ418" s="33" t="s">
        <v>176</v>
      </c>
      <c r="AK418" s="33" t="s">
        <v>170</v>
      </c>
      <c r="AL418" s="33" t="s">
        <v>177</v>
      </c>
      <c r="AM418" s="33">
        <v>97</v>
      </c>
      <c r="AN418" s="33">
        <v>11</v>
      </c>
      <c r="AO418" s="33"/>
      <c r="AP418" s="33"/>
      <c r="AQ418" s="33"/>
      <c r="AR418" s="33"/>
      <c r="AS418" s="33">
        <v>4050</v>
      </c>
      <c r="AT418" s="33">
        <v>4050</v>
      </c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5" t="s">
        <v>178</v>
      </c>
      <c r="BO418" s="33">
        <v>2</v>
      </c>
      <c r="BP418" s="33">
        <v>2</v>
      </c>
      <c r="BQ418" s="33">
        <v>4</v>
      </c>
      <c r="BR418" s="33" t="s">
        <v>718</v>
      </c>
      <c r="BS418" s="33" t="s">
        <v>180</v>
      </c>
      <c r="BT418" s="33" t="s">
        <v>181</v>
      </c>
      <c r="BU418" s="36">
        <v>41866</v>
      </c>
      <c r="BV418" s="33">
        <v>16892</v>
      </c>
      <c r="BX418" s="33" t="s">
        <v>170</v>
      </c>
      <c r="BY418" s="33" t="s">
        <v>170</v>
      </c>
      <c r="BZ418" s="33"/>
      <c r="CA418" s="33"/>
      <c r="CB418" s="33" t="s">
        <v>170</v>
      </c>
      <c r="CC418" s="33" t="s">
        <v>170</v>
      </c>
      <c r="CD418" s="33"/>
      <c r="CE418" s="33" t="s">
        <v>170</v>
      </c>
      <c r="CF418" s="33"/>
      <c r="CG418" s="33" t="s">
        <v>169</v>
      </c>
      <c r="CH418" s="33" t="s">
        <v>255</v>
      </c>
      <c r="CI418" s="33" t="s">
        <v>170</v>
      </c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 t="s">
        <v>184</v>
      </c>
      <c r="DK418" s="33" t="s">
        <v>185</v>
      </c>
      <c r="DL418" s="33"/>
      <c r="DM418" s="33"/>
      <c r="DN418" s="33" t="s">
        <v>170</v>
      </c>
      <c r="DO418" s="33" t="s">
        <v>257</v>
      </c>
      <c r="DP418" s="33" t="s">
        <v>170</v>
      </c>
      <c r="DQ418" s="33" t="s">
        <v>187</v>
      </c>
      <c r="DR418" s="33"/>
      <c r="DS418" s="33"/>
      <c r="DT418" s="33"/>
      <c r="DU418" s="33"/>
      <c r="DV418" s="33"/>
      <c r="DW418" s="33"/>
      <c r="DX418" s="33"/>
      <c r="DY418" s="33">
        <v>17.600000000000001</v>
      </c>
      <c r="DZ418" s="33"/>
      <c r="EB418" s="33">
        <v>2</v>
      </c>
      <c r="EC418" s="33">
        <v>2</v>
      </c>
      <c r="ED418" s="33"/>
      <c r="EE418" s="33" t="s">
        <v>922</v>
      </c>
      <c r="EF418" s="33">
        <v>5</v>
      </c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>
        <v>9250</v>
      </c>
      <c r="EW418" s="33">
        <v>771</v>
      </c>
      <c r="EX418" s="33">
        <v>474</v>
      </c>
      <c r="EY418" s="33">
        <v>637</v>
      </c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  <c r="HD418" s="33"/>
      <c r="HE418" s="33"/>
      <c r="HF418" s="33"/>
      <c r="HG418" s="33"/>
      <c r="HH418" s="33"/>
      <c r="HI418" s="33"/>
      <c r="HJ418" s="33"/>
      <c r="HK418" s="33"/>
      <c r="HL418" s="33"/>
      <c r="HM418" s="33"/>
      <c r="HN418" s="33"/>
      <c r="HO418" s="33"/>
      <c r="HP418" s="33"/>
      <c r="HQ418" s="33"/>
      <c r="HR418" s="33"/>
      <c r="HS418" s="33"/>
      <c r="HT418" s="33"/>
      <c r="HU418" s="33"/>
      <c r="HV418" s="33"/>
      <c r="HW418" s="33"/>
      <c r="HX418" s="33"/>
      <c r="HY418" s="33"/>
      <c r="HZ418" s="33"/>
      <c r="IA418" s="33"/>
      <c r="IB418" s="33"/>
      <c r="IC418" s="33"/>
      <c r="ID418" s="33"/>
      <c r="IE418" s="33"/>
      <c r="IF418" s="33"/>
      <c r="IG418" s="33"/>
      <c r="IH418" s="33"/>
      <c r="II418" s="33"/>
      <c r="IJ418" s="33"/>
      <c r="IK418" s="33"/>
      <c r="IL418" s="33"/>
      <c r="IM418" s="33"/>
      <c r="IN418" s="33"/>
      <c r="IO418" s="33"/>
      <c r="IP418" s="33"/>
      <c r="IQ418" s="33"/>
      <c r="IR418" s="33"/>
      <c r="IS418" s="33"/>
      <c r="IT418" s="33"/>
      <c r="IU418" s="33"/>
      <c r="IV418" s="33"/>
      <c r="IW418" s="33"/>
      <c r="IX418" s="33"/>
      <c r="IY418" s="33"/>
      <c r="IZ418" s="33"/>
      <c r="JA418" s="33"/>
      <c r="JB418" s="33"/>
      <c r="JC418" s="33"/>
      <c r="JD418" s="33"/>
      <c r="JE418" s="33"/>
      <c r="JF418" s="33"/>
      <c r="JG418" s="33"/>
      <c r="JH418" s="33"/>
      <c r="JI418" s="33"/>
      <c r="JJ418" s="33"/>
      <c r="JK418" s="33"/>
      <c r="JL418" s="33"/>
      <c r="JM418" s="33"/>
      <c r="JN418" s="33"/>
      <c r="JO418" s="33"/>
      <c r="JP418" s="33"/>
      <c r="JQ418" s="33"/>
      <c r="JR418" s="33"/>
      <c r="JS418" s="33"/>
      <c r="JT418" s="33"/>
      <c r="JU418" s="33"/>
      <c r="JV418" s="33"/>
      <c r="JW418" s="33"/>
      <c r="JX418" s="33"/>
      <c r="JY418" s="33"/>
      <c r="JZ418" s="33"/>
      <c r="KA418" s="33"/>
      <c r="KB418" s="33"/>
      <c r="KC418" s="33"/>
      <c r="KD418" s="33"/>
      <c r="KE418" s="33"/>
      <c r="KF418" s="33"/>
      <c r="KG418" s="33"/>
      <c r="KH418" s="33"/>
      <c r="KI418" s="33"/>
      <c r="KJ418" s="33"/>
      <c r="KK418" s="33"/>
      <c r="KL418" s="33"/>
      <c r="KM418" s="33"/>
      <c r="KN418" s="33"/>
      <c r="KO418" s="33"/>
      <c r="KP418" s="33"/>
      <c r="KQ418" s="33"/>
      <c r="KR418" s="33"/>
      <c r="KS418" s="33"/>
      <c r="KT418" s="33"/>
      <c r="KU418" s="33"/>
      <c r="KV418" s="33"/>
      <c r="KW418" s="33"/>
      <c r="KX418" s="33"/>
      <c r="KY418" s="33"/>
    </row>
    <row r="419" spans="1:311" x14ac:dyDescent="0.25">
      <c r="A419" s="33">
        <v>2015</v>
      </c>
      <c r="B419" s="33" t="s">
        <v>524</v>
      </c>
      <c r="C419" s="33" t="s">
        <v>525</v>
      </c>
      <c r="D419" s="33" t="s">
        <v>924</v>
      </c>
      <c r="E419" s="33" t="s">
        <v>527</v>
      </c>
      <c r="F419" s="33">
        <v>16</v>
      </c>
      <c r="G419" s="34">
        <v>2.5</v>
      </c>
      <c r="H419" s="33">
        <v>4</v>
      </c>
      <c r="I419" s="33" t="s">
        <v>363</v>
      </c>
      <c r="J419" s="33">
        <v>23</v>
      </c>
      <c r="K419" s="33">
        <v>31</v>
      </c>
      <c r="L419" s="33">
        <v>26</v>
      </c>
      <c r="M419" s="33">
        <v>29.3</v>
      </c>
      <c r="N419" s="33">
        <v>43.601500000000001</v>
      </c>
      <c r="O419" s="33">
        <v>34.373600000000003</v>
      </c>
      <c r="P419" s="33">
        <v>22.962599999999998</v>
      </c>
      <c r="Q419" s="33">
        <v>30.997900000000001</v>
      </c>
      <c r="R419" s="33">
        <v>25.994900000000001</v>
      </c>
      <c r="S419" s="33"/>
      <c r="T419" s="33" t="s">
        <v>195</v>
      </c>
      <c r="U419" s="33" t="s">
        <v>196</v>
      </c>
      <c r="V419" s="33" t="s">
        <v>244</v>
      </c>
      <c r="W419" s="33" t="s">
        <v>245</v>
      </c>
      <c r="X419" s="33"/>
      <c r="Y419" s="33">
        <v>6</v>
      </c>
      <c r="Z419" s="33" t="s">
        <v>169</v>
      </c>
      <c r="AA419" s="33" t="s">
        <v>170</v>
      </c>
      <c r="AB419" s="33" t="s">
        <v>318</v>
      </c>
      <c r="AC419" s="33" t="s">
        <v>319</v>
      </c>
      <c r="AD419" s="33">
        <v>15</v>
      </c>
      <c r="AE419" s="33"/>
      <c r="AF419" s="33"/>
      <c r="AG419" s="33" t="s">
        <v>194</v>
      </c>
      <c r="AH419" s="33" t="s">
        <v>320</v>
      </c>
      <c r="AI419" s="33" t="s">
        <v>175</v>
      </c>
      <c r="AJ419" s="33" t="s">
        <v>176</v>
      </c>
      <c r="AK419" s="33" t="s">
        <v>170</v>
      </c>
      <c r="AL419" s="33" t="s">
        <v>177</v>
      </c>
      <c r="AM419" s="33"/>
      <c r="AN419" s="33"/>
      <c r="AO419" s="33"/>
      <c r="AP419" s="33"/>
      <c r="AQ419" s="33">
        <v>90</v>
      </c>
      <c r="AR419" s="33">
        <v>15</v>
      </c>
      <c r="AS419" s="33">
        <v>2000</v>
      </c>
      <c r="AT419" s="33">
        <v>2000</v>
      </c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5"/>
      <c r="BO419" s="33">
        <v>2</v>
      </c>
      <c r="BP419" s="33">
        <v>2</v>
      </c>
      <c r="BQ419" s="33">
        <v>4</v>
      </c>
      <c r="BR419" s="33" t="s">
        <v>718</v>
      </c>
      <c r="BS419" s="33" t="s">
        <v>180</v>
      </c>
      <c r="BT419" s="33" t="s">
        <v>197</v>
      </c>
      <c r="BU419" s="36">
        <v>41789</v>
      </c>
      <c r="BV419" s="33">
        <v>15369</v>
      </c>
      <c r="BX419" s="33" t="s">
        <v>169</v>
      </c>
      <c r="BY419" s="33" t="s">
        <v>170</v>
      </c>
      <c r="BZ419" s="33"/>
      <c r="CA419" s="33"/>
      <c r="CB419" s="33" t="s">
        <v>170</v>
      </c>
      <c r="CC419" s="33" t="s">
        <v>170</v>
      </c>
      <c r="CD419" s="33"/>
      <c r="CE419" s="33" t="s">
        <v>170</v>
      </c>
      <c r="CF419" s="33"/>
      <c r="CG419" s="33" t="s">
        <v>169</v>
      </c>
      <c r="CH419" s="33" t="s">
        <v>535</v>
      </c>
      <c r="CI419" s="33" t="s">
        <v>170</v>
      </c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 t="s">
        <v>200</v>
      </c>
      <c r="DK419" s="33" t="s">
        <v>201</v>
      </c>
      <c r="DL419" s="33"/>
      <c r="DM419" s="33"/>
      <c r="DN419" s="33" t="s">
        <v>170</v>
      </c>
      <c r="DO419" s="33" t="s">
        <v>328</v>
      </c>
      <c r="DP419" s="33" t="s">
        <v>170</v>
      </c>
      <c r="DQ419" s="33" t="s">
        <v>187</v>
      </c>
      <c r="DR419" s="33"/>
      <c r="DS419" s="33"/>
      <c r="DT419" s="33"/>
      <c r="DU419" s="33"/>
      <c r="DV419" s="33"/>
      <c r="DW419" s="33"/>
      <c r="DX419" s="33"/>
      <c r="DY419" s="33">
        <v>34.700000000000003</v>
      </c>
      <c r="DZ419" s="33"/>
      <c r="EB419" s="33">
        <v>6</v>
      </c>
      <c r="EC419" s="33">
        <v>6</v>
      </c>
      <c r="ED419" s="33"/>
      <c r="EE419" s="33" t="s">
        <v>925</v>
      </c>
      <c r="EF419" s="33">
        <v>5</v>
      </c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>
        <v>1000</v>
      </c>
      <c r="EV419" s="33"/>
      <c r="EW419" s="33">
        <v>384</v>
      </c>
      <c r="EX419" s="33">
        <v>284</v>
      </c>
      <c r="EY419" s="33">
        <v>339</v>
      </c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  <c r="HD419" s="33"/>
      <c r="HE419" s="33"/>
      <c r="HF419" s="33"/>
      <c r="HG419" s="33"/>
      <c r="HH419" s="33"/>
      <c r="HI419" s="33"/>
      <c r="HJ419" s="33"/>
      <c r="HK419" s="33"/>
      <c r="HL419" s="33"/>
      <c r="HM419" s="33"/>
      <c r="HN419" s="33"/>
      <c r="HO419" s="33"/>
      <c r="HP419" s="33"/>
      <c r="HQ419" s="33"/>
      <c r="HR419" s="33"/>
      <c r="HS419" s="33"/>
      <c r="HT419" s="33"/>
      <c r="HU419" s="33"/>
      <c r="HV419" s="33"/>
      <c r="HW419" s="33"/>
      <c r="HX419" s="33"/>
      <c r="HY419" s="33"/>
      <c r="HZ419" s="33"/>
      <c r="IA419" s="33"/>
      <c r="IB419" s="33"/>
      <c r="IC419" s="33"/>
      <c r="ID419" s="33"/>
      <c r="IE419" s="33"/>
      <c r="IF419" s="33"/>
      <c r="IG419" s="33"/>
      <c r="IH419" s="33"/>
      <c r="II419" s="33"/>
      <c r="IJ419" s="33"/>
      <c r="IK419" s="33"/>
      <c r="IL419" s="33"/>
      <c r="IM419" s="33"/>
      <c r="IN419" s="33"/>
      <c r="IO419" s="33"/>
      <c r="IP419" s="33"/>
      <c r="IQ419" s="33"/>
      <c r="IR419" s="33"/>
      <c r="IS419" s="33"/>
      <c r="IT419" s="33"/>
      <c r="IU419" s="33"/>
      <c r="IV419" s="33"/>
      <c r="IW419" s="33"/>
      <c r="IX419" s="33"/>
      <c r="IY419" s="33"/>
      <c r="IZ419" s="33"/>
      <c r="JA419" s="33"/>
      <c r="JB419" s="33"/>
      <c r="JC419" s="33"/>
      <c r="JD419" s="33"/>
      <c r="JE419" s="33"/>
      <c r="JF419" s="33"/>
      <c r="JG419" s="33"/>
      <c r="JH419" s="33"/>
      <c r="JI419" s="33"/>
      <c r="JJ419" s="33"/>
      <c r="JK419" s="33"/>
      <c r="JL419" s="33"/>
      <c r="JM419" s="33"/>
      <c r="JN419" s="33"/>
      <c r="JO419" s="33"/>
      <c r="JP419" s="33"/>
      <c r="JQ419" s="33"/>
      <c r="JR419" s="33"/>
      <c r="JS419" s="33"/>
      <c r="JT419" s="33"/>
      <c r="JU419" s="33"/>
      <c r="JV419" s="33"/>
      <c r="JW419" s="33"/>
      <c r="JX419" s="33"/>
      <c r="JY419" s="33"/>
      <c r="JZ419" s="33"/>
      <c r="KA419" s="33"/>
      <c r="KB419" s="33"/>
      <c r="KC419" s="33"/>
      <c r="KD419" s="33"/>
      <c r="KE419" s="33"/>
      <c r="KF419" s="33"/>
      <c r="KG419" s="33"/>
      <c r="KH419" s="33"/>
      <c r="KI419" s="33"/>
      <c r="KJ419" s="33"/>
      <c r="KK419" s="33"/>
      <c r="KL419" s="33"/>
      <c r="KM419" s="33"/>
      <c r="KN419" s="33"/>
      <c r="KO419" s="33"/>
      <c r="KP419" s="33"/>
      <c r="KQ419" s="33"/>
      <c r="KR419" s="33"/>
      <c r="KS419" s="33"/>
      <c r="KT419" s="33"/>
      <c r="KU419" s="33"/>
      <c r="KV419" s="33"/>
      <c r="KW419" s="33"/>
      <c r="KX419" s="33"/>
      <c r="KY419" s="33"/>
    </row>
    <row r="420" spans="1:311" x14ac:dyDescent="0.25">
      <c r="A420" s="33">
        <v>2015</v>
      </c>
      <c r="B420" s="33" t="s">
        <v>524</v>
      </c>
      <c r="C420" s="33" t="s">
        <v>525</v>
      </c>
      <c r="D420" s="33" t="s">
        <v>924</v>
      </c>
      <c r="E420" s="33" t="s">
        <v>527</v>
      </c>
      <c r="F420" s="33">
        <v>17</v>
      </c>
      <c r="G420" s="34">
        <v>2.5</v>
      </c>
      <c r="H420" s="33">
        <v>4</v>
      </c>
      <c r="I420" s="33" t="s">
        <v>209</v>
      </c>
      <c r="J420" s="33">
        <v>23</v>
      </c>
      <c r="K420" s="33">
        <v>31</v>
      </c>
      <c r="L420" s="33">
        <v>26</v>
      </c>
      <c r="M420" s="33">
        <v>29.4908</v>
      </c>
      <c r="N420" s="33">
        <v>43.187800000000003</v>
      </c>
      <c r="O420" s="33">
        <v>34.400300000000001</v>
      </c>
      <c r="P420" s="33">
        <v>23.100899999999999</v>
      </c>
      <c r="Q420" s="33">
        <v>30.716200000000001</v>
      </c>
      <c r="R420" s="33">
        <v>26.001799999999999</v>
      </c>
      <c r="S420" s="33"/>
      <c r="T420" s="33" t="s">
        <v>195</v>
      </c>
      <c r="U420" s="33" t="s">
        <v>196</v>
      </c>
      <c r="V420" s="33" t="s">
        <v>210</v>
      </c>
      <c r="W420" s="33" t="s">
        <v>211</v>
      </c>
      <c r="X420" s="33"/>
      <c r="Y420" s="33">
        <v>6</v>
      </c>
      <c r="Z420" s="33" t="s">
        <v>170</v>
      </c>
      <c r="AA420" s="33" t="s">
        <v>170</v>
      </c>
      <c r="AB420" s="33" t="s">
        <v>318</v>
      </c>
      <c r="AC420" s="33" t="s">
        <v>319</v>
      </c>
      <c r="AD420" s="33">
        <v>15</v>
      </c>
      <c r="AE420" s="33"/>
      <c r="AF420" s="33"/>
      <c r="AG420" s="33" t="s">
        <v>194</v>
      </c>
      <c r="AH420" s="33" t="s">
        <v>320</v>
      </c>
      <c r="AI420" s="33" t="s">
        <v>175</v>
      </c>
      <c r="AJ420" s="33" t="s">
        <v>176</v>
      </c>
      <c r="AK420" s="33" t="s">
        <v>170</v>
      </c>
      <c r="AL420" s="33" t="s">
        <v>177</v>
      </c>
      <c r="AM420" s="33"/>
      <c r="AN420" s="33"/>
      <c r="AO420" s="33"/>
      <c r="AP420" s="33"/>
      <c r="AQ420" s="33">
        <v>90</v>
      </c>
      <c r="AR420" s="33">
        <v>15</v>
      </c>
      <c r="AS420" s="33">
        <v>2000</v>
      </c>
      <c r="AT420" s="33">
        <v>2000</v>
      </c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5"/>
      <c r="BO420" s="33">
        <v>2</v>
      </c>
      <c r="BP420" s="33">
        <v>2</v>
      </c>
      <c r="BQ420" s="33">
        <v>4</v>
      </c>
      <c r="BR420" s="33" t="s">
        <v>718</v>
      </c>
      <c r="BS420" s="33" t="s">
        <v>180</v>
      </c>
      <c r="BT420" s="33" t="s">
        <v>197</v>
      </c>
      <c r="BU420" s="36">
        <v>41789</v>
      </c>
      <c r="BV420" s="33">
        <v>15373</v>
      </c>
      <c r="BX420" s="33" t="s">
        <v>169</v>
      </c>
      <c r="BY420" s="33" t="s">
        <v>170</v>
      </c>
      <c r="BZ420" s="33"/>
      <c r="CA420" s="33"/>
      <c r="CB420" s="33" t="s">
        <v>170</v>
      </c>
      <c r="CC420" s="33" t="s">
        <v>170</v>
      </c>
      <c r="CD420" s="33"/>
      <c r="CE420" s="33" t="s">
        <v>170</v>
      </c>
      <c r="CF420" s="33"/>
      <c r="CG420" s="33" t="s">
        <v>169</v>
      </c>
      <c r="CH420" s="33" t="s">
        <v>535</v>
      </c>
      <c r="CI420" s="33" t="s">
        <v>170</v>
      </c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 t="s">
        <v>200</v>
      </c>
      <c r="DK420" s="33" t="s">
        <v>201</v>
      </c>
      <c r="DL420" s="33"/>
      <c r="DM420" s="33"/>
      <c r="DN420" s="33" t="s">
        <v>170</v>
      </c>
      <c r="DO420" s="33" t="s">
        <v>328</v>
      </c>
      <c r="DP420" s="33" t="s">
        <v>170</v>
      </c>
      <c r="DQ420" s="33" t="s">
        <v>187</v>
      </c>
      <c r="DR420" s="33"/>
      <c r="DS420" s="33"/>
      <c r="DT420" s="33"/>
      <c r="DU420" s="33"/>
      <c r="DV420" s="33"/>
      <c r="DW420" s="33"/>
      <c r="DX420" s="33"/>
      <c r="DY420" s="33">
        <v>34.799999999999997</v>
      </c>
      <c r="DZ420" s="33"/>
      <c r="EB420" s="33">
        <v>6</v>
      </c>
      <c r="EC420" s="33">
        <v>6</v>
      </c>
      <c r="ED420" s="33"/>
      <c r="EE420" s="33" t="s">
        <v>925</v>
      </c>
      <c r="EF420" s="33">
        <v>5</v>
      </c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>
        <v>1000</v>
      </c>
      <c r="EV420" s="33"/>
      <c r="EW420" s="33">
        <v>381</v>
      </c>
      <c r="EX420" s="33">
        <v>287</v>
      </c>
      <c r="EY420" s="33">
        <v>339</v>
      </c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  <c r="HD420" s="33"/>
      <c r="HE420" s="33"/>
      <c r="HF420" s="33"/>
      <c r="HG420" s="33"/>
      <c r="HH420" s="33"/>
      <c r="HI420" s="33"/>
      <c r="HJ420" s="33"/>
      <c r="HK420" s="33"/>
      <c r="HL420" s="33"/>
      <c r="HM420" s="33"/>
      <c r="HN420" s="33"/>
      <c r="HO420" s="33"/>
      <c r="HP420" s="33"/>
      <c r="HQ420" s="33"/>
      <c r="HR420" s="33"/>
      <c r="HS420" s="33"/>
      <c r="HT420" s="33"/>
      <c r="HU420" s="33"/>
      <c r="HV420" s="33"/>
      <c r="HW420" s="33"/>
      <c r="HX420" s="33"/>
      <c r="HY420" s="33"/>
      <c r="HZ420" s="33"/>
      <c r="IA420" s="33"/>
      <c r="IB420" s="33"/>
      <c r="IC420" s="33"/>
      <c r="ID420" s="33"/>
      <c r="IE420" s="33"/>
      <c r="IF420" s="33"/>
      <c r="IG420" s="33"/>
      <c r="IH420" s="33"/>
      <c r="II420" s="33"/>
      <c r="IJ420" s="33"/>
      <c r="IK420" s="33"/>
      <c r="IL420" s="33"/>
      <c r="IM420" s="33"/>
      <c r="IN420" s="33"/>
      <c r="IO420" s="33"/>
      <c r="IP420" s="33"/>
      <c r="IQ420" s="33"/>
      <c r="IR420" s="33"/>
      <c r="IS420" s="33"/>
      <c r="IT420" s="33"/>
      <c r="IU420" s="33"/>
      <c r="IV420" s="33"/>
      <c r="IW420" s="33"/>
      <c r="IX420" s="33"/>
      <c r="IY420" s="33"/>
      <c r="IZ420" s="33"/>
      <c r="JA420" s="33"/>
      <c r="JB420" s="33"/>
      <c r="JC420" s="33"/>
      <c r="JD420" s="33"/>
      <c r="JE420" s="33"/>
      <c r="JF420" s="33"/>
      <c r="JG420" s="33"/>
      <c r="JH420" s="33"/>
      <c r="JI420" s="33"/>
      <c r="JJ420" s="33"/>
      <c r="JK420" s="33"/>
      <c r="JL420" s="33"/>
      <c r="JM420" s="33"/>
      <c r="JN420" s="33"/>
      <c r="JO420" s="33"/>
      <c r="JP420" s="33"/>
      <c r="JQ420" s="33"/>
      <c r="JR420" s="33"/>
      <c r="JS420" s="33"/>
      <c r="JT420" s="33"/>
      <c r="JU420" s="33"/>
      <c r="JV420" s="33"/>
      <c r="JW420" s="33"/>
      <c r="JX420" s="33"/>
      <c r="JY420" s="33"/>
      <c r="JZ420" s="33"/>
      <c r="KA420" s="33"/>
      <c r="KB420" s="33"/>
      <c r="KC420" s="33"/>
      <c r="KD420" s="33"/>
      <c r="KE420" s="33"/>
      <c r="KF420" s="33"/>
      <c r="KG420" s="33"/>
      <c r="KH420" s="33"/>
      <c r="KI420" s="33"/>
      <c r="KJ420" s="33"/>
      <c r="KK420" s="33"/>
      <c r="KL420" s="33"/>
      <c r="KM420" s="33"/>
      <c r="KN420" s="33"/>
      <c r="KO420" s="33"/>
      <c r="KP420" s="33"/>
      <c r="KQ420" s="33"/>
      <c r="KR420" s="33"/>
      <c r="KS420" s="33"/>
      <c r="KT420" s="33"/>
      <c r="KU420" s="33"/>
      <c r="KV420" s="33"/>
      <c r="KW420" s="33"/>
      <c r="KX420" s="33"/>
      <c r="KY420" s="33"/>
    </row>
    <row r="421" spans="1:311" x14ac:dyDescent="0.25">
      <c r="A421" s="33">
        <v>2015</v>
      </c>
      <c r="B421" s="33" t="s">
        <v>537</v>
      </c>
      <c r="C421" s="33" t="s">
        <v>537</v>
      </c>
      <c r="D421" s="33" t="s">
        <v>926</v>
      </c>
      <c r="E421" s="33" t="s">
        <v>539</v>
      </c>
      <c r="F421" s="33">
        <v>5</v>
      </c>
      <c r="G421" s="34">
        <v>2</v>
      </c>
      <c r="H421" s="33">
        <v>4</v>
      </c>
      <c r="I421" s="33" t="s">
        <v>904</v>
      </c>
      <c r="J421" s="33">
        <v>28</v>
      </c>
      <c r="K421" s="33">
        <v>37</v>
      </c>
      <c r="L421" s="33">
        <v>31</v>
      </c>
      <c r="M421" s="33">
        <v>36.0319</v>
      </c>
      <c r="N421" s="33">
        <v>52.085999999999999</v>
      </c>
      <c r="O421" s="33">
        <v>41.834299999999999</v>
      </c>
      <c r="P421" s="33">
        <v>27.761099999999999</v>
      </c>
      <c r="Q421" s="33">
        <v>36.725000000000001</v>
      </c>
      <c r="R421" s="33">
        <v>31.186499999999999</v>
      </c>
      <c r="S421" s="33"/>
      <c r="T421" s="33" t="s">
        <v>195</v>
      </c>
      <c r="U421" s="33" t="s">
        <v>196</v>
      </c>
      <c r="V421" s="33" t="s">
        <v>316</v>
      </c>
      <c r="W421" s="33" t="s">
        <v>317</v>
      </c>
      <c r="X421" s="33"/>
      <c r="Y421" s="33">
        <v>6</v>
      </c>
      <c r="Z421" s="33" t="s">
        <v>169</v>
      </c>
      <c r="AA421" s="33" t="s">
        <v>170</v>
      </c>
      <c r="AB421" s="33" t="s">
        <v>222</v>
      </c>
      <c r="AC421" s="33" t="s">
        <v>223</v>
      </c>
      <c r="AD421" s="33">
        <v>10</v>
      </c>
      <c r="AE421" s="33"/>
      <c r="AF421" s="33"/>
      <c r="AG421" s="33" t="s">
        <v>194</v>
      </c>
      <c r="AH421" s="33" t="s">
        <v>320</v>
      </c>
      <c r="AI421" s="33" t="s">
        <v>175</v>
      </c>
      <c r="AJ421" s="33" t="s">
        <v>176</v>
      </c>
      <c r="AK421" s="33" t="s">
        <v>170</v>
      </c>
      <c r="AL421" s="33" t="s">
        <v>177</v>
      </c>
      <c r="AM421" s="33"/>
      <c r="AN421" s="33"/>
      <c r="AO421" s="33">
        <v>97</v>
      </c>
      <c r="AP421" s="33">
        <v>12</v>
      </c>
      <c r="AQ421" s="33"/>
      <c r="AR421" s="33"/>
      <c r="AS421" s="33">
        <v>1700</v>
      </c>
      <c r="AT421" s="33">
        <v>1700</v>
      </c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5"/>
      <c r="BO421" s="33">
        <v>2</v>
      </c>
      <c r="BP421" s="33">
        <v>2</v>
      </c>
      <c r="BQ421" s="33">
        <v>4</v>
      </c>
      <c r="BR421" s="33" t="s">
        <v>718</v>
      </c>
      <c r="BS421" s="33" t="s">
        <v>180</v>
      </c>
      <c r="BT421" s="33" t="s">
        <v>197</v>
      </c>
      <c r="BU421" s="36">
        <v>41882</v>
      </c>
      <c r="BV421" s="33">
        <v>17266</v>
      </c>
      <c r="BX421" s="33" t="s">
        <v>170</v>
      </c>
      <c r="BY421" s="33" t="s">
        <v>170</v>
      </c>
      <c r="BZ421" s="33"/>
      <c r="CA421" s="33"/>
      <c r="CB421" s="33" t="s">
        <v>170</v>
      </c>
      <c r="CC421" s="33" t="s">
        <v>170</v>
      </c>
      <c r="CD421" s="33"/>
      <c r="CE421" s="33" t="s">
        <v>170</v>
      </c>
      <c r="CF421" s="33"/>
      <c r="CG421" s="33" t="s">
        <v>169</v>
      </c>
      <c r="CH421" s="33" t="s">
        <v>927</v>
      </c>
      <c r="CI421" s="33" t="s">
        <v>170</v>
      </c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 t="s">
        <v>200</v>
      </c>
      <c r="DK421" s="33" t="s">
        <v>201</v>
      </c>
      <c r="DL421" s="33"/>
      <c r="DM421" s="33"/>
      <c r="DN421" s="33" t="s">
        <v>170</v>
      </c>
      <c r="DO421" s="33" t="s">
        <v>928</v>
      </c>
      <c r="DP421" s="33" t="s">
        <v>170</v>
      </c>
      <c r="DQ421" s="33" t="s">
        <v>187</v>
      </c>
      <c r="DR421" s="33"/>
      <c r="DS421" s="33"/>
      <c r="DT421" s="33"/>
      <c r="DU421" s="33"/>
      <c r="DV421" s="33"/>
      <c r="DW421" s="33"/>
      <c r="DX421" s="33"/>
      <c r="DY421" s="33">
        <v>41.8</v>
      </c>
      <c r="DZ421" s="33"/>
      <c r="EB421" s="33">
        <v>8</v>
      </c>
      <c r="EC421" s="33">
        <v>8</v>
      </c>
      <c r="ED421" s="33"/>
      <c r="EE421" s="33" t="s">
        <v>929</v>
      </c>
      <c r="EF421" s="33">
        <v>6</v>
      </c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>
        <v>2500</v>
      </c>
      <c r="EV421" s="33"/>
      <c r="EW421" s="33">
        <v>320</v>
      </c>
      <c r="EX421" s="33">
        <v>241</v>
      </c>
      <c r="EY421" s="33">
        <v>284</v>
      </c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  <c r="HD421" s="33"/>
      <c r="HE421" s="33"/>
      <c r="HF421" s="33"/>
      <c r="HG421" s="33"/>
      <c r="HH421" s="33"/>
      <c r="HI421" s="33"/>
      <c r="HJ421" s="33"/>
      <c r="HK421" s="33"/>
      <c r="HL421" s="33"/>
      <c r="HM421" s="33"/>
      <c r="HN421" s="33"/>
      <c r="HO421" s="33"/>
      <c r="HP421" s="33"/>
      <c r="HQ421" s="33"/>
      <c r="HR421" s="33"/>
      <c r="HS421" s="33"/>
      <c r="HT421" s="33"/>
      <c r="HU421" s="33"/>
      <c r="HV421" s="33"/>
      <c r="HW421" s="33"/>
      <c r="HX421" s="33"/>
      <c r="HY421" s="33"/>
      <c r="HZ421" s="33"/>
      <c r="IA421" s="33"/>
      <c r="IB421" s="33"/>
      <c r="IC421" s="33"/>
      <c r="ID421" s="33"/>
      <c r="IE421" s="33"/>
      <c r="IF421" s="33"/>
      <c r="IG421" s="33"/>
      <c r="IH421" s="33"/>
      <c r="II421" s="33"/>
      <c r="IJ421" s="33"/>
      <c r="IK421" s="33"/>
      <c r="IL421" s="33"/>
      <c r="IM421" s="33"/>
      <c r="IN421" s="33"/>
      <c r="IO421" s="33"/>
      <c r="IP421" s="33"/>
      <c r="IQ421" s="33"/>
      <c r="IR421" s="33"/>
      <c r="IS421" s="33"/>
      <c r="IT421" s="33"/>
      <c r="IU421" s="33"/>
      <c r="IV421" s="33"/>
      <c r="IW421" s="33"/>
      <c r="IX421" s="33"/>
      <c r="IY421" s="33"/>
      <c r="IZ421" s="33"/>
      <c r="JA421" s="33"/>
      <c r="JB421" s="33"/>
      <c r="JC421" s="33"/>
      <c r="JD421" s="33"/>
      <c r="JE421" s="33"/>
      <c r="JF421" s="33"/>
      <c r="JG421" s="33"/>
      <c r="JH421" s="33"/>
      <c r="JI421" s="33"/>
      <c r="JJ421" s="33"/>
      <c r="JK421" s="33"/>
      <c r="JL421" s="33"/>
      <c r="JM421" s="33"/>
      <c r="JN421" s="33"/>
      <c r="JO421" s="33"/>
      <c r="JP421" s="33"/>
      <c r="JQ421" s="33"/>
      <c r="JR421" s="33"/>
      <c r="JS421" s="33"/>
      <c r="JT421" s="33"/>
      <c r="JU421" s="33"/>
      <c r="JV421" s="33"/>
      <c r="JW421" s="33"/>
      <c r="JX421" s="33"/>
      <c r="JY421" s="33"/>
      <c r="JZ421" s="33"/>
      <c r="KA421" s="33"/>
      <c r="KB421" s="33"/>
      <c r="KC421" s="33"/>
      <c r="KD421" s="33"/>
      <c r="KE421" s="33"/>
      <c r="KF421" s="33"/>
      <c r="KG421" s="33"/>
      <c r="KH421" s="33"/>
      <c r="KI421" s="33"/>
      <c r="KJ421" s="33"/>
      <c r="KK421" s="33"/>
      <c r="KL421" s="33"/>
      <c r="KM421" s="33"/>
      <c r="KN421" s="33"/>
      <c r="KO421" s="33"/>
      <c r="KP421" s="33"/>
      <c r="KQ421" s="33"/>
      <c r="KR421" s="33"/>
      <c r="KS421" s="33"/>
      <c r="KT421" s="33"/>
      <c r="KU421" s="33"/>
      <c r="KV421" s="33"/>
      <c r="KW421" s="33"/>
      <c r="KX421" s="33"/>
      <c r="KY421" s="33"/>
    </row>
    <row r="422" spans="1:311" x14ac:dyDescent="0.25">
      <c r="A422" s="33">
        <v>2015</v>
      </c>
      <c r="B422" s="33" t="s">
        <v>537</v>
      </c>
      <c r="C422" s="33" t="s">
        <v>537</v>
      </c>
      <c r="D422" s="33" t="s">
        <v>926</v>
      </c>
      <c r="E422" s="33" t="s">
        <v>539</v>
      </c>
      <c r="F422" s="33">
        <v>3</v>
      </c>
      <c r="G422" s="34">
        <v>2</v>
      </c>
      <c r="H422" s="33">
        <v>4</v>
      </c>
      <c r="I422" s="33" t="s">
        <v>368</v>
      </c>
      <c r="J422" s="33">
        <v>25</v>
      </c>
      <c r="K422" s="33">
        <v>34</v>
      </c>
      <c r="L422" s="33">
        <v>28</v>
      </c>
      <c r="M422" s="33">
        <v>31.856999999999999</v>
      </c>
      <c r="N422" s="33">
        <v>47.973300000000002</v>
      </c>
      <c r="O422" s="33">
        <v>37.530700000000003</v>
      </c>
      <c r="P422" s="33">
        <v>24.804500000000001</v>
      </c>
      <c r="Q422" s="33">
        <v>33.960700000000003</v>
      </c>
      <c r="R422" s="33">
        <v>28.229399999999998</v>
      </c>
      <c r="S422" s="33"/>
      <c r="T422" s="33" t="s">
        <v>195</v>
      </c>
      <c r="U422" s="33" t="s">
        <v>196</v>
      </c>
      <c r="V422" s="33" t="s">
        <v>210</v>
      </c>
      <c r="W422" s="33" t="s">
        <v>211</v>
      </c>
      <c r="X422" s="33"/>
      <c r="Y422" s="33">
        <v>5</v>
      </c>
      <c r="Z422" s="33" t="s">
        <v>170</v>
      </c>
      <c r="AA422" s="33" t="s">
        <v>170</v>
      </c>
      <c r="AB422" s="33" t="s">
        <v>222</v>
      </c>
      <c r="AC422" s="33" t="s">
        <v>223</v>
      </c>
      <c r="AD422" s="33">
        <v>10</v>
      </c>
      <c r="AE422" s="33"/>
      <c r="AF422" s="33"/>
      <c r="AG422" s="33" t="s">
        <v>194</v>
      </c>
      <c r="AH422" s="33" t="s">
        <v>320</v>
      </c>
      <c r="AI422" s="33" t="s">
        <v>175</v>
      </c>
      <c r="AJ422" s="33" t="s">
        <v>176</v>
      </c>
      <c r="AK422" s="33" t="s">
        <v>170</v>
      </c>
      <c r="AL422" s="33" t="s">
        <v>177</v>
      </c>
      <c r="AM422" s="33"/>
      <c r="AN422" s="33"/>
      <c r="AO422" s="33">
        <v>97</v>
      </c>
      <c r="AP422" s="33">
        <v>12</v>
      </c>
      <c r="AQ422" s="33"/>
      <c r="AR422" s="33"/>
      <c r="AS422" s="33">
        <v>1900</v>
      </c>
      <c r="AT422" s="33">
        <v>1900</v>
      </c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5"/>
      <c r="BO422" s="33">
        <v>2</v>
      </c>
      <c r="BP422" s="33">
        <v>2</v>
      </c>
      <c r="BQ422" s="33">
        <v>4</v>
      </c>
      <c r="BR422" s="33" t="s">
        <v>718</v>
      </c>
      <c r="BS422" s="33" t="s">
        <v>180</v>
      </c>
      <c r="BT422" s="33" t="s">
        <v>197</v>
      </c>
      <c r="BU422" s="36">
        <v>41882</v>
      </c>
      <c r="BV422" s="33">
        <v>17264</v>
      </c>
      <c r="BX422" s="33" t="s">
        <v>170</v>
      </c>
      <c r="BY422" s="33" t="s">
        <v>170</v>
      </c>
      <c r="BZ422" s="33"/>
      <c r="CA422" s="33"/>
      <c r="CB422" s="33" t="s">
        <v>170</v>
      </c>
      <c r="CC422" s="33" t="s">
        <v>170</v>
      </c>
      <c r="CD422" s="33"/>
      <c r="CE422" s="33" t="s">
        <v>170</v>
      </c>
      <c r="CF422" s="33"/>
      <c r="CG422" s="33" t="s">
        <v>169</v>
      </c>
      <c r="CH422" s="33" t="s">
        <v>927</v>
      </c>
      <c r="CI422" s="33" t="s">
        <v>170</v>
      </c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 t="s">
        <v>200</v>
      </c>
      <c r="DK422" s="33" t="s">
        <v>201</v>
      </c>
      <c r="DL422" s="33"/>
      <c r="DM422" s="33"/>
      <c r="DN422" s="33" t="s">
        <v>170</v>
      </c>
      <c r="DO422" s="33" t="s">
        <v>928</v>
      </c>
      <c r="DP422" s="33" t="s">
        <v>170</v>
      </c>
      <c r="DQ422" s="33" t="s">
        <v>187</v>
      </c>
      <c r="DR422" s="33"/>
      <c r="DS422" s="33"/>
      <c r="DT422" s="33"/>
      <c r="DU422" s="33"/>
      <c r="DV422" s="33"/>
      <c r="DW422" s="33"/>
      <c r="DX422" s="33"/>
      <c r="DY422" s="33">
        <v>37.5</v>
      </c>
      <c r="DZ422" s="33"/>
      <c r="EB422" s="33">
        <v>7</v>
      </c>
      <c r="EC422" s="33">
        <v>7</v>
      </c>
      <c r="ED422" s="33"/>
      <c r="EE422" s="33" t="s">
        <v>929</v>
      </c>
      <c r="EF422" s="33">
        <v>6</v>
      </c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>
        <v>1500</v>
      </c>
      <c r="EV422" s="33"/>
      <c r="EW422" s="33">
        <v>358</v>
      </c>
      <c r="EX422" s="33">
        <v>261</v>
      </c>
      <c r="EY422" s="33">
        <v>314</v>
      </c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  <c r="HD422" s="33"/>
      <c r="HE422" s="33"/>
      <c r="HF422" s="33"/>
      <c r="HG422" s="33"/>
      <c r="HH422" s="33"/>
      <c r="HI422" s="33"/>
      <c r="HJ422" s="33"/>
      <c r="HK422" s="33"/>
      <c r="HL422" s="33"/>
      <c r="HM422" s="33"/>
      <c r="HN422" s="33"/>
      <c r="HO422" s="33"/>
      <c r="HP422" s="33"/>
      <c r="HQ422" s="33"/>
      <c r="HR422" s="33"/>
      <c r="HS422" s="33"/>
      <c r="HT422" s="33"/>
      <c r="HU422" s="33"/>
      <c r="HV422" s="33"/>
      <c r="HW422" s="33"/>
      <c r="HX422" s="33"/>
      <c r="HY422" s="33"/>
      <c r="HZ422" s="33"/>
      <c r="IA422" s="33"/>
      <c r="IB422" s="33"/>
      <c r="IC422" s="33"/>
      <c r="ID422" s="33"/>
      <c r="IE422" s="33"/>
      <c r="IF422" s="33"/>
      <c r="IG422" s="33"/>
      <c r="IH422" s="33"/>
      <c r="II422" s="33"/>
      <c r="IJ422" s="33"/>
      <c r="IK422" s="33"/>
      <c r="IL422" s="33"/>
      <c r="IM422" s="33"/>
      <c r="IN422" s="33"/>
      <c r="IO422" s="33"/>
      <c r="IP422" s="33"/>
      <c r="IQ422" s="33"/>
      <c r="IR422" s="33"/>
      <c r="IS422" s="33"/>
      <c r="IT422" s="33"/>
      <c r="IU422" s="33"/>
      <c r="IV422" s="33"/>
      <c r="IW422" s="33"/>
      <c r="IX422" s="33"/>
      <c r="IY422" s="33"/>
      <c r="IZ422" s="33"/>
      <c r="JA422" s="33"/>
      <c r="JB422" s="33"/>
      <c r="JC422" s="33"/>
      <c r="JD422" s="33"/>
      <c r="JE422" s="33"/>
      <c r="JF422" s="33"/>
      <c r="JG422" s="33"/>
      <c r="JH422" s="33"/>
      <c r="JI422" s="33"/>
      <c r="JJ422" s="33"/>
      <c r="JK422" s="33"/>
      <c r="JL422" s="33"/>
      <c r="JM422" s="33"/>
      <c r="JN422" s="33"/>
      <c r="JO422" s="33"/>
      <c r="JP422" s="33"/>
      <c r="JQ422" s="33"/>
      <c r="JR422" s="33"/>
      <c r="JS422" s="33"/>
      <c r="JT422" s="33"/>
      <c r="JU422" s="33"/>
      <c r="JV422" s="33"/>
      <c r="JW422" s="33"/>
      <c r="JX422" s="33"/>
      <c r="JY422" s="33"/>
      <c r="JZ422" s="33"/>
      <c r="KA422" s="33"/>
      <c r="KB422" s="33"/>
      <c r="KC422" s="33"/>
      <c r="KD422" s="33"/>
      <c r="KE422" s="33"/>
      <c r="KF422" s="33"/>
      <c r="KG422" s="33"/>
      <c r="KH422" s="33"/>
      <c r="KI422" s="33"/>
      <c r="KJ422" s="33"/>
      <c r="KK422" s="33"/>
      <c r="KL422" s="33"/>
      <c r="KM422" s="33"/>
      <c r="KN422" s="33"/>
      <c r="KO422" s="33"/>
      <c r="KP422" s="33"/>
      <c r="KQ422" s="33"/>
      <c r="KR422" s="33"/>
      <c r="KS422" s="33"/>
      <c r="KT422" s="33"/>
      <c r="KU422" s="33"/>
      <c r="KV422" s="33"/>
      <c r="KW422" s="33"/>
      <c r="KX422" s="33"/>
      <c r="KY422" s="33"/>
    </row>
    <row r="423" spans="1:311" x14ac:dyDescent="0.25">
      <c r="A423" s="33">
        <v>2015</v>
      </c>
      <c r="B423" s="33" t="s">
        <v>537</v>
      </c>
      <c r="C423" s="33" t="s">
        <v>537</v>
      </c>
      <c r="D423" s="33" t="s">
        <v>930</v>
      </c>
      <c r="E423" s="33" t="s">
        <v>539</v>
      </c>
      <c r="F423" s="33">
        <v>25</v>
      </c>
      <c r="G423" s="34">
        <v>2</v>
      </c>
      <c r="H423" s="33">
        <v>4</v>
      </c>
      <c r="I423" s="33" t="s">
        <v>730</v>
      </c>
      <c r="J423" s="33">
        <v>19</v>
      </c>
      <c r="K423" s="33">
        <v>25</v>
      </c>
      <c r="L423" s="33">
        <v>21</v>
      </c>
      <c r="M423" s="33">
        <v>23.846699999999998</v>
      </c>
      <c r="N423" s="33">
        <v>34.930399999999999</v>
      </c>
      <c r="O423" s="33">
        <v>27.818899999999999</v>
      </c>
      <c r="P423" s="33">
        <v>18.9528</v>
      </c>
      <c r="Q423" s="33">
        <v>25.0457</v>
      </c>
      <c r="R423" s="33">
        <v>21.282699999999998</v>
      </c>
      <c r="S423" s="33"/>
      <c r="T423" s="33" t="s">
        <v>165</v>
      </c>
      <c r="U423" s="33" t="s">
        <v>166</v>
      </c>
      <c r="V423" s="33" t="s">
        <v>316</v>
      </c>
      <c r="W423" s="33" t="s">
        <v>317</v>
      </c>
      <c r="X423" s="33"/>
      <c r="Y423" s="33">
        <v>8</v>
      </c>
      <c r="Z423" s="33" t="s">
        <v>169</v>
      </c>
      <c r="AA423" s="33" t="s">
        <v>170</v>
      </c>
      <c r="AB423" s="33" t="s">
        <v>222</v>
      </c>
      <c r="AC423" s="33" t="s">
        <v>223</v>
      </c>
      <c r="AD423" s="33">
        <v>10</v>
      </c>
      <c r="AE423" s="33"/>
      <c r="AF423" s="33"/>
      <c r="AG423" s="33" t="s">
        <v>173</v>
      </c>
      <c r="AH423" s="33" t="s">
        <v>174</v>
      </c>
      <c r="AI423" s="33" t="s">
        <v>175</v>
      </c>
      <c r="AJ423" s="33" t="s">
        <v>176</v>
      </c>
      <c r="AK423" s="33" t="s">
        <v>170</v>
      </c>
      <c r="AL423" s="33" t="s">
        <v>177</v>
      </c>
      <c r="AM423" s="33"/>
      <c r="AN423" s="33"/>
      <c r="AO423" s="33">
        <v>97</v>
      </c>
      <c r="AP423" s="33">
        <v>12</v>
      </c>
      <c r="AQ423" s="33"/>
      <c r="AR423" s="33"/>
      <c r="AS423" s="33">
        <v>2700</v>
      </c>
      <c r="AT423" s="33">
        <v>2700</v>
      </c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5" t="s">
        <v>178</v>
      </c>
      <c r="BO423" s="33">
        <v>2</v>
      </c>
      <c r="BP423" s="33">
        <v>2</v>
      </c>
      <c r="BQ423" s="33">
        <v>4</v>
      </c>
      <c r="BR423" s="33" t="s">
        <v>718</v>
      </c>
      <c r="BS423" s="33" t="s">
        <v>180</v>
      </c>
      <c r="BT423" s="33" t="s">
        <v>197</v>
      </c>
      <c r="BU423" s="36">
        <v>41656</v>
      </c>
      <c r="BV423" s="33">
        <v>15351</v>
      </c>
      <c r="BX423" s="33" t="s">
        <v>170</v>
      </c>
      <c r="BY423" s="33" t="s">
        <v>170</v>
      </c>
      <c r="BZ423" s="33"/>
      <c r="CA423" s="33"/>
      <c r="CB423" s="33" t="s">
        <v>170</v>
      </c>
      <c r="CC423" s="33" t="s">
        <v>170</v>
      </c>
      <c r="CD423" s="33"/>
      <c r="CE423" s="33" t="s">
        <v>170</v>
      </c>
      <c r="CF423" s="33"/>
      <c r="CG423" s="33" t="s">
        <v>169</v>
      </c>
      <c r="CH423" s="33" t="s">
        <v>927</v>
      </c>
      <c r="CI423" s="33" t="s">
        <v>170</v>
      </c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 t="s">
        <v>184</v>
      </c>
      <c r="DK423" s="33" t="s">
        <v>185</v>
      </c>
      <c r="DL423" s="33"/>
      <c r="DM423" s="33"/>
      <c r="DN423" s="33" t="s">
        <v>170</v>
      </c>
      <c r="DO423" s="33" t="s">
        <v>931</v>
      </c>
      <c r="DP423" s="33" t="s">
        <v>170</v>
      </c>
      <c r="DQ423" s="33" t="s">
        <v>187</v>
      </c>
      <c r="DR423" s="33"/>
      <c r="DS423" s="33"/>
      <c r="DT423" s="33"/>
      <c r="DU423" s="33"/>
      <c r="DV423" s="33"/>
      <c r="DW423" s="33"/>
      <c r="DX423" s="33"/>
      <c r="DY423" s="33">
        <v>27.8</v>
      </c>
      <c r="DZ423" s="33"/>
      <c r="EB423" s="33">
        <v>5</v>
      </c>
      <c r="EC423" s="33">
        <v>5</v>
      </c>
      <c r="ED423" s="33"/>
      <c r="EE423" s="33" t="s">
        <v>932</v>
      </c>
      <c r="EF423" s="33">
        <v>5</v>
      </c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>
        <v>2500</v>
      </c>
      <c r="EW423" s="33">
        <v>454</v>
      </c>
      <c r="EX423" s="33">
        <v>346</v>
      </c>
      <c r="EY423" s="33">
        <v>405</v>
      </c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  <c r="HD423" s="33"/>
      <c r="HE423" s="33"/>
      <c r="HF423" s="33"/>
      <c r="HG423" s="33"/>
      <c r="HH423" s="33"/>
      <c r="HI423" s="33"/>
      <c r="HJ423" s="33"/>
      <c r="HK423" s="33"/>
      <c r="HL423" s="33"/>
      <c r="HM423" s="33"/>
      <c r="HN423" s="33"/>
      <c r="HO423" s="33"/>
      <c r="HP423" s="33"/>
      <c r="HQ423" s="33"/>
      <c r="HR423" s="33"/>
      <c r="HS423" s="33"/>
      <c r="HT423" s="33"/>
      <c r="HU423" s="33"/>
      <c r="HV423" s="33"/>
      <c r="HW423" s="33"/>
      <c r="HX423" s="33"/>
      <c r="HY423" s="33"/>
      <c r="HZ423" s="33"/>
      <c r="IA423" s="33"/>
      <c r="IB423" s="33"/>
      <c r="IC423" s="33"/>
      <c r="ID423" s="33"/>
      <c r="IE423" s="33"/>
      <c r="IF423" s="33"/>
      <c r="IG423" s="33"/>
      <c r="IH423" s="33"/>
      <c r="II423" s="33"/>
      <c r="IJ423" s="33"/>
      <c r="IK423" s="33"/>
      <c r="IL423" s="33"/>
      <c r="IM423" s="33"/>
      <c r="IN423" s="33"/>
      <c r="IO423" s="33"/>
      <c r="IP423" s="33"/>
      <c r="IQ423" s="33"/>
      <c r="IR423" s="33"/>
      <c r="IS423" s="33"/>
      <c r="IT423" s="33"/>
      <c r="IU423" s="33"/>
      <c r="IV423" s="33"/>
      <c r="IW423" s="33"/>
      <c r="IX423" s="33"/>
      <c r="IY423" s="33"/>
      <c r="IZ423" s="33"/>
      <c r="JA423" s="33"/>
      <c r="JB423" s="33"/>
      <c r="JC423" s="33"/>
      <c r="JD423" s="33"/>
      <c r="JE423" s="33"/>
      <c r="JF423" s="33"/>
      <c r="JG423" s="33"/>
      <c r="JH423" s="33"/>
      <c r="JI423" s="33"/>
      <c r="JJ423" s="33"/>
      <c r="JK423" s="33"/>
      <c r="JL423" s="33"/>
      <c r="JM423" s="33"/>
      <c r="JN423" s="33"/>
      <c r="JO423" s="33"/>
      <c r="JP423" s="33"/>
      <c r="JQ423" s="33"/>
      <c r="JR423" s="33"/>
      <c r="JS423" s="33"/>
      <c r="JT423" s="33"/>
      <c r="JU423" s="33"/>
      <c r="JV423" s="33"/>
      <c r="JW423" s="33"/>
      <c r="JX423" s="33"/>
      <c r="JY423" s="33"/>
      <c r="JZ423" s="33"/>
      <c r="KA423" s="33"/>
      <c r="KB423" s="33"/>
      <c r="KC423" s="33"/>
      <c r="KD423" s="33"/>
      <c r="KE423" s="33"/>
      <c r="KF423" s="33"/>
      <c r="KG423" s="33"/>
      <c r="KH423" s="33"/>
      <c r="KI423" s="33"/>
      <c r="KJ423" s="33"/>
      <c r="KK423" s="33"/>
      <c r="KL423" s="33"/>
      <c r="KM423" s="33"/>
      <c r="KN423" s="33"/>
      <c r="KO423" s="33"/>
      <c r="KP423" s="33"/>
      <c r="KQ423" s="33"/>
      <c r="KR423" s="33"/>
      <c r="KS423" s="33"/>
      <c r="KT423" s="33"/>
      <c r="KU423" s="33"/>
      <c r="KV423" s="33"/>
      <c r="KW423" s="33"/>
      <c r="KX423" s="33"/>
      <c r="KY423" s="33"/>
    </row>
    <row r="424" spans="1:311" x14ac:dyDescent="0.25">
      <c r="A424" s="33">
        <v>2015</v>
      </c>
      <c r="B424" s="33" t="s">
        <v>537</v>
      </c>
      <c r="C424" s="33" t="s">
        <v>537</v>
      </c>
      <c r="D424" s="33" t="s">
        <v>930</v>
      </c>
      <c r="E424" s="33" t="s">
        <v>539</v>
      </c>
      <c r="F424" s="33">
        <v>24</v>
      </c>
      <c r="G424" s="34">
        <v>2</v>
      </c>
      <c r="H424" s="33">
        <v>4</v>
      </c>
      <c r="I424" s="33" t="s">
        <v>209</v>
      </c>
      <c r="J424" s="33">
        <v>21</v>
      </c>
      <c r="K424" s="33">
        <v>28</v>
      </c>
      <c r="L424" s="33">
        <v>24</v>
      </c>
      <c r="M424" s="33">
        <v>26.8</v>
      </c>
      <c r="N424" s="33">
        <v>39.799999999999997</v>
      </c>
      <c r="O424" s="33">
        <v>31.417999999999999</v>
      </c>
      <c r="P424" s="33">
        <v>21.138300000000001</v>
      </c>
      <c r="Q424" s="33">
        <v>28.4009</v>
      </c>
      <c r="R424" s="33">
        <v>23.887</v>
      </c>
      <c r="S424" s="33"/>
      <c r="T424" s="33" t="s">
        <v>165</v>
      </c>
      <c r="U424" s="33" t="s">
        <v>166</v>
      </c>
      <c r="V424" s="33" t="s">
        <v>210</v>
      </c>
      <c r="W424" s="33" t="s">
        <v>211</v>
      </c>
      <c r="X424" s="33"/>
      <c r="Y424" s="33">
        <v>6</v>
      </c>
      <c r="Z424" s="33" t="s">
        <v>170</v>
      </c>
      <c r="AA424" s="33" t="s">
        <v>170</v>
      </c>
      <c r="AB424" s="33" t="s">
        <v>222</v>
      </c>
      <c r="AC424" s="33" t="s">
        <v>223</v>
      </c>
      <c r="AD424" s="33">
        <v>10</v>
      </c>
      <c r="AE424" s="33"/>
      <c r="AF424" s="33"/>
      <c r="AG424" s="33" t="s">
        <v>173</v>
      </c>
      <c r="AH424" s="33" t="s">
        <v>174</v>
      </c>
      <c r="AI424" s="33" t="s">
        <v>175</v>
      </c>
      <c r="AJ424" s="33" t="s">
        <v>176</v>
      </c>
      <c r="AK424" s="33" t="s">
        <v>170</v>
      </c>
      <c r="AL424" s="33" t="s">
        <v>177</v>
      </c>
      <c r="AM424" s="33"/>
      <c r="AN424" s="33"/>
      <c r="AO424" s="33">
        <v>97</v>
      </c>
      <c r="AP424" s="33">
        <v>12</v>
      </c>
      <c r="AQ424" s="33"/>
      <c r="AR424" s="33"/>
      <c r="AS424" s="33">
        <v>2400</v>
      </c>
      <c r="AT424" s="33">
        <v>2400</v>
      </c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5" t="s">
        <v>178</v>
      </c>
      <c r="BO424" s="33">
        <v>2</v>
      </c>
      <c r="BP424" s="33">
        <v>2</v>
      </c>
      <c r="BQ424" s="33">
        <v>4</v>
      </c>
      <c r="BR424" s="33" t="s">
        <v>718</v>
      </c>
      <c r="BS424" s="33" t="s">
        <v>180</v>
      </c>
      <c r="BT424" s="33" t="s">
        <v>197</v>
      </c>
      <c r="BU424" s="36">
        <v>41656</v>
      </c>
      <c r="BV424" s="33">
        <v>15197</v>
      </c>
      <c r="BX424" s="33" t="s">
        <v>170</v>
      </c>
      <c r="BY424" s="33" t="s">
        <v>170</v>
      </c>
      <c r="BZ424" s="33"/>
      <c r="CA424" s="33"/>
      <c r="CB424" s="33" t="s">
        <v>170</v>
      </c>
      <c r="CC424" s="33" t="s">
        <v>170</v>
      </c>
      <c r="CD424" s="33"/>
      <c r="CE424" s="33" t="s">
        <v>170</v>
      </c>
      <c r="CF424" s="33"/>
      <c r="CG424" s="33" t="s">
        <v>169</v>
      </c>
      <c r="CH424" s="33" t="s">
        <v>927</v>
      </c>
      <c r="CI424" s="33" t="s">
        <v>170</v>
      </c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 t="s">
        <v>184</v>
      </c>
      <c r="DK424" s="33" t="s">
        <v>185</v>
      </c>
      <c r="DL424" s="33"/>
      <c r="DM424" s="33"/>
      <c r="DN424" s="33" t="s">
        <v>170</v>
      </c>
      <c r="DO424" s="33" t="s">
        <v>931</v>
      </c>
      <c r="DP424" s="33" t="s">
        <v>170</v>
      </c>
      <c r="DQ424" s="33" t="s">
        <v>187</v>
      </c>
      <c r="DR424" s="33"/>
      <c r="DS424" s="33"/>
      <c r="DT424" s="33"/>
      <c r="DU424" s="33"/>
      <c r="DV424" s="33"/>
      <c r="DW424" s="33"/>
      <c r="DX424" s="33"/>
      <c r="DY424" s="33">
        <v>31.4</v>
      </c>
      <c r="DZ424" s="33"/>
      <c r="EB424" s="33">
        <v>6</v>
      </c>
      <c r="EC424" s="33">
        <v>6</v>
      </c>
      <c r="ED424" s="33"/>
      <c r="EE424" s="33" t="s">
        <v>932</v>
      </c>
      <c r="EF424" s="33">
        <v>5</v>
      </c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>
        <v>1000</v>
      </c>
      <c r="EW424" s="33">
        <v>419</v>
      </c>
      <c r="EX424" s="33">
        <v>313</v>
      </c>
      <c r="EY424" s="33">
        <v>371</v>
      </c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  <c r="HD424" s="33"/>
      <c r="HE424" s="33"/>
      <c r="HF424" s="33"/>
      <c r="HG424" s="33"/>
      <c r="HH424" s="33"/>
      <c r="HI424" s="33"/>
      <c r="HJ424" s="33"/>
      <c r="HK424" s="33"/>
      <c r="HL424" s="33"/>
      <c r="HM424" s="33"/>
      <c r="HN424" s="33"/>
      <c r="HO424" s="33"/>
      <c r="HP424" s="33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3"/>
      <c r="II424" s="33"/>
      <c r="IJ424" s="33"/>
      <c r="IK424" s="33"/>
      <c r="IL424" s="33"/>
      <c r="IM424" s="33"/>
      <c r="IN424" s="33"/>
      <c r="IO424" s="33"/>
      <c r="IP424" s="33"/>
      <c r="IQ424" s="33"/>
      <c r="IR424" s="33"/>
      <c r="IS424" s="33"/>
      <c r="IT424" s="33"/>
      <c r="IU424" s="33"/>
      <c r="IV424" s="33"/>
      <c r="IW424" s="33"/>
      <c r="IX424" s="33"/>
      <c r="IY424" s="33"/>
      <c r="IZ424" s="33"/>
      <c r="JA424" s="33"/>
      <c r="JB424" s="33"/>
      <c r="JC424" s="33"/>
      <c r="JD424" s="33"/>
      <c r="JE424" s="33"/>
      <c r="JF424" s="33"/>
      <c r="JG424" s="33"/>
      <c r="JH424" s="33"/>
      <c r="JI424" s="33"/>
      <c r="JJ424" s="33"/>
      <c r="JK424" s="33"/>
      <c r="JL424" s="33"/>
      <c r="JM424" s="33"/>
      <c r="JN424" s="33"/>
      <c r="JO424" s="33"/>
      <c r="JP424" s="33"/>
      <c r="JQ424" s="33"/>
      <c r="JR424" s="33"/>
      <c r="JS424" s="33"/>
      <c r="JT424" s="33"/>
      <c r="JU424" s="33"/>
      <c r="JV424" s="33"/>
      <c r="JW424" s="33"/>
      <c r="JX424" s="33"/>
      <c r="JY424" s="33"/>
      <c r="JZ424" s="33"/>
      <c r="KA424" s="33"/>
      <c r="KB424" s="33"/>
      <c r="KC424" s="33"/>
      <c r="KD424" s="33"/>
      <c r="KE424" s="33"/>
      <c r="KF424" s="33"/>
      <c r="KG424" s="33"/>
      <c r="KH424" s="33"/>
      <c r="KI424" s="33"/>
      <c r="KJ424" s="33"/>
      <c r="KK424" s="33"/>
      <c r="KL424" s="33"/>
      <c r="KM424" s="33"/>
      <c r="KN424" s="33"/>
      <c r="KO424" s="33"/>
      <c r="KP424" s="33"/>
      <c r="KQ424" s="33"/>
      <c r="KR424" s="33"/>
      <c r="KS424" s="33"/>
      <c r="KT424" s="33"/>
      <c r="KU424" s="33"/>
      <c r="KV424" s="33"/>
      <c r="KW424" s="33"/>
      <c r="KX424" s="33"/>
      <c r="KY424" s="33"/>
    </row>
    <row r="425" spans="1:311" x14ac:dyDescent="0.25">
      <c r="A425" s="33">
        <v>2015</v>
      </c>
      <c r="B425" s="33" t="s">
        <v>537</v>
      </c>
      <c r="C425" s="33" t="s">
        <v>537</v>
      </c>
      <c r="D425" s="33" t="s">
        <v>930</v>
      </c>
      <c r="E425" s="33" t="s">
        <v>539</v>
      </c>
      <c r="F425" s="33">
        <v>26</v>
      </c>
      <c r="G425" s="34">
        <v>2.5</v>
      </c>
      <c r="H425" s="33">
        <v>4</v>
      </c>
      <c r="I425" s="33" t="s">
        <v>209</v>
      </c>
      <c r="J425" s="33">
        <v>17</v>
      </c>
      <c r="K425" s="33">
        <v>23</v>
      </c>
      <c r="L425" s="33">
        <v>19</v>
      </c>
      <c r="M425" s="33">
        <v>21.3</v>
      </c>
      <c r="N425" s="33">
        <v>32.200000000000003</v>
      </c>
      <c r="O425" s="33">
        <v>25.127700000000001</v>
      </c>
      <c r="P425" s="33">
        <v>17.0411</v>
      </c>
      <c r="Q425" s="33">
        <v>23.150400000000001</v>
      </c>
      <c r="R425" s="33">
        <v>19.337499999999999</v>
      </c>
      <c r="S425" s="33"/>
      <c r="T425" s="33" t="s">
        <v>165</v>
      </c>
      <c r="U425" s="33" t="s">
        <v>166</v>
      </c>
      <c r="V425" s="33" t="s">
        <v>210</v>
      </c>
      <c r="W425" s="33" t="s">
        <v>211</v>
      </c>
      <c r="X425" s="33"/>
      <c r="Y425" s="33">
        <v>6</v>
      </c>
      <c r="Z425" s="33" t="s">
        <v>170</v>
      </c>
      <c r="AA425" s="33" t="s">
        <v>170</v>
      </c>
      <c r="AB425" s="33" t="s">
        <v>222</v>
      </c>
      <c r="AC425" s="33" t="s">
        <v>223</v>
      </c>
      <c r="AD425" s="33">
        <v>10</v>
      </c>
      <c r="AE425" s="33"/>
      <c r="AF425" s="33"/>
      <c r="AG425" s="33" t="s">
        <v>265</v>
      </c>
      <c r="AH425" s="33" t="s">
        <v>266</v>
      </c>
      <c r="AI425" s="33" t="s">
        <v>175</v>
      </c>
      <c r="AJ425" s="33" t="s">
        <v>176</v>
      </c>
      <c r="AK425" s="33" t="s">
        <v>170</v>
      </c>
      <c r="AL425" s="33" t="s">
        <v>177</v>
      </c>
      <c r="AM425" s="33"/>
      <c r="AN425" s="33"/>
      <c r="AO425" s="33">
        <v>97</v>
      </c>
      <c r="AP425" s="33">
        <v>12</v>
      </c>
      <c r="AQ425" s="33"/>
      <c r="AR425" s="33"/>
      <c r="AS425" s="33">
        <v>3000</v>
      </c>
      <c r="AT425" s="33">
        <v>3000</v>
      </c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5"/>
      <c r="BO425" s="33">
        <v>2</v>
      </c>
      <c r="BP425" s="33">
        <v>2</v>
      </c>
      <c r="BQ425" s="33">
        <v>4</v>
      </c>
      <c r="BR425" s="33" t="s">
        <v>718</v>
      </c>
      <c r="BS425" s="33" t="s">
        <v>180</v>
      </c>
      <c r="BT425" s="33" t="s">
        <v>197</v>
      </c>
      <c r="BU425" s="36">
        <v>41656</v>
      </c>
      <c r="BV425" s="33">
        <v>15200</v>
      </c>
      <c r="BX425" s="33" t="s">
        <v>170</v>
      </c>
      <c r="BY425" s="33" t="s">
        <v>170</v>
      </c>
      <c r="BZ425" s="33"/>
      <c r="CA425" s="33"/>
      <c r="CB425" s="33" t="s">
        <v>170</v>
      </c>
      <c r="CC425" s="33" t="s">
        <v>170</v>
      </c>
      <c r="CD425" s="33"/>
      <c r="CE425" s="33" t="s">
        <v>170</v>
      </c>
      <c r="CF425" s="33"/>
      <c r="CG425" s="33" t="s">
        <v>169</v>
      </c>
      <c r="CH425" s="33" t="s">
        <v>927</v>
      </c>
      <c r="CI425" s="33" t="s">
        <v>170</v>
      </c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 t="s">
        <v>200</v>
      </c>
      <c r="DK425" s="33" t="s">
        <v>201</v>
      </c>
      <c r="DL425" s="33"/>
      <c r="DM425" s="33"/>
      <c r="DN425" s="33" t="s">
        <v>170</v>
      </c>
      <c r="DO425" s="33" t="s">
        <v>931</v>
      </c>
      <c r="DP425" s="33" t="s">
        <v>170</v>
      </c>
      <c r="DQ425" s="33" t="s">
        <v>187</v>
      </c>
      <c r="DR425" s="33"/>
      <c r="DS425" s="33"/>
      <c r="DT425" s="33"/>
      <c r="DU425" s="33"/>
      <c r="DV425" s="33"/>
      <c r="DW425" s="33"/>
      <c r="DX425" s="33"/>
      <c r="DY425" s="33">
        <v>25.1</v>
      </c>
      <c r="DZ425" s="33"/>
      <c r="EB425" s="33">
        <v>4</v>
      </c>
      <c r="EC425" s="33">
        <v>4</v>
      </c>
      <c r="ED425" s="33"/>
      <c r="EE425" s="33" t="s">
        <v>933</v>
      </c>
      <c r="EF425" s="33">
        <v>5</v>
      </c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>
        <v>4000</v>
      </c>
      <c r="EW425" s="33">
        <v>520</v>
      </c>
      <c r="EX425" s="33">
        <v>383</v>
      </c>
      <c r="EY425" s="33">
        <v>458</v>
      </c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  <c r="HD425" s="33"/>
      <c r="HE425" s="33"/>
      <c r="HF425" s="33"/>
      <c r="HG425" s="33"/>
      <c r="HH425" s="33"/>
      <c r="HI425" s="33"/>
      <c r="HJ425" s="33"/>
      <c r="HK425" s="33"/>
      <c r="HL425" s="33"/>
      <c r="HM425" s="33"/>
      <c r="HN425" s="33"/>
      <c r="HO425" s="33"/>
      <c r="HP425" s="33"/>
      <c r="HQ425" s="33"/>
      <c r="HR425" s="33"/>
      <c r="HS425" s="33"/>
      <c r="HT425" s="33"/>
      <c r="HU425" s="33"/>
      <c r="HV425" s="33"/>
      <c r="HW425" s="33"/>
      <c r="HX425" s="33"/>
      <c r="HY425" s="33"/>
      <c r="HZ425" s="33"/>
      <c r="IA425" s="33"/>
      <c r="IB425" s="33"/>
      <c r="IC425" s="33"/>
      <c r="ID425" s="33"/>
      <c r="IE425" s="33"/>
      <c r="IF425" s="33"/>
      <c r="IG425" s="33"/>
      <c r="IH425" s="33"/>
      <c r="II425" s="33"/>
      <c r="IJ425" s="33"/>
      <c r="IK425" s="33"/>
      <c r="IL425" s="33"/>
      <c r="IM425" s="33"/>
      <c r="IN425" s="33"/>
      <c r="IO425" s="33"/>
      <c r="IP425" s="33"/>
      <c r="IQ425" s="33"/>
      <c r="IR425" s="33"/>
      <c r="IS425" s="33"/>
      <c r="IT425" s="33"/>
      <c r="IU425" s="33"/>
      <c r="IV425" s="33"/>
      <c r="IW425" s="33"/>
      <c r="IX425" s="33"/>
      <c r="IY425" s="33"/>
      <c r="IZ425" s="33"/>
      <c r="JA425" s="33"/>
      <c r="JB425" s="33"/>
      <c r="JC425" s="33"/>
      <c r="JD425" s="33"/>
      <c r="JE425" s="33"/>
      <c r="JF425" s="33"/>
      <c r="JG425" s="33"/>
      <c r="JH425" s="33"/>
      <c r="JI425" s="33"/>
      <c r="JJ425" s="33"/>
      <c r="JK425" s="33"/>
      <c r="JL425" s="33"/>
      <c r="JM425" s="33"/>
      <c r="JN425" s="33"/>
      <c r="JO425" s="33"/>
      <c r="JP425" s="33"/>
      <c r="JQ425" s="33"/>
      <c r="JR425" s="33"/>
      <c r="JS425" s="33"/>
      <c r="JT425" s="33"/>
      <c r="JU425" s="33"/>
      <c r="JV425" s="33"/>
      <c r="JW425" s="33"/>
      <c r="JX425" s="33"/>
      <c r="JY425" s="33"/>
      <c r="JZ425" s="33"/>
      <c r="KA425" s="33"/>
      <c r="KB425" s="33"/>
      <c r="KC425" s="33"/>
      <c r="KD425" s="33"/>
      <c r="KE425" s="33"/>
      <c r="KF425" s="33"/>
      <c r="KG425" s="33"/>
      <c r="KH425" s="33"/>
      <c r="KI425" s="33"/>
      <c r="KJ425" s="33"/>
      <c r="KK425" s="33"/>
      <c r="KL425" s="33"/>
      <c r="KM425" s="33"/>
      <c r="KN425" s="33"/>
      <c r="KO425" s="33"/>
      <c r="KP425" s="33"/>
      <c r="KQ425" s="33"/>
      <c r="KR425" s="33"/>
      <c r="KS425" s="33"/>
      <c r="KT425" s="33"/>
      <c r="KU425" s="33"/>
      <c r="KV425" s="33"/>
      <c r="KW425" s="33"/>
      <c r="KX425" s="33"/>
      <c r="KY425" s="33"/>
    </row>
    <row r="426" spans="1:311" x14ac:dyDescent="0.25">
      <c r="A426" s="33">
        <v>2015</v>
      </c>
      <c r="B426" s="33" t="s">
        <v>524</v>
      </c>
      <c r="C426" s="33" t="s">
        <v>934</v>
      </c>
      <c r="D426" s="33" t="s">
        <v>935</v>
      </c>
      <c r="E426" s="33" t="s">
        <v>527</v>
      </c>
      <c r="F426" s="33">
        <v>108</v>
      </c>
      <c r="G426" s="34">
        <v>1.5</v>
      </c>
      <c r="H426" s="33">
        <v>4</v>
      </c>
      <c r="I426" s="33" t="s">
        <v>532</v>
      </c>
      <c r="J426" s="33">
        <v>53</v>
      </c>
      <c r="K426" s="33">
        <v>46</v>
      </c>
      <c r="L426" s="33">
        <v>50</v>
      </c>
      <c r="M426" s="33">
        <v>71.822599999999994</v>
      </c>
      <c r="N426" s="33">
        <v>69.584800000000001</v>
      </c>
      <c r="O426" s="33">
        <v>70.798000000000002</v>
      </c>
      <c r="P426" s="33">
        <v>52.571899999999999</v>
      </c>
      <c r="Q426" s="33">
        <v>46.307600000000001</v>
      </c>
      <c r="R426" s="33">
        <v>49.555300000000003</v>
      </c>
      <c r="S426" s="33"/>
      <c r="T426" s="33" t="s">
        <v>195</v>
      </c>
      <c r="U426" s="33" t="s">
        <v>196</v>
      </c>
      <c r="V426" s="33" t="s">
        <v>533</v>
      </c>
      <c r="W426" s="33" t="s">
        <v>534</v>
      </c>
      <c r="X426" s="33"/>
      <c r="Y426" s="33">
        <v>1</v>
      </c>
      <c r="Z426" s="33" t="s">
        <v>170</v>
      </c>
      <c r="AA426" s="33" t="s">
        <v>170</v>
      </c>
      <c r="AB426" s="33" t="s">
        <v>318</v>
      </c>
      <c r="AC426" s="33" t="s">
        <v>319</v>
      </c>
      <c r="AD426" s="33">
        <v>15</v>
      </c>
      <c r="AE426" s="33"/>
      <c r="AF426" s="33"/>
      <c r="AG426" s="33" t="s">
        <v>194</v>
      </c>
      <c r="AH426" s="33" t="s">
        <v>320</v>
      </c>
      <c r="AI426" s="33" t="s">
        <v>175</v>
      </c>
      <c r="AJ426" s="33" t="s">
        <v>176</v>
      </c>
      <c r="AK426" s="33" t="s">
        <v>170</v>
      </c>
      <c r="AL426" s="33" t="s">
        <v>177</v>
      </c>
      <c r="AM426" s="33"/>
      <c r="AN426" s="33"/>
      <c r="AO426" s="33"/>
      <c r="AP426" s="33"/>
      <c r="AQ426" s="33">
        <v>87</v>
      </c>
      <c r="AR426" s="33">
        <v>17</v>
      </c>
      <c r="AS426" s="33">
        <v>1050</v>
      </c>
      <c r="AT426" s="33">
        <v>1050</v>
      </c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5"/>
      <c r="BO426" s="33">
        <v>2</v>
      </c>
      <c r="BP426" s="33">
        <v>2</v>
      </c>
      <c r="BQ426" s="33">
        <v>4</v>
      </c>
      <c r="BR426" s="33" t="s">
        <v>718</v>
      </c>
      <c r="BS426" s="33" t="s">
        <v>180</v>
      </c>
      <c r="BT426" s="33" t="s">
        <v>181</v>
      </c>
      <c r="BU426" s="36">
        <v>41913</v>
      </c>
      <c r="BV426" s="33">
        <v>17206</v>
      </c>
      <c r="BX426" s="33" t="s">
        <v>170</v>
      </c>
      <c r="BY426" s="33" t="s">
        <v>170</v>
      </c>
      <c r="BZ426" s="33"/>
      <c r="CA426" s="33"/>
      <c r="CB426" s="33" t="s">
        <v>170</v>
      </c>
      <c r="CC426" s="33" t="s">
        <v>170</v>
      </c>
      <c r="CD426" s="33"/>
      <c r="CE426" s="33" t="s">
        <v>170</v>
      </c>
      <c r="CF426" s="33"/>
      <c r="CG426" s="33" t="s">
        <v>169</v>
      </c>
      <c r="CH426" s="33" t="s">
        <v>847</v>
      </c>
      <c r="CI426" s="33" t="s">
        <v>170</v>
      </c>
      <c r="CJ426" s="33"/>
      <c r="CK426" s="33" t="s">
        <v>322</v>
      </c>
      <c r="CL426" s="33"/>
      <c r="CM426" s="33">
        <v>1</v>
      </c>
      <c r="CN426" s="33" t="s">
        <v>848</v>
      </c>
      <c r="CO426" s="33"/>
      <c r="CP426" s="33">
        <v>144</v>
      </c>
      <c r="CQ426" s="33">
        <v>6.5</v>
      </c>
      <c r="CR426" s="33">
        <v>46.4</v>
      </c>
      <c r="CS426" s="33" t="s">
        <v>324</v>
      </c>
      <c r="CT426" s="33"/>
      <c r="CU426" s="33"/>
      <c r="CV426" s="33" t="s">
        <v>325</v>
      </c>
      <c r="CW426" s="33"/>
      <c r="CX426" s="33" t="s">
        <v>326</v>
      </c>
      <c r="CY426" s="33" t="s">
        <v>170</v>
      </c>
      <c r="CZ426" s="33"/>
      <c r="DA426" s="33"/>
      <c r="DB426" s="33"/>
      <c r="DC426" s="33"/>
      <c r="DD426" s="33">
        <v>1</v>
      </c>
      <c r="DE426" s="33" t="s">
        <v>760</v>
      </c>
      <c r="DF426" s="33"/>
      <c r="DG426" s="33">
        <v>10</v>
      </c>
      <c r="DH426" s="33"/>
      <c r="DI426" s="33"/>
      <c r="DJ426" s="33" t="s">
        <v>200</v>
      </c>
      <c r="DK426" s="33" t="s">
        <v>201</v>
      </c>
      <c r="DL426" s="33" t="s">
        <v>170</v>
      </c>
      <c r="DM426" s="33" t="s">
        <v>170</v>
      </c>
      <c r="DN426" s="33" t="s">
        <v>170</v>
      </c>
      <c r="DO426" s="33" t="s">
        <v>328</v>
      </c>
      <c r="DP426" s="33" t="s">
        <v>169</v>
      </c>
      <c r="DQ426" s="33" t="s">
        <v>259</v>
      </c>
      <c r="DR426" s="33" t="s">
        <v>849</v>
      </c>
      <c r="DS426" s="33"/>
      <c r="DT426" s="33"/>
      <c r="DU426" s="33"/>
      <c r="DV426" s="33"/>
      <c r="DW426" s="33"/>
      <c r="DX426" s="33"/>
      <c r="DY426" s="33">
        <v>71.599999999999994</v>
      </c>
      <c r="DZ426" s="33"/>
      <c r="EB426" s="33">
        <v>10</v>
      </c>
      <c r="EC426" s="33">
        <v>10</v>
      </c>
      <c r="ED426" s="33"/>
      <c r="EE426" s="33" t="s">
        <v>936</v>
      </c>
      <c r="EF426" s="33">
        <v>7</v>
      </c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>
        <v>5750</v>
      </c>
      <c r="EV426" s="33"/>
      <c r="EW426" s="33">
        <v>168</v>
      </c>
      <c r="EX426" s="33">
        <v>192</v>
      </c>
      <c r="EY426" s="33">
        <v>178</v>
      </c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  <c r="HD426" s="33"/>
      <c r="HE426" s="33"/>
      <c r="HF426" s="33"/>
      <c r="HG426" s="33"/>
      <c r="HH426" s="33"/>
      <c r="HI426" s="33"/>
      <c r="HJ426" s="33"/>
      <c r="HK426" s="33"/>
      <c r="HL426" s="33"/>
      <c r="HM426" s="33"/>
      <c r="HN426" s="33"/>
      <c r="HO426" s="33"/>
      <c r="HP426" s="33"/>
      <c r="HQ426" s="33"/>
      <c r="HR426" s="33"/>
      <c r="HS426" s="33"/>
      <c r="HT426" s="33"/>
      <c r="HU426" s="33"/>
      <c r="HV426" s="33"/>
      <c r="HW426" s="33"/>
      <c r="HX426" s="33"/>
      <c r="HY426" s="33"/>
      <c r="HZ426" s="33"/>
      <c r="IA426" s="33"/>
      <c r="IB426" s="33"/>
      <c r="IC426" s="33"/>
      <c r="ID426" s="33"/>
      <c r="IE426" s="33"/>
      <c r="IF426" s="33"/>
      <c r="IG426" s="33"/>
      <c r="IH426" s="33"/>
      <c r="II426" s="33"/>
      <c r="IJ426" s="33"/>
      <c r="IK426" s="33"/>
      <c r="IL426" s="33"/>
      <c r="IM426" s="33"/>
      <c r="IN426" s="33"/>
      <c r="IO426" s="33"/>
      <c r="IP426" s="33"/>
      <c r="IQ426" s="33"/>
      <c r="IR426" s="33"/>
      <c r="IS426" s="33"/>
      <c r="IT426" s="33"/>
      <c r="IU426" s="33"/>
      <c r="IV426" s="33"/>
      <c r="IW426" s="33"/>
      <c r="IX426" s="33"/>
      <c r="IY426" s="33"/>
      <c r="IZ426" s="33"/>
      <c r="JA426" s="33"/>
      <c r="JB426" s="33"/>
      <c r="JC426" s="33"/>
      <c r="JD426" s="33"/>
      <c r="JE426" s="33"/>
      <c r="JF426" s="33"/>
      <c r="JG426" s="33"/>
      <c r="JH426" s="33"/>
      <c r="JI426" s="33"/>
      <c r="JJ426" s="33"/>
      <c r="JK426" s="33"/>
      <c r="JL426" s="33"/>
      <c r="JM426" s="33"/>
      <c r="JN426" s="33"/>
      <c r="JO426" s="33"/>
      <c r="JP426" s="33"/>
      <c r="JQ426" s="33"/>
      <c r="JR426" s="33"/>
      <c r="JS426" s="33"/>
      <c r="JT426" s="33"/>
      <c r="JU426" s="33"/>
      <c r="JV426" s="33"/>
      <c r="JW426" s="33"/>
      <c r="JX426" s="33"/>
      <c r="JY426" s="33"/>
      <c r="JZ426" s="33"/>
      <c r="KA426" s="33"/>
      <c r="KB426" s="33"/>
      <c r="KC426" s="33"/>
      <c r="KD426" s="33"/>
      <c r="KE426" s="33"/>
      <c r="KF426" s="33"/>
      <c r="KG426" s="33"/>
      <c r="KH426" s="33"/>
      <c r="KI426" s="33"/>
      <c r="KJ426" s="33"/>
      <c r="KK426" s="33"/>
      <c r="KL426" s="33"/>
      <c r="KM426" s="33"/>
      <c r="KN426" s="33"/>
      <c r="KO426" s="33"/>
      <c r="KP426" s="33"/>
      <c r="KQ426" s="33"/>
      <c r="KR426" s="33"/>
      <c r="KS426" s="33"/>
      <c r="KT426" s="33"/>
      <c r="KU426" s="33"/>
      <c r="KV426" s="33"/>
      <c r="KW426" s="33"/>
      <c r="KX426" s="33"/>
      <c r="KY426" s="33"/>
    </row>
    <row r="427" spans="1:311" x14ac:dyDescent="0.25">
      <c r="A427" s="33">
        <v>2015</v>
      </c>
      <c r="B427" s="33" t="s">
        <v>524</v>
      </c>
      <c r="C427" s="33" t="s">
        <v>934</v>
      </c>
      <c r="D427" s="33" t="s">
        <v>937</v>
      </c>
      <c r="E427" s="33" t="s">
        <v>527</v>
      </c>
      <c r="F427" s="33">
        <v>13</v>
      </c>
      <c r="G427" s="34">
        <v>1.5</v>
      </c>
      <c r="H427" s="33">
        <v>4</v>
      </c>
      <c r="I427" s="33" t="s">
        <v>915</v>
      </c>
      <c r="J427" s="33">
        <v>30</v>
      </c>
      <c r="K427" s="33">
        <v>36</v>
      </c>
      <c r="L427" s="33">
        <v>32</v>
      </c>
      <c r="M427" s="33">
        <v>39.5</v>
      </c>
      <c r="N427" s="33">
        <v>50.399799999999999</v>
      </c>
      <c r="O427" s="33">
        <v>43.758600000000001</v>
      </c>
      <c r="P427" s="33">
        <v>30.170400000000001</v>
      </c>
      <c r="Q427" s="33">
        <v>35.594299999999997</v>
      </c>
      <c r="R427" s="33">
        <v>32.391500000000001</v>
      </c>
      <c r="S427" s="33"/>
      <c r="T427" s="33" t="s">
        <v>195</v>
      </c>
      <c r="U427" s="33" t="s">
        <v>196</v>
      </c>
      <c r="V427" s="33" t="s">
        <v>222</v>
      </c>
      <c r="W427" s="33" t="s">
        <v>375</v>
      </c>
      <c r="X427" s="33"/>
      <c r="Y427" s="33">
        <v>4</v>
      </c>
      <c r="Z427" s="33" t="s">
        <v>169</v>
      </c>
      <c r="AA427" s="33" t="s">
        <v>170</v>
      </c>
      <c r="AB427" s="33" t="s">
        <v>318</v>
      </c>
      <c r="AC427" s="33" t="s">
        <v>319</v>
      </c>
      <c r="AD427" s="33">
        <v>15</v>
      </c>
      <c r="AE427" s="33"/>
      <c r="AF427" s="33"/>
      <c r="AG427" s="33" t="s">
        <v>194</v>
      </c>
      <c r="AH427" s="33" t="s">
        <v>320</v>
      </c>
      <c r="AI427" s="33" t="s">
        <v>175</v>
      </c>
      <c r="AJ427" s="33" t="s">
        <v>176</v>
      </c>
      <c r="AK427" s="33" t="s">
        <v>170</v>
      </c>
      <c r="AL427" s="33" t="s">
        <v>177</v>
      </c>
      <c r="AM427" s="33"/>
      <c r="AN427" s="33"/>
      <c r="AO427" s="33"/>
      <c r="AP427" s="33"/>
      <c r="AQ427" s="33">
        <v>85</v>
      </c>
      <c r="AR427" s="33">
        <v>15</v>
      </c>
      <c r="AS427" s="33">
        <v>1650</v>
      </c>
      <c r="AT427" s="33">
        <v>1650</v>
      </c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5"/>
      <c r="BO427" s="33">
        <v>2</v>
      </c>
      <c r="BP427" s="33">
        <v>2</v>
      </c>
      <c r="BQ427" s="33">
        <v>4</v>
      </c>
      <c r="BR427" s="33" t="s">
        <v>718</v>
      </c>
      <c r="BS427" s="33" t="s">
        <v>180</v>
      </c>
      <c r="BT427" s="33" t="s">
        <v>197</v>
      </c>
      <c r="BU427" s="36">
        <v>41836</v>
      </c>
      <c r="BV427" s="33">
        <v>16072</v>
      </c>
      <c r="BX427" s="33" t="s">
        <v>170</v>
      </c>
      <c r="BY427" s="33" t="s">
        <v>170</v>
      </c>
      <c r="BZ427" s="33"/>
      <c r="CA427" s="33"/>
      <c r="CB427" s="33" t="s">
        <v>170</v>
      </c>
      <c r="CC427" s="33" t="s">
        <v>170</v>
      </c>
      <c r="CD427" s="33"/>
      <c r="CE427" s="33" t="s">
        <v>170</v>
      </c>
      <c r="CF427" s="33"/>
      <c r="CG427" s="33" t="s">
        <v>169</v>
      </c>
      <c r="CH427" s="33" t="s">
        <v>847</v>
      </c>
      <c r="CI427" s="33" t="s">
        <v>170</v>
      </c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 t="s">
        <v>200</v>
      </c>
      <c r="DK427" s="33" t="s">
        <v>201</v>
      </c>
      <c r="DL427" s="33"/>
      <c r="DM427" s="33"/>
      <c r="DN427" s="33" t="s">
        <v>170</v>
      </c>
      <c r="DO427" s="33" t="s">
        <v>186</v>
      </c>
      <c r="DP427" s="33" t="s">
        <v>170</v>
      </c>
      <c r="DQ427" s="33" t="s">
        <v>187</v>
      </c>
      <c r="DR427" s="33"/>
      <c r="DS427" s="33"/>
      <c r="DT427" s="33"/>
      <c r="DU427" s="33"/>
      <c r="DV427" s="33"/>
      <c r="DW427" s="33"/>
      <c r="DX427" s="33"/>
      <c r="DY427" s="33">
        <v>44.2</v>
      </c>
      <c r="DZ427" s="33"/>
      <c r="EB427" s="33">
        <v>8</v>
      </c>
      <c r="EC427" s="33">
        <v>8</v>
      </c>
      <c r="ED427" s="33"/>
      <c r="EE427" s="33" t="s">
        <v>938</v>
      </c>
      <c r="EF427" s="33">
        <v>5</v>
      </c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>
        <v>2750</v>
      </c>
      <c r="EV427" s="33"/>
      <c r="EW427" s="33">
        <v>293</v>
      </c>
      <c r="EX427" s="33">
        <v>249</v>
      </c>
      <c r="EY427" s="33">
        <v>273</v>
      </c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  <c r="HD427" s="33"/>
      <c r="HE427" s="33"/>
      <c r="HF427" s="33"/>
      <c r="HG427" s="33"/>
      <c r="HH427" s="33"/>
      <c r="HI427" s="33"/>
      <c r="HJ427" s="33"/>
      <c r="HK427" s="33"/>
      <c r="HL427" s="33"/>
      <c r="HM427" s="33"/>
      <c r="HN427" s="33"/>
      <c r="HO427" s="33"/>
      <c r="HP427" s="33"/>
      <c r="HQ427" s="33"/>
      <c r="HR427" s="33"/>
      <c r="HS427" s="33"/>
      <c r="HT427" s="33"/>
      <c r="HU427" s="33"/>
      <c r="HV427" s="33"/>
      <c r="HW427" s="33"/>
      <c r="HX427" s="33"/>
      <c r="HY427" s="33"/>
      <c r="HZ427" s="33"/>
      <c r="IA427" s="33"/>
      <c r="IB427" s="33"/>
      <c r="IC427" s="33"/>
      <c r="ID427" s="33"/>
      <c r="IE427" s="33"/>
      <c r="IF427" s="33"/>
      <c r="IG427" s="33"/>
      <c r="IH427" s="33"/>
      <c r="II427" s="33"/>
      <c r="IJ427" s="33"/>
      <c r="IK427" s="33"/>
      <c r="IL427" s="33"/>
      <c r="IM427" s="33"/>
      <c r="IN427" s="33"/>
      <c r="IO427" s="33"/>
      <c r="IP427" s="33"/>
      <c r="IQ427" s="33"/>
      <c r="IR427" s="33"/>
      <c r="IS427" s="33"/>
      <c r="IT427" s="33"/>
      <c r="IU427" s="33"/>
      <c r="IV427" s="33"/>
      <c r="IW427" s="33"/>
      <c r="IX427" s="33"/>
      <c r="IY427" s="33"/>
      <c r="IZ427" s="33"/>
      <c r="JA427" s="33"/>
      <c r="JB427" s="33"/>
      <c r="JC427" s="33"/>
      <c r="JD427" s="33"/>
      <c r="JE427" s="33"/>
      <c r="JF427" s="33"/>
      <c r="JG427" s="33"/>
      <c r="JH427" s="33"/>
      <c r="JI427" s="33"/>
      <c r="JJ427" s="33"/>
      <c r="JK427" s="33"/>
      <c r="JL427" s="33"/>
      <c r="JM427" s="33"/>
      <c r="JN427" s="33"/>
      <c r="JO427" s="33"/>
      <c r="JP427" s="33"/>
      <c r="JQ427" s="33"/>
      <c r="JR427" s="33"/>
      <c r="JS427" s="33"/>
      <c r="JT427" s="33"/>
      <c r="JU427" s="33"/>
      <c r="JV427" s="33"/>
      <c r="JW427" s="33"/>
      <c r="JX427" s="33"/>
      <c r="JY427" s="33"/>
      <c r="JZ427" s="33"/>
      <c r="KA427" s="33"/>
      <c r="KB427" s="33"/>
      <c r="KC427" s="33"/>
      <c r="KD427" s="33"/>
      <c r="KE427" s="33"/>
      <c r="KF427" s="33"/>
      <c r="KG427" s="33"/>
      <c r="KH427" s="33"/>
      <c r="KI427" s="33"/>
      <c r="KJ427" s="33"/>
      <c r="KK427" s="33"/>
      <c r="KL427" s="33"/>
      <c r="KM427" s="33"/>
      <c r="KN427" s="33"/>
      <c r="KO427" s="33"/>
      <c r="KP427" s="33"/>
      <c r="KQ427" s="33"/>
      <c r="KR427" s="33"/>
      <c r="KS427" s="33"/>
      <c r="KT427" s="33"/>
      <c r="KU427" s="33"/>
      <c r="KV427" s="33"/>
      <c r="KW427" s="33"/>
      <c r="KX427" s="33"/>
      <c r="KY427" s="33"/>
    </row>
    <row r="428" spans="1:311" x14ac:dyDescent="0.25">
      <c r="A428" s="33">
        <v>2015</v>
      </c>
      <c r="B428" s="33" t="s">
        <v>524</v>
      </c>
      <c r="C428" s="33" t="s">
        <v>934</v>
      </c>
      <c r="D428" s="33" t="s">
        <v>937</v>
      </c>
      <c r="E428" s="33" t="s">
        <v>527</v>
      </c>
      <c r="F428" s="33">
        <v>14</v>
      </c>
      <c r="G428" s="34">
        <v>1.5</v>
      </c>
      <c r="H428" s="33">
        <v>4</v>
      </c>
      <c r="I428" s="33" t="s">
        <v>368</v>
      </c>
      <c r="J428" s="33">
        <v>30</v>
      </c>
      <c r="K428" s="33">
        <v>37</v>
      </c>
      <c r="L428" s="33">
        <v>33</v>
      </c>
      <c r="M428" s="33">
        <v>39.878399999999999</v>
      </c>
      <c r="N428" s="33">
        <v>52.992800000000003</v>
      </c>
      <c r="O428" s="33">
        <v>44.875999999999998</v>
      </c>
      <c r="P428" s="33">
        <v>30.430800000000001</v>
      </c>
      <c r="Q428" s="33">
        <v>37.331499999999998</v>
      </c>
      <c r="R428" s="33">
        <v>33.191800000000001</v>
      </c>
      <c r="S428" s="33"/>
      <c r="T428" s="33" t="s">
        <v>195</v>
      </c>
      <c r="U428" s="33" t="s">
        <v>196</v>
      </c>
      <c r="V428" s="33" t="s">
        <v>210</v>
      </c>
      <c r="W428" s="33" t="s">
        <v>211</v>
      </c>
      <c r="X428" s="33"/>
      <c r="Y428" s="33">
        <v>5</v>
      </c>
      <c r="Z428" s="33" t="s">
        <v>170</v>
      </c>
      <c r="AA428" s="33" t="s">
        <v>170</v>
      </c>
      <c r="AB428" s="33" t="s">
        <v>318</v>
      </c>
      <c r="AC428" s="33" t="s">
        <v>319</v>
      </c>
      <c r="AD428" s="33">
        <v>15</v>
      </c>
      <c r="AE428" s="33"/>
      <c r="AF428" s="33"/>
      <c r="AG428" s="33" t="s">
        <v>194</v>
      </c>
      <c r="AH428" s="33" t="s">
        <v>320</v>
      </c>
      <c r="AI428" s="33" t="s">
        <v>175</v>
      </c>
      <c r="AJ428" s="33" t="s">
        <v>176</v>
      </c>
      <c r="AK428" s="33" t="s">
        <v>170</v>
      </c>
      <c r="AL428" s="33" t="s">
        <v>177</v>
      </c>
      <c r="AM428" s="33"/>
      <c r="AN428" s="33"/>
      <c r="AO428" s="33"/>
      <c r="AP428" s="33"/>
      <c r="AQ428" s="33">
        <v>85</v>
      </c>
      <c r="AR428" s="33">
        <v>15</v>
      </c>
      <c r="AS428" s="33">
        <v>1600</v>
      </c>
      <c r="AT428" s="33">
        <v>1600</v>
      </c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5"/>
      <c r="BO428" s="33">
        <v>2</v>
      </c>
      <c r="BP428" s="33">
        <v>2</v>
      </c>
      <c r="BQ428" s="33">
        <v>4</v>
      </c>
      <c r="BR428" s="33" t="s">
        <v>718</v>
      </c>
      <c r="BS428" s="33" t="s">
        <v>180</v>
      </c>
      <c r="BT428" s="33" t="s">
        <v>197</v>
      </c>
      <c r="BU428" s="36">
        <v>41836</v>
      </c>
      <c r="BV428" s="33">
        <v>16076</v>
      </c>
      <c r="BW428" s="28"/>
      <c r="BX428" s="33" t="s">
        <v>170</v>
      </c>
      <c r="BY428" s="33" t="s">
        <v>170</v>
      </c>
      <c r="BZ428" s="33"/>
      <c r="CA428" s="33"/>
      <c r="CB428" s="33" t="s">
        <v>170</v>
      </c>
      <c r="CC428" s="33" t="s">
        <v>170</v>
      </c>
      <c r="CD428" s="33"/>
      <c r="CE428" s="33" t="s">
        <v>170</v>
      </c>
      <c r="CF428" s="33"/>
      <c r="CG428" s="33" t="s">
        <v>169</v>
      </c>
      <c r="CH428" s="33" t="s">
        <v>847</v>
      </c>
      <c r="CI428" s="33" t="s">
        <v>170</v>
      </c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 t="s">
        <v>200</v>
      </c>
      <c r="DK428" s="33" t="s">
        <v>201</v>
      </c>
      <c r="DL428" s="33"/>
      <c r="DM428" s="33"/>
      <c r="DN428" s="33" t="s">
        <v>170</v>
      </c>
      <c r="DO428" s="33" t="s">
        <v>186</v>
      </c>
      <c r="DP428" s="33" t="s">
        <v>170</v>
      </c>
      <c r="DQ428" s="33" t="s">
        <v>187</v>
      </c>
      <c r="DR428" s="33"/>
      <c r="DS428" s="33"/>
      <c r="DT428" s="33"/>
      <c r="DU428" s="33"/>
      <c r="DV428" s="33"/>
      <c r="DW428" s="33"/>
      <c r="DX428" s="33"/>
      <c r="DY428" s="33">
        <v>45.4</v>
      </c>
      <c r="DZ428" s="33"/>
      <c r="EA428" s="29"/>
      <c r="EB428" s="33">
        <v>8</v>
      </c>
      <c r="EC428" s="33">
        <v>8</v>
      </c>
      <c r="ED428" s="33"/>
      <c r="EE428" s="33" t="s">
        <v>938</v>
      </c>
      <c r="EF428" s="33">
        <v>5</v>
      </c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>
        <v>3000</v>
      </c>
      <c r="EV428" s="33"/>
      <c r="EW428" s="33">
        <v>290</v>
      </c>
      <c r="EX428" s="33">
        <v>237</v>
      </c>
      <c r="EY428" s="33">
        <v>266</v>
      </c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  <c r="HD428" s="33"/>
      <c r="HE428" s="33"/>
      <c r="HF428" s="33"/>
      <c r="HG428" s="33"/>
      <c r="HH428" s="33"/>
      <c r="HI428" s="33"/>
      <c r="HJ428" s="33"/>
      <c r="HK428" s="33"/>
      <c r="HL428" s="33"/>
      <c r="HM428" s="33"/>
      <c r="HN428" s="33"/>
      <c r="HO428" s="33"/>
      <c r="HP428" s="33"/>
      <c r="HQ428" s="33"/>
      <c r="HR428" s="33"/>
      <c r="HS428" s="33"/>
      <c r="HT428" s="33"/>
      <c r="HU428" s="33"/>
      <c r="HV428" s="33"/>
      <c r="HW428" s="33"/>
      <c r="HX428" s="33"/>
      <c r="HY428" s="33"/>
      <c r="HZ428" s="33"/>
      <c r="IA428" s="33"/>
      <c r="IB428" s="33"/>
      <c r="IC428" s="33"/>
      <c r="ID428" s="33"/>
      <c r="IE428" s="33"/>
      <c r="IF428" s="33"/>
      <c r="IG428" s="33"/>
      <c r="IH428" s="33"/>
      <c r="II428" s="33"/>
      <c r="IJ428" s="33"/>
      <c r="IK428" s="33"/>
      <c r="IL428" s="33"/>
      <c r="IM428" s="33"/>
      <c r="IN428" s="33"/>
      <c r="IO428" s="33"/>
      <c r="IP428" s="33"/>
      <c r="IQ428" s="33"/>
      <c r="IR428" s="33"/>
      <c r="IS428" s="33"/>
      <c r="IT428" s="33"/>
      <c r="IU428" s="33"/>
      <c r="IV428" s="33"/>
      <c r="IW428" s="33"/>
      <c r="IX428" s="33"/>
      <c r="IY428" s="33"/>
      <c r="IZ428" s="33"/>
      <c r="JA428" s="33"/>
      <c r="JB428" s="33"/>
      <c r="JC428" s="33"/>
      <c r="JD428" s="33"/>
      <c r="JE428" s="33"/>
      <c r="JF428" s="33"/>
      <c r="JG428" s="33"/>
      <c r="JH428" s="33"/>
      <c r="JI428" s="33"/>
      <c r="JJ428" s="33"/>
      <c r="JK428" s="33"/>
      <c r="JL428" s="33"/>
      <c r="JM428" s="33"/>
      <c r="JN428" s="33"/>
      <c r="JO428" s="33"/>
      <c r="JP428" s="33"/>
      <c r="JQ428" s="33"/>
      <c r="JR428" s="33"/>
      <c r="JS428" s="33"/>
      <c r="JT428" s="33"/>
      <c r="JU428" s="33"/>
      <c r="JV428" s="33"/>
      <c r="JW428" s="33"/>
      <c r="JX428" s="33"/>
      <c r="JY428" s="33"/>
      <c r="JZ428" s="33"/>
      <c r="KA428" s="33"/>
      <c r="KB428" s="33"/>
      <c r="KC428" s="33"/>
      <c r="KD428" s="33"/>
      <c r="KE428" s="33"/>
      <c r="KF428" s="33"/>
      <c r="KG428" s="33"/>
      <c r="KH428" s="33"/>
      <c r="KI428" s="33"/>
      <c r="KJ428" s="33"/>
      <c r="KK428" s="33"/>
      <c r="KL428" s="33"/>
      <c r="KM428" s="33"/>
      <c r="KN428" s="33"/>
      <c r="KO428" s="33"/>
      <c r="KP428" s="33"/>
      <c r="KQ428" s="33"/>
      <c r="KR428" s="33"/>
      <c r="KS428" s="33"/>
      <c r="KT428" s="33"/>
      <c r="KU428" s="33"/>
      <c r="KV428" s="33"/>
      <c r="KW428" s="33"/>
      <c r="KX428" s="33"/>
      <c r="KY428" s="33"/>
    </row>
    <row r="429" spans="1:311" x14ac:dyDescent="0.25">
      <c r="A429" s="33">
        <v>2015</v>
      </c>
      <c r="B429" s="33" t="s">
        <v>215</v>
      </c>
      <c r="C429" s="33" t="s">
        <v>705</v>
      </c>
      <c r="D429" s="33" t="s">
        <v>939</v>
      </c>
      <c r="E429" s="33" t="s">
        <v>218</v>
      </c>
      <c r="F429" s="33">
        <v>79</v>
      </c>
      <c r="G429" s="34">
        <v>1.8</v>
      </c>
      <c r="H429" s="33">
        <v>4</v>
      </c>
      <c r="I429" s="33" t="s">
        <v>363</v>
      </c>
      <c r="J429" s="33">
        <v>25</v>
      </c>
      <c r="K429" s="33">
        <v>33</v>
      </c>
      <c r="L429" s="33">
        <v>28</v>
      </c>
      <c r="M429" s="33">
        <v>31.8064</v>
      </c>
      <c r="N429" s="33">
        <v>46.092599999999997</v>
      </c>
      <c r="O429" s="33">
        <v>36.961599999999997</v>
      </c>
      <c r="P429" s="33">
        <v>24.7637</v>
      </c>
      <c r="Q429" s="33">
        <v>32.694299999999998</v>
      </c>
      <c r="R429" s="33">
        <v>27.797999999999998</v>
      </c>
      <c r="S429" s="33"/>
      <c r="T429" s="33" t="s">
        <v>165</v>
      </c>
      <c r="U429" s="33" t="s">
        <v>166</v>
      </c>
      <c r="V429" s="33" t="s">
        <v>244</v>
      </c>
      <c r="W429" s="33" t="s">
        <v>245</v>
      </c>
      <c r="X429" s="33"/>
      <c r="Y429" s="33">
        <v>6</v>
      </c>
      <c r="Z429" s="33" t="s">
        <v>169</v>
      </c>
      <c r="AA429" s="33" t="s">
        <v>170</v>
      </c>
      <c r="AB429" s="33" t="s">
        <v>318</v>
      </c>
      <c r="AC429" s="33" t="s">
        <v>319</v>
      </c>
      <c r="AD429" s="33">
        <v>15</v>
      </c>
      <c r="AE429" s="33"/>
      <c r="AF429" s="33"/>
      <c r="AG429" s="33" t="s">
        <v>194</v>
      </c>
      <c r="AH429" s="33" t="s">
        <v>320</v>
      </c>
      <c r="AI429" s="33" t="s">
        <v>175</v>
      </c>
      <c r="AJ429" s="33" t="s">
        <v>176</v>
      </c>
      <c r="AK429" s="33" t="s">
        <v>170</v>
      </c>
      <c r="AL429" s="33" t="s">
        <v>177</v>
      </c>
      <c r="AM429" s="33"/>
      <c r="AN429" s="33"/>
      <c r="AO429" s="33"/>
      <c r="AP429" s="33"/>
      <c r="AQ429" s="33">
        <v>85</v>
      </c>
      <c r="AR429" s="33">
        <v>15</v>
      </c>
      <c r="AS429" s="33">
        <v>1900</v>
      </c>
      <c r="AT429" s="33">
        <v>1900</v>
      </c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5" t="s">
        <v>178</v>
      </c>
      <c r="BO429" s="33">
        <v>2</v>
      </c>
      <c r="BP429" s="33">
        <v>2</v>
      </c>
      <c r="BQ429" s="33">
        <v>4</v>
      </c>
      <c r="BR429" s="33" t="s">
        <v>718</v>
      </c>
      <c r="BS429" s="33" t="s">
        <v>180</v>
      </c>
      <c r="BT429" s="33" t="s">
        <v>197</v>
      </c>
      <c r="BU429" s="36">
        <v>41848</v>
      </c>
      <c r="BV429" s="33">
        <v>16085</v>
      </c>
      <c r="BX429" s="33" t="s">
        <v>170</v>
      </c>
      <c r="BY429" s="33" t="s">
        <v>170</v>
      </c>
      <c r="BZ429" s="33"/>
      <c r="CA429" s="33"/>
      <c r="CB429" s="33" t="s">
        <v>170</v>
      </c>
      <c r="CC429" s="33" t="s">
        <v>170</v>
      </c>
      <c r="CD429" s="33" t="s">
        <v>707</v>
      </c>
      <c r="CE429" s="33" t="s">
        <v>170</v>
      </c>
      <c r="CF429" s="33"/>
      <c r="CG429" s="33" t="s">
        <v>169</v>
      </c>
      <c r="CH429" s="33" t="s">
        <v>708</v>
      </c>
      <c r="CI429" s="33" t="s">
        <v>170</v>
      </c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 t="s">
        <v>184</v>
      </c>
      <c r="DK429" s="33" t="s">
        <v>185</v>
      </c>
      <c r="DL429" s="33"/>
      <c r="DM429" s="33"/>
      <c r="DN429" s="33" t="s">
        <v>170</v>
      </c>
      <c r="DO429" s="33" t="s">
        <v>546</v>
      </c>
      <c r="DP429" s="33" t="s">
        <v>170</v>
      </c>
      <c r="DQ429" s="33" t="s">
        <v>187</v>
      </c>
      <c r="DR429" s="33"/>
      <c r="DS429" s="33"/>
      <c r="DT429" s="33"/>
      <c r="DU429" s="33"/>
      <c r="DV429" s="33"/>
      <c r="DW429" s="33"/>
      <c r="DX429" s="33"/>
      <c r="DY429" s="33">
        <v>37</v>
      </c>
      <c r="DZ429" s="33"/>
      <c r="EB429" s="33">
        <v>7</v>
      </c>
      <c r="EC429" s="33">
        <v>7</v>
      </c>
      <c r="ED429" s="33"/>
      <c r="EE429" s="33" t="s">
        <v>709</v>
      </c>
      <c r="EF429" s="33">
        <v>7</v>
      </c>
      <c r="EG429" s="33"/>
      <c r="EH429" s="33"/>
      <c r="EI429" s="33" t="s">
        <v>710</v>
      </c>
      <c r="EJ429" s="33">
        <v>5</v>
      </c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>
        <v>1500</v>
      </c>
      <c r="EV429" s="33"/>
      <c r="EW429" s="33">
        <v>357</v>
      </c>
      <c r="EX429" s="33">
        <v>270</v>
      </c>
      <c r="EY429" s="33">
        <v>318</v>
      </c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  <c r="HD429" s="33"/>
      <c r="HE429" s="33"/>
      <c r="HF429" s="33"/>
      <c r="HG429" s="33"/>
      <c r="HH429" s="33"/>
      <c r="HI429" s="33"/>
      <c r="HJ429" s="33"/>
      <c r="HK429" s="33"/>
      <c r="HL429" s="33"/>
      <c r="HM429" s="33"/>
      <c r="HN429" s="33"/>
      <c r="HO429" s="33"/>
      <c r="HP429" s="33"/>
      <c r="HQ429" s="33"/>
      <c r="HR429" s="33"/>
      <c r="HS429" s="33"/>
      <c r="HT429" s="33"/>
      <c r="HU429" s="33"/>
      <c r="HV429" s="33"/>
      <c r="HW429" s="33"/>
      <c r="HX429" s="33"/>
      <c r="HY429" s="33"/>
      <c r="HZ429" s="33"/>
      <c r="IA429" s="33"/>
      <c r="IB429" s="33"/>
      <c r="IC429" s="33"/>
      <c r="ID429" s="33"/>
      <c r="IE429" s="33"/>
      <c r="IF429" s="33"/>
      <c r="IG429" s="33"/>
      <c r="IH429" s="33"/>
      <c r="II429" s="33"/>
      <c r="IJ429" s="33"/>
      <c r="IK429" s="33"/>
      <c r="IL429" s="33"/>
      <c r="IM429" s="33"/>
      <c r="IN429" s="33"/>
      <c r="IO429" s="33"/>
      <c r="IP429" s="33"/>
      <c r="IQ429" s="33"/>
      <c r="IR429" s="33"/>
      <c r="IS429" s="33"/>
      <c r="IT429" s="33"/>
      <c r="IU429" s="33"/>
      <c r="IV429" s="33"/>
      <c r="IW429" s="33"/>
      <c r="IX429" s="33"/>
      <c r="IY429" s="33"/>
      <c r="IZ429" s="33"/>
      <c r="JA429" s="33"/>
      <c r="JB429" s="33"/>
      <c r="JC429" s="33"/>
      <c r="JD429" s="33"/>
      <c r="JE429" s="33"/>
      <c r="JF429" s="33"/>
      <c r="JG429" s="33"/>
      <c r="JH429" s="33"/>
      <c r="JI429" s="33"/>
      <c r="JJ429" s="33"/>
      <c r="JK429" s="33"/>
      <c r="JL429" s="33"/>
      <c r="JM429" s="33"/>
      <c r="JN429" s="33"/>
      <c r="JO429" s="33"/>
      <c r="JP429" s="33"/>
      <c r="JQ429" s="33"/>
      <c r="JR429" s="33"/>
      <c r="JS429" s="33"/>
      <c r="JT429" s="33"/>
      <c r="JU429" s="33"/>
      <c r="JV429" s="33"/>
      <c r="JW429" s="33"/>
      <c r="JX429" s="33"/>
      <c r="JY429" s="33"/>
      <c r="JZ429" s="33"/>
      <c r="KA429" s="33"/>
      <c r="KB429" s="33"/>
      <c r="KC429" s="33"/>
      <c r="KD429" s="33"/>
      <c r="KE429" s="33"/>
      <c r="KF429" s="33"/>
      <c r="KG429" s="33"/>
      <c r="KH429" s="33"/>
      <c r="KI429" s="33"/>
      <c r="KJ429" s="33"/>
      <c r="KK429" s="33"/>
      <c r="KL429" s="33"/>
      <c r="KM429" s="33"/>
      <c r="KN429" s="33"/>
      <c r="KO429" s="33"/>
      <c r="KP429" s="33"/>
      <c r="KQ429" s="33"/>
      <c r="KR429" s="33"/>
      <c r="KS429" s="33"/>
      <c r="KT429" s="33"/>
      <c r="KU429" s="33"/>
      <c r="KV429" s="33"/>
      <c r="KW429" s="33"/>
      <c r="KX429" s="33"/>
      <c r="KY429" s="33"/>
    </row>
    <row r="430" spans="1:311" x14ac:dyDescent="0.25">
      <c r="A430" s="33">
        <v>2015</v>
      </c>
      <c r="B430" s="33" t="s">
        <v>215</v>
      </c>
      <c r="C430" s="33" t="s">
        <v>705</v>
      </c>
      <c r="D430" s="33" t="s">
        <v>939</v>
      </c>
      <c r="E430" s="33" t="s">
        <v>218</v>
      </c>
      <c r="F430" s="33">
        <v>78</v>
      </c>
      <c r="G430" s="34">
        <v>1.8</v>
      </c>
      <c r="H430" s="33">
        <v>4</v>
      </c>
      <c r="I430" s="33" t="s">
        <v>368</v>
      </c>
      <c r="J430" s="33">
        <v>24</v>
      </c>
      <c r="K430" s="33">
        <v>33</v>
      </c>
      <c r="L430" s="33">
        <v>27</v>
      </c>
      <c r="M430" s="33">
        <v>30.3689</v>
      </c>
      <c r="N430" s="33">
        <v>46.061799999999998</v>
      </c>
      <c r="O430" s="33">
        <v>35.867899999999999</v>
      </c>
      <c r="P430" s="33">
        <v>23.757899999999999</v>
      </c>
      <c r="Q430" s="33">
        <v>32.694299999999998</v>
      </c>
      <c r="R430" s="33">
        <v>27.0899</v>
      </c>
      <c r="S430" s="33"/>
      <c r="T430" s="33" t="s">
        <v>165</v>
      </c>
      <c r="U430" s="33" t="s">
        <v>166</v>
      </c>
      <c r="V430" s="33" t="s">
        <v>210</v>
      </c>
      <c r="W430" s="33" t="s">
        <v>211</v>
      </c>
      <c r="X430" s="33"/>
      <c r="Y430" s="33">
        <v>5</v>
      </c>
      <c r="Z430" s="33" t="s">
        <v>170</v>
      </c>
      <c r="AA430" s="33" t="s">
        <v>170</v>
      </c>
      <c r="AB430" s="33" t="s">
        <v>318</v>
      </c>
      <c r="AC430" s="33" t="s">
        <v>319</v>
      </c>
      <c r="AD430" s="33">
        <v>15</v>
      </c>
      <c r="AE430" s="33"/>
      <c r="AF430" s="33"/>
      <c r="AG430" s="33" t="s">
        <v>194</v>
      </c>
      <c r="AH430" s="33" t="s">
        <v>320</v>
      </c>
      <c r="AI430" s="33" t="s">
        <v>175</v>
      </c>
      <c r="AJ430" s="33" t="s">
        <v>176</v>
      </c>
      <c r="AK430" s="33" t="s">
        <v>170</v>
      </c>
      <c r="AL430" s="33" t="s">
        <v>177</v>
      </c>
      <c r="AM430" s="33"/>
      <c r="AN430" s="33"/>
      <c r="AO430" s="33"/>
      <c r="AP430" s="33"/>
      <c r="AQ430" s="33">
        <v>85</v>
      </c>
      <c r="AR430" s="33">
        <v>15</v>
      </c>
      <c r="AS430" s="33">
        <v>1950</v>
      </c>
      <c r="AT430" s="33">
        <v>1950</v>
      </c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5" t="s">
        <v>178</v>
      </c>
      <c r="BO430" s="33">
        <v>2</v>
      </c>
      <c r="BP430" s="33">
        <v>2</v>
      </c>
      <c r="BQ430" s="33">
        <v>4</v>
      </c>
      <c r="BR430" s="33" t="s">
        <v>718</v>
      </c>
      <c r="BS430" s="33" t="s">
        <v>180</v>
      </c>
      <c r="BT430" s="33" t="s">
        <v>197</v>
      </c>
      <c r="BU430" s="36">
        <v>41848</v>
      </c>
      <c r="BV430" s="33">
        <v>16169</v>
      </c>
      <c r="BX430" s="33" t="s">
        <v>170</v>
      </c>
      <c r="BY430" s="33" t="s">
        <v>170</v>
      </c>
      <c r="BZ430" s="33"/>
      <c r="CA430" s="33"/>
      <c r="CB430" s="33" t="s">
        <v>170</v>
      </c>
      <c r="CC430" s="33" t="s">
        <v>170</v>
      </c>
      <c r="CD430" s="33" t="s">
        <v>707</v>
      </c>
      <c r="CE430" s="33" t="s">
        <v>170</v>
      </c>
      <c r="CF430" s="33"/>
      <c r="CG430" s="33" t="s">
        <v>169</v>
      </c>
      <c r="CH430" s="33" t="s">
        <v>708</v>
      </c>
      <c r="CI430" s="33" t="s">
        <v>170</v>
      </c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 t="s">
        <v>184</v>
      </c>
      <c r="DK430" s="33" t="s">
        <v>185</v>
      </c>
      <c r="DL430" s="33"/>
      <c r="DM430" s="33"/>
      <c r="DN430" s="33" t="s">
        <v>170</v>
      </c>
      <c r="DO430" s="33" t="s">
        <v>546</v>
      </c>
      <c r="DP430" s="33" t="s">
        <v>170</v>
      </c>
      <c r="DQ430" s="33" t="s">
        <v>187</v>
      </c>
      <c r="DR430" s="33"/>
      <c r="DS430" s="33"/>
      <c r="DT430" s="33"/>
      <c r="DU430" s="33"/>
      <c r="DV430" s="33"/>
      <c r="DW430" s="33"/>
      <c r="DX430" s="33"/>
      <c r="DY430" s="33">
        <v>35.9</v>
      </c>
      <c r="DZ430" s="33"/>
      <c r="EB430" s="33">
        <v>7</v>
      </c>
      <c r="EC430" s="33">
        <v>7</v>
      </c>
      <c r="ED430" s="33"/>
      <c r="EE430" s="33" t="s">
        <v>709</v>
      </c>
      <c r="EF430" s="33">
        <v>7</v>
      </c>
      <c r="EG430" s="33"/>
      <c r="EH430" s="33"/>
      <c r="EI430" s="33" t="s">
        <v>710</v>
      </c>
      <c r="EJ430" s="33">
        <v>5</v>
      </c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>
        <v>1250</v>
      </c>
      <c r="EV430" s="33"/>
      <c r="EW430" s="33">
        <v>372</v>
      </c>
      <c r="EX430" s="33">
        <v>270</v>
      </c>
      <c r="EY430" s="33">
        <v>326</v>
      </c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  <c r="HD430" s="33"/>
      <c r="HE430" s="33"/>
      <c r="HF430" s="33"/>
      <c r="HG430" s="33"/>
      <c r="HH430" s="33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33"/>
      <c r="HV430" s="33"/>
      <c r="HW430" s="33"/>
      <c r="HX430" s="33"/>
      <c r="HY430" s="33"/>
      <c r="HZ430" s="33"/>
      <c r="IA430" s="33"/>
      <c r="IB430" s="33"/>
      <c r="IC430" s="33"/>
      <c r="ID430" s="33"/>
      <c r="IE430" s="33"/>
      <c r="IF430" s="33"/>
      <c r="IG430" s="33"/>
      <c r="IH430" s="33"/>
      <c r="II430" s="33"/>
      <c r="IJ430" s="33"/>
      <c r="IK430" s="33"/>
      <c r="IL430" s="33"/>
      <c r="IM430" s="33"/>
      <c r="IN430" s="33"/>
      <c r="IO430" s="33"/>
      <c r="IP430" s="33"/>
      <c r="IQ430" s="33"/>
      <c r="IR430" s="33"/>
      <c r="IS430" s="33"/>
      <c r="IT430" s="33"/>
      <c r="IU430" s="33"/>
      <c r="IV430" s="33"/>
      <c r="IW430" s="33"/>
      <c r="IX430" s="33"/>
      <c r="IY430" s="33"/>
      <c r="IZ430" s="33"/>
      <c r="JA430" s="33"/>
      <c r="JB430" s="33"/>
      <c r="JC430" s="33"/>
      <c r="JD430" s="33"/>
      <c r="JE430" s="33"/>
      <c r="JF430" s="33"/>
      <c r="JG430" s="33"/>
      <c r="JH430" s="33"/>
      <c r="JI430" s="33"/>
      <c r="JJ430" s="33"/>
      <c r="JK430" s="33"/>
      <c r="JL430" s="33"/>
      <c r="JM430" s="33"/>
      <c r="JN430" s="33"/>
      <c r="JO430" s="33"/>
      <c r="JP430" s="33"/>
      <c r="JQ430" s="33"/>
      <c r="JR430" s="33"/>
      <c r="JS430" s="33"/>
      <c r="JT430" s="33"/>
      <c r="JU430" s="33"/>
      <c r="JV430" s="33"/>
      <c r="JW430" s="33"/>
      <c r="JX430" s="33"/>
      <c r="JY430" s="33"/>
      <c r="JZ430" s="33"/>
      <c r="KA430" s="33"/>
      <c r="KB430" s="33"/>
      <c r="KC430" s="33"/>
      <c r="KD430" s="33"/>
      <c r="KE430" s="33"/>
      <c r="KF430" s="33"/>
      <c r="KG430" s="33"/>
      <c r="KH430" s="33"/>
      <c r="KI430" s="33"/>
      <c r="KJ430" s="33"/>
      <c r="KK430" s="33"/>
      <c r="KL430" s="33"/>
      <c r="KM430" s="33"/>
      <c r="KN430" s="33"/>
      <c r="KO430" s="33"/>
      <c r="KP430" s="33"/>
      <c r="KQ430" s="33"/>
      <c r="KR430" s="33"/>
      <c r="KS430" s="33"/>
      <c r="KT430" s="33"/>
      <c r="KU430" s="33"/>
      <c r="KV430" s="33"/>
      <c r="KW430" s="33"/>
      <c r="KX430" s="33"/>
      <c r="KY430" s="33"/>
    </row>
    <row r="431" spans="1:311" x14ac:dyDescent="0.25">
      <c r="A431" s="33">
        <v>2015</v>
      </c>
      <c r="B431" s="33" t="s">
        <v>215</v>
      </c>
      <c r="C431" s="33" t="s">
        <v>705</v>
      </c>
      <c r="D431" s="33" t="s">
        <v>939</v>
      </c>
      <c r="E431" s="33" t="s">
        <v>218</v>
      </c>
      <c r="F431" s="33">
        <v>81</v>
      </c>
      <c r="G431" s="34">
        <v>2</v>
      </c>
      <c r="H431" s="33">
        <v>4</v>
      </c>
      <c r="I431" s="33" t="s">
        <v>234</v>
      </c>
      <c r="J431" s="33">
        <v>24</v>
      </c>
      <c r="K431" s="33">
        <v>30</v>
      </c>
      <c r="L431" s="33">
        <v>26</v>
      </c>
      <c r="M431" s="33">
        <v>29.168900000000001</v>
      </c>
      <c r="N431" s="33">
        <v>42.355800000000002</v>
      </c>
      <c r="O431" s="33">
        <v>33.921300000000002</v>
      </c>
      <c r="P431" s="33">
        <v>23.685600000000001</v>
      </c>
      <c r="Q431" s="33">
        <v>29.5929</v>
      </c>
      <c r="R431" s="33">
        <v>26.023199999999999</v>
      </c>
      <c r="S431" s="33"/>
      <c r="T431" s="33" t="s">
        <v>165</v>
      </c>
      <c r="U431" s="33" t="s">
        <v>166</v>
      </c>
      <c r="V431" s="33" t="s">
        <v>220</v>
      </c>
      <c r="W431" s="33" t="s">
        <v>221</v>
      </c>
      <c r="X431" s="33"/>
      <c r="Y431" s="33">
        <v>6</v>
      </c>
      <c r="Z431" s="33" t="s">
        <v>169</v>
      </c>
      <c r="AA431" s="33" t="s">
        <v>170</v>
      </c>
      <c r="AB431" s="33" t="s">
        <v>318</v>
      </c>
      <c r="AC431" s="33" t="s">
        <v>319</v>
      </c>
      <c r="AD431" s="33">
        <v>15</v>
      </c>
      <c r="AE431" s="33"/>
      <c r="AF431" s="33"/>
      <c r="AG431" s="33" t="s">
        <v>173</v>
      </c>
      <c r="AH431" s="33" t="s">
        <v>174</v>
      </c>
      <c r="AI431" s="33" t="s">
        <v>175</v>
      </c>
      <c r="AJ431" s="33" t="s">
        <v>176</v>
      </c>
      <c r="AK431" s="33" t="s">
        <v>170</v>
      </c>
      <c r="AL431" s="33" t="s">
        <v>177</v>
      </c>
      <c r="AM431" s="33"/>
      <c r="AN431" s="33"/>
      <c r="AO431" s="33"/>
      <c r="AP431" s="33"/>
      <c r="AQ431" s="33">
        <v>85</v>
      </c>
      <c r="AR431" s="33">
        <v>15</v>
      </c>
      <c r="AS431" s="33">
        <v>2200</v>
      </c>
      <c r="AT431" s="33">
        <v>2200</v>
      </c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5" t="s">
        <v>178</v>
      </c>
      <c r="BO431" s="33">
        <v>2</v>
      </c>
      <c r="BP431" s="33">
        <v>2</v>
      </c>
      <c r="BQ431" s="33">
        <v>4</v>
      </c>
      <c r="BR431" s="33" t="s">
        <v>718</v>
      </c>
      <c r="BS431" s="33" t="s">
        <v>180</v>
      </c>
      <c r="BT431" s="33" t="s">
        <v>181</v>
      </c>
      <c r="BU431" s="36">
        <v>41848</v>
      </c>
      <c r="BV431" s="33">
        <v>16170</v>
      </c>
      <c r="BX431" s="33" t="s">
        <v>170</v>
      </c>
      <c r="BY431" s="33" t="s">
        <v>170</v>
      </c>
      <c r="BZ431" s="33"/>
      <c r="CA431" s="33"/>
      <c r="CB431" s="33" t="s">
        <v>170</v>
      </c>
      <c r="CC431" s="33" t="s">
        <v>170</v>
      </c>
      <c r="CD431" s="33" t="s">
        <v>711</v>
      </c>
      <c r="CE431" s="33" t="s">
        <v>170</v>
      </c>
      <c r="CF431" s="33"/>
      <c r="CG431" s="33" t="s">
        <v>169</v>
      </c>
      <c r="CH431" s="33" t="s">
        <v>708</v>
      </c>
      <c r="CI431" s="33" t="s">
        <v>170</v>
      </c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 t="s">
        <v>184</v>
      </c>
      <c r="DK431" s="33" t="s">
        <v>185</v>
      </c>
      <c r="DL431" s="33"/>
      <c r="DM431" s="33"/>
      <c r="DN431" s="33" t="s">
        <v>170</v>
      </c>
      <c r="DO431" s="33" t="s">
        <v>546</v>
      </c>
      <c r="DP431" s="33" t="s">
        <v>170</v>
      </c>
      <c r="DQ431" s="33" t="s">
        <v>187</v>
      </c>
      <c r="DR431" s="33"/>
      <c r="DS431" s="33"/>
      <c r="DT431" s="33"/>
      <c r="DU431" s="33"/>
      <c r="DV431" s="33"/>
      <c r="DW431" s="33"/>
      <c r="DX431" s="33"/>
      <c r="DY431" s="33">
        <v>33.9</v>
      </c>
      <c r="DZ431" s="33"/>
      <c r="EB431" s="33">
        <v>6</v>
      </c>
      <c r="EC431" s="33">
        <v>6</v>
      </c>
      <c r="ED431" s="33"/>
      <c r="EE431" s="33" t="s">
        <v>709</v>
      </c>
      <c r="EF431" s="33">
        <v>7</v>
      </c>
      <c r="EG431" s="33"/>
      <c r="EH431" s="33"/>
      <c r="EI431" s="33" t="s">
        <v>710</v>
      </c>
      <c r="EJ431" s="33">
        <v>5</v>
      </c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>
        <v>0</v>
      </c>
      <c r="EV431" s="33"/>
      <c r="EW431" s="33">
        <v>377</v>
      </c>
      <c r="EX431" s="33">
        <v>302</v>
      </c>
      <c r="EY431" s="33">
        <v>343</v>
      </c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  <c r="HD431" s="33"/>
      <c r="HE431" s="33"/>
      <c r="HF431" s="33"/>
      <c r="HG431" s="33"/>
      <c r="HH431" s="33"/>
      <c r="HI431" s="33"/>
      <c r="HJ431" s="33"/>
      <c r="HK431" s="33"/>
      <c r="HL431" s="33"/>
      <c r="HM431" s="33"/>
      <c r="HN431" s="33"/>
      <c r="HO431" s="33"/>
      <c r="HP431" s="33"/>
      <c r="HQ431" s="33"/>
      <c r="HR431" s="33"/>
      <c r="HS431" s="33"/>
      <c r="HT431" s="33"/>
      <c r="HU431" s="33"/>
      <c r="HV431" s="33"/>
      <c r="HW431" s="33"/>
      <c r="HX431" s="33"/>
      <c r="HY431" s="33"/>
      <c r="HZ431" s="33"/>
      <c r="IA431" s="33"/>
      <c r="IB431" s="33"/>
      <c r="IC431" s="33"/>
      <c r="ID431" s="33"/>
      <c r="IE431" s="33"/>
      <c r="IF431" s="33"/>
      <c r="IG431" s="33"/>
      <c r="IH431" s="33"/>
      <c r="II431" s="33"/>
      <c r="IJ431" s="33"/>
      <c r="IK431" s="33"/>
      <c r="IL431" s="33"/>
      <c r="IM431" s="33"/>
      <c r="IN431" s="33"/>
      <c r="IO431" s="33"/>
      <c r="IP431" s="33"/>
      <c r="IQ431" s="33"/>
      <c r="IR431" s="33"/>
      <c r="IS431" s="33"/>
      <c r="IT431" s="33"/>
      <c r="IU431" s="33"/>
      <c r="IV431" s="33"/>
      <c r="IW431" s="33"/>
      <c r="IX431" s="33"/>
      <c r="IY431" s="33"/>
      <c r="IZ431" s="33"/>
      <c r="JA431" s="33"/>
      <c r="JB431" s="33"/>
      <c r="JC431" s="33"/>
      <c r="JD431" s="33"/>
      <c r="JE431" s="33"/>
      <c r="JF431" s="33"/>
      <c r="JG431" s="33"/>
      <c r="JH431" s="33"/>
      <c r="JI431" s="33"/>
      <c r="JJ431" s="33"/>
      <c r="JK431" s="33"/>
      <c r="JL431" s="33"/>
      <c r="JM431" s="33"/>
      <c r="JN431" s="33"/>
      <c r="JO431" s="33"/>
      <c r="JP431" s="33"/>
      <c r="JQ431" s="33"/>
      <c r="JR431" s="33"/>
      <c r="JS431" s="33"/>
      <c r="JT431" s="33"/>
      <c r="JU431" s="33"/>
      <c r="JV431" s="33"/>
      <c r="JW431" s="33"/>
      <c r="JX431" s="33"/>
      <c r="JY431" s="33"/>
      <c r="JZ431" s="33"/>
      <c r="KA431" s="33"/>
      <c r="KB431" s="33"/>
      <c r="KC431" s="33"/>
      <c r="KD431" s="33"/>
      <c r="KE431" s="33"/>
      <c r="KF431" s="33"/>
      <c r="KG431" s="33"/>
      <c r="KH431" s="33"/>
      <c r="KI431" s="33"/>
      <c r="KJ431" s="33"/>
      <c r="KK431" s="33"/>
      <c r="KL431" s="33"/>
      <c r="KM431" s="33"/>
      <c r="KN431" s="33"/>
      <c r="KO431" s="33"/>
      <c r="KP431" s="33"/>
      <c r="KQ431" s="33"/>
      <c r="KR431" s="33"/>
      <c r="KS431" s="33"/>
      <c r="KT431" s="33"/>
      <c r="KU431" s="33"/>
      <c r="KV431" s="33"/>
      <c r="KW431" s="33"/>
      <c r="KX431" s="33"/>
      <c r="KY431" s="33"/>
    </row>
    <row r="432" spans="1:311" x14ac:dyDescent="0.25">
      <c r="A432" s="33">
        <v>2015</v>
      </c>
      <c r="B432" s="33" t="s">
        <v>215</v>
      </c>
      <c r="C432" s="33" t="s">
        <v>705</v>
      </c>
      <c r="D432" s="33" t="s">
        <v>939</v>
      </c>
      <c r="E432" s="33" t="s">
        <v>218</v>
      </c>
      <c r="F432" s="33">
        <v>95</v>
      </c>
      <c r="G432" s="34">
        <v>2</v>
      </c>
      <c r="H432" s="33">
        <v>4</v>
      </c>
      <c r="I432" s="33" t="s">
        <v>234</v>
      </c>
      <c r="J432" s="33">
        <v>31</v>
      </c>
      <c r="K432" s="33">
        <v>41</v>
      </c>
      <c r="L432" s="33">
        <v>34</v>
      </c>
      <c r="M432" s="33">
        <v>40.200000000000003</v>
      </c>
      <c r="N432" s="33">
        <v>57.8</v>
      </c>
      <c r="O432" s="33">
        <v>46.582999999999998</v>
      </c>
      <c r="P432" s="33">
        <v>30.651599999999998</v>
      </c>
      <c r="Q432" s="33">
        <v>40.529200000000003</v>
      </c>
      <c r="R432" s="33">
        <v>34.427300000000002</v>
      </c>
      <c r="S432" s="33"/>
      <c r="T432" s="33" t="s">
        <v>165</v>
      </c>
      <c r="U432" s="33" t="s">
        <v>166</v>
      </c>
      <c r="V432" s="33" t="s">
        <v>220</v>
      </c>
      <c r="W432" s="33" t="s">
        <v>221</v>
      </c>
      <c r="X432" s="33"/>
      <c r="Y432" s="33">
        <v>6</v>
      </c>
      <c r="Z432" s="33" t="s">
        <v>169</v>
      </c>
      <c r="AA432" s="33" t="s">
        <v>170</v>
      </c>
      <c r="AB432" s="33" t="s">
        <v>318</v>
      </c>
      <c r="AC432" s="33" t="s">
        <v>319</v>
      </c>
      <c r="AD432" s="33"/>
      <c r="AE432" s="33">
        <v>5</v>
      </c>
      <c r="AF432" s="33"/>
      <c r="AG432" s="33" t="s">
        <v>548</v>
      </c>
      <c r="AH432" s="33" t="s">
        <v>549</v>
      </c>
      <c r="AI432" s="33" t="s">
        <v>175</v>
      </c>
      <c r="AJ432" s="33" t="s">
        <v>176</v>
      </c>
      <c r="AK432" s="33" t="s">
        <v>170</v>
      </c>
      <c r="AL432" s="33" t="s">
        <v>177</v>
      </c>
      <c r="AM432" s="33"/>
      <c r="AN432" s="33"/>
      <c r="AO432" s="33"/>
      <c r="AP432" s="33"/>
      <c r="AQ432" s="33">
        <v>85</v>
      </c>
      <c r="AR432" s="33">
        <v>15</v>
      </c>
      <c r="AS432" s="33">
        <v>1650</v>
      </c>
      <c r="AT432" s="33">
        <v>1650</v>
      </c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5"/>
      <c r="BO432" s="33">
        <v>2</v>
      </c>
      <c r="BP432" s="33">
        <v>2</v>
      </c>
      <c r="BQ432" s="33">
        <v>4</v>
      </c>
      <c r="BR432" s="33" t="s">
        <v>718</v>
      </c>
      <c r="BS432" s="33" t="s">
        <v>180</v>
      </c>
      <c r="BT432" s="33" t="s">
        <v>197</v>
      </c>
      <c r="BU432" s="36">
        <v>41876</v>
      </c>
      <c r="BV432" s="33">
        <v>16979</v>
      </c>
      <c r="BX432" s="33" t="s">
        <v>170</v>
      </c>
      <c r="BY432" s="33" t="s">
        <v>170</v>
      </c>
      <c r="BZ432" s="33"/>
      <c r="CA432" s="33"/>
      <c r="CB432" s="33" t="s">
        <v>170</v>
      </c>
      <c r="CC432" s="33" t="s">
        <v>170</v>
      </c>
      <c r="CD432" s="33" t="s">
        <v>550</v>
      </c>
      <c r="CE432" s="33" t="s">
        <v>170</v>
      </c>
      <c r="CF432" s="33"/>
      <c r="CG432" s="33" t="s">
        <v>170</v>
      </c>
      <c r="CH432" s="33"/>
      <c r="CI432" s="33" t="s">
        <v>170</v>
      </c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 t="s">
        <v>551</v>
      </c>
      <c r="DK432" s="33" t="s">
        <v>552</v>
      </c>
      <c r="DL432" s="33"/>
      <c r="DM432" s="33"/>
      <c r="DN432" s="33" t="s">
        <v>170</v>
      </c>
      <c r="DO432" s="33" t="s">
        <v>553</v>
      </c>
      <c r="DP432" s="33" t="s">
        <v>170</v>
      </c>
      <c r="DQ432" s="33" t="s">
        <v>187</v>
      </c>
      <c r="DR432" s="33"/>
      <c r="DS432" s="33"/>
      <c r="DT432" s="33"/>
      <c r="DU432" s="33"/>
      <c r="DV432" s="33"/>
      <c r="DW432" s="33"/>
      <c r="DX432" s="33"/>
      <c r="DY432" s="33">
        <v>46.6</v>
      </c>
      <c r="DZ432" s="33"/>
      <c r="EB432" s="408" t="s">
        <v>554</v>
      </c>
      <c r="EC432" s="408" t="s">
        <v>554</v>
      </c>
      <c r="ED432" s="33"/>
      <c r="EE432" s="33" t="s">
        <v>555</v>
      </c>
      <c r="EF432" s="408" t="s">
        <v>554</v>
      </c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>
        <v>2750</v>
      </c>
      <c r="EV432" s="33"/>
      <c r="EW432" s="33">
        <v>332</v>
      </c>
      <c r="EX432" s="33">
        <v>251</v>
      </c>
      <c r="EY432" s="33">
        <v>295</v>
      </c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  <c r="HD432" s="33"/>
      <c r="HE432" s="33"/>
      <c r="HF432" s="33"/>
      <c r="HG432" s="33"/>
      <c r="HH432" s="33"/>
      <c r="HI432" s="33"/>
      <c r="HJ432" s="33"/>
      <c r="HK432" s="33"/>
      <c r="HL432" s="33"/>
      <c r="HM432" s="33"/>
      <c r="HN432" s="33"/>
      <c r="HO432" s="33"/>
      <c r="HP432" s="33"/>
      <c r="HQ432" s="33"/>
      <c r="HR432" s="33"/>
      <c r="HS432" s="33"/>
      <c r="HT432" s="33"/>
      <c r="HU432" s="33"/>
      <c r="HV432" s="33"/>
      <c r="HW432" s="33"/>
      <c r="HX432" s="33"/>
      <c r="HY432" s="33"/>
      <c r="HZ432" s="33"/>
      <c r="IA432" s="33"/>
      <c r="IB432" s="33"/>
      <c r="IC432" s="33"/>
      <c r="ID432" s="33"/>
      <c r="IE432" s="33"/>
      <c r="IF432" s="33"/>
      <c r="IG432" s="33"/>
      <c r="IH432" s="33"/>
      <c r="II432" s="33"/>
      <c r="IJ432" s="33"/>
      <c r="IK432" s="33"/>
      <c r="IL432" s="33"/>
      <c r="IM432" s="33"/>
      <c r="IN432" s="33"/>
      <c r="IO432" s="33"/>
      <c r="IP432" s="33"/>
      <c r="IQ432" s="33"/>
      <c r="IR432" s="33"/>
      <c r="IS432" s="33"/>
      <c r="IT432" s="33"/>
      <c r="IU432" s="33"/>
      <c r="IV432" s="33"/>
      <c r="IW432" s="33"/>
      <c r="IX432" s="33"/>
      <c r="IY432" s="33"/>
      <c r="IZ432" s="33"/>
      <c r="JA432" s="33"/>
      <c r="JB432" s="33"/>
      <c r="JC432" s="33"/>
      <c r="JD432" s="33"/>
      <c r="JE432" s="33"/>
      <c r="JF432" s="33"/>
      <c r="JG432" s="33"/>
      <c r="JH432" s="33"/>
      <c r="JI432" s="33"/>
      <c r="JJ432" s="33"/>
      <c r="JK432" s="33"/>
      <c r="JL432" s="33"/>
      <c r="JM432" s="33"/>
      <c r="JN432" s="33"/>
      <c r="JO432" s="33"/>
      <c r="JP432" s="33"/>
      <c r="JQ432" s="33"/>
      <c r="JR432" s="33"/>
      <c r="JS432" s="33"/>
      <c r="JT432" s="33"/>
      <c r="JU432" s="33"/>
      <c r="JV432" s="33"/>
      <c r="JW432" s="33"/>
      <c r="JX432" s="33"/>
      <c r="JY432" s="33"/>
      <c r="JZ432" s="33"/>
      <c r="KA432" s="33"/>
      <c r="KB432" s="33"/>
      <c r="KC432" s="33"/>
      <c r="KD432" s="33"/>
      <c r="KE432" s="33"/>
      <c r="KF432" s="33"/>
      <c r="KG432" s="33"/>
      <c r="KH432" s="33"/>
      <c r="KI432" s="33"/>
      <c r="KJ432" s="33"/>
      <c r="KK432" s="33"/>
      <c r="KL432" s="33"/>
      <c r="KM432" s="33"/>
      <c r="KN432" s="33"/>
      <c r="KO432" s="33"/>
      <c r="KP432" s="33"/>
      <c r="KQ432" s="33"/>
      <c r="KR432" s="33"/>
      <c r="KS432" s="33"/>
      <c r="KT432" s="33"/>
      <c r="KU432" s="33"/>
      <c r="KV432" s="33"/>
      <c r="KW432" s="33"/>
      <c r="KX432" s="33"/>
      <c r="KY432" s="33"/>
    </row>
    <row r="433" spans="1:311" x14ac:dyDescent="0.25">
      <c r="A433" s="33">
        <v>2015</v>
      </c>
      <c r="B433" s="33" t="s">
        <v>215</v>
      </c>
      <c r="C433" s="33" t="s">
        <v>705</v>
      </c>
      <c r="D433" s="33" t="s">
        <v>939</v>
      </c>
      <c r="E433" s="33" t="s">
        <v>218</v>
      </c>
      <c r="F433" s="33">
        <v>83</v>
      </c>
      <c r="G433" s="34">
        <v>2</v>
      </c>
      <c r="H433" s="33">
        <v>4</v>
      </c>
      <c r="I433" s="33" t="s">
        <v>209</v>
      </c>
      <c r="J433" s="33">
        <v>23</v>
      </c>
      <c r="K433" s="33">
        <v>31</v>
      </c>
      <c r="L433" s="33">
        <v>26</v>
      </c>
      <c r="M433" s="33">
        <v>27.758900000000001</v>
      </c>
      <c r="N433" s="33">
        <v>43.411200000000001</v>
      </c>
      <c r="O433" s="33">
        <v>33.135199999999998</v>
      </c>
      <c r="P433" s="33">
        <v>22.698</v>
      </c>
      <c r="Q433" s="33">
        <v>30.6082</v>
      </c>
      <c r="R433" s="33">
        <v>25.684999999999999</v>
      </c>
      <c r="S433" s="33"/>
      <c r="T433" s="33" t="s">
        <v>165</v>
      </c>
      <c r="U433" s="33" t="s">
        <v>166</v>
      </c>
      <c r="V433" s="33" t="s">
        <v>210</v>
      </c>
      <c r="W433" s="33" t="s">
        <v>211</v>
      </c>
      <c r="X433" s="33"/>
      <c r="Y433" s="33">
        <v>6</v>
      </c>
      <c r="Z433" s="33" t="s">
        <v>170</v>
      </c>
      <c r="AA433" s="33" t="s">
        <v>170</v>
      </c>
      <c r="AB433" s="33" t="s">
        <v>318</v>
      </c>
      <c r="AC433" s="33" t="s">
        <v>319</v>
      </c>
      <c r="AD433" s="33">
        <v>15</v>
      </c>
      <c r="AE433" s="33"/>
      <c r="AF433" s="33"/>
      <c r="AG433" s="33" t="s">
        <v>173</v>
      </c>
      <c r="AH433" s="33" t="s">
        <v>174</v>
      </c>
      <c r="AI433" s="33" t="s">
        <v>175</v>
      </c>
      <c r="AJ433" s="33" t="s">
        <v>176</v>
      </c>
      <c r="AK433" s="33" t="s">
        <v>170</v>
      </c>
      <c r="AL433" s="33" t="s">
        <v>177</v>
      </c>
      <c r="AM433" s="33"/>
      <c r="AN433" s="33"/>
      <c r="AO433" s="33"/>
      <c r="AP433" s="33"/>
      <c r="AQ433" s="33">
        <v>85</v>
      </c>
      <c r="AR433" s="33">
        <v>15</v>
      </c>
      <c r="AS433" s="33">
        <v>2200</v>
      </c>
      <c r="AT433" s="33">
        <v>2200</v>
      </c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5" t="s">
        <v>178</v>
      </c>
      <c r="BO433" s="33">
        <v>2</v>
      </c>
      <c r="BP433" s="33">
        <v>2</v>
      </c>
      <c r="BQ433" s="33">
        <v>4</v>
      </c>
      <c r="BR433" s="33" t="s">
        <v>718</v>
      </c>
      <c r="BS433" s="33" t="s">
        <v>180</v>
      </c>
      <c r="BT433" s="33" t="s">
        <v>181</v>
      </c>
      <c r="BU433" s="36">
        <v>41848</v>
      </c>
      <c r="BV433" s="33">
        <v>16092</v>
      </c>
      <c r="BX433" s="33" t="s">
        <v>170</v>
      </c>
      <c r="BY433" s="33" t="s">
        <v>170</v>
      </c>
      <c r="BZ433" s="33"/>
      <c r="CA433" s="33"/>
      <c r="CB433" s="33" t="s">
        <v>170</v>
      </c>
      <c r="CC433" s="33" t="s">
        <v>170</v>
      </c>
      <c r="CD433" s="33" t="s">
        <v>711</v>
      </c>
      <c r="CE433" s="33" t="s">
        <v>170</v>
      </c>
      <c r="CF433" s="33"/>
      <c r="CG433" s="33" t="s">
        <v>169</v>
      </c>
      <c r="CH433" s="33" t="s">
        <v>708</v>
      </c>
      <c r="CI433" s="33" t="s">
        <v>170</v>
      </c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 t="s">
        <v>184</v>
      </c>
      <c r="DK433" s="33" t="s">
        <v>185</v>
      </c>
      <c r="DL433" s="33"/>
      <c r="DM433" s="33"/>
      <c r="DN433" s="33" t="s">
        <v>170</v>
      </c>
      <c r="DO433" s="33" t="s">
        <v>546</v>
      </c>
      <c r="DP433" s="33" t="s">
        <v>170</v>
      </c>
      <c r="DQ433" s="33" t="s">
        <v>187</v>
      </c>
      <c r="DR433" s="33"/>
      <c r="DS433" s="33"/>
      <c r="DT433" s="33"/>
      <c r="DU433" s="33"/>
      <c r="DV433" s="33"/>
      <c r="DW433" s="33"/>
      <c r="DX433" s="33"/>
      <c r="DY433" s="33">
        <v>33.1</v>
      </c>
      <c r="DZ433" s="33"/>
      <c r="EB433" s="33">
        <v>6</v>
      </c>
      <c r="EC433" s="33">
        <v>6</v>
      </c>
      <c r="ED433" s="33"/>
      <c r="EE433" s="33" t="s">
        <v>709</v>
      </c>
      <c r="EF433" s="33">
        <v>7</v>
      </c>
      <c r="EG433" s="33"/>
      <c r="EH433" s="33"/>
      <c r="EI433" s="33" t="s">
        <v>710</v>
      </c>
      <c r="EJ433" s="33">
        <v>5</v>
      </c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>
        <v>0</v>
      </c>
      <c r="EV433" s="33"/>
      <c r="EW433" s="33">
        <v>393</v>
      </c>
      <c r="EX433" s="33">
        <v>292</v>
      </c>
      <c r="EY433" s="33">
        <v>347</v>
      </c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  <c r="HD433" s="33"/>
      <c r="HE433" s="33"/>
      <c r="HF433" s="33"/>
      <c r="HG433" s="33"/>
      <c r="HH433" s="33"/>
      <c r="HI433" s="33"/>
      <c r="HJ433" s="33"/>
      <c r="HK433" s="33"/>
      <c r="HL433" s="33"/>
      <c r="HM433" s="33"/>
      <c r="HN433" s="33"/>
      <c r="HO433" s="33"/>
      <c r="HP433" s="33"/>
      <c r="HQ433" s="33"/>
      <c r="HR433" s="33"/>
      <c r="HS433" s="33"/>
      <c r="HT433" s="33"/>
      <c r="HU433" s="33"/>
      <c r="HV433" s="33"/>
      <c r="HW433" s="33"/>
      <c r="HX433" s="33"/>
      <c r="HY433" s="33"/>
      <c r="HZ433" s="33"/>
      <c r="IA433" s="33"/>
      <c r="IB433" s="33"/>
      <c r="IC433" s="33"/>
      <c r="ID433" s="33"/>
      <c r="IE433" s="33"/>
      <c r="IF433" s="33"/>
      <c r="IG433" s="33"/>
      <c r="IH433" s="33"/>
      <c r="II433" s="33"/>
      <c r="IJ433" s="33"/>
      <c r="IK433" s="33"/>
      <c r="IL433" s="33"/>
      <c r="IM433" s="33"/>
      <c r="IN433" s="33"/>
      <c r="IO433" s="33"/>
      <c r="IP433" s="33"/>
      <c r="IQ433" s="33"/>
      <c r="IR433" s="33"/>
      <c r="IS433" s="33"/>
      <c r="IT433" s="33"/>
      <c r="IU433" s="33"/>
      <c r="IV433" s="33"/>
      <c r="IW433" s="33"/>
      <c r="IX433" s="33"/>
      <c r="IY433" s="33"/>
      <c r="IZ433" s="33"/>
      <c r="JA433" s="33"/>
      <c r="JB433" s="33"/>
      <c r="JC433" s="33"/>
      <c r="JD433" s="33"/>
      <c r="JE433" s="33"/>
      <c r="JF433" s="33"/>
      <c r="JG433" s="33"/>
      <c r="JH433" s="33"/>
      <c r="JI433" s="33"/>
      <c r="JJ433" s="33"/>
      <c r="JK433" s="33"/>
      <c r="JL433" s="33"/>
      <c r="JM433" s="33"/>
      <c r="JN433" s="33"/>
      <c r="JO433" s="33"/>
      <c r="JP433" s="33"/>
      <c r="JQ433" s="33"/>
      <c r="JR433" s="33"/>
      <c r="JS433" s="33"/>
      <c r="JT433" s="33"/>
      <c r="JU433" s="33"/>
      <c r="JV433" s="33"/>
      <c r="JW433" s="33"/>
      <c r="JX433" s="33"/>
      <c r="JY433" s="33"/>
      <c r="JZ433" s="33"/>
      <c r="KA433" s="33"/>
      <c r="KB433" s="33"/>
      <c r="KC433" s="33"/>
      <c r="KD433" s="33"/>
      <c r="KE433" s="33"/>
      <c r="KF433" s="33"/>
      <c r="KG433" s="33"/>
      <c r="KH433" s="33"/>
      <c r="KI433" s="33"/>
      <c r="KJ433" s="33"/>
      <c r="KK433" s="33"/>
      <c r="KL433" s="33"/>
      <c r="KM433" s="33"/>
      <c r="KN433" s="33"/>
      <c r="KO433" s="33"/>
      <c r="KP433" s="33"/>
      <c r="KQ433" s="33"/>
      <c r="KR433" s="33"/>
      <c r="KS433" s="33"/>
      <c r="KT433" s="33"/>
      <c r="KU433" s="33"/>
      <c r="KV433" s="33"/>
      <c r="KW433" s="33"/>
      <c r="KX433" s="33"/>
      <c r="KY433" s="33"/>
    </row>
    <row r="434" spans="1:311" x14ac:dyDescent="0.25">
      <c r="A434" s="33">
        <v>2015</v>
      </c>
      <c r="B434" s="33" t="s">
        <v>215</v>
      </c>
      <c r="C434" s="33" t="s">
        <v>705</v>
      </c>
      <c r="D434" s="33" t="s">
        <v>939</v>
      </c>
      <c r="E434" s="33" t="s">
        <v>218</v>
      </c>
      <c r="F434" s="33">
        <v>91</v>
      </c>
      <c r="G434" s="34">
        <v>2</v>
      </c>
      <c r="H434" s="33">
        <v>4</v>
      </c>
      <c r="I434" s="33" t="s">
        <v>209</v>
      </c>
      <c r="J434" s="33">
        <v>31</v>
      </c>
      <c r="K434" s="33">
        <v>41</v>
      </c>
      <c r="L434" s="33">
        <v>34</v>
      </c>
      <c r="M434" s="33">
        <v>40</v>
      </c>
      <c r="N434" s="33">
        <v>57.8</v>
      </c>
      <c r="O434" s="33">
        <v>46.435000000000002</v>
      </c>
      <c r="P434" s="33">
        <v>30.514299999999999</v>
      </c>
      <c r="Q434" s="33">
        <v>40.529200000000003</v>
      </c>
      <c r="R434" s="33">
        <v>34.331899999999997</v>
      </c>
      <c r="S434" s="33"/>
      <c r="T434" s="33" t="s">
        <v>165</v>
      </c>
      <c r="U434" s="33" t="s">
        <v>166</v>
      </c>
      <c r="V434" s="33" t="s">
        <v>210</v>
      </c>
      <c r="W434" s="33" t="s">
        <v>211</v>
      </c>
      <c r="X434" s="33"/>
      <c r="Y434" s="33">
        <v>6</v>
      </c>
      <c r="Z434" s="33" t="s">
        <v>170</v>
      </c>
      <c r="AA434" s="33" t="s">
        <v>170</v>
      </c>
      <c r="AB434" s="33" t="s">
        <v>318</v>
      </c>
      <c r="AC434" s="33" t="s">
        <v>319</v>
      </c>
      <c r="AD434" s="33"/>
      <c r="AE434" s="33">
        <v>5</v>
      </c>
      <c r="AF434" s="33"/>
      <c r="AG434" s="33" t="s">
        <v>548</v>
      </c>
      <c r="AH434" s="33" t="s">
        <v>549</v>
      </c>
      <c r="AI434" s="33" t="s">
        <v>175</v>
      </c>
      <c r="AJ434" s="33" t="s">
        <v>176</v>
      </c>
      <c r="AK434" s="33" t="s">
        <v>170</v>
      </c>
      <c r="AL434" s="33" t="s">
        <v>177</v>
      </c>
      <c r="AM434" s="33"/>
      <c r="AN434" s="33"/>
      <c r="AO434" s="33"/>
      <c r="AP434" s="33"/>
      <c r="AQ434" s="33">
        <v>85</v>
      </c>
      <c r="AR434" s="33">
        <v>15</v>
      </c>
      <c r="AS434" s="33">
        <v>1650</v>
      </c>
      <c r="AT434" s="33">
        <v>1650</v>
      </c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5"/>
      <c r="BO434" s="33">
        <v>2</v>
      </c>
      <c r="BP434" s="33">
        <v>2</v>
      </c>
      <c r="BQ434" s="33">
        <v>4</v>
      </c>
      <c r="BR434" s="33" t="s">
        <v>718</v>
      </c>
      <c r="BS434" s="33" t="s">
        <v>180</v>
      </c>
      <c r="BT434" s="33" t="s">
        <v>197</v>
      </c>
      <c r="BU434" s="36">
        <v>41876</v>
      </c>
      <c r="BV434" s="33">
        <v>16981</v>
      </c>
      <c r="BX434" s="33" t="s">
        <v>170</v>
      </c>
      <c r="BY434" s="33" t="s">
        <v>170</v>
      </c>
      <c r="BZ434" s="33"/>
      <c r="CA434" s="33"/>
      <c r="CB434" s="33" t="s">
        <v>170</v>
      </c>
      <c r="CC434" s="33" t="s">
        <v>170</v>
      </c>
      <c r="CD434" s="33" t="s">
        <v>550</v>
      </c>
      <c r="CE434" s="33" t="s">
        <v>170</v>
      </c>
      <c r="CF434" s="33"/>
      <c r="CG434" s="33" t="s">
        <v>170</v>
      </c>
      <c r="CH434" s="33"/>
      <c r="CI434" s="33" t="s">
        <v>170</v>
      </c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 t="s">
        <v>551</v>
      </c>
      <c r="DK434" s="33" t="s">
        <v>552</v>
      </c>
      <c r="DL434" s="33"/>
      <c r="DM434" s="33"/>
      <c r="DN434" s="33" t="s">
        <v>170</v>
      </c>
      <c r="DO434" s="33" t="s">
        <v>553</v>
      </c>
      <c r="DP434" s="33" t="s">
        <v>170</v>
      </c>
      <c r="DQ434" s="33" t="s">
        <v>187</v>
      </c>
      <c r="DR434" s="33"/>
      <c r="DS434" s="33"/>
      <c r="DT434" s="33"/>
      <c r="DU434" s="33"/>
      <c r="DV434" s="33"/>
      <c r="DW434" s="33"/>
      <c r="DX434" s="33"/>
      <c r="DY434" s="33">
        <v>46.4</v>
      </c>
      <c r="DZ434" s="33"/>
      <c r="EB434" s="408" t="s">
        <v>554</v>
      </c>
      <c r="EC434" s="408" t="s">
        <v>554</v>
      </c>
      <c r="ED434" s="33"/>
      <c r="EE434" s="33" t="s">
        <v>555</v>
      </c>
      <c r="EF434" s="408" t="s">
        <v>554</v>
      </c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>
        <v>2750</v>
      </c>
      <c r="EV434" s="33"/>
      <c r="EW434" s="33">
        <v>333</v>
      </c>
      <c r="EX434" s="33">
        <v>251</v>
      </c>
      <c r="EY434" s="33">
        <v>296</v>
      </c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  <c r="HD434" s="33"/>
      <c r="HE434" s="33"/>
      <c r="HF434" s="33"/>
      <c r="HG434" s="33"/>
      <c r="HH434" s="33"/>
      <c r="HI434" s="33"/>
      <c r="HJ434" s="33"/>
      <c r="HK434" s="33"/>
      <c r="HL434" s="33"/>
      <c r="HM434" s="33"/>
      <c r="HN434" s="33"/>
      <c r="HO434" s="33"/>
      <c r="HP434" s="33"/>
      <c r="HQ434" s="33"/>
      <c r="HR434" s="33"/>
      <c r="HS434" s="33"/>
      <c r="HT434" s="33"/>
      <c r="HU434" s="33"/>
      <c r="HV434" s="33"/>
      <c r="HW434" s="33"/>
      <c r="HX434" s="33"/>
      <c r="HY434" s="33"/>
      <c r="HZ434" s="33"/>
      <c r="IA434" s="33"/>
      <c r="IB434" s="33"/>
      <c r="IC434" s="33"/>
      <c r="ID434" s="33"/>
      <c r="IE434" s="33"/>
      <c r="IF434" s="33"/>
      <c r="IG434" s="33"/>
      <c r="IH434" s="33"/>
      <c r="II434" s="33"/>
      <c r="IJ434" s="33"/>
      <c r="IK434" s="33"/>
      <c r="IL434" s="33"/>
      <c r="IM434" s="33"/>
      <c r="IN434" s="33"/>
      <c r="IO434" s="33"/>
      <c r="IP434" s="33"/>
      <c r="IQ434" s="33"/>
      <c r="IR434" s="33"/>
      <c r="IS434" s="33"/>
      <c r="IT434" s="33"/>
      <c r="IU434" s="33"/>
      <c r="IV434" s="33"/>
      <c r="IW434" s="33"/>
      <c r="IX434" s="33"/>
      <c r="IY434" s="33"/>
      <c r="IZ434" s="33"/>
      <c r="JA434" s="33"/>
      <c r="JB434" s="33"/>
      <c r="JC434" s="33"/>
      <c r="JD434" s="33"/>
      <c r="JE434" s="33"/>
      <c r="JF434" s="33"/>
      <c r="JG434" s="33"/>
      <c r="JH434" s="33"/>
      <c r="JI434" s="33"/>
      <c r="JJ434" s="33"/>
      <c r="JK434" s="33"/>
      <c r="JL434" s="33"/>
      <c r="JM434" s="33"/>
      <c r="JN434" s="33"/>
      <c r="JO434" s="33"/>
      <c r="JP434" s="33"/>
      <c r="JQ434" s="33"/>
      <c r="JR434" s="33"/>
      <c r="JS434" s="33"/>
      <c r="JT434" s="33"/>
      <c r="JU434" s="33"/>
      <c r="JV434" s="33"/>
      <c r="JW434" s="33"/>
      <c r="JX434" s="33"/>
      <c r="JY434" s="33"/>
      <c r="JZ434" s="33"/>
      <c r="KA434" s="33"/>
      <c r="KB434" s="33"/>
      <c r="KC434" s="33"/>
      <c r="KD434" s="33"/>
      <c r="KE434" s="33"/>
      <c r="KF434" s="33"/>
      <c r="KG434" s="33"/>
      <c r="KH434" s="33"/>
      <c r="KI434" s="33"/>
      <c r="KJ434" s="33"/>
      <c r="KK434" s="33"/>
      <c r="KL434" s="33"/>
      <c r="KM434" s="33"/>
      <c r="KN434" s="33"/>
      <c r="KO434" s="33"/>
      <c r="KP434" s="33"/>
      <c r="KQ434" s="33"/>
      <c r="KR434" s="33"/>
      <c r="KS434" s="33"/>
      <c r="KT434" s="33"/>
      <c r="KU434" s="33"/>
      <c r="KV434" s="33"/>
      <c r="KW434" s="33"/>
      <c r="KX434" s="33"/>
      <c r="KY434" s="33"/>
    </row>
    <row r="435" spans="1:311" x14ac:dyDescent="0.25">
      <c r="A435" s="33">
        <v>2015</v>
      </c>
      <c r="B435" s="33" t="s">
        <v>215</v>
      </c>
      <c r="C435" s="33" t="s">
        <v>705</v>
      </c>
      <c r="D435" s="33" t="s">
        <v>940</v>
      </c>
      <c r="E435" s="33" t="s">
        <v>218</v>
      </c>
      <c r="F435" s="33">
        <v>58</v>
      </c>
      <c r="G435" s="34">
        <v>2</v>
      </c>
      <c r="H435" s="33">
        <v>4</v>
      </c>
      <c r="I435" s="33" t="s">
        <v>234</v>
      </c>
      <c r="J435" s="33">
        <v>22</v>
      </c>
      <c r="K435" s="33">
        <v>31</v>
      </c>
      <c r="L435" s="33">
        <v>25</v>
      </c>
      <c r="M435" s="33">
        <v>26.928999999999998</v>
      </c>
      <c r="N435" s="33">
        <v>42.184899999999999</v>
      </c>
      <c r="O435" s="33">
        <v>32.163200000000003</v>
      </c>
      <c r="P435" s="33">
        <v>21.8993</v>
      </c>
      <c r="Q435" s="33">
        <v>30.831</v>
      </c>
      <c r="R435" s="33">
        <v>25.182099999999998</v>
      </c>
      <c r="S435" s="33"/>
      <c r="T435" s="33" t="s">
        <v>165</v>
      </c>
      <c r="U435" s="33" t="s">
        <v>166</v>
      </c>
      <c r="V435" s="33" t="s">
        <v>220</v>
      </c>
      <c r="W435" s="33" t="s">
        <v>221</v>
      </c>
      <c r="X435" s="33"/>
      <c r="Y435" s="33">
        <v>6</v>
      </c>
      <c r="Z435" s="33" t="s">
        <v>169</v>
      </c>
      <c r="AA435" s="33" t="s">
        <v>170</v>
      </c>
      <c r="AB435" s="33" t="s">
        <v>318</v>
      </c>
      <c r="AC435" s="33" t="s">
        <v>319</v>
      </c>
      <c r="AD435" s="33">
        <v>15</v>
      </c>
      <c r="AE435" s="33"/>
      <c r="AF435" s="33"/>
      <c r="AG435" s="33" t="s">
        <v>173</v>
      </c>
      <c r="AH435" s="33" t="s">
        <v>174</v>
      </c>
      <c r="AI435" s="33" t="s">
        <v>175</v>
      </c>
      <c r="AJ435" s="33" t="s">
        <v>176</v>
      </c>
      <c r="AK435" s="33" t="s">
        <v>170</v>
      </c>
      <c r="AL435" s="33" t="s">
        <v>177</v>
      </c>
      <c r="AM435" s="33">
        <v>94</v>
      </c>
      <c r="AN435" s="33">
        <v>13</v>
      </c>
      <c r="AO435" s="33"/>
      <c r="AP435" s="33"/>
      <c r="AQ435" s="33"/>
      <c r="AR435" s="33"/>
      <c r="AS435" s="33">
        <v>2300</v>
      </c>
      <c r="AT435" s="33">
        <v>2300</v>
      </c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5" t="s">
        <v>178</v>
      </c>
      <c r="BO435" s="33">
        <v>2</v>
      </c>
      <c r="BP435" s="33">
        <v>2</v>
      </c>
      <c r="BQ435" s="33">
        <v>4</v>
      </c>
      <c r="BR435" s="33" t="s">
        <v>718</v>
      </c>
      <c r="BS435" s="33" t="s">
        <v>180</v>
      </c>
      <c r="BT435" s="33" t="s">
        <v>181</v>
      </c>
      <c r="BU435" s="36">
        <v>41834</v>
      </c>
      <c r="BV435" s="33">
        <v>15689</v>
      </c>
      <c r="BX435" s="33" t="s">
        <v>170</v>
      </c>
      <c r="BY435" s="33" t="s">
        <v>170</v>
      </c>
      <c r="BZ435" s="33"/>
      <c r="CA435" s="33"/>
      <c r="CB435" s="33" t="s">
        <v>170</v>
      </c>
      <c r="CC435" s="33" t="s">
        <v>170</v>
      </c>
      <c r="CD435" s="33"/>
      <c r="CE435" s="33" t="s">
        <v>170</v>
      </c>
      <c r="CF435" s="33"/>
      <c r="CG435" s="33" t="s">
        <v>169</v>
      </c>
      <c r="CH435" s="33" t="s">
        <v>941</v>
      </c>
      <c r="CI435" s="33" t="s">
        <v>170</v>
      </c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 t="s">
        <v>184</v>
      </c>
      <c r="DK435" s="33" t="s">
        <v>185</v>
      </c>
      <c r="DL435" s="33"/>
      <c r="DM435" s="33"/>
      <c r="DN435" s="33" t="s">
        <v>170</v>
      </c>
      <c r="DO435" s="33" t="s">
        <v>546</v>
      </c>
      <c r="DP435" s="33" t="s">
        <v>170</v>
      </c>
      <c r="DQ435" s="33" t="s">
        <v>187</v>
      </c>
      <c r="DR435" s="33"/>
      <c r="DS435" s="33"/>
      <c r="DT435" s="33"/>
      <c r="DU435" s="33"/>
      <c r="DV435" s="33"/>
      <c r="DW435" s="33"/>
      <c r="DX435" s="33"/>
      <c r="DY435" s="33">
        <v>32.200000000000003</v>
      </c>
      <c r="DZ435" s="33"/>
      <c r="EB435" s="33">
        <v>6</v>
      </c>
      <c r="EC435" s="33">
        <v>6</v>
      </c>
      <c r="ED435" s="33"/>
      <c r="EE435" s="33" t="s">
        <v>942</v>
      </c>
      <c r="EF435" s="33">
        <v>5</v>
      </c>
      <c r="EG435" s="33"/>
      <c r="EH435" s="33"/>
      <c r="EI435" s="33" t="s">
        <v>943</v>
      </c>
      <c r="EJ435" s="33">
        <v>7</v>
      </c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>
        <v>500</v>
      </c>
      <c r="EW435" s="33">
        <v>402</v>
      </c>
      <c r="EX435" s="33">
        <v>284</v>
      </c>
      <c r="EY435" s="33">
        <v>349</v>
      </c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  <c r="HD435" s="33"/>
      <c r="HE435" s="33"/>
      <c r="HF435" s="33"/>
      <c r="HG435" s="33"/>
      <c r="HH435" s="33"/>
      <c r="HI435" s="33"/>
      <c r="HJ435" s="33"/>
      <c r="HK435" s="33"/>
      <c r="HL435" s="33"/>
      <c r="HM435" s="33"/>
      <c r="HN435" s="33"/>
      <c r="HO435" s="33"/>
      <c r="HP435" s="33"/>
      <c r="HQ435" s="33"/>
      <c r="HR435" s="33"/>
      <c r="HS435" s="33"/>
      <c r="HT435" s="33"/>
      <c r="HU435" s="33"/>
      <c r="HV435" s="33"/>
      <c r="HW435" s="33"/>
      <c r="HX435" s="33"/>
      <c r="HY435" s="33"/>
      <c r="HZ435" s="33"/>
      <c r="IA435" s="33"/>
      <c r="IB435" s="33"/>
      <c r="IC435" s="33"/>
      <c r="ID435" s="33"/>
      <c r="IE435" s="33"/>
      <c r="IF435" s="33"/>
      <c r="IG435" s="33"/>
      <c r="IH435" s="33"/>
      <c r="II435" s="33"/>
      <c r="IJ435" s="33"/>
      <c r="IK435" s="33"/>
      <c r="IL435" s="33"/>
      <c r="IM435" s="33"/>
      <c r="IN435" s="33"/>
      <c r="IO435" s="33"/>
      <c r="IP435" s="33"/>
      <c r="IQ435" s="33"/>
      <c r="IR435" s="33"/>
      <c r="IS435" s="33"/>
      <c r="IT435" s="33"/>
      <c r="IU435" s="33"/>
      <c r="IV435" s="33"/>
      <c r="IW435" s="33"/>
      <c r="IX435" s="33"/>
      <c r="IY435" s="33"/>
      <c r="IZ435" s="33"/>
      <c r="JA435" s="33"/>
      <c r="JB435" s="33"/>
      <c r="JC435" s="33"/>
      <c r="JD435" s="33"/>
      <c r="JE435" s="33"/>
      <c r="JF435" s="33"/>
      <c r="JG435" s="33"/>
      <c r="JH435" s="33"/>
      <c r="JI435" s="33"/>
      <c r="JJ435" s="33"/>
      <c r="JK435" s="33"/>
      <c r="JL435" s="33"/>
      <c r="JM435" s="33"/>
      <c r="JN435" s="33"/>
      <c r="JO435" s="33"/>
      <c r="JP435" s="33"/>
      <c r="JQ435" s="33"/>
      <c r="JR435" s="33"/>
      <c r="JS435" s="33"/>
      <c r="JT435" s="33"/>
      <c r="JU435" s="33"/>
      <c r="JV435" s="33"/>
      <c r="JW435" s="33"/>
      <c r="JX435" s="33"/>
      <c r="JY435" s="33"/>
      <c r="JZ435" s="33"/>
      <c r="KA435" s="33"/>
      <c r="KB435" s="33"/>
      <c r="KC435" s="33"/>
      <c r="KD435" s="33"/>
      <c r="KE435" s="33"/>
      <c r="KF435" s="33"/>
      <c r="KG435" s="33"/>
      <c r="KH435" s="33"/>
      <c r="KI435" s="33"/>
      <c r="KJ435" s="33"/>
      <c r="KK435" s="33"/>
      <c r="KL435" s="33"/>
      <c r="KM435" s="33"/>
      <c r="KN435" s="33"/>
      <c r="KO435" s="33"/>
      <c r="KP435" s="33"/>
      <c r="KQ435" s="33"/>
      <c r="KR435" s="33"/>
      <c r="KS435" s="33"/>
      <c r="KT435" s="33"/>
      <c r="KU435" s="33"/>
      <c r="KV435" s="33"/>
      <c r="KW435" s="33"/>
      <c r="KX435" s="33"/>
      <c r="KY435" s="33"/>
    </row>
    <row r="436" spans="1:311" x14ac:dyDescent="0.25">
      <c r="A436" s="33">
        <v>2015</v>
      </c>
      <c r="B436" s="33" t="s">
        <v>215</v>
      </c>
      <c r="C436" s="33" t="s">
        <v>705</v>
      </c>
      <c r="D436" s="33" t="s">
        <v>940</v>
      </c>
      <c r="E436" s="33" t="s">
        <v>218</v>
      </c>
      <c r="F436" s="33">
        <v>59</v>
      </c>
      <c r="G436" s="34">
        <v>2</v>
      </c>
      <c r="H436" s="33">
        <v>4</v>
      </c>
      <c r="I436" s="33" t="s">
        <v>209</v>
      </c>
      <c r="J436" s="33">
        <v>21</v>
      </c>
      <c r="K436" s="33">
        <v>32</v>
      </c>
      <c r="L436" s="33">
        <v>25</v>
      </c>
      <c r="M436" s="33">
        <v>25.6435</v>
      </c>
      <c r="N436" s="33">
        <v>43.454799999999999</v>
      </c>
      <c r="O436" s="33">
        <v>31.443100000000001</v>
      </c>
      <c r="P436" s="33">
        <v>20.666499999999999</v>
      </c>
      <c r="Q436" s="33">
        <v>31.823799999999999</v>
      </c>
      <c r="R436" s="33">
        <v>24.537800000000001</v>
      </c>
      <c r="S436" s="33"/>
      <c r="T436" s="33" t="s">
        <v>165</v>
      </c>
      <c r="U436" s="33" t="s">
        <v>166</v>
      </c>
      <c r="V436" s="33" t="s">
        <v>210</v>
      </c>
      <c r="W436" s="33" t="s">
        <v>211</v>
      </c>
      <c r="X436" s="33"/>
      <c r="Y436" s="33">
        <v>6</v>
      </c>
      <c r="Z436" s="33" t="s">
        <v>170</v>
      </c>
      <c r="AA436" s="33" t="s">
        <v>170</v>
      </c>
      <c r="AB436" s="33" t="s">
        <v>318</v>
      </c>
      <c r="AC436" s="33" t="s">
        <v>319</v>
      </c>
      <c r="AD436" s="33">
        <v>15</v>
      </c>
      <c r="AE436" s="33"/>
      <c r="AF436" s="33"/>
      <c r="AG436" s="33" t="s">
        <v>173</v>
      </c>
      <c r="AH436" s="33" t="s">
        <v>174</v>
      </c>
      <c r="AI436" s="33" t="s">
        <v>175</v>
      </c>
      <c r="AJ436" s="33" t="s">
        <v>176</v>
      </c>
      <c r="AK436" s="33" t="s">
        <v>170</v>
      </c>
      <c r="AL436" s="33" t="s">
        <v>177</v>
      </c>
      <c r="AM436" s="33">
        <v>94</v>
      </c>
      <c r="AN436" s="33">
        <v>13</v>
      </c>
      <c r="AO436" s="33"/>
      <c r="AP436" s="33"/>
      <c r="AQ436" s="33"/>
      <c r="AR436" s="33"/>
      <c r="AS436" s="33">
        <v>2300</v>
      </c>
      <c r="AT436" s="33">
        <v>2300</v>
      </c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5" t="s">
        <v>178</v>
      </c>
      <c r="BO436" s="33">
        <v>2</v>
      </c>
      <c r="BP436" s="33">
        <v>2</v>
      </c>
      <c r="BQ436" s="33">
        <v>4</v>
      </c>
      <c r="BR436" s="33" t="s">
        <v>718</v>
      </c>
      <c r="BS436" s="33" t="s">
        <v>180</v>
      </c>
      <c r="BT436" s="33" t="s">
        <v>181</v>
      </c>
      <c r="BU436" s="36">
        <v>41834</v>
      </c>
      <c r="BV436" s="33">
        <v>15690</v>
      </c>
      <c r="BX436" s="33" t="s">
        <v>170</v>
      </c>
      <c r="BY436" s="33" t="s">
        <v>170</v>
      </c>
      <c r="BZ436" s="33"/>
      <c r="CA436" s="33"/>
      <c r="CB436" s="33" t="s">
        <v>170</v>
      </c>
      <c r="CC436" s="33" t="s">
        <v>170</v>
      </c>
      <c r="CD436" s="33"/>
      <c r="CE436" s="33" t="s">
        <v>170</v>
      </c>
      <c r="CF436" s="33"/>
      <c r="CG436" s="33" t="s">
        <v>169</v>
      </c>
      <c r="CH436" s="33" t="s">
        <v>941</v>
      </c>
      <c r="CI436" s="33" t="s">
        <v>170</v>
      </c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 t="s">
        <v>184</v>
      </c>
      <c r="DK436" s="33" t="s">
        <v>185</v>
      </c>
      <c r="DL436" s="33"/>
      <c r="DM436" s="33"/>
      <c r="DN436" s="33" t="s">
        <v>170</v>
      </c>
      <c r="DO436" s="33" t="s">
        <v>546</v>
      </c>
      <c r="DP436" s="33" t="s">
        <v>170</v>
      </c>
      <c r="DQ436" s="33" t="s">
        <v>187</v>
      </c>
      <c r="DR436" s="33"/>
      <c r="DS436" s="33"/>
      <c r="DT436" s="33"/>
      <c r="DU436" s="33"/>
      <c r="DV436" s="33"/>
      <c r="DW436" s="33"/>
      <c r="DX436" s="33"/>
      <c r="DY436" s="33">
        <v>31.4</v>
      </c>
      <c r="DZ436" s="33"/>
      <c r="EB436" s="33">
        <v>6</v>
      </c>
      <c r="EC436" s="33">
        <v>6</v>
      </c>
      <c r="ED436" s="33"/>
      <c r="EE436" s="33" t="s">
        <v>942</v>
      </c>
      <c r="EF436" s="33">
        <v>5</v>
      </c>
      <c r="EG436" s="33"/>
      <c r="EH436" s="33"/>
      <c r="EI436" s="33" t="s">
        <v>943</v>
      </c>
      <c r="EJ436" s="33">
        <v>7</v>
      </c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>
        <v>500</v>
      </c>
      <c r="EW436" s="33">
        <v>428</v>
      </c>
      <c r="EX436" s="33">
        <v>278</v>
      </c>
      <c r="EY436" s="33">
        <v>361</v>
      </c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  <c r="HD436" s="33"/>
      <c r="HE436" s="33"/>
      <c r="HF436" s="33"/>
      <c r="HG436" s="33"/>
      <c r="HH436" s="33"/>
      <c r="HI436" s="33"/>
      <c r="HJ436" s="33"/>
      <c r="HK436" s="33"/>
      <c r="HL436" s="33"/>
      <c r="HM436" s="33"/>
      <c r="HN436" s="33"/>
      <c r="HO436" s="33"/>
      <c r="HP436" s="33"/>
      <c r="HQ436" s="33"/>
      <c r="HR436" s="33"/>
      <c r="HS436" s="33"/>
      <c r="HT436" s="33"/>
      <c r="HU436" s="33"/>
      <c r="HV436" s="33"/>
      <c r="HW436" s="33"/>
      <c r="HX436" s="33"/>
      <c r="HY436" s="33"/>
      <c r="HZ436" s="33"/>
      <c r="IA436" s="33"/>
      <c r="IB436" s="33"/>
      <c r="IC436" s="33"/>
      <c r="ID436" s="33"/>
      <c r="IE436" s="33"/>
      <c r="IF436" s="33"/>
      <c r="IG436" s="33"/>
      <c r="IH436" s="33"/>
      <c r="II436" s="33"/>
      <c r="IJ436" s="33"/>
      <c r="IK436" s="33"/>
      <c r="IL436" s="33"/>
      <c r="IM436" s="33"/>
      <c r="IN436" s="33"/>
      <c r="IO436" s="33"/>
      <c r="IP436" s="33"/>
      <c r="IQ436" s="33"/>
      <c r="IR436" s="33"/>
      <c r="IS436" s="33"/>
      <c r="IT436" s="33"/>
      <c r="IU436" s="33"/>
      <c r="IV436" s="33"/>
      <c r="IW436" s="33"/>
      <c r="IX436" s="33"/>
      <c r="IY436" s="33"/>
      <c r="IZ436" s="33"/>
      <c r="JA436" s="33"/>
      <c r="JB436" s="33"/>
      <c r="JC436" s="33"/>
      <c r="JD436" s="33"/>
      <c r="JE436" s="33"/>
      <c r="JF436" s="33"/>
      <c r="JG436" s="33"/>
      <c r="JH436" s="33"/>
      <c r="JI436" s="33"/>
      <c r="JJ436" s="33"/>
      <c r="JK436" s="33"/>
      <c r="JL436" s="33"/>
      <c r="JM436" s="33"/>
      <c r="JN436" s="33"/>
      <c r="JO436" s="33"/>
      <c r="JP436" s="33"/>
      <c r="JQ436" s="33"/>
      <c r="JR436" s="33"/>
      <c r="JS436" s="33"/>
      <c r="JT436" s="33"/>
      <c r="JU436" s="33"/>
      <c r="JV436" s="33"/>
      <c r="JW436" s="33"/>
      <c r="JX436" s="33"/>
      <c r="JY436" s="33"/>
      <c r="JZ436" s="33"/>
      <c r="KA436" s="33"/>
      <c r="KB436" s="33"/>
      <c r="KC436" s="33"/>
      <c r="KD436" s="33"/>
      <c r="KE436" s="33"/>
      <c r="KF436" s="33"/>
      <c r="KG436" s="33"/>
      <c r="KH436" s="33"/>
      <c r="KI436" s="33"/>
      <c r="KJ436" s="33"/>
      <c r="KK436" s="33"/>
      <c r="KL436" s="33"/>
      <c r="KM436" s="33"/>
      <c r="KN436" s="33"/>
      <c r="KO436" s="33"/>
      <c r="KP436" s="33"/>
      <c r="KQ436" s="33"/>
      <c r="KR436" s="33"/>
      <c r="KS436" s="33"/>
      <c r="KT436" s="33"/>
      <c r="KU436" s="33"/>
      <c r="KV436" s="33"/>
      <c r="KW436" s="33"/>
      <c r="KX436" s="33"/>
      <c r="KY436" s="33"/>
    </row>
    <row r="437" spans="1:311" x14ac:dyDescent="0.25">
      <c r="A437" s="33">
        <v>2015</v>
      </c>
      <c r="B437" s="33" t="s">
        <v>215</v>
      </c>
      <c r="C437" s="33" t="s">
        <v>705</v>
      </c>
      <c r="D437" s="33" t="s">
        <v>944</v>
      </c>
      <c r="E437" s="33" t="s">
        <v>218</v>
      </c>
      <c r="F437" s="33">
        <v>56</v>
      </c>
      <c r="G437" s="34">
        <v>3.6</v>
      </c>
      <c r="H437" s="33">
        <v>6</v>
      </c>
      <c r="I437" s="33" t="s">
        <v>363</v>
      </c>
      <c r="J437" s="33">
        <v>17</v>
      </c>
      <c r="K437" s="33">
        <v>25</v>
      </c>
      <c r="L437" s="33">
        <v>20</v>
      </c>
      <c r="M437" s="33">
        <v>20.5</v>
      </c>
      <c r="N437" s="33">
        <v>33.5</v>
      </c>
      <c r="O437" s="33">
        <v>24.837299999999999</v>
      </c>
      <c r="P437" s="33">
        <v>16.941500000000001</v>
      </c>
      <c r="Q437" s="33">
        <v>25.219000000000001</v>
      </c>
      <c r="R437" s="33">
        <v>19.877400000000002</v>
      </c>
      <c r="S437" s="33"/>
      <c r="T437" s="33" t="s">
        <v>195</v>
      </c>
      <c r="U437" s="33" t="s">
        <v>196</v>
      </c>
      <c r="V437" s="33" t="s">
        <v>244</v>
      </c>
      <c r="W437" s="33" t="s">
        <v>245</v>
      </c>
      <c r="X437" s="33"/>
      <c r="Y437" s="33">
        <v>6</v>
      </c>
      <c r="Z437" s="33" t="s">
        <v>169</v>
      </c>
      <c r="AA437" s="33" t="s">
        <v>170</v>
      </c>
      <c r="AB437" s="33" t="s">
        <v>222</v>
      </c>
      <c r="AC437" s="33" t="s">
        <v>223</v>
      </c>
      <c r="AD437" s="33">
        <v>15</v>
      </c>
      <c r="AE437" s="33"/>
      <c r="AF437" s="33"/>
      <c r="AG437" s="33" t="s">
        <v>173</v>
      </c>
      <c r="AH437" s="33" t="s">
        <v>174</v>
      </c>
      <c r="AI437" s="33" t="s">
        <v>175</v>
      </c>
      <c r="AJ437" s="33" t="s">
        <v>176</v>
      </c>
      <c r="AK437" s="33" t="s">
        <v>170</v>
      </c>
      <c r="AL437" s="33" t="s">
        <v>177</v>
      </c>
      <c r="AM437" s="33">
        <v>94</v>
      </c>
      <c r="AN437" s="33">
        <v>13</v>
      </c>
      <c r="AO437" s="33"/>
      <c r="AP437" s="33"/>
      <c r="AQ437" s="33"/>
      <c r="AR437" s="33"/>
      <c r="AS437" s="33">
        <v>2850</v>
      </c>
      <c r="AT437" s="33">
        <v>2850</v>
      </c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5" t="s">
        <v>178</v>
      </c>
      <c r="BO437" s="33">
        <v>2</v>
      </c>
      <c r="BP437" s="33">
        <v>2</v>
      </c>
      <c r="BQ437" s="33">
        <v>4</v>
      </c>
      <c r="BR437" s="33" t="s">
        <v>718</v>
      </c>
      <c r="BS437" s="33" t="s">
        <v>180</v>
      </c>
      <c r="BT437" s="33" t="s">
        <v>181</v>
      </c>
      <c r="BU437" s="36">
        <v>41834</v>
      </c>
      <c r="BV437" s="33">
        <v>15687</v>
      </c>
      <c r="BX437" s="33" t="s">
        <v>170</v>
      </c>
      <c r="BY437" s="33" t="s">
        <v>170</v>
      </c>
      <c r="BZ437" s="33"/>
      <c r="CA437" s="33"/>
      <c r="CB437" s="33" t="s">
        <v>170</v>
      </c>
      <c r="CC437" s="33" t="s">
        <v>170</v>
      </c>
      <c r="CD437" s="33"/>
      <c r="CE437" s="33" t="s">
        <v>170</v>
      </c>
      <c r="CF437" s="33"/>
      <c r="CG437" s="33" t="s">
        <v>169</v>
      </c>
      <c r="CH437" s="33" t="s">
        <v>941</v>
      </c>
      <c r="CI437" s="33" t="s">
        <v>170</v>
      </c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 t="s">
        <v>184</v>
      </c>
      <c r="DK437" s="33" t="s">
        <v>185</v>
      </c>
      <c r="DL437" s="33"/>
      <c r="DM437" s="33"/>
      <c r="DN437" s="33" t="s">
        <v>170</v>
      </c>
      <c r="DO437" s="33" t="s">
        <v>945</v>
      </c>
      <c r="DP437" s="33" t="s">
        <v>170</v>
      </c>
      <c r="DQ437" s="33" t="s">
        <v>187</v>
      </c>
      <c r="DR437" s="33"/>
      <c r="DS437" s="33"/>
      <c r="DT437" s="33"/>
      <c r="DU437" s="33"/>
      <c r="DV437" s="33"/>
      <c r="DW437" s="33"/>
      <c r="DX437" s="33"/>
      <c r="DY437" s="33">
        <v>24.8</v>
      </c>
      <c r="DZ437" s="33"/>
      <c r="EB437" s="33">
        <v>5</v>
      </c>
      <c r="EC437" s="33">
        <v>5</v>
      </c>
      <c r="ED437" s="33"/>
      <c r="EE437" s="33" t="s">
        <v>946</v>
      </c>
      <c r="EF437" s="33">
        <v>5</v>
      </c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>
        <v>3250</v>
      </c>
      <c r="EW437" s="33">
        <v>523</v>
      </c>
      <c r="EX437" s="33">
        <v>351</v>
      </c>
      <c r="EY437" s="33">
        <v>446</v>
      </c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  <c r="HD437" s="33"/>
      <c r="HE437" s="33"/>
      <c r="HF437" s="33"/>
      <c r="HG437" s="33"/>
      <c r="HH437" s="33"/>
      <c r="HI437" s="33"/>
      <c r="HJ437" s="33"/>
      <c r="HK437" s="33"/>
      <c r="HL437" s="33"/>
      <c r="HM437" s="33"/>
      <c r="HN437" s="33"/>
      <c r="HO437" s="33"/>
      <c r="HP437" s="33"/>
      <c r="HQ437" s="33"/>
      <c r="HR437" s="33"/>
      <c r="HS437" s="33"/>
      <c r="HT437" s="33"/>
      <c r="HU437" s="33"/>
      <c r="HV437" s="33"/>
      <c r="HW437" s="33"/>
      <c r="HX437" s="33"/>
      <c r="HY437" s="33"/>
      <c r="HZ437" s="33"/>
      <c r="IA437" s="33"/>
      <c r="IB437" s="33"/>
      <c r="IC437" s="33"/>
      <c r="ID437" s="33"/>
      <c r="IE437" s="33"/>
      <c r="IF437" s="33"/>
      <c r="IG437" s="33"/>
      <c r="IH437" s="33"/>
      <c r="II437" s="33"/>
      <c r="IJ437" s="33"/>
      <c r="IK437" s="33"/>
      <c r="IL437" s="33"/>
      <c r="IM437" s="33"/>
      <c r="IN437" s="33"/>
      <c r="IO437" s="33"/>
      <c r="IP437" s="33"/>
      <c r="IQ437" s="33"/>
      <c r="IR437" s="33"/>
      <c r="IS437" s="33"/>
      <c r="IT437" s="33"/>
      <c r="IU437" s="33"/>
      <c r="IV437" s="33"/>
      <c r="IW437" s="33"/>
      <c r="IX437" s="33"/>
      <c r="IY437" s="33"/>
      <c r="IZ437" s="33"/>
      <c r="JA437" s="33"/>
      <c r="JB437" s="33"/>
      <c r="JC437" s="33"/>
      <c r="JD437" s="33"/>
      <c r="JE437" s="33"/>
      <c r="JF437" s="33"/>
      <c r="JG437" s="33"/>
      <c r="JH437" s="33"/>
      <c r="JI437" s="33"/>
      <c r="JJ437" s="33"/>
      <c r="JK437" s="33"/>
      <c r="JL437" s="33"/>
      <c r="JM437" s="33"/>
      <c r="JN437" s="33"/>
      <c r="JO437" s="33"/>
      <c r="JP437" s="33"/>
      <c r="JQ437" s="33"/>
      <c r="JR437" s="33"/>
      <c r="JS437" s="33"/>
      <c r="JT437" s="33"/>
      <c r="JU437" s="33"/>
      <c r="JV437" s="33"/>
      <c r="JW437" s="33"/>
      <c r="JX437" s="33"/>
      <c r="JY437" s="33"/>
      <c r="JZ437" s="33"/>
      <c r="KA437" s="33"/>
      <c r="KB437" s="33"/>
      <c r="KC437" s="33"/>
      <c r="KD437" s="33"/>
      <c r="KE437" s="33"/>
      <c r="KF437" s="33"/>
      <c r="KG437" s="33"/>
      <c r="KH437" s="33"/>
      <c r="KI437" s="33"/>
      <c r="KJ437" s="33"/>
      <c r="KK437" s="33"/>
      <c r="KL437" s="33"/>
      <c r="KM437" s="33"/>
      <c r="KN437" s="33"/>
      <c r="KO437" s="33"/>
      <c r="KP437" s="33"/>
      <c r="KQ437" s="33"/>
      <c r="KR437" s="33"/>
      <c r="KS437" s="33"/>
      <c r="KT437" s="33"/>
      <c r="KU437" s="33"/>
      <c r="KV437" s="33"/>
      <c r="KW437" s="33"/>
      <c r="KX437" s="33"/>
      <c r="KY437" s="33"/>
    </row>
    <row r="438" spans="1:311" x14ac:dyDescent="0.25">
      <c r="A438" s="33">
        <v>2015</v>
      </c>
      <c r="B438" s="33" t="s">
        <v>215</v>
      </c>
      <c r="C438" s="33" t="s">
        <v>705</v>
      </c>
      <c r="D438" s="33" t="s">
        <v>947</v>
      </c>
      <c r="E438" s="33" t="s">
        <v>218</v>
      </c>
      <c r="F438" s="33">
        <v>103</v>
      </c>
      <c r="G438" s="34">
        <v>1.8</v>
      </c>
      <c r="H438" s="33">
        <v>4</v>
      </c>
      <c r="I438" s="33" t="s">
        <v>363</v>
      </c>
      <c r="J438" s="33">
        <v>25</v>
      </c>
      <c r="K438" s="33">
        <v>36</v>
      </c>
      <c r="L438" s="33">
        <v>29</v>
      </c>
      <c r="M438" s="33">
        <v>32.5</v>
      </c>
      <c r="N438" s="33">
        <v>51.1</v>
      </c>
      <c r="O438" s="33">
        <v>38.866100000000003</v>
      </c>
      <c r="P438" s="33">
        <v>25.263999999999999</v>
      </c>
      <c r="Q438" s="33">
        <v>36.064300000000003</v>
      </c>
      <c r="R438" s="33">
        <v>29.198899999999998</v>
      </c>
      <c r="S438" s="33"/>
      <c r="T438" s="33" t="s">
        <v>165</v>
      </c>
      <c r="U438" s="33" t="s">
        <v>166</v>
      </c>
      <c r="V438" s="33" t="s">
        <v>244</v>
      </c>
      <c r="W438" s="33" t="s">
        <v>245</v>
      </c>
      <c r="X438" s="33"/>
      <c r="Y438" s="33">
        <v>6</v>
      </c>
      <c r="Z438" s="33" t="s">
        <v>169</v>
      </c>
      <c r="AA438" s="33" t="s">
        <v>170</v>
      </c>
      <c r="AB438" s="33" t="s">
        <v>318</v>
      </c>
      <c r="AC438" s="33" t="s">
        <v>319</v>
      </c>
      <c r="AD438" s="33">
        <v>15</v>
      </c>
      <c r="AE438" s="33"/>
      <c r="AF438" s="33"/>
      <c r="AG438" s="33" t="s">
        <v>194</v>
      </c>
      <c r="AH438" s="33" t="s">
        <v>320</v>
      </c>
      <c r="AI438" s="33" t="s">
        <v>175</v>
      </c>
      <c r="AJ438" s="33" t="s">
        <v>176</v>
      </c>
      <c r="AK438" s="33" t="s">
        <v>170</v>
      </c>
      <c r="AL438" s="33" t="s">
        <v>177</v>
      </c>
      <c r="AM438" s="33"/>
      <c r="AN438" s="33"/>
      <c r="AO438" s="33"/>
      <c r="AP438" s="33"/>
      <c r="AQ438" s="33">
        <v>93</v>
      </c>
      <c r="AR438" s="33">
        <v>16</v>
      </c>
      <c r="AS438" s="33">
        <v>1800</v>
      </c>
      <c r="AT438" s="33">
        <v>1800</v>
      </c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5" t="s">
        <v>178</v>
      </c>
      <c r="BO438" s="33">
        <v>2</v>
      </c>
      <c r="BP438" s="33">
        <v>2</v>
      </c>
      <c r="BQ438" s="33">
        <v>4</v>
      </c>
      <c r="BR438" s="33" t="s">
        <v>718</v>
      </c>
      <c r="BS438" s="33" t="s">
        <v>180</v>
      </c>
      <c r="BT438" s="33" t="s">
        <v>197</v>
      </c>
      <c r="BU438" s="36">
        <v>41848</v>
      </c>
      <c r="BV438" s="33">
        <v>16492</v>
      </c>
      <c r="BX438" s="33" t="s">
        <v>170</v>
      </c>
      <c r="BY438" s="33" t="s">
        <v>170</v>
      </c>
      <c r="BZ438" s="33"/>
      <c r="CA438" s="33"/>
      <c r="CB438" s="33" t="s">
        <v>170</v>
      </c>
      <c r="CC438" s="33" t="s">
        <v>170</v>
      </c>
      <c r="CD438" s="33" t="s">
        <v>544</v>
      </c>
      <c r="CE438" s="33" t="s">
        <v>170</v>
      </c>
      <c r="CF438" s="33"/>
      <c r="CG438" s="33" t="s">
        <v>169</v>
      </c>
      <c r="CH438" s="33" t="s">
        <v>545</v>
      </c>
      <c r="CI438" s="33" t="s">
        <v>170</v>
      </c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 t="s">
        <v>184</v>
      </c>
      <c r="DK438" s="33" t="s">
        <v>185</v>
      </c>
      <c r="DL438" s="33"/>
      <c r="DM438" s="33"/>
      <c r="DN438" s="33" t="s">
        <v>170</v>
      </c>
      <c r="DO438" s="33" t="s">
        <v>546</v>
      </c>
      <c r="DP438" s="33" t="s">
        <v>170</v>
      </c>
      <c r="DQ438" s="33" t="s">
        <v>187</v>
      </c>
      <c r="DR438" s="33"/>
      <c r="DS438" s="33"/>
      <c r="DT438" s="33"/>
      <c r="DU438" s="33"/>
      <c r="DV438" s="33"/>
      <c r="DW438" s="33"/>
      <c r="DX438" s="33"/>
      <c r="DY438" s="33">
        <v>38.9</v>
      </c>
      <c r="DZ438" s="33"/>
      <c r="EB438" s="33">
        <v>7</v>
      </c>
      <c r="EC438" s="33">
        <v>7</v>
      </c>
      <c r="ED438" s="33"/>
      <c r="EE438" s="33" t="s">
        <v>547</v>
      </c>
      <c r="EF438" s="33">
        <v>9</v>
      </c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>
        <v>2000</v>
      </c>
      <c r="EV438" s="33"/>
      <c r="EW438" s="33">
        <v>352</v>
      </c>
      <c r="EX438" s="33">
        <v>247</v>
      </c>
      <c r="EY438" s="33">
        <v>305</v>
      </c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  <c r="HD438" s="33"/>
      <c r="HE438" s="33"/>
      <c r="HF438" s="33"/>
      <c r="HG438" s="33"/>
      <c r="HH438" s="33"/>
      <c r="HI438" s="33"/>
      <c r="HJ438" s="33"/>
      <c r="HK438" s="33"/>
      <c r="HL438" s="33"/>
      <c r="HM438" s="33"/>
      <c r="HN438" s="33"/>
      <c r="HO438" s="33"/>
      <c r="HP438" s="33"/>
      <c r="HQ438" s="33"/>
      <c r="HR438" s="33"/>
      <c r="HS438" s="33"/>
      <c r="HT438" s="33"/>
      <c r="HU438" s="33"/>
      <c r="HV438" s="33"/>
      <c r="HW438" s="33"/>
      <c r="HX438" s="33"/>
      <c r="HY438" s="33"/>
      <c r="HZ438" s="33"/>
      <c r="IA438" s="33"/>
      <c r="IB438" s="33"/>
      <c r="IC438" s="33"/>
      <c r="ID438" s="33"/>
      <c r="IE438" s="33"/>
      <c r="IF438" s="33"/>
      <c r="IG438" s="33"/>
      <c r="IH438" s="33"/>
      <c r="II438" s="33"/>
      <c r="IJ438" s="33"/>
      <c r="IK438" s="33"/>
      <c r="IL438" s="33"/>
      <c r="IM438" s="33"/>
      <c r="IN438" s="33"/>
      <c r="IO438" s="33"/>
      <c r="IP438" s="33"/>
      <c r="IQ438" s="33"/>
      <c r="IR438" s="33"/>
      <c r="IS438" s="33"/>
      <c r="IT438" s="33"/>
      <c r="IU438" s="33"/>
      <c r="IV438" s="33"/>
      <c r="IW438" s="33"/>
      <c r="IX438" s="33"/>
      <c r="IY438" s="33"/>
      <c r="IZ438" s="33"/>
      <c r="JA438" s="33"/>
      <c r="JB438" s="33"/>
      <c r="JC438" s="33"/>
      <c r="JD438" s="33"/>
      <c r="JE438" s="33"/>
      <c r="JF438" s="33"/>
      <c r="JG438" s="33"/>
      <c r="JH438" s="33"/>
      <c r="JI438" s="33"/>
      <c r="JJ438" s="33"/>
      <c r="JK438" s="33"/>
      <c r="JL438" s="33"/>
      <c r="JM438" s="33"/>
      <c r="JN438" s="33"/>
      <c r="JO438" s="33"/>
      <c r="JP438" s="33"/>
      <c r="JQ438" s="33"/>
      <c r="JR438" s="33"/>
      <c r="JS438" s="33"/>
      <c r="JT438" s="33"/>
      <c r="JU438" s="33"/>
      <c r="JV438" s="33"/>
      <c r="JW438" s="33"/>
      <c r="JX438" s="33"/>
      <c r="JY438" s="33"/>
      <c r="JZ438" s="33"/>
      <c r="KA438" s="33"/>
      <c r="KB438" s="33"/>
      <c r="KC438" s="33"/>
      <c r="KD438" s="33"/>
      <c r="KE438" s="33"/>
      <c r="KF438" s="33"/>
      <c r="KG438" s="33"/>
      <c r="KH438" s="33"/>
      <c r="KI438" s="33"/>
      <c r="KJ438" s="33"/>
      <c r="KK438" s="33"/>
      <c r="KL438" s="33"/>
      <c r="KM438" s="33"/>
      <c r="KN438" s="33"/>
      <c r="KO438" s="33"/>
      <c r="KP438" s="33"/>
      <c r="KQ438" s="33"/>
      <c r="KR438" s="33"/>
      <c r="KS438" s="33"/>
      <c r="KT438" s="33"/>
      <c r="KU438" s="33"/>
      <c r="KV438" s="33"/>
      <c r="KW438" s="33"/>
      <c r="KX438" s="33"/>
      <c r="KY438" s="33"/>
    </row>
    <row r="439" spans="1:311" x14ac:dyDescent="0.25">
      <c r="A439" s="33">
        <v>2015</v>
      </c>
      <c r="B439" s="33" t="s">
        <v>215</v>
      </c>
      <c r="C439" s="33" t="s">
        <v>705</v>
      </c>
      <c r="D439" s="33" t="s">
        <v>947</v>
      </c>
      <c r="E439" s="33" t="s">
        <v>218</v>
      </c>
      <c r="F439" s="33">
        <v>85</v>
      </c>
      <c r="G439" s="34">
        <v>1.8</v>
      </c>
      <c r="H439" s="33">
        <v>4</v>
      </c>
      <c r="I439" s="33" t="s">
        <v>368</v>
      </c>
      <c r="J439" s="33">
        <v>25</v>
      </c>
      <c r="K439" s="33">
        <v>37</v>
      </c>
      <c r="L439" s="33">
        <v>30</v>
      </c>
      <c r="M439" s="33">
        <v>32.6</v>
      </c>
      <c r="N439" s="33">
        <v>52.5</v>
      </c>
      <c r="O439" s="33">
        <v>39.304200000000002</v>
      </c>
      <c r="P439" s="33">
        <v>25.3353</v>
      </c>
      <c r="Q439" s="33">
        <v>37.002099999999999</v>
      </c>
      <c r="R439" s="33">
        <v>29.5244</v>
      </c>
      <c r="S439" s="33"/>
      <c r="T439" s="33" t="s">
        <v>165</v>
      </c>
      <c r="U439" s="33" t="s">
        <v>166</v>
      </c>
      <c r="V439" s="33" t="s">
        <v>210</v>
      </c>
      <c r="W439" s="33" t="s">
        <v>211</v>
      </c>
      <c r="X439" s="33"/>
      <c r="Y439" s="33">
        <v>5</v>
      </c>
      <c r="Z439" s="33" t="s">
        <v>170</v>
      </c>
      <c r="AA439" s="33" t="s">
        <v>170</v>
      </c>
      <c r="AB439" s="33" t="s">
        <v>318</v>
      </c>
      <c r="AC439" s="33" t="s">
        <v>319</v>
      </c>
      <c r="AD439" s="33">
        <v>15</v>
      </c>
      <c r="AE439" s="33"/>
      <c r="AF439" s="33"/>
      <c r="AG439" s="33" t="s">
        <v>194</v>
      </c>
      <c r="AH439" s="33" t="s">
        <v>320</v>
      </c>
      <c r="AI439" s="33" t="s">
        <v>175</v>
      </c>
      <c r="AJ439" s="33" t="s">
        <v>176</v>
      </c>
      <c r="AK439" s="33" t="s">
        <v>170</v>
      </c>
      <c r="AL439" s="33" t="s">
        <v>177</v>
      </c>
      <c r="AM439" s="33"/>
      <c r="AN439" s="33"/>
      <c r="AO439" s="33"/>
      <c r="AP439" s="33"/>
      <c r="AQ439" s="33">
        <v>93</v>
      </c>
      <c r="AR439" s="33">
        <v>16</v>
      </c>
      <c r="AS439" s="33">
        <v>1750</v>
      </c>
      <c r="AT439" s="33">
        <v>1750</v>
      </c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5" t="s">
        <v>178</v>
      </c>
      <c r="BO439" s="33">
        <v>2</v>
      </c>
      <c r="BP439" s="33">
        <v>2</v>
      </c>
      <c r="BQ439" s="33">
        <v>4</v>
      </c>
      <c r="BR439" s="33" t="s">
        <v>718</v>
      </c>
      <c r="BS439" s="33" t="s">
        <v>180</v>
      </c>
      <c r="BT439" s="33" t="s">
        <v>197</v>
      </c>
      <c r="BU439" s="36">
        <v>41848</v>
      </c>
      <c r="BV439" s="33">
        <v>16198</v>
      </c>
      <c r="BX439" s="33" t="s">
        <v>170</v>
      </c>
      <c r="BY439" s="33" t="s">
        <v>170</v>
      </c>
      <c r="BZ439" s="33"/>
      <c r="CA439" s="33"/>
      <c r="CB439" s="33" t="s">
        <v>170</v>
      </c>
      <c r="CC439" s="33" t="s">
        <v>170</v>
      </c>
      <c r="CD439" s="33" t="s">
        <v>544</v>
      </c>
      <c r="CE439" s="33" t="s">
        <v>170</v>
      </c>
      <c r="CF439" s="33"/>
      <c r="CG439" s="33" t="s">
        <v>169</v>
      </c>
      <c r="CH439" s="33" t="s">
        <v>545</v>
      </c>
      <c r="CI439" s="33" t="s">
        <v>170</v>
      </c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 t="s">
        <v>184</v>
      </c>
      <c r="DK439" s="33" t="s">
        <v>185</v>
      </c>
      <c r="DL439" s="33"/>
      <c r="DM439" s="33"/>
      <c r="DN439" s="33" t="s">
        <v>170</v>
      </c>
      <c r="DO439" s="33" t="s">
        <v>546</v>
      </c>
      <c r="DP439" s="33" t="s">
        <v>170</v>
      </c>
      <c r="DQ439" s="33" t="s">
        <v>187</v>
      </c>
      <c r="DR439" s="33"/>
      <c r="DS439" s="33"/>
      <c r="DT439" s="33"/>
      <c r="DU439" s="33"/>
      <c r="DV439" s="33"/>
      <c r="DW439" s="33"/>
      <c r="DX439" s="33"/>
      <c r="DY439" s="33">
        <v>39.299999999999997</v>
      </c>
      <c r="DZ439" s="33"/>
      <c r="EB439" s="33">
        <v>7</v>
      </c>
      <c r="EC439" s="33">
        <v>7</v>
      </c>
      <c r="ED439" s="33"/>
      <c r="EE439" s="33" t="s">
        <v>547</v>
      </c>
      <c r="EF439" s="33">
        <v>9</v>
      </c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>
        <v>2250</v>
      </c>
      <c r="EV439" s="33"/>
      <c r="EW439" s="33">
        <v>350</v>
      </c>
      <c r="EX439" s="33">
        <v>240</v>
      </c>
      <c r="EY439" s="33">
        <v>300</v>
      </c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33"/>
      <c r="HQ439" s="33"/>
      <c r="HR439" s="33"/>
      <c r="HS439" s="33"/>
      <c r="HT439" s="33"/>
      <c r="HU439" s="33"/>
      <c r="HV439" s="33"/>
      <c r="HW439" s="33"/>
      <c r="HX439" s="33"/>
      <c r="HY439" s="33"/>
      <c r="HZ439" s="33"/>
      <c r="IA439" s="33"/>
      <c r="IB439" s="33"/>
      <c r="IC439" s="33"/>
      <c r="ID439" s="33"/>
      <c r="IE439" s="33"/>
      <c r="IF439" s="33"/>
      <c r="IG439" s="33"/>
      <c r="IH439" s="33"/>
      <c r="II439" s="33"/>
      <c r="IJ439" s="33"/>
      <c r="IK439" s="33"/>
      <c r="IL439" s="33"/>
      <c r="IM439" s="33"/>
      <c r="IN439" s="33"/>
      <c r="IO439" s="33"/>
      <c r="IP439" s="33"/>
      <c r="IQ439" s="33"/>
      <c r="IR439" s="33"/>
      <c r="IS439" s="33"/>
      <c r="IT439" s="33"/>
      <c r="IU439" s="33"/>
      <c r="IV439" s="33"/>
      <c r="IW439" s="33"/>
      <c r="IX439" s="33"/>
      <c r="IY439" s="33"/>
      <c r="IZ439" s="33"/>
      <c r="JA439" s="33"/>
      <c r="JB439" s="33"/>
      <c r="JC439" s="33"/>
      <c r="JD439" s="33"/>
      <c r="JE439" s="33"/>
      <c r="JF439" s="33"/>
      <c r="JG439" s="33"/>
      <c r="JH439" s="33"/>
      <c r="JI439" s="33"/>
      <c r="JJ439" s="33"/>
      <c r="JK439" s="33"/>
      <c r="JL439" s="33"/>
      <c r="JM439" s="33"/>
      <c r="JN439" s="33"/>
      <c r="JO439" s="33"/>
      <c r="JP439" s="33"/>
      <c r="JQ439" s="33"/>
      <c r="JR439" s="33"/>
      <c r="JS439" s="33"/>
      <c r="JT439" s="33"/>
      <c r="JU439" s="33"/>
      <c r="JV439" s="33"/>
      <c r="JW439" s="33"/>
      <c r="JX439" s="33"/>
      <c r="JY439" s="33"/>
      <c r="JZ439" s="33"/>
      <c r="KA439" s="33"/>
      <c r="KB439" s="33"/>
      <c r="KC439" s="33"/>
      <c r="KD439" s="33"/>
      <c r="KE439" s="33"/>
      <c r="KF439" s="33"/>
      <c r="KG439" s="33"/>
      <c r="KH439" s="33"/>
      <c r="KI439" s="33"/>
      <c r="KJ439" s="33"/>
      <c r="KK439" s="33"/>
      <c r="KL439" s="33"/>
      <c r="KM439" s="33"/>
      <c r="KN439" s="33"/>
      <c r="KO439" s="33"/>
      <c r="KP439" s="33"/>
      <c r="KQ439" s="33"/>
      <c r="KR439" s="33"/>
      <c r="KS439" s="33"/>
      <c r="KT439" s="33"/>
      <c r="KU439" s="33"/>
      <c r="KV439" s="33"/>
      <c r="KW439" s="33"/>
      <c r="KX439" s="33"/>
      <c r="KY439" s="33"/>
    </row>
    <row r="440" spans="1:311" x14ac:dyDescent="0.25">
      <c r="A440" s="33">
        <v>2015</v>
      </c>
      <c r="B440" s="33" t="s">
        <v>215</v>
      </c>
      <c r="C440" s="33" t="s">
        <v>705</v>
      </c>
      <c r="D440" s="33" t="s">
        <v>947</v>
      </c>
      <c r="E440" s="33" t="s">
        <v>218</v>
      </c>
      <c r="F440" s="33">
        <v>100</v>
      </c>
      <c r="G440" s="34">
        <v>2</v>
      </c>
      <c r="H440" s="33">
        <v>4</v>
      </c>
      <c r="I440" s="33" t="s">
        <v>234</v>
      </c>
      <c r="J440" s="33">
        <v>31</v>
      </c>
      <c r="K440" s="33">
        <v>43</v>
      </c>
      <c r="L440" s="33">
        <v>36</v>
      </c>
      <c r="M440" s="33">
        <v>41.035899999999998</v>
      </c>
      <c r="N440" s="33">
        <v>61.618600000000001</v>
      </c>
      <c r="O440" s="33">
        <v>48.295499999999997</v>
      </c>
      <c r="P440" s="33">
        <v>31.1996</v>
      </c>
      <c r="Q440" s="33">
        <v>43.035899999999998</v>
      </c>
      <c r="R440" s="33">
        <v>35.606400000000001</v>
      </c>
      <c r="S440" s="33"/>
      <c r="T440" s="33" t="s">
        <v>165</v>
      </c>
      <c r="U440" s="33" t="s">
        <v>166</v>
      </c>
      <c r="V440" s="33" t="s">
        <v>220</v>
      </c>
      <c r="W440" s="33" t="s">
        <v>221</v>
      </c>
      <c r="X440" s="33"/>
      <c r="Y440" s="33">
        <v>6</v>
      </c>
      <c r="Z440" s="33" t="s">
        <v>169</v>
      </c>
      <c r="AA440" s="33" t="s">
        <v>170</v>
      </c>
      <c r="AB440" s="33" t="s">
        <v>318</v>
      </c>
      <c r="AC440" s="33" t="s">
        <v>319</v>
      </c>
      <c r="AD440" s="33"/>
      <c r="AE440" s="33">
        <v>5</v>
      </c>
      <c r="AF440" s="33"/>
      <c r="AG440" s="33" t="s">
        <v>548</v>
      </c>
      <c r="AH440" s="33" t="s">
        <v>549</v>
      </c>
      <c r="AI440" s="33" t="s">
        <v>175</v>
      </c>
      <c r="AJ440" s="33" t="s">
        <v>176</v>
      </c>
      <c r="AK440" s="33" t="s">
        <v>170</v>
      </c>
      <c r="AL440" s="33" t="s">
        <v>177</v>
      </c>
      <c r="AM440" s="33"/>
      <c r="AN440" s="33"/>
      <c r="AO440" s="33"/>
      <c r="AP440" s="33"/>
      <c r="AQ440" s="33">
        <v>93</v>
      </c>
      <c r="AR440" s="33">
        <v>16</v>
      </c>
      <c r="AS440" s="33">
        <v>1550</v>
      </c>
      <c r="AT440" s="33">
        <v>1550</v>
      </c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5"/>
      <c r="BO440" s="33">
        <v>2</v>
      </c>
      <c r="BP440" s="33">
        <v>2</v>
      </c>
      <c r="BQ440" s="33">
        <v>4</v>
      </c>
      <c r="BR440" s="33" t="s">
        <v>718</v>
      </c>
      <c r="BS440" s="33" t="s">
        <v>180</v>
      </c>
      <c r="BT440" s="33" t="s">
        <v>197</v>
      </c>
      <c r="BU440" s="36">
        <v>41848</v>
      </c>
      <c r="BV440" s="33">
        <v>16974</v>
      </c>
      <c r="BX440" s="33" t="s">
        <v>170</v>
      </c>
      <c r="BY440" s="33" t="s">
        <v>170</v>
      </c>
      <c r="BZ440" s="33"/>
      <c r="CA440" s="33"/>
      <c r="CB440" s="33" t="s">
        <v>170</v>
      </c>
      <c r="CC440" s="33" t="s">
        <v>170</v>
      </c>
      <c r="CD440" s="33" t="s">
        <v>550</v>
      </c>
      <c r="CE440" s="33" t="s">
        <v>170</v>
      </c>
      <c r="CF440" s="33"/>
      <c r="CG440" s="33" t="s">
        <v>170</v>
      </c>
      <c r="CH440" s="33"/>
      <c r="CI440" s="33" t="s">
        <v>170</v>
      </c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 t="s">
        <v>551</v>
      </c>
      <c r="DK440" s="33" t="s">
        <v>552</v>
      </c>
      <c r="DL440" s="33"/>
      <c r="DM440" s="33"/>
      <c r="DN440" s="33" t="s">
        <v>170</v>
      </c>
      <c r="DO440" s="33" t="s">
        <v>553</v>
      </c>
      <c r="DP440" s="33" t="s">
        <v>170</v>
      </c>
      <c r="DQ440" s="33" t="s">
        <v>187</v>
      </c>
      <c r="DR440" s="33"/>
      <c r="DS440" s="33"/>
      <c r="DT440" s="33"/>
      <c r="DU440" s="33"/>
      <c r="DV440" s="33"/>
      <c r="DW440" s="33"/>
      <c r="DX440" s="33"/>
      <c r="DY440" s="33">
        <v>48.3</v>
      </c>
      <c r="DZ440" s="33"/>
      <c r="EB440" s="408" t="s">
        <v>554</v>
      </c>
      <c r="EC440" s="408" t="s">
        <v>554</v>
      </c>
      <c r="ED440" s="33"/>
      <c r="EE440" s="33" t="s">
        <v>555</v>
      </c>
      <c r="EF440" s="408" t="s">
        <v>554</v>
      </c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>
        <v>3250</v>
      </c>
      <c r="EV440" s="33"/>
      <c r="EW440" s="33">
        <v>326</v>
      </c>
      <c r="EX440" s="33">
        <v>236</v>
      </c>
      <c r="EY440" s="33">
        <v>285</v>
      </c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  <c r="HD440" s="33"/>
      <c r="HE440" s="33"/>
      <c r="HF440" s="33"/>
      <c r="HG440" s="33"/>
      <c r="HH440" s="33"/>
      <c r="HI440" s="33"/>
      <c r="HJ440" s="33"/>
      <c r="HK440" s="33"/>
      <c r="HL440" s="33"/>
      <c r="HM440" s="33"/>
      <c r="HN440" s="33"/>
      <c r="HO440" s="33"/>
      <c r="HP440" s="33"/>
      <c r="HQ440" s="33"/>
      <c r="HR440" s="33"/>
      <c r="HS440" s="33"/>
      <c r="HT440" s="33"/>
      <c r="HU440" s="33"/>
      <c r="HV440" s="33"/>
      <c r="HW440" s="33"/>
      <c r="HX440" s="33"/>
      <c r="HY440" s="33"/>
      <c r="HZ440" s="33"/>
      <c r="IA440" s="33"/>
      <c r="IB440" s="33"/>
      <c r="IC440" s="33"/>
      <c r="ID440" s="33"/>
      <c r="IE440" s="33"/>
      <c r="IF440" s="33"/>
      <c r="IG440" s="33"/>
      <c r="IH440" s="33"/>
      <c r="II440" s="33"/>
      <c r="IJ440" s="33"/>
      <c r="IK440" s="33"/>
      <c r="IL440" s="33"/>
      <c r="IM440" s="33"/>
      <c r="IN440" s="33"/>
      <c r="IO440" s="33"/>
      <c r="IP440" s="33"/>
      <c r="IQ440" s="33"/>
      <c r="IR440" s="33"/>
      <c r="IS440" s="33"/>
      <c r="IT440" s="33"/>
      <c r="IU440" s="33"/>
      <c r="IV440" s="33"/>
      <c r="IW440" s="33"/>
      <c r="IX440" s="33"/>
      <c r="IY440" s="33"/>
      <c r="IZ440" s="33"/>
      <c r="JA440" s="33"/>
      <c r="JB440" s="33"/>
      <c r="JC440" s="33"/>
      <c r="JD440" s="33"/>
      <c r="JE440" s="33"/>
      <c r="JF440" s="33"/>
      <c r="JG440" s="33"/>
      <c r="JH440" s="33"/>
      <c r="JI440" s="33"/>
      <c r="JJ440" s="33"/>
      <c r="JK440" s="33"/>
      <c r="JL440" s="33"/>
      <c r="JM440" s="33"/>
      <c r="JN440" s="33"/>
      <c r="JO440" s="33"/>
      <c r="JP440" s="33"/>
      <c r="JQ440" s="33"/>
      <c r="JR440" s="33"/>
      <c r="JS440" s="33"/>
      <c r="JT440" s="33"/>
      <c r="JU440" s="33"/>
      <c r="JV440" s="33"/>
      <c r="JW440" s="33"/>
      <c r="JX440" s="33"/>
      <c r="JY440" s="33"/>
      <c r="JZ440" s="33"/>
      <c r="KA440" s="33"/>
      <c r="KB440" s="33"/>
      <c r="KC440" s="33"/>
      <c r="KD440" s="33"/>
      <c r="KE440" s="33"/>
      <c r="KF440" s="33"/>
      <c r="KG440" s="33"/>
      <c r="KH440" s="33"/>
      <c r="KI440" s="33"/>
      <c r="KJ440" s="33"/>
      <c r="KK440" s="33"/>
      <c r="KL440" s="33"/>
      <c r="KM440" s="33"/>
      <c r="KN440" s="33"/>
      <c r="KO440" s="33"/>
      <c r="KP440" s="33"/>
      <c r="KQ440" s="33"/>
      <c r="KR440" s="33"/>
      <c r="KS440" s="33"/>
      <c r="KT440" s="33"/>
      <c r="KU440" s="33"/>
      <c r="KV440" s="33"/>
      <c r="KW440" s="33"/>
      <c r="KX440" s="33"/>
      <c r="KY440" s="33"/>
    </row>
    <row r="441" spans="1:311" x14ac:dyDescent="0.25">
      <c r="A441" s="33">
        <v>2015</v>
      </c>
      <c r="B441" s="33" t="s">
        <v>215</v>
      </c>
      <c r="C441" s="33" t="s">
        <v>705</v>
      </c>
      <c r="D441" s="33" t="s">
        <v>947</v>
      </c>
      <c r="E441" s="33" t="s">
        <v>218</v>
      </c>
      <c r="F441" s="33">
        <v>104</v>
      </c>
      <c r="G441" s="34">
        <v>2</v>
      </c>
      <c r="H441" s="33">
        <v>4</v>
      </c>
      <c r="I441" s="33" t="s">
        <v>209</v>
      </c>
      <c r="J441" s="33">
        <v>30</v>
      </c>
      <c r="K441" s="33">
        <v>45</v>
      </c>
      <c r="L441" s="33">
        <v>36</v>
      </c>
      <c r="M441" s="33">
        <v>39.9</v>
      </c>
      <c r="N441" s="33">
        <v>64.5</v>
      </c>
      <c r="O441" s="33">
        <v>48.166800000000002</v>
      </c>
      <c r="P441" s="33">
        <v>30.445599999999999</v>
      </c>
      <c r="Q441" s="33">
        <v>44.936700000000002</v>
      </c>
      <c r="R441" s="33">
        <v>35.613700000000001</v>
      </c>
      <c r="S441" s="33"/>
      <c r="T441" s="33" t="s">
        <v>165</v>
      </c>
      <c r="U441" s="33" t="s">
        <v>166</v>
      </c>
      <c r="V441" s="33" t="s">
        <v>210</v>
      </c>
      <c r="W441" s="33" t="s">
        <v>211</v>
      </c>
      <c r="X441" s="33"/>
      <c r="Y441" s="33">
        <v>6</v>
      </c>
      <c r="Z441" s="33" t="s">
        <v>170</v>
      </c>
      <c r="AA441" s="33" t="s">
        <v>170</v>
      </c>
      <c r="AB441" s="33" t="s">
        <v>318</v>
      </c>
      <c r="AC441" s="33" t="s">
        <v>319</v>
      </c>
      <c r="AD441" s="33"/>
      <c r="AE441" s="33">
        <v>5</v>
      </c>
      <c r="AF441" s="33"/>
      <c r="AG441" s="33" t="s">
        <v>548</v>
      </c>
      <c r="AH441" s="33" t="s">
        <v>549</v>
      </c>
      <c r="AI441" s="33" t="s">
        <v>175</v>
      </c>
      <c r="AJ441" s="33" t="s">
        <v>176</v>
      </c>
      <c r="AK441" s="33" t="s">
        <v>170</v>
      </c>
      <c r="AL441" s="33" t="s">
        <v>177</v>
      </c>
      <c r="AM441" s="33"/>
      <c r="AN441" s="33"/>
      <c r="AO441" s="33"/>
      <c r="AP441" s="33"/>
      <c r="AQ441" s="33">
        <v>93</v>
      </c>
      <c r="AR441" s="33">
        <v>16</v>
      </c>
      <c r="AS441" s="33">
        <v>1550</v>
      </c>
      <c r="AT441" s="33">
        <v>1550</v>
      </c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5" t="s">
        <v>948</v>
      </c>
      <c r="BO441" s="33">
        <v>2</v>
      </c>
      <c r="BP441" s="33">
        <v>2</v>
      </c>
      <c r="BQ441" s="33">
        <v>4</v>
      </c>
      <c r="BR441" s="33" t="s">
        <v>718</v>
      </c>
      <c r="BS441" s="33" t="s">
        <v>180</v>
      </c>
      <c r="BT441" s="33" t="s">
        <v>197</v>
      </c>
      <c r="BU441" s="36">
        <v>41859</v>
      </c>
      <c r="BV441" s="33">
        <v>16972</v>
      </c>
      <c r="BX441" s="33" t="s">
        <v>170</v>
      </c>
      <c r="BY441" s="33" t="s">
        <v>169</v>
      </c>
      <c r="BZ441" s="33" t="s">
        <v>571</v>
      </c>
      <c r="CA441" s="33" t="s">
        <v>572</v>
      </c>
      <c r="CB441" s="33" t="s">
        <v>170</v>
      </c>
      <c r="CC441" s="33" t="s">
        <v>170</v>
      </c>
      <c r="CD441" s="33" t="s">
        <v>550</v>
      </c>
      <c r="CE441" s="33" t="s">
        <v>170</v>
      </c>
      <c r="CF441" s="33"/>
      <c r="CG441" s="33" t="s">
        <v>170</v>
      </c>
      <c r="CH441" s="33"/>
      <c r="CI441" s="33" t="s">
        <v>170</v>
      </c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 t="s">
        <v>551</v>
      </c>
      <c r="DK441" s="33" t="s">
        <v>552</v>
      </c>
      <c r="DL441" s="33"/>
      <c r="DM441" s="33"/>
      <c r="DN441" s="33" t="s">
        <v>170</v>
      </c>
      <c r="DO441" s="33" t="s">
        <v>553</v>
      </c>
      <c r="DP441" s="33" t="s">
        <v>170</v>
      </c>
      <c r="DQ441" s="33" t="s">
        <v>187</v>
      </c>
      <c r="DR441" s="33"/>
      <c r="DS441" s="33"/>
      <c r="DT441" s="33"/>
      <c r="DU441" s="33"/>
      <c r="DV441" s="33"/>
      <c r="DW441" s="33"/>
      <c r="DX441" s="33"/>
      <c r="DY441" s="33">
        <v>48.2</v>
      </c>
      <c r="DZ441" s="33"/>
      <c r="EB441" s="408" t="s">
        <v>554</v>
      </c>
      <c r="EC441" s="408" t="s">
        <v>554</v>
      </c>
      <c r="ED441" s="33"/>
      <c r="EE441" s="33" t="s">
        <v>555</v>
      </c>
      <c r="EF441" s="408" t="s">
        <v>554</v>
      </c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>
        <v>3250</v>
      </c>
      <c r="EV441" s="33"/>
      <c r="EW441" s="33">
        <v>334</v>
      </c>
      <c r="EX441" s="33">
        <v>227</v>
      </c>
      <c r="EY441" s="33">
        <v>286</v>
      </c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  <c r="HD441" s="33"/>
      <c r="HE441" s="33"/>
      <c r="HF441" s="33"/>
      <c r="HG441" s="33"/>
      <c r="HH441" s="33"/>
      <c r="HI441" s="33"/>
      <c r="HJ441" s="33"/>
      <c r="HK441" s="33"/>
      <c r="HL441" s="33"/>
      <c r="HM441" s="33"/>
      <c r="HN441" s="33"/>
      <c r="HO441" s="33"/>
      <c r="HP441" s="33"/>
      <c r="HQ441" s="33"/>
      <c r="HR441" s="33"/>
      <c r="HS441" s="33"/>
      <c r="HT441" s="33"/>
      <c r="HU441" s="33"/>
      <c r="HV441" s="33"/>
      <c r="HW441" s="33"/>
      <c r="HX441" s="33"/>
      <c r="HY441" s="33"/>
      <c r="HZ441" s="33"/>
      <c r="IA441" s="33"/>
      <c r="IB441" s="33"/>
      <c r="IC441" s="33"/>
      <c r="ID441" s="33"/>
      <c r="IE441" s="33"/>
      <c r="IF441" s="33"/>
      <c r="IG441" s="33"/>
      <c r="IH441" s="33"/>
      <c r="II441" s="33"/>
      <c r="IJ441" s="33"/>
      <c r="IK441" s="33"/>
      <c r="IL441" s="33"/>
      <c r="IM441" s="33"/>
      <c r="IN441" s="33"/>
      <c r="IO441" s="33"/>
      <c r="IP441" s="33"/>
      <c r="IQ441" s="33"/>
      <c r="IR441" s="33"/>
      <c r="IS441" s="33"/>
      <c r="IT441" s="33"/>
      <c r="IU441" s="33"/>
      <c r="IV441" s="33"/>
      <c r="IW441" s="33"/>
      <c r="IX441" s="33"/>
      <c r="IY441" s="33"/>
      <c r="IZ441" s="33"/>
      <c r="JA441" s="33"/>
      <c r="JB441" s="33"/>
      <c r="JC441" s="33"/>
      <c r="JD441" s="33"/>
      <c r="JE441" s="33"/>
      <c r="JF441" s="33"/>
      <c r="JG441" s="33"/>
      <c r="JH441" s="33"/>
      <c r="JI441" s="33"/>
      <c r="JJ441" s="33"/>
      <c r="JK441" s="33"/>
      <c r="JL441" s="33"/>
      <c r="JM441" s="33"/>
      <c r="JN441" s="33"/>
      <c r="JO441" s="33"/>
      <c r="JP441" s="33"/>
      <c r="JQ441" s="33"/>
      <c r="JR441" s="33"/>
      <c r="JS441" s="33"/>
      <c r="JT441" s="33"/>
      <c r="JU441" s="33"/>
      <c r="JV441" s="33"/>
      <c r="JW441" s="33"/>
      <c r="JX441" s="33"/>
      <c r="JY441" s="33"/>
      <c r="JZ441" s="33"/>
      <c r="KA441" s="33"/>
      <c r="KB441" s="33"/>
      <c r="KC441" s="33"/>
      <c r="KD441" s="33"/>
      <c r="KE441" s="33"/>
      <c r="KF441" s="33"/>
      <c r="KG441" s="33"/>
      <c r="KH441" s="33"/>
      <c r="KI441" s="33"/>
      <c r="KJ441" s="33"/>
      <c r="KK441" s="33"/>
      <c r="KL441" s="33"/>
      <c r="KM441" s="33"/>
      <c r="KN441" s="33"/>
      <c r="KO441" s="33"/>
      <c r="KP441" s="33"/>
      <c r="KQ441" s="33"/>
      <c r="KR441" s="33"/>
      <c r="KS441" s="33"/>
      <c r="KT441" s="33"/>
      <c r="KU441" s="33"/>
      <c r="KV441" s="33"/>
      <c r="KW441" s="33"/>
      <c r="KX441" s="33"/>
      <c r="KY441" s="33"/>
    </row>
    <row r="442" spans="1:311" x14ac:dyDescent="0.25">
      <c r="A442" s="33">
        <v>2015</v>
      </c>
      <c r="B442" s="33" t="s">
        <v>215</v>
      </c>
      <c r="C442" s="33" t="s">
        <v>705</v>
      </c>
      <c r="D442" s="33" t="s">
        <v>949</v>
      </c>
      <c r="E442" s="33" t="s">
        <v>218</v>
      </c>
      <c r="F442" s="33">
        <v>108</v>
      </c>
      <c r="G442" s="34">
        <v>2</v>
      </c>
      <c r="H442" s="33">
        <v>4</v>
      </c>
      <c r="I442" s="33" t="s">
        <v>234</v>
      </c>
      <c r="J442" s="33">
        <v>23</v>
      </c>
      <c r="K442" s="33">
        <v>30</v>
      </c>
      <c r="L442" s="33">
        <v>26</v>
      </c>
      <c r="M442" s="33">
        <v>28.3</v>
      </c>
      <c r="N442" s="33">
        <v>40.9</v>
      </c>
      <c r="O442" s="33">
        <v>32.854700000000001</v>
      </c>
      <c r="P442" s="33">
        <v>23.060300000000002</v>
      </c>
      <c r="Q442" s="33">
        <v>30.0715</v>
      </c>
      <c r="R442" s="33">
        <v>25.763300000000001</v>
      </c>
      <c r="S442" s="33"/>
      <c r="T442" s="33" t="s">
        <v>165</v>
      </c>
      <c r="U442" s="33" t="s">
        <v>166</v>
      </c>
      <c r="V442" s="33" t="s">
        <v>220</v>
      </c>
      <c r="W442" s="33" t="s">
        <v>221</v>
      </c>
      <c r="X442" s="33"/>
      <c r="Y442" s="33">
        <v>6</v>
      </c>
      <c r="Z442" s="33" t="s">
        <v>169</v>
      </c>
      <c r="AA442" s="33" t="s">
        <v>170</v>
      </c>
      <c r="AB442" s="33" t="s">
        <v>222</v>
      </c>
      <c r="AC442" s="33" t="s">
        <v>223</v>
      </c>
      <c r="AD442" s="33">
        <v>15</v>
      </c>
      <c r="AE442" s="33"/>
      <c r="AF442" s="33"/>
      <c r="AG442" s="33" t="s">
        <v>173</v>
      </c>
      <c r="AH442" s="33" t="s">
        <v>174</v>
      </c>
      <c r="AI442" s="33" t="s">
        <v>175</v>
      </c>
      <c r="AJ442" s="33" t="s">
        <v>176</v>
      </c>
      <c r="AK442" s="33" t="s">
        <v>170</v>
      </c>
      <c r="AL442" s="33" t="s">
        <v>177</v>
      </c>
      <c r="AM442" s="33"/>
      <c r="AN442" s="33"/>
      <c r="AO442" s="33"/>
      <c r="AP442" s="33"/>
      <c r="AQ442" s="33">
        <v>93</v>
      </c>
      <c r="AR442" s="33">
        <v>16</v>
      </c>
      <c r="AS442" s="33">
        <v>2200</v>
      </c>
      <c r="AT442" s="33">
        <v>2200</v>
      </c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5" t="s">
        <v>178</v>
      </c>
      <c r="BO442" s="33">
        <v>2</v>
      </c>
      <c r="BP442" s="33">
        <v>2</v>
      </c>
      <c r="BQ442" s="33">
        <v>4</v>
      </c>
      <c r="BR442" s="33" t="s">
        <v>718</v>
      </c>
      <c r="BS442" s="33" t="s">
        <v>180</v>
      </c>
      <c r="BT442" s="33" t="s">
        <v>181</v>
      </c>
      <c r="BU442" s="36">
        <v>41976</v>
      </c>
      <c r="BV442" s="33">
        <v>17299</v>
      </c>
      <c r="BX442" s="33" t="s">
        <v>170</v>
      </c>
      <c r="BY442" s="33" t="s">
        <v>170</v>
      </c>
      <c r="BZ442" s="33"/>
      <c r="CA442" s="33"/>
      <c r="CB442" s="33" t="s">
        <v>170</v>
      </c>
      <c r="CC442" s="33" t="s">
        <v>170</v>
      </c>
      <c r="CD442" s="33" t="s">
        <v>580</v>
      </c>
      <c r="CE442" s="33" t="s">
        <v>170</v>
      </c>
      <c r="CF442" s="33"/>
      <c r="CG442" s="33" t="s">
        <v>169</v>
      </c>
      <c r="CH442" s="33" t="s">
        <v>236</v>
      </c>
      <c r="CI442" s="33" t="s">
        <v>170</v>
      </c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 t="s">
        <v>184</v>
      </c>
      <c r="DK442" s="33" t="s">
        <v>185</v>
      </c>
      <c r="DL442" s="33" t="s">
        <v>170</v>
      </c>
      <c r="DM442" s="33"/>
      <c r="DN442" s="33" t="s">
        <v>170</v>
      </c>
      <c r="DO442" s="33" t="s">
        <v>238</v>
      </c>
      <c r="DP442" s="33" t="s">
        <v>170</v>
      </c>
      <c r="DQ442" s="33" t="s">
        <v>187</v>
      </c>
      <c r="DR442" s="33"/>
      <c r="DS442" s="33"/>
      <c r="DT442" s="33"/>
      <c r="DU442" s="33"/>
      <c r="DV442" s="33"/>
      <c r="DW442" s="33"/>
      <c r="DX442" s="33"/>
      <c r="DY442" s="33">
        <v>32.9</v>
      </c>
      <c r="DZ442" s="33"/>
      <c r="EB442" s="33">
        <v>6</v>
      </c>
      <c r="EC442" s="33">
        <v>6</v>
      </c>
      <c r="ED442" s="33"/>
      <c r="EE442" s="33" t="s">
        <v>240</v>
      </c>
      <c r="EF442" s="33">
        <v>5</v>
      </c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>
        <v>0</v>
      </c>
      <c r="EV442" s="33"/>
      <c r="EW442" s="33">
        <v>383</v>
      </c>
      <c r="EX442" s="33">
        <v>294</v>
      </c>
      <c r="EY442" s="33">
        <v>343</v>
      </c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  <c r="HD442" s="33"/>
      <c r="HE442" s="33"/>
      <c r="HF442" s="33"/>
      <c r="HG442" s="33"/>
      <c r="HH442" s="33"/>
      <c r="HI442" s="33"/>
      <c r="HJ442" s="33"/>
      <c r="HK442" s="33"/>
      <c r="HL442" s="33"/>
      <c r="HM442" s="33"/>
      <c r="HN442" s="33"/>
      <c r="HO442" s="33"/>
      <c r="HP442" s="33"/>
      <c r="HQ442" s="33"/>
      <c r="HR442" s="33"/>
      <c r="HS442" s="33"/>
      <c r="HT442" s="33"/>
      <c r="HU442" s="33"/>
      <c r="HV442" s="33"/>
      <c r="HW442" s="33"/>
      <c r="HX442" s="33"/>
      <c r="HY442" s="33"/>
      <c r="HZ442" s="33"/>
      <c r="IA442" s="33"/>
      <c r="IB442" s="33"/>
      <c r="IC442" s="33"/>
      <c r="ID442" s="33"/>
      <c r="IE442" s="33"/>
      <c r="IF442" s="33"/>
      <c r="IG442" s="33"/>
      <c r="IH442" s="33"/>
      <c r="II442" s="33"/>
      <c r="IJ442" s="33"/>
      <c r="IK442" s="33"/>
      <c r="IL442" s="33"/>
      <c r="IM442" s="33"/>
      <c r="IN442" s="33"/>
      <c r="IO442" s="33"/>
      <c r="IP442" s="33"/>
      <c r="IQ442" s="33"/>
      <c r="IR442" s="33"/>
      <c r="IS442" s="33"/>
      <c r="IT442" s="33"/>
      <c r="IU442" s="33"/>
      <c r="IV442" s="33"/>
      <c r="IW442" s="33"/>
      <c r="IX442" s="33"/>
      <c r="IY442" s="33"/>
      <c r="IZ442" s="33"/>
      <c r="JA442" s="33"/>
      <c r="JB442" s="33"/>
      <c r="JC442" s="33"/>
      <c r="JD442" s="33"/>
      <c r="JE442" s="33"/>
      <c r="JF442" s="33"/>
      <c r="JG442" s="33"/>
      <c r="JH442" s="33"/>
      <c r="JI442" s="33"/>
      <c r="JJ442" s="33"/>
      <c r="JK442" s="33"/>
      <c r="JL442" s="33"/>
      <c r="JM442" s="33"/>
      <c r="JN442" s="33"/>
      <c r="JO442" s="33"/>
      <c r="JP442" s="33"/>
      <c r="JQ442" s="33"/>
      <c r="JR442" s="33"/>
      <c r="JS442" s="33"/>
      <c r="JT442" s="33"/>
      <c r="JU442" s="33"/>
      <c r="JV442" s="33"/>
      <c r="JW442" s="33"/>
      <c r="JX442" s="33"/>
      <c r="JY442" s="33"/>
      <c r="JZ442" s="33"/>
      <c r="KA442" s="33"/>
      <c r="KB442" s="33"/>
      <c r="KC442" s="33"/>
      <c r="KD442" s="33"/>
      <c r="KE442" s="33"/>
      <c r="KF442" s="33"/>
      <c r="KG442" s="33"/>
      <c r="KH442" s="33"/>
      <c r="KI442" s="33"/>
      <c r="KJ442" s="33"/>
      <c r="KK442" s="33"/>
      <c r="KL442" s="33"/>
      <c r="KM442" s="33"/>
      <c r="KN442" s="33"/>
      <c r="KO442" s="33"/>
      <c r="KP442" s="33"/>
      <c r="KQ442" s="33"/>
      <c r="KR442" s="33"/>
      <c r="KS442" s="33"/>
      <c r="KT442" s="33"/>
      <c r="KU442" s="33"/>
      <c r="KV442" s="33"/>
      <c r="KW442" s="33"/>
      <c r="KX442" s="33"/>
      <c r="KY442" s="33"/>
    </row>
    <row r="443" spans="1:311" x14ac:dyDescent="0.25">
      <c r="A443" s="33">
        <v>2015</v>
      </c>
      <c r="B443" s="33" t="s">
        <v>215</v>
      </c>
      <c r="C443" s="33" t="s">
        <v>705</v>
      </c>
      <c r="D443" s="33" t="s">
        <v>950</v>
      </c>
      <c r="E443" s="33" t="s">
        <v>218</v>
      </c>
      <c r="F443" s="33">
        <v>1</v>
      </c>
      <c r="G443" s="34">
        <v>2</v>
      </c>
      <c r="H443" s="33">
        <v>4</v>
      </c>
      <c r="I443" s="33" t="s">
        <v>234</v>
      </c>
      <c r="J443" s="33">
        <v>25</v>
      </c>
      <c r="K443" s="33">
        <v>33</v>
      </c>
      <c r="L443" s="33">
        <v>28</v>
      </c>
      <c r="M443" s="33">
        <v>30.7</v>
      </c>
      <c r="N443" s="33">
        <v>45.3</v>
      </c>
      <c r="O443" s="33">
        <v>35.907800000000002</v>
      </c>
      <c r="P443" s="33">
        <v>24.6434</v>
      </c>
      <c r="Q443" s="33">
        <v>32.6158</v>
      </c>
      <c r="R443" s="33">
        <v>27.6891</v>
      </c>
      <c r="S443" s="33"/>
      <c r="T443" s="33" t="s">
        <v>165</v>
      </c>
      <c r="U443" s="33" t="s">
        <v>166</v>
      </c>
      <c r="V443" s="33" t="s">
        <v>220</v>
      </c>
      <c r="W443" s="33" t="s">
        <v>221</v>
      </c>
      <c r="X443" s="33"/>
      <c r="Y443" s="33">
        <v>6</v>
      </c>
      <c r="Z443" s="33" t="s">
        <v>169</v>
      </c>
      <c r="AA443" s="33" t="s">
        <v>170</v>
      </c>
      <c r="AB443" s="33" t="s">
        <v>318</v>
      </c>
      <c r="AC443" s="33" t="s">
        <v>319</v>
      </c>
      <c r="AD443" s="33">
        <v>15</v>
      </c>
      <c r="AE443" s="33"/>
      <c r="AF443" s="33"/>
      <c r="AG443" s="33" t="s">
        <v>173</v>
      </c>
      <c r="AH443" s="33" t="s">
        <v>174</v>
      </c>
      <c r="AI443" s="33" t="s">
        <v>175</v>
      </c>
      <c r="AJ443" s="33" t="s">
        <v>176</v>
      </c>
      <c r="AK443" s="33" t="s">
        <v>170</v>
      </c>
      <c r="AL443" s="33" t="s">
        <v>177</v>
      </c>
      <c r="AM443" s="33"/>
      <c r="AN443" s="33"/>
      <c r="AO443" s="33"/>
      <c r="AP443" s="33"/>
      <c r="AQ443" s="33">
        <v>93</v>
      </c>
      <c r="AR443" s="33">
        <v>16</v>
      </c>
      <c r="AS443" s="33">
        <v>2050</v>
      </c>
      <c r="AT443" s="33">
        <v>2050</v>
      </c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5" t="s">
        <v>178</v>
      </c>
      <c r="BO443" s="33">
        <v>2</v>
      </c>
      <c r="BP443" s="33">
        <v>2</v>
      </c>
      <c r="BQ443" s="33">
        <v>4</v>
      </c>
      <c r="BR443" s="33" t="s">
        <v>718</v>
      </c>
      <c r="BS443" s="33" t="s">
        <v>180</v>
      </c>
      <c r="BT443" s="33" t="s">
        <v>181</v>
      </c>
      <c r="BU443" s="36">
        <v>41730</v>
      </c>
      <c r="BV443" s="33">
        <v>16903</v>
      </c>
      <c r="BX443" s="33" t="s">
        <v>170</v>
      </c>
      <c r="BY443" s="33" t="s">
        <v>170</v>
      </c>
      <c r="BZ443" s="33"/>
      <c r="CA443" s="33"/>
      <c r="CB443" s="33" t="s">
        <v>170</v>
      </c>
      <c r="CC443" s="33" t="s">
        <v>170</v>
      </c>
      <c r="CD443" s="33" t="s">
        <v>951</v>
      </c>
      <c r="CE443" s="33" t="s">
        <v>170</v>
      </c>
      <c r="CF443" s="33"/>
      <c r="CG443" s="33" t="s">
        <v>169</v>
      </c>
      <c r="CH443" s="33" t="s">
        <v>545</v>
      </c>
      <c r="CI443" s="33" t="s">
        <v>169</v>
      </c>
      <c r="CJ443" s="33" t="s">
        <v>559</v>
      </c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 t="s">
        <v>184</v>
      </c>
      <c r="DK443" s="33" t="s">
        <v>185</v>
      </c>
      <c r="DL443" s="33"/>
      <c r="DM443" s="33"/>
      <c r="DN443" s="33" t="s">
        <v>170</v>
      </c>
      <c r="DO443" s="33" t="s">
        <v>546</v>
      </c>
      <c r="DP443" s="33" t="s">
        <v>170</v>
      </c>
      <c r="DQ443" s="33" t="s">
        <v>187</v>
      </c>
      <c r="DR443" s="33"/>
      <c r="DS443" s="33"/>
      <c r="DT443" s="33"/>
      <c r="DU443" s="33"/>
      <c r="DV443" s="33"/>
      <c r="DW443" s="33"/>
      <c r="DX443" s="33"/>
      <c r="DY443" s="33">
        <v>35.9</v>
      </c>
      <c r="DZ443" s="33"/>
      <c r="EB443" s="33">
        <v>7</v>
      </c>
      <c r="EC443" s="33">
        <v>7</v>
      </c>
      <c r="ED443" s="33"/>
      <c r="EE443" s="33" t="s">
        <v>547</v>
      </c>
      <c r="EF443" s="33">
        <v>9</v>
      </c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>
        <v>750</v>
      </c>
      <c r="EV443" s="33"/>
      <c r="EW443" s="33">
        <v>358</v>
      </c>
      <c r="EX443" s="33">
        <v>271</v>
      </c>
      <c r="EY443" s="33">
        <v>319</v>
      </c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  <c r="HD443" s="33"/>
      <c r="HE443" s="33"/>
      <c r="HF443" s="33"/>
      <c r="HG443" s="33"/>
      <c r="HH443" s="33"/>
      <c r="HI443" s="33"/>
      <c r="HJ443" s="33"/>
      <c r="HK443" s="33"/>
      <c r="HL443" s="33"/>
      <c r="HM443" s="33"/>
      <c r="HN443" s="33"/>
      <c r="HO443" s="33"/>
      <c r="HP443" s="33"/>
      <c r="HQ443" s="33"/>
      <c r="HR443" s="33"/>
      <c r="HS443" s="33"/>
      <c r="HT443" s="33"/>
      <c r="HU443" s="33"/>
      <c r="HV443" s="33"/>
      <c r="HW443" s="33"/>
      <c r="HX443" s="33"/>
      <c r="HY443" s="33"/>
      <c r="HZ443" s="33"/>
      <c r="IA443" s="33"/>
      <c r="IB443" s="33"/>
      <c r="IC443" s="33"/>
      <c r="ID443" s="33"/>
      <c r="IE443" s="33"/>
      <c r="IF443" s="33"/>
      <c r="IG443" s="33"/>
      <c r="IH443" s="33"/>
      <c r="II443" s="33"/>
      <c r="IJ443" s="33"/>
      <c r="IK443" s="33"/>
      <c r="IL443" s="33"/>
      <c r="IM443" s="33"/>
      <c r="IN443" s="33"/>
      <c r="IO443" s="33"/>
      <c r="IP443" s="33"/>
      <c r="IQ443" s="33"/>
      <c r="IR443" s="33"/>
      <c r="IS443" s="33"/>
      <c r="IT443" s="33"/>
      <c r="IU443" s="33"/>
      <c r="IV443" s="33"/>
      <c r="IW443" s="33"/>
      <c r="IX443" s="33"/>
      <c r="IY443" s="33"/>
      <c r="IZ443" s="33"/>
      <c r="JA443" s="33"/>
      <c r="JB443" s="33"/>
      <c r="JC443" s="33"/>
      <c r="JD443" s="33"/>
      <c r="JE443" s="33"/>
      <c r="JF443" s="33"/>
      <c r="JG443" s="33"/>
      <c r="JH443" s="33"/>
      <c r="JI443" s="33"/>
      <c r="JJ443" s="33"/>
      <c r="JK443" s="33"/>
      <c r="JL443" s="33"/>
      <c r="JM443" s="33"/>
      <c r="JN443" s="33"/>
      <c r="JO443" s="33"/>
      <c r="JP443" s="33"/>
      <c r="JQ443" s="33"/>
      <c r="JR443" s="33"/>
      <c r="JS443" s="33"/>
      <c r="JT443" s="33"/>
      <c r="JU443" s="33"/>
      <c r="JV443" s="33"/>
      <c r="JW443" s="33"/>
      <c r="JX443" s="33"/>
      <c r="JY443" s="33"/>
      <c r="JZ443" s="33"/>
      <c r="KA443" s="33"/>
      <c r="KB443" s="33"/>
      <c r="KC443" s="33"/>
      <c r="KD443" s="33"/>
      <c r="KE443" s="33"/>
      <c r="KF443" s="33"/>
      <c r="KG443" s="33"/>
      <c r="KH443" s="33"/>
      <c r="KI443" s="33"/>
      <c r="KJ443" s="33"/>
      <c r="KK443" s="33"/>
      <c r="KL443" s="33"/>
      <c r="KM443" s="33"/>
      <c r="KN443" s="33"/>
      <c r="KO443" s="33"/>
      <c r="KP443" s="33"/>
      <c r="KQ443" s="33"/>
      <c r="KR443" s="33"/>
      <c r="KS443" s="33"/>
      <c r="KT443" s="33"/>
      <c r="KU443" s="33"/>
      <c r="KV443" s="33"/>
      <c r="KW443" s="33"/>
      <c r="KX443" s="33"/>
      <c r="KY443" s="33"/>
    </row>
    <row r="444" spans="1:311" x14ac:dyDescent="0.25">
      <c r="A444" s="33">
        <v>2015</v>
      </c>
      <c r="B444" s="33" t="s">
        <v>215</v>
      </c>
      <c r="C444" s="33" t="s">
        <v>705</v>
      </c>
      <c r="D444" s="33" t="s">
        <v>950</v>
      </c>
      <c r="E444" s="33" t="s">
        <v>218</v>
      </c>
      <c r="F444" s="33">
        <v>8</v>
      </c>
      <c r="G444" s="34">
        <v>2</v>
      </c>
      <c r="H444" s="33">
        <v>4</v>
      </c>
      <c r="I444" s="33" t="s">
        <v>209</v>
      </c>
      <c r="J444" s="33">
        <v>25</v>
      </c>
      <c r="K444" s="33">
        <v>34</v>
      </c>
      <c r="L444" s="33">
        <v>28</v>
      </c>
      <c r="M444" s="33">
        <v>30</v>
      </c>
      <c r="N444" s="33">
        <v>46.4</v>
      </c>
      <c r="O444" s="33">
        <v>35.673999999999999</v>
      </c>
      <c r="P444" s="33">
        <v>24.909500000000001</v>
      </c>
      <c r="Q444" s="33">
        <v>34.291699999999999</v>
      </c>
      <c r="R444" s="33">
        <v>28.407</v>
      </c>
      <c r="S444" s="33"/>
      <c r="T444" s="33" t="s">
        <v>165</v>
      </c>
      <c r="U444" s="33" t="s">
        <v>166</v>
      </c>
      <c r="V444" s="33" t="s">
        <v>210</v>
      </c>
      <c r="W444" s="33" t="s">
        <v>211</v>
      </c>
      <c r="X444" s="33"/>
      <c r="Y444" s="33">
        <v>6</v>
      </c>
      <c r="Z444" s="33" t="s">
        <v>170</v>
      </c>
      <c r="AA444" s="33" t="s">
        <v>170</v>
      </c>
      <c r="AB444" s="33" t="s">
        <v>318</v>
      </c>
      <c r="AC444" s="33" t="s">
        <v>319</v>
      </c>
      <c r="AD444" s="33">
        <v>15</v>
      </c>
      <c r="AE444" s="33"/>
      <c r="AF444" s="33"/>
      <c r="AG444" s="33" t="s">
        <v>173</v>
      </c>
      <c r="AH444" s="33" t="s">
        <v>174</v>
      </c>
      <c r="AI444" s="33" t="s">
        <v>175</v>
      </c>
      <c r="AJ444" s="33" t="s">
        <v>176</v>
      </c>
      <c r="AK444" s="33" t="s">
        <v>170</v>
      </c>
      <c r="AL444" s="33" t="s">
        <v>177</v>
      </c>
      <c r="AM444" s="33"/>
      <c r="AN444" s="33"/>
      <c r="AO444" s="33"/>
      <c r="AP444" s="33"/>
      <c r="AQ444" s="33">
        <v>93</v>
      </c>
      <c r="AR444" s="33">
        <v>16</v>
      </c>
      <c r="AS444" s="33">
        <v>2050</v>
      </c>
      <c r="AT444" s="33">
        <v>2050</v>
      </c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5" t="s">
        <v>178</v>
      </c>
      <c r="BO444" s="33">
        <v>2</v>
      </c>
      <c r="BP444" s="33">
        <v>2</v>
      </c>
      <c r="BQ444" s="33">
        <v>4</v>
      </c>
      <c r="BR444" s="33" t="s">
        <v>718</v>
      </c>
      <c r="BS444" s="33" t="s">
        <v>180</v>
      </c>
      <c r="BT444" s="33" t="s">
        <v>181</v>
      </c>
      <c r="BU444" s="36">
        <v>41730</v>
      </c>
      <c r="BV444" s="33">
        <v>16904</v>
      </c>
      <c r="BX444" s="33" t="s">
        <v>170</v>
      </c>
      <c r="BY444" s="33" t="s">
        <v>170</v>
      </c>
      <c r="BZ444" s="33"/>
      <c r="CA444" s="33"/>
      <c r="CB444" s="33" t="s">
        <v>170</v>
      </c>
      <c r="CC444" s="33" t="s">
        <v>170</v>
      </c>
      <c r="CD444" s="33" t="s">
        <v>951</v>
      </c>
      <c r="CE444" s="33" t="s">
        <v>170</v>
      </c>
      <c r="CF444" s="33"/>
      <c r="CG444" s="33" t="s">
        <v>169</v>
      </c>
      <c r="CH444" s="33" t="s">
        <v>545</v>
      </c>
      <c r="CI444" s="33" t="s">
        <v>169</v>
      </c>
      <c r="CJ444" s="33" t="s">
        <v>559</v>
      </c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 t="s">
        <v>184</v>
      </c>
      <c r="DK444" s="33" t="s">
        <v>185</v>
      </c>
      <c r="DL444" s="33"/>
      <c r="DM444" s="33"/>
      <c r="DN444" s="33" t="s">
        <v>170</v>
      </c>
      <c r="DO444" s="33" t="s">
        <v>546</v>
      </c>
      <c r="DP444" s="33" t="s">
        <v>170</v>
      </c>
      <c r="DQ444" s="33" t="s">
        <v>187</v>
      </c>
      <c r="DR444" s="33"/>
      <c r="DS444" s="33"/>
      <c r="DT444" s="33"/>
      <c r="DU444" s="33"/>
      <c r="DV444" s="33"/>
      <c r="DW444" s="33"/>
      <c r="DX444" s="33"/>
      <c r="DY444" s="33">
        <v>35.799999999999997</v>
      </c>
      <c r="DZ444" s="33"/>
      <c r="EB444" s="33">
        <v>7</v>
      </c>
      <c r="EC444" s="33">
        <v>7</v>
      </c>
      <c r="ED444" s="33"/>
      <c r="EE444" s="33" t="s">
        <v>547</v>
      </c>
      <c r="EF444" s="33">
        <v>9</v>
      </c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>
        <v>750</v>
      </c>
      <c r="EV444" s="33"/>
      <c r="EW444" s="33">
        <v>355</v>
      </c>
      <c r="EX444" s="33">
        <v>258</v>
      </c>
      <c r="EY444" s="33">
        <v>311</v>
      </c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  <c r="FL444" s="33"/>
      <c r="FM444" s="33"/>
      <c r="FN444" s="33"/>
      <c r="FO444" s="33"/>
      <c r="FP444" s="33"/>
      <c r="FQ444" s="33"/>
      <c r="FR444" s="33"/>
      <c r="FS444" s="33"/>
      <c r="FT444" s="33"/>
      <c r="FU444" s="33"/>
      <c r="FV444" s="33"/>
      <c r="FW444" s="33"/>
      <c r="FX444" s="33"/>
      <c r="FY444" s="33"/>
      <c r="FZ444" s="33"/>
      <c r="GA444" s="33"/>
      <c r="GB444" s="33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/>
      <c r="GM444" s="33"/>
      <c r="GN444" s="33"/>
      <c r="GO444" s="33"/>
      <c r="GP444" s="33"/>
      <c r="GQ444" s="33"/>
      <c r="GR444" s="33"/>
      <c r="GS444" s="33"/>
      <c r="GT444" s="33"/>
      <c r="GU444" s="33"/>
      <c r="GV444" s="33"/>
      <c r="GW444" s="33"/>
      <c r="GX444" s="33"/>
      <c r="GY444" s="33"/>
      <c r="GZ444" s="33"/>
      <c r="HA444" s="33"/>
      <c r="HB444" s="33"/>
      <c r="HC444" s="33"/>
      <c r="HD444" s="33"/>
      <c r="HE444" s="33"/>
      <c r="HF444" s="33"/>
      <c r="HG444" s="33"/>
      <c r="HH444" s="33"/>
      <c r="HI444" s="33"/>
      <c r="HJ444" s="33"/>
      <c r="HK444" s="33"/>
      <c r="HL444" s="33"/>
      <c r="HM444" s="33"/>
      <c r="HN444" s="33"/>
      <c r="HO444" s="33"/>
      <c r="HP444" s="33"/>
      <c r="HQ444" s="33"/>
      <c r="HR444" s="33"/>
      <c r="HS444" s="33"/>
      <c r="HT444" s="33"/>
      <c r="HU444" s="33"/>
      <c r="HV444" s="33"/>
      <c r="HW444" s="33"/>
      <c r="HX444" s="33"/>
      <c r="HY444" s="33"/>
      <c r="HZ444" s="33"/>
      <c r="IA444" s="33"/>
      <c r="IB444" s="33"/>
      <c r="IC444" s="33"/>
      <c r="ID444" s="33"/>
      <c r="IE444" s="33"/>
      <c r="IF444" s="33"/>
      <c r="IG444" s="33"/>
      <c r="IH444" s="33"/>
      <c r="II444" s="33"/>
      <c r="IJ444" s="33"/>
      <c r="IK444" s="33"/>
      <c r="IL444" s="33"/>
      <c r="IM444" s="33"/>
      <c r="IN444" s="33"/>
      <c r="IO444" s="33"/>
      <c r="IP444" s="33"/>
      <c r="IQ444" s="33"/>
      <c r="IR444" s="33"/>
      <c r="IS444" s="33"/>
      <c r="IT444" s="33"/>
      <c r="IU444" s="33"/>
      <c r="IV444" s="33"/>
      <c r="IW444" s="33"/>
      <c r="IX444" s="33"/>
      <c r="IY444" s="33"/>
      <c r="IZ444" s="33"/>
      <c r="JA444" s="33"/>
      <c r="JB444" s="33"/>
      <c r="JC444" s="33"/>
      <c r="JD444" s="33"/>
      <c r="JE444" s="33"/>
      <c r="JF444" s="33"/>
      <c r="JG444" s="33"/>
      <c r="JH444" s="33"/>
      <c r="JI444" s="33"/>
      <c r="JJ444" s="33"/>
      <c r="JK444" s="33"/>
      <c r="JL444" s="33"/>
      <c r="JM444" s="33"/>
      <c r="JN444" s="33"/>
      <c r="JO444" s="33"/>
      <c r="JP444" s="33"/>
      <c r="JQ444" s="33"/>
      <c r="JR444" s="33"/>
      <c r="JS444" s="33"/>
      <c r="JT444" s="33"/>
      <c r="JU444" s="33"/>
      <c r="JV444" s="33"/>
      <c r="JW444" s="33"/>
      <c r="JX444" s="33"/>
      <c r="JY444" s="33"/>
      <c r="JZ444" s="33"/>
      <c r="KA444" s="33"/>
      <c r="KB444" s="33"/>
      <c r="KC444" s="33"/>
      <c r="KD444" s="33"/>
      <c r="KE444" s="33"/>
      <c r="KF444" s="33"/>
      <c r="KG444" s="33"/>
      <c r="KH444" s="33"/>
      <c r="KI444" s="33"/>
      <c r="KJ444" s="33"/>
      <c r="KK444" s="33"/>
      <c r="KL444" s="33"/>
      <c r="KM444" s="33"/>
      <c r="KN444" s="33"/>
      <c r="KO444" s="33"/>
      <c r="KP444" s="33"/>
      <c r="KQ444" s="33"/>
      <c r="KR444" s="33"/>
      <c r="KS444" s="33"/>
      <c r="KT444" s="33"/>
      <c r="KU444" s="33"/>
      <c r="KV444" s="33"/>
      <c r="KW444" s="33"/>
      <c r="KX444" s="33"/>
      <c r="KY444" s="33"/>
    </row>
    <row r="445" spans="1:311" s="23" customFormat="1" x14ac:dyDescent="0.25">
      <c r="A445" s="33">
        <v>2015</v>
      </c>
      <c r="B445" s="33" t="s">
        <v>215</v>
      </c>
      <c r="C445" s="33" t="s">
        <v>705</v>
      </c>
      <c r="D445" s="33" t="s">
        <v>952</v>
      </c>
      <c r="E445" s="33" t="s">
        <v>218</v>
      </c>
      <c r="F445" s="33">
        <v>98</v>
      </c>
      <c r="G445" s="34">
        <v>1.8</v>
      </c>
      <c r="H445" s="33">
        <v>4</v>
      </c>
      <c r="I445" s="33" t="s">
        <v>363</v>
      </c>
      <c r="J445" s="33">
        <v>25</v>
      </c>
      <c r="K445" s="33">
        <v>37</v>
      </c>
      <c r="L445" s="33">
        <v>30</v>
      </c>
      <c r="M445" s="33">
        <v>32.740099999999998</v>
      </c>
      <c r="N445" s="33">
        <v>52.6</v>
      </c>
      <c r="O445" s="33">
        <v>39.441400000000002</v>
      </c>
      <c r="P445" s="33">
        <v>25.406600000000001</v>
      </c>
      <c r="Q445" s="33">
        <v>37.068899999999999</v>
      </c>
      <c r="R445" s="33">
        <v>29.596699999999998</v>
      </c>
      <c r="S445" s="33"/>
      <c r="T445" s="33" t="s">
        <v>165</v>
      </c>
      <c r="U445" s="33" t="s">
        <v>166</v>
      </c>
      <c r="V445" s="33" t="s">
        <v>244</v>
      </c>
      <c r="W445" s="33" t="s">
        <v>245</v>
      </c>
      <c r="X445" s="33"/>
      <c r="Y445" s="33">
        <v>6</v>
      </c>
      <c r="Z445" s="33" t="s">
        <v>169</v>
      </c>
      <c r="AA445" s="33" t="s">
        <v>170</v>
      </c>
      <c r="AB445" s="33" t="s">
        <v>318</v>
      </c>
      <c r="AC445" s="33" t="s">
        <v>319</v>
      </c>
      <c r="AD445" s="33">
        <v>15</v>
      </c>
      <c r="AE445" s="33"/>
      <c r="AF445" s="33"/>
      <c r="AG445" s="33" t="s">
        <v>194</v>
      </c>
      <c r="AH445" s="33" t="s">
        <v>320</v>
      </c>
      <c r="AI445" s="33" t="s">
        <v>175</v>
      </c>
      <c r="AJ445" s="33" t="s">
        <v>176</v>
      </c>
      <c r="AK445" s="33" t="s">
        <v>170</v>
      </c>
      <c r="AL445" s="33" t="s">
        <v>177</v>
      </c>
      <c r="AM445" s="33"/>
      <c r="AN445" s="33"/>
      <c r="AO445" s="33">
        <v>94</v>
      </c>
      <c r="AP445" s="33">
        <v>16</v>
      </c>
      <c r="AQ445" s="33"/>
      <c r="AR445" s="33"/>
      <c r="AS445" s="33">
        <v>1750</v>
      </c>
      <c r="AT445" s="33">
        <v>1750</v>
      </c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5" t="s">
        <v>178</v>
      </c>
      <c r="BO445" s="33">
        <v>2</v>
      </c>
      <c r="BP445" s="33">
        <v>2</v>
      </c>
      <c r="BQ445" s="33">
        <v>4</v>
      </c>
      <c r="BR445" s="33" t="s">
        <v>718</v>
      </c>
      <c r="BS445" s="33" t="s">
        <v>180</v>
      </c>
      <c r="BT445" s="33" t="s">
        <v>197</v>
      </c>
      <c r="BU445" s="36">
        <v>41876</v>
      </c>
      <c r="BV445" s="33">
        <v>16429</v>
      </c>
      <c r="BW445" s="2"/>
      <c r="BX445" s="33" t="s">
        <v>170</v>
      </c>
      <c r="BY445" s="33" t="s">
        <v>170</v>
      </c>
      <c r="BZ445" s="33"/>
      <c r="CA445" s="33"/>
      <c r="CB445" s="33" t="s">
        <v>170</v>
      </c>
      <c r="CC445" s="33" t="s">
        <v>170</v>
      </c>
      <c r="CD445" s="33" t="s">
        <v>707</v>
      </c>
      <c r="CE445" s="33" t="s">
        <v>170</v>
      </c>
      <c r="CF445" s="33"/>
      <c r="CG445" s="33" t="s">
        <v>169</v>
      </c>
      <c r="CH445" s="33" t="s">
        <v>708</v>
      </c>
      <c r="CI445" s="33" t="s">
        <v>170</v>
      </c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 t="s">
        <v>184</v>
      </c>
      <c r="DK445" s="33" t="s">
        <v>185</v>
      </c>
      <c r="DL445" s="33"/>
      <c r="DM445" s="33"/>
      <c r="DN445" s="33" t="s">
        <v>170</v>
      </c>
      <c r="DO445" s="33" t="s">
        <v>546</v>
      </c>
      <c r="DP445" s="33" t="s">
        <v>170</v>
      </c>
      <c r="DQ445" s="33" t="s">
        <v>187</v>
      </c>
      <c r="DR445" s="33"/>
      <c r="DS445" s="33"/>
      <c r="DT445" s="33"/>
      <c r="DU445" s="33"/>
      <c r="DV445" s="33"/>
      <c r="DW445" s="33"/>
      <c r="DX445" s="33"/>
      <c r="DY445" s="33">
        <v>39.4</v>
      </c>
      <c r="DZ445" s="33"/>
      <c r="EA445" s="25"/>
      <c r="EB445" s="33">
        <v>7</v>
      </c>
      <c r="EC445" s="33">
        <v>7</v>
      </c>
      <c r="ED445" s="33"/>
      <c r="EE445" s="33" t="s">
        <v>709</v>
      </c>
      <c r="EF445" s="33">
        <v>7</v>
      </c>
      <c r="EG445" s="33"/>
      <c r="EH445" s="33"/>
      <c r="EI445" s="33" t="s">
        <v>710</v>
      </c>
      <c r="EJ445" s="33">
        <v>5</v>
      </c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>
        <v>2250</v>
      </c>
      <c r="EV445" s="33"/>
      <c r="EW445" s="33">
        <v>347</v>
      </c>
      <c r="EX445" s="33">
        <v>238</v>
      </c>
      <c r="EY445" s="33">
        <v>298</v>
      </c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  <c r="FL445" s="33"/>
      <c r="FM445" s="33"/>
      <c r="FN445" s="33"/>
      <c r="FO445" s="33"/>
      <c r="FP445" s="33"/>
      <c r="FQ445" s="33"/>
      <c r="FR445" s="33"/>
      <c r="FS445" s="33"/>
      <c r="FT445" s="33"/>
      <c r="FU445" s="33"/>
      <c r="FV445" s="33"/>
      <c r="FW445" s="33"/>
      <c r="FX445" s="33"/>
      <c r="FY445" s="33"/>
      <c r="FZ445" s="33"/>
      <c r="GA445" s="33"/>
      <c r="GB445" s="33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/>
      <c r="GM445" s="33"/>
      <c r="GN445" s="33"/>
      <c r="GO445" s="33"/>
      <c r="GP445" s="33"/>
      <c r="GQ445" s="33"/>
      <c r="GR445" s="33"/>
      <c r="GS445" s="33"/>
      <c r="GT445" s="33"/>
      <c r="GU445" s="33"/>
      <c r="GV445" s="33"/>
      <c r="GW445" s="33"/>
      <c r="GX445" s="33"/>
      <c r="GY445" s="33"/>
      <c r="GZ445" s="33"/>
      <c r="HA445" s="33"/>
      <c r="HB445" s="33"/>
      <c r="HC445" s="33"/>
      <c r="HD445" s="33"/>
      <c r="HE445" s="33"/>
      <c r="HF445" s="33"/>
      <c r="HG445" s="33"/>
      <c r="HH445" s="33"/>
      <c r="HI445" s="33"/>
      <c r="HJ445" s="33"/>
      <c r="HK445" s="33"/>
      <c r="HL445" s="33"/>
      <c r="HM445" s="33"/>
      <c r="HN445" s="33"/>
      <c r="HO445" s="33"/>
      <c r="HP445" s="33"/>
      <c r="HQ445" s="33"/>
      <c r="HR445" s="33"/>
      <c r="HS445" s="33"/>
      <c r="HT445" s="33"/>
      <c r="HU445" s="33"/>
      <c r="HV445" s="33"/>
      <c r="HW445" s="33"/>
      <c r="HX445" s="33"/>
      <c r="HY445" s="33"/>
      <c r="HZ445" s="33"/>
      <c r="IA445" s="33"/>
      <c r="IB445" s="33"/>
      <c r="IC445" s="33"/>
      <c r="ID445" s="33"/>
      <c r="IE445" s="33"/>
      <c r="IF445" s="33"/>
      <c r="IG445" s="33"/>
      <c r="IH445" s="33"/>
      <c r="II445" s="33"/>
      <c r="IJ445" s="33"/>
      <c r="IK445" s="33"/>
      <c r="IL445" s="33"/>
      <c r="IM445" s="33"/>
      <c r="IN445" s="33"/>
      <c r="IO445" s="33"/>
      <c r="IP445" s="33"/>
      <c r="IQ445" s="33"/>
      <c r="IR445" s="33"/>
      <c r="IS445" s="33"/>
      <c r="IT445" s="33"/>
      <c r="IU445" s="33"/>
      <c r="IV445" s="33"/>
      <c r="IW445" s="33"/>
      <c r="IX445" s="33"/>
      <c r="IY445" s="33"/>
      <c r="IZ445" s="33"/>
      <c r="JA445" s="33"/>
      <c r="JB445" s="33"/>
      <c r="JC445" s="33"/>
      <c r="JD445" s="33"/>
      <c r="JE445" s="33"/>
      <c r="JF445" s="33"/>
      <c r="JG445" s="33"/>
      <c r="JH445" s="33"/>
      <c r="JI445" s="33"/>
      <c r="JJ445" s="33"/>
      <c r="JK445" s="33"/>
      <c r="JL445" s="33"/>
      <c r="JM445" s="33"/>
      <c r="JN445" s="33"/>
      <c r="JO445" s="33"/>
      <c r="JP445" s="33"/>
      <c r="JQ445" s="33"/>
      <c r="JR445" s="33"/>
      <c r="JS445" s="33"/>
      <c r="JT445" s="33"/>
      <c r="JU445" s="33"/>
      <c r="JV445" s="33"/>
      <c r="JW445" s="33"/>
      <c r="JX445" s="33"/>
      <c r="JY445" s="33"/>
      <c r="JZ445" s="33"/>
      <c r="KA445" s="33"/>
      <c r="KB445" s="33"/>
      <c r="KC445" s="33"/>
      <c r="KD445" s="33"/>
      <c r="KE445" s="33"/>
      <c r="KF445" s="33"/>
      <c r="KG445" s="33"/>
      <c r="KH445" s="33"/>
      <c r="KI445" s="33"/>
      <c r="KJ445" s="33"/>
      <c r="KK445" s="33"/>
      <c r="KL445" s="33"/>
      <c r="KM445" s="33"/>
      <c r="KN445" s="33"/>
      <c r="KO445" s="33"/>
      <c r="KP445" s="33"/>
      <c r="KQ445" s="33"/>
      <c r="KR445" s="33"/>
      <c r="KS445" s="33"/>
      <c r="KT445" s="33"/>
      <c r="KU445" s="33"/>
      <c r="KV445" s="33"/>
      <c r="KW445" s="33"/>
      <c r="KX445" s="33"/>
      <c r="KY445" s="33"/>
    </row>
    <row r="446" spans="1:311" s="23" customFormat="1" x14ac:dyDescent="0.25">
      <c r="A446" s="33">
        <v>2015</v>
      </c>
      <c r="B446" s="33" t="s">
        <v>215</v>
      </c>
      <c r="C446" s="33" t="s">
        <v>705</v>
      </c>
      <c r="D446" s="33" t="s">
        <v>952</v>
      </c>
      <c r="E446" s="33" t="s">
        <v>218</v>
      </c>
      <c r="F446" s="33">
        <v>97</v>
      </c>
      <c r="G446" s="34">
        <v>1.8</v>
      </c>
      <c r="H446" s="33">
        <v>4</v>
      </c>
      <c r="I446" s="33" t="s">
        <v>368</v>
      </c>
      <c r="J446" s="33">
        <v>25</v>
      </c>
      <c r="K446" s="33">
        <v>37</v>
      </c>
      <c r="L446" s="33">
        <v>29</v>
      </c>
      <c r="M446" s="33">
        <v>32.378700000000002</v>
      </c>
      <c r="N446" s="33">
        <v>52.478999999999999</v>
      </c>
      <c r="O446" s="33">
        <v>39.121600000000001</v>
      </c>
      <c r="P446" s="33">
        <v>25.192599999999999</v>
      </c>
      <c r="Q446" s="33">
        <v>37.002099999999999</v>
      </c>
      <c r="R446" s="33">
        <v>29.4176</v>
      </c>
      <c r="S446" s="33"/>
      <c r="T446" s="33" t="s">
        <v>165</v>
      </c>
      <c r="U446" s="33" t="s">
        <v>166</v>
      </c>
      <c r="V446" s="33" t="s">
        <v>210</v>
      </c>
      <c r="W446" s="33" t="s">
        <v>211</v>
      </c>
      <c r="X446" s="33"/>
      <c r="Y446" s="33">
        <v>5</v>
      </c>
      <c r="Z446" s="33" t="s">
        <v>170</v>
      </c>
      <c r="AA446" s="33" t="s">
        <v>170</v>
      </c>
      <c r="AB446" s="33" t="s">
        <v>318</v>
      </c>
      <c r="AC446" s="33" t="s">
        <v>319</v>
      </c>
      <c r="AD446" s="33">
        <v>15</v>
      </c>
      <c r="AE446" s="33"/>
      <c r="AF446" s="33"/>
      <c r="AG446" s="33" t="s">
        <v>194</v>
      </c>
      <c r="AH446" s="33" t="s">
        <v>320</v>
      </c>
      <c r="AI446" s="33" t="s">
        <v>175</v>
      </c>
      <c r="AJ446" s="33" t="s">
        <v>176</v>
      </c>
      <c r="AK446" s="33" t="s">
        <v>170</v>
      </c>
      <c r="AL446" s="33" t="s">
        <v>177</v>
      </c>
      <c r="AM446" s="33"/>
      <c r="AN446" s="33"/>
      <c r="AO446" s="33">
        <v>94</v>
      </c>
      <c r="AP446" s="33">
        <v>16</v>
      </c>
      <c r="AQ446" s="33"/>
      <c r="AR446" s="33"/>
      <c r="AS446" s="33">
        <v>1800</v>
      </c>
      <c r="AT446" s="33">
        <v>1800</v>
      </c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5" t="s">
        <v>178</v>
      </c>
      <c r="BO446" s="33">
        <v>2</v>
      </c>
      <c r="BP446" s="33">
        <v>2</v>
      </c>
      <c r="BQ446" s="33">
        <v>4</v>
      </c>
      <c r="BR446" s="33" t="s">
        <v>718</v>
      </c>
      <c r="BS446" s="33" t="s">
        <v>180</v>
      </c>
      <c r="BT446" s="33" t="s">
        <v>197</v>
      </c>
      <c r="BU446" s="36">
        <v>41876</v>
      </c>
      <c r="BV446" s="33">
        <v>17017</v>
      </c>
      <c r="BW446" s="2"/>
      <c r="BX446" s="33" t="s">
        <v>170</v>
      </c>
      <c r="BY446" s="33" t="s">
        <v>170</v>
      </c>
      <c r="BZ446" s="33"/>
      <c r="CA446" s="33"/>
      <c r="CB446" s="33" t="s">
        <v>170</v>
      </c>
      <c r="CC446" s="33" t="s">
        <v>170</v>
      </c>
      <c r="CD446" s="33" t="s">
        <v>707</v>
      </c>
      <c r="CE446" s="33" t="s">
        <v>170</v>
      </c>
      <c r="CF446" s="33"/>
      <c r="CG446" s="33" t="s">
        <v>169</v>
      </c>
      <c r="CH446" s="33" t="s">
        <v>708</v>
      </c>
      <c r="CI446" s="33" t="s">
        <v>170</v>
      </c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 t="s">
        <v>184</v>
      </c>
      <c r="DK446" s="33" t="s">
        <v>185</v>
      </c>
      <c r="DL446" s="33"/>
      <c r="DM446" s="33"/>
      <c r="DN446" s="33" t="s">
        <v>170</v>
      </c>
      <c r="DO446" s="33" t="s">
        <v>546</v>
      </c>
      <c r="DP446" s="33" t="s">
        <v>170</v>
      </c>
      <c r="DQ446" s="33" t="s">
        <v>187</v>
      </c>
      <c r="DR446" s="33"/>
      <c r="DS446" s="33"/>
      <c r="DT446" s="33"/>
      <c r="DU446" s="33"/>
      <c r="DV446" s="33"/>
      <c r="DW446" s="33"/>
      <c r="DX446" s="33"/>
      <c r="DY446" s="33">
        <v>38.4</v>
      </c>
      <c r="DZ446" s="33"/>
      <c r="EA446" s="25"/>
      <c r="EB446" s="33">
        <v>7</v>
      </c>
      <c r="EC446" s="33">
        <v>7</v>
      </c>
      <c r="ED446" s="33"/>
      <c r="EE446" s="33" t="s">
        <v>709</v>
      </c>
      <c r="EF446" s="33">
        <v>7</v>
      </c>
      <c r="EG446" s="33"/>
      <c r="EH446" s="33"/>
      <c r="EI446" s="33" t="s">
        <v>710</v>
      </c>
      <c r="EJ446" s="33">
        <v>5</v>
      </c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>
        <v>2000</v>
      </c>
      <c r="EV446" s="33"/>
      <c r="EW446" s="33">
        <v>351</v>
      </c>
      <c r="EX446" s="33">
        <v>239</v>
      </c>
      <c r="EY446" s="33">
        <v>301</v>
      </c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  <c r="FL446" s="33"/>
      <c r="FM446" s="33"/>
      <c r="FN446" s="33"/>
      <c r="FO446" s="33"/>
      <c r="FP446" s="33"/>
      <c r="FQ446" s="33"/>
      <c r="FR446" s="33"/>
      <c r="FS446" s="33"/>
      <c r="FT446" s="33"/>
      <c r="FU446" s="33"/>
      <c r="FV446" s="33"/>
      <c r="FW446" s="33"/>
      <c r="FX446" s="33"/>
      <c r="FY446" s="33"/>
      <c r="FZ446" s="33"/>
      <c r="GA446" s="33"/>
      <c r="GB446" s="33"/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/>
      <c r="GV446" s="33"/>
      <c r="GW446" s="33"/>
      <c r="GX446" s="33"/>
      <c r="GY446" s="33"/>
      <c r="GZ446" s="33"/>
      <c r="HA446" s="33"/>
      <c r="HB446" s="33"/>
      <c r="HC446" s="33"/>
      <c r="HD446" s="33"/>
      <c r="HE446" s="33"/>
      <c r="HF446" s="33"/>
      <c r="HG446" s="33"/>
      <c r="HH446" s="33"/>
      <c r="HI446" s="33"/>
      <c r="HJ446" s="33"/>
      <c r="HK446" s="33"/>
      <c r="HL446" s="33"/>
      <c r="HM446" s="33"/>
      <c r="HN446" s="33"/>
      <c r="HO446" s="33"/>
      <c r="HP446" s="33"/>
      <c r="HQ446" s="33"/>
      <c r="HR446" s="33"/>
      <c r="HS446" s="33"/>
      <c r="HT446" s="33"/>
      <c r="HU446" s="33"/>
      <c r="HV446" s="33"/>
      <c r="HW446" s="33"/>
      <c r="HX446" s="33"/>
      <c r="HY446" s="33"/>
      <c r="HZ446" s="33"/>
      <c r="IA446" s="33"/>
      <c r="IB446" s="33"/>
      <c r="IC446" s="33"/>
      <c r="ID446" s="33"/>
      <c r="IE446" s="33"/>
      <c r="IF446" s="33"/>
      <c r="IG446" s="33"/>
      <c r="IH446" s="33"/>
      <c r="II446" s="33"/>
      <c r="IJ446" s="33"/>
      <c r="IK446" s="33"/>
      <c r="IL446" s="33"/>
      <c r="IM446" s="33"/>
      <c r="IN446" s="33"/>
      <c r="IO446" s="33"/>
      <c r="IP446" s="33"/>
      <c r="IQ446" s="33"/>
      <c r="IR446" s="33"/>
      <c r="IS446" s="33"/>
      <c r="IT446" s="33"/>
      <c r="IU446" s="33"/>
      <c r="IV446" s="33"/>
      <c r="IW446" s="33"/>
      <c r="IX446" s="33"/>
      <c r="IY446" s="33"/>
      <c r="IZ446" s="33"/>
      <c r="JA446" s="33"/>
      <c r="JB446" s="33"/>
      <c r="JC446" s="33"/>
      <c r="JD446" s="33"/>
      <c r="JE446" s="33"/>
      <c r="JF446" s="33"/>
      <c r="JG446" s="33"/>
      <c r="JH446" s="33"/>
      <c r="JI446" s="33"/>
      <c r="JJ446" s="33"/>
      <c r="JK446" s="33"/>
      <c r="JL446" s="33"/>
      <c r="JM446" s="33"/>
      <c r="JN446" s="33"/>
      <c r="JO446" s="33"/>
      <c r="JP446" s="33"/>
      <c r="JQ446" s="33"/>
      <c r="JR446" s="33"/>
      <c r="JS446" s="33"/>
      <c r="JT446" s="33"/>
      <c r="JU446" s="33"/>
      <c r="JV446" s="33"/>
      <c r="JW446" s="33"/>
      <c r="JX446" s="33"/>
      <c r="JY446" s="33"/>
      <c r="JZ446" s="33"/>
      <c r="KA446" s="33"/>
      <c r="KB446" s="33"/>
      <c r="KC446" s="33"/>
      <c r="KD446" s="33"/>
      <c r="KE446" s="33"/>
      <c r="KF446" s="33"/>
      <c r="KG446" s="33"/>
      <c r="KH446" s="33"/>
      <c r="KI446" s="33"/>
      <c r="KJ446" s="33"/>
      <c r="KK446" s="33"/>
      <c r="KL446" s="33"/>
      <c r="KM446" s="33"/>
      <c r="KN446" s="33"/>
      <c r="KO446" s="33"/>
      <c r="KP446" s="33"/>
      <c r="KQ446" s="33"/>
      <c r="KR446" s="33"/>
      <c r="KS446" s="33"/>
      <c r="KT446" s="33"/>
      <c r="KU446" s="33"/>
      <c r="KV446" s="33"/>
      <c r="KW446" s="33"/>
      <c r="KX446" s="33"/>
      <c r="KY446" s="33"/>
    </row>
    <row r="447" spans="1:311" s="23" customFormat="1" x14ac:dyDescent="0.25">
      <c r="A447" s="33">
        <v>2015</v>
      </c>
      <c r="B447" s="33" t="s">
        <v>215</v>
      </c>
      <c r="C447" s="33" t="s">
        <v>705</v>
      </c>
      <c r="D447" s="33" t="s">
        <v>952</v>
      </c>
      <c r="E447" s="33" t="s">
        <v>218</v>
      </c>
      <c r="F447" s="33">
        <v>93</v>
      </c>
      <c r="G447" s="34">
        <v>2</v>
      </c>
      <c r="H447" s="33">
        <v>4</v>
      </c>
      <c r="I447" s="33" t="s">
        <v>234</v>
      </c>
      <c r="J447" s="33">
        <v>24</v>
      </c>
      <c r="K447" s="33">
        <v>32</v>
      </c>
      <c r="L447" s="33">
        <v>27</v>
      </c>
      <c r="M447" s="33">
        <v>29.5595</v>
      </c>
      <c r="N447" s="33">
        <v>44.46</v>
      </c>
      <c r="O447" s="33">
        <v>34.8093</v>
      </c>
      <c r="P447" s="33">
        <v>23.574400000000001</v>
      </c>
      <c r="Q447" s="33">
        <v>31.867000000000001</v>
      </c>
      <c r="R447" s="33">
        <v>26.7012</v>
      </c>
      <c r="S447" s="33"/>
      <c r="T447" s="33" t="s">
        <v>165</v>
      </c>
      <c r="U447" s="33" t="s">
        <v>166</v>
      </c>
      <c r="V447" s="33" t="s">
        <v>220</v>
      </c>
      <c r="W447" s="33" t="s">
        <v>221</v>
      </c>
      <c r="X447" s="33"/>
      <c r="Y447" s="33">
        <v>6</v>
      </c>
      <c r="Z447" s="33" t="s">
        <v>169</v>
      </c>
      <c r="AA447" s="33" t="s">
        <v>170</v>
      </c>
      <c r="AB447" s="33" t="s">
        <v>318</v>
      </c>
      <c r="AC447" s="33" t="s">
        <v>319</v>
      </c>
      <c r="AD447" s="33">
        <v>15</v>
      </c>
      <c r="AE447" s="33"/>
      <c r="AF447" s="33"/>
      <c r="AG447" s="33" t="s">
        <v>173</v>
      </c>
      <c r="AH447" s="33" t="s">
        <v>174</v>
      </c>
      <c r="AI447" s="33" t="s">
        <v>175</v>
      </c>
      <c r="AJ447" s="33" t="s">
        <v>176</v>
      </c>
      <c r="AK447" s="33" t="s">
        <v>170</v>
      </c>
      <c r="AL447" s="33" t="s">
        <v>177</v>
      </c>
      <c r="AM447" s="33"/>
      <c r="AN447" s="33"/>
      <c r="AO447" s="33">
        <v>94</v>
      </c>
      <c r="AP447" s="33">
        <v>16</v>
      </c>
      <c r="AQ447" s="33"/>
      <c r="AR447" s="33"/>
      <c r="AS447" s="33">
        <v>2100</v>
      </c>
      <c r="AT447" s="33">
        <v>2100</v>
      </c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5" t="s">
        <v>178</v>
      </c>
      <c r="BO447" s="33">
        <v>2</v>
      </c>
      <c r="BP447" s="33">
        <v>2</v>
      </c>
      <c r="BQ447" s="33">
        <v>4</v>
      </c>
      <c r="BR447" s="33" t="s">
        <v>718</v>
      </c>
      <c r="BS447" s="33" t="s">
        <v>180</v>
      </c>
      <c r="BT447" s="33" t="s">
        <v>181</v>
      </c>
      <c r="BU447" s="36">
        <v>41848</v>
      </c>
      <c r="BV447" s="33">
        <v>16703</v>
      </c>
      <c r="BW447" s="2"/>
      <c r="BX447" s="33" t="s">
        <v>170</v>
      </c>
      <c r="BY447" s="33" t="s">
        <v>170</v>
      </c>
      <c r="BZ447" s="33"/>
      <c r="CA447" s="33"/>
      <c r="CB447" s="33" t="s">
        <v>170</v>
      </c>
      <c r="CC447" s="33" t="s">
        <v>170</v>
      </c>
      <c r="CD447" s="33" t="s">
        <v>711</v>
      </c>
      <c r="CE447" s="33" t="s">
        <v>170</v>
      </c>
      <c r="CF447" s="33"/>
      <c r="CG447" s="33" t="s">
        <v>169</v>
      </c>
      <c r="CH447" s="33" t="s">
        <v>708</v>
      </c>
      <c r="CI447" s="33" t="s">
        <v>170</v>
      </c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 t="s">
        <v>184</v>
      </c>
      <c r="DK447" s="33" t="s">
        <v>185</v>
      </c>
      <c r="DL447" s="33"/>
      <c r="DM447" s="33"/>
      <c r="DN447" s="33" t="s">
        <v>170</v>
      </c>
      <c r="DO447" s="33" t="s">
        <v>546</v>
      </c>
      <c r="DP447" s="33" t="s">
        <v>170</v>
      </c>
      <c r="DQ447" s="33" t="s">
        <v>187</v>
      </c>
      <c r="DR447" s="33"/>
      <c r="DS447" s="33"/>
      <c r="DT447" s="33"/>
      <c r="DU447" s="33"/>
      <c r="DV447" s="33"/>
      <c r="DW447" s="33"/>
      <c r="DX447" s="33"/>
      <c r="DY447" s="33">
        <v>34.799999999999997</v>
      </c>
      <c r="DZ447" s="33"/>
      <c r="EA447" s="25"/>
      <c r="EB447" s="33">
        <v>7</v>
      </c>
      <c r="EC447" s="33">
        <v>7</v>
      </c>
      <c r="ED447" s="33"/>
      <c r="EE447" s="33" t="s">
        <v>709</v>
      </c>
      <c r="EF447" s="33">
        <v>7</v>
      </c>
      <c r="EG447" s="33"/>
      <c r="EH447" s="33"/>
      <c r="EI447" s="33" t="s">
        <v>710</v>
      </c>
      <c r="EJ447" s="33">
        <v>5</v>
      </c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>
        <v>500</v>
      </c>
      <c r="EV447" s="33"/>
      <c r="EW447" s="33">
        <v>379</v>
      </c>
      <c r="EX447" s="33">
        <v>281</v>
      </c>
      <c r="EY447" s="33">
        <v>334</v>
      </c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  <c r="FL447" s="33"/>
      <c r="FM447" s="33"/>
      <c r="FN447" s="33"/>
      <c r="FO447" s="33"/>
      <c r="FP447" s="33"/>
      <c r="FQ447" s="33"/>
      <c r="FR447" s="33"/>
      <c r="FS447" s="33"/>
      <c r="FT447" s="33"/>
      <c r="FU447" s="33"/>
      <c r="FV447" s="33"/>
      <c r="FW447" s="33"/>
      <c r="FX447" s="33"/>
      <c r="FY447" s="33"/>
      <c r="FZ447" s="33"/>
      <c r="GA447" s="33"/>
      <c r="GB447" s="33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/>
      <c r="GV447" s="33"/>
      <c r="GW447" s="33"/>
      <c r="GX447" s="33"/>
      <c r="GY447" s="33"/>
      <c r="GZ447" s="33"/>
      <c r="HA447" s="33"/>
      <c r="HB447" s="33"/>
      <c r="HC447" s="33"/>
      <c r="HD447" s="33"/>
      <c r="HE447" s="33"/>
      <c r="HF447" s="33"/>
      <c r="HG447" s="33"/>
      <c r="HH447" s="33"/>
      <c r="HI447" s="33"/>
      <c r="HJ447" s="33"/>
      <c r="HK447" s="33"/>
      <c r="HL447" s="33"/>
      <c r="HM447" s="33"/>
      <c r="HN447" s="33"/>
      <c r="HO447" s="33"/>
      <c r="HP447" s="33"/>
      <c r="HQ447" s="33"/>
      <c r="HR447" s="33"/>
      <c r="HS447" s="33"/>
      <c r="HT447" s="33"/>
      <c r="HU447" s="33"/>
      <c r="HV447" s="33"/>
      <c r="HW447" s="33"/>
      <c r="HX447" s="33"/>
      <c r="HY447" s="33"/>
      <c r="HZ447" s="33"/>
      <c r="IA447" s="33"/>
      <c r="IB447" s="33"/>
      <c r="IC447" s="33"/>
      <c r="ID447" s="33"/>
      <c r="IE447" s="33"/>
      <c r="IF447" s="33"/>
      <c r="IG447" s="33"/>
      <c r="IH447" s="33"/>
      <c r="II447" s="33"/>
      <c r="IJ447" s="33"/>
      <c r="IK447" s="33"/>
      <c r="IL447" s="33"/>
      <c r="IM447" s="33"/>
      <c r="IN447" s="33"/>
      <c r="IO447" s="33"/>
      <c r="IP447" s="33"/>
      <c r="IQ447" s="33"/>
      <c r="IR447" s="33"/>
      <c r="IS447" s="33"/>
      <c r="IT447" s="33"/>
      <c r="IU447" s="33"/>
      <c r="IV447" s="33"/>
      <c r="IW447" s="33"/>
      <c r="IX447" s="33"/>
      <c r="IY447" s="33"/>
      <c r="IZ447" s="33"/>
      <c r="JA447" s="33"/>
      <c r="JB447" s="33"/>
      <c r="JC447" s="33"/>
      <c r="JD447" s="33"/>
      <c r="JE447" s="33"/>
      <c r="JF447" s="33"/>
      <c r="JG447" s="33"/>
      <c r="JH447" s="33"/>
      <c r="JI447" s="33"/>
      <c r="JJ447" s="33"/>
      <c r="JK447" s="33"/>
      <c r="JL447" s="33"/>
      <c r="JM447" s="33"/>
      <c r="JN447" s="33"/>
      <c r="JO447" s="33"/>
      <c r="JP447" s="33"/>
      <c r="JQ447" s="33"/>
      <c r="JR447" s="33"/>
      <c r="JS447" s="33"/>
      <c r="JT447" s="33"/>
      <c r="JU447" s="33"/>
      <c r="JV447" s="33"/>
      <c r="JW447" s="33"/>
      <c r="JX447" s="33"/>
      <c r="JY447" s="33"/>
      <c r="JZ447" s="33"/>
      <c r="KA447" s="33"/>
      <c r="KB447" s="33"/>
      <c r="KC447" s="33"/>
      <c r="KD447" s="33"/>
      <c r="KE447" s="33"/>
      <c r="KF447" s="33"/>
      <c r="KG447" s="33"/>
      <c r="KH447" s="33"/>
      <c r="KI447" s="33"/>
      <c r="KJ447" s="33"/>
      <c r="KK447" s="33"/>
      <c r="KL447" s="33"/>
      <c r="KM447" s="33"/>
      <c r="KN447" s="33"/>
      <c r="KO447" s="33"/>
      <c r="KP447" s="33"/>
      <c r="KQ447" s="33"/>
      <c r="KR447" s="33"/>
      <c r="KS447" s="33"/>
      <c r="KT447" s="33"/>
      <c r="KU447" s="33"/>
      <c r="KV447" s="33"/>
      <c r="KW447" s="33"/>
      <c r="KX447" s="33"/>
      <c r="KY447" s="33"/>
    </row>
    <row r="448" spans="1:311" s="23" customFormat="1" x14ac:dyDescent="0.25">
      <c r="A448" s="33">
        <v>2015</v>
      </c>
      <c r="B448" s="33" t="s">
        <v>215</v>
      </c>
      <c r="C448" s="33" t="s">
        <v>705</v>
      </c>
      <c r="D448" s="33" t="s">
        <v>952</v>
      </c>
      <c r="E448" s="33" t="s">
        <v>218</v>
      </c>
      <c r="F448" s="33">
        <v>102</v>
      </c>
      <c r="G448" s="34">
        <v>2</v>
      </c>
      <c r="H448" s="33">
        <v>4</v>
      </c>
      <c r="I448" s="33" t="s">
        <v>234</v>
      </c>
      <c r="J448" s="33">
        <v>31</v>
      </c>
      <c r="K448" s="33">
        <v>45</v>
      </c>
      <c r="L448" s="33">
        <v>36</v>
      </c>
      <c r="M448" s="33">
        <v>41.3</v>
      </c>
      <c r="N448" s="33">
        <v>64.099999999999994</v>
      </c>
      <c r="O448" s="33">
        <v>49.170299999999997</v>
      </c>
      <c r="P448" s="33">
        <v>31.404499999999999</v>
      </c>
      <c r="Q448" s="33">
        <v>44.675199999999997</v>
      </c>
      <c r="R448" s="33">
        <v>36.250100000000003</v>
      </c>
      <c r="S448" s="33"/>
      <c r="T448" s="33" t="s">
        <v>165</v>
      </c>
      <c r="U448" s="33" t="s">
        <v>166</v>
      </c>
      <c r="V448" s="33" t="s">
        <v>220</v>
      </c>
      <c r="W448" s="33" t="s">
        <v>221</v>
      </c>
      <c r="X448" s="33"/>
      <c r="Y448" s="33">
        <v>6</v>
      </c>
      <c r="Z448" s="33" t="s">
        <v>169</v>
      </c>
      <c r="AA448" s="33" t="s">
        <v>170</v>
      </c>
      <c r="AB448" s="33" t="s">
        <v>318</v>
      </c>
      <c r="AC448" s="33" t="s">
        <v>319</v>
      </c>
      <c r="AD448" s="33"/>
      <c r="AE448" s="33">
        <v>5</v>
      </c>
      <c r="AF448" s="33"/>
      <c r="AG448" s="33" t="s">
        <v>548</v>
      </c>
      <c r="AH448" s="33" t="s">
        <v>549</v>
      </c>
      <c r="AI448" s="33" t="s">
        <v>175</v>
      </c>
      <c r="AJ448" s="33" t="s">
        <v>176</v>
      </c>
      <c r="AK448" s="33" t="s">
        <v>170</v>
      </c>
      <c r="AL448" s="33" t="s">
        <v>177</v>
      </c>
      <c r="AM448" s="33"/>
      <c r="AN448" s="33"/>
      <c r="AO448" s="33">
        <v>94</v>
      </c>
      <c r="AP448" s="33">
        <v>16</v>
      </c>
      <c r="AQ448" s="33"/>
      <c r="AR448" s="33"/>
      <c r="AS448" s="33">
        <v>1550</v>
      </c>
      <c r="AT448" s="33">
        <v>1550</v>
      </c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5"/>
      <c r="BO448" s="33">
        <v>2</v>
      </c>
      <c r="BP448" s="33">
        <v>2</v>
      </c>
      <c r="BQ448" s="33">
        <v>4</v>
      </c>
      <c r="BR448" s="33" t="s">
        <v>718</v>
      </c>
      <c r="BS448" s="33" t="s">
        <v>180</v>
      </c>
      <c r="BT448" s="33" t="s">
        <v>197</v>
      </c>
      <c r="BU448" s="36">
        <v>41855</v>
      </c>
      <c r="BV448" s="33">
        <v>16976</v>
      </c>
      <c r="BW448" s="2"/>
      <c r="BX448" s="33" t="s">
        <v>170</v>
      </c>
      <c r="BY448" s="33" t="s">
        <v>170</v>
      </c>
      <c r="BZ448" s="33"/>
      <c r="CA448" s="33"/>
      <c r="CB448" s="33" t="s">
        <v>170</v>
      </c>
      <c r="CC448" s="33" t="s">
        <v>170</v>
      </c>
      <c r="CD448" s="33" t="s">
        <v>550</v>
      </c>
      <c r="CE448" s="33" t="s">
        <v>170</v>
      </c>
      <c r="CF448" s="33"/>
      <c r="CG448" s="33" t="s">
        <v>170</v>
      </c>
      <c r="CH448" s="33"/>
      <c r="CI448" s="33" t="s">
        <v>170</v>
      </c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 t="s">
        <v>551</v>
      </c>
      <c r="DK448" s="33" t="s">
        <v>552</v>
      </c>
      <c r="DL448" s="33"/>
      <c r="DM448" s="33"/>
      <c r="DN448" s="33" t="s">
        <v>170</v>
      </c>
      <c r="DO448" s="33" t="s">
        <v>553</v>
      </c>
      <c r="DP448" s="33" t="s">
        <v>170</v>
      </c>
      <c r="DQ448" s="33" t="s">
        <v>187</v>
      </c>
      <c r="DR448" s="33"/>
      <c r="DS448" s="33"/>
      <c r="DT448" s="33"/>
      <c r="DU448" s="33"/>
      <c r="DV448" s="33"/>
      <c r="DW448" s="33"/>
      <c r="DX448" s="33"/>
      <c r="DY448" s="33">
        <v>49.2</v>
      </c>
      <c r="DZ448" s="33"/>
      <c r="EA448" s="25"/>
      <c r="EB448" s="408" t="s">
        <v>554</v>
      </c>
      <c r="EC448" s="408" t="s">
        <v>554</v>
      </c>
      <c r="ED448" s="33"/>
      <c r="EE448" s="33" t="s">
        <v>555</v>
      </c>
      <c r="EF448" s="408" t="s">
        <v>554</v>
      </c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>
        <v>3250</v>
      </c>
      <c r="EV448" s="33"/>
      <c r="EW448" s="33">
        <v>324</v>
      </c>
      <c r="EX448" s="33">
        <v>228</v>
      </c>
      <c r="EY448" s="33">
        <v>281</v>
      </c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  <c r="FL448" s="33"/>
      <c r="FM448" s="33"/>
      <c r="FN448" s="33"/>
      <c r="FO448" s="33"/>
      <c r="FP448" s="33"/>
      <c r="FQ448" s="33"/>
      <c r="FR448" s="33"/>
      <c r="FS448" s="33"/>
      <c r="FT448" s="33"/>
      <c r="FU448" s="33"/>
      <c r="FV448" s="33"/>
      <c r="FW448" s="33"/>
      <c r="FX448" s="33"/>
      <c r="FY448" s="33"/>
      <c r="FZ448" s="33"/>
      <c r="GA448" s="33"/>
      <c r="GB448" s="33"/>
      <c r="GC448" s="33"/>
      <c r="GD448" s="33"/>
      <c r="GE448" s="33"/>
      <c r="GF448" s="33"/>
      <c r="GG448" s="33"/>
      <c r="GH448" s="33"/>
      <c r="GI448" s="33"/>
      <c r="GJ448" s="33"/>
      <c r="GK448" s="33"/>
      <c r="GL448" s="33"/>
      <c r="GM448" s="33"/>
      <c r="GN448" s="33"/>
      <c r="GO448" s="33"/>
      <c r="GP448" s="33"/>
      <c r="GQ448" s="33"/>
      <c r="GR448" s="33"/>
      <c r="GS448" s="33"/>
      <c r="GT448" s="33"/>
      <c r="GU448" s="33"/>
      <c r="GV448" s="33"/>
      <c r="GW448" s="33"/>
      <c r="GX448" s="33"/>
      <c r="GY448" s="33"/>
      <c r="GZ448" s="33"/>
      <c r="HA448" s="33"/>
      <c r="HB448" s="33"/>
      <c r="HC448" s="33"/>
      <c r="HD448" s="33"/>
      <c r="HE448" s="33"/>
      <c r="HF448" s="33"/>
      <c r="HG448" s="33"/>
      <c r="HH448" s="33"/>
      <c r="HI448" s="33"/>
      <c r="HJ448" s="33"/>
      <c r="HK448" s="33"/>
      <c r="HL448" s="33"/>
      <c r="HM448" s="33"/>
      <c r="HN448" s="33"/>
      <c r="HO448" s="33"/>
      <c r="HP448" s="33"/>
      <c r="HQ448" s="33"/>
      <c r="HR448" s="33"/>
      <c r="HS448" s="33"/>
      <c r="HT448" s="33"/>
      <c r="HU448" s="33"/>
      <c r="HV448" s="33"/>
      <c r="HW448" s="33"/>
      <c r="HX448" s="33"/>
      <c r="HY448" s="33"/>
      <c r="HZ448" s="33"/>
      <c r="IA448" s="33"/>
      <c r="IB448" s="33"/>
      <c r="IC448" s="33"/>
      <c r="ID448" s="33"/>
      <c r="IE448" s="33"/>
      <c r="IF448" s="33"/>
      <c r="IG448" s="33"/>
      <c r="IH448" s="33"/>
      <c r="II448" s="33"/>
      <c r="IJ448" s="33"/>
      <c r="IK448" s="33"/>
      <c r="IL448" s="33"/>
      <c r="IM448" s="33"/>
      <c r="IN448" s="33"/>
      <c r="IO448" s="33"/>
      <c r="IP448" s="33"/>
      <c r="IQ448" s="33"/>
      <c r="IR448" s="33"/>
      <c r="IS448" s="33"/>
      <c r="IT448" s="33"/>
      <c r="IU448" s="33"/>
      <c r="IV448" s="33"/>
      <c r="IW448" s="33"/>
      <c r="IX448" s="33"/>
      <c r="IY448" s="33"/>
      <c r="IZ448" s="33"/>
      <c r="JA448" s="33"/>
      <c r="JB448" s="33"/>
      <c r="JC448" s="33"/>
      <c r="JD448" s="33"/>
      <c r="JE448" s="33"/>
      <c r="JF448" s="33"/>
      <c r="JG448" s="33"/>
      <c r="JH448" s="33"/>
      <c r="JI448" s="33"/>
      <c r="JJ448" s="33"/>
      <c r="JK448" s="33"/>
      <c r="JL448" s="33"/>
      <c r="JM448" s="33"/>
      <c r="JN448" s="33"/>
      <c r="JO448" s="33"/>
      <c r="JP448" s="33"/>
      <c r="JQ448" s="33"/>
      <c r="JR448" s="33"/>
      <c r="JS448" s="33"/>
      <c r="JT448" s="33"/>
      <c r="JU448" s="33"/>
      <c r="JV448" s="33"/>
      <c r="JW448" s="33"/>
      <c r="JX448" s="33"/>
      <c r="JY448" s="33"/>
      <c r="JZ448" s="33"/>
      <c r="KA448" s="33"/>
      <c r="KB448" s="33"/>
      <c r="KC448" s="33"/>
      <c r="KD448" s="33"/>
      <c r="KE448" s="33"/>
      <c r="KF448" s="33"/>
      <c r="KG448" s="33"/>
      <c r="KH448" s="33"/>
      <c r="KI448" s="33"/>
      <c r="KJ448" s="33"/>
      <c r="KK448" s="33"/>
      <c r="KL448" s="33"/>
      <c r="KM448" s="33"/>
      <c r="KN448" s="33"/>
      <c r="KO448" s="33"/>
      <c r="KP448" s="33"/>
      <c r="KQ448" s="33"/>
      <c r="KR448" s="33"/>
      <c r="KS448" s="33"/>
      <c r="KT448" s="33"/>
      <c r="KU448" s="33"/>
      <c r="KV448" s="33"/>
      <c r="KW448" s="33"/>
      <c r="KX448" s="33"/>
      <c r="KY448" s="33"/>
    </row>
    <row r="449" spans="1:311" s="23" customFormat="1" x14ac:dyDescent="0.25">
      <c r="A449" s="33">
        <v>2015</v>
      </c>
      <c r="B449" s="33" t="s">
        <v>215</v>
      </c>
      <c r="C449" s="33" t="s">
        <v>705</v>
      </c>
      <c r="D449" s="33" t="s">
        <v>952</v>
      </c>
      <c r="E449" s="33" t="s">
        <v>218</v>
      </c>
      <c r="F449" s="33">
        <v>99</v>
      </c>
      <c r="G449" s="34">
        <v>2</v>
      </c>
      <c r="H449" s="33">
        <v>4</v>
      </c>
      <c r="I449" s="33" t="s">
        <v>363</v>
      </c>
      <c r="J449" s="33">
        <v>23</v>
      </c>
      <c r="K449" s="33">
        <v>34</v>
      </c>
      <c r="L449" s="33">
        <v>26</v>
      </c>
      <c r="M449" s="33">
        <v>28.7</v>
      </c>
      <c r="N449" s="33">
        <v>47.5</v>
      </c>
      <c r="O449" s="33">
        <v>34.9193</v>
      </c>
      <c r="P449" s="33">
        <v>22.526900000000001</v>
      </c>
      <c r="Q449" s="33">
        <v>33.641199999999998</v>
      </c>
      <c r="R449" s="33">
        <v>26.460799999999999</v>
      </c>
      <c r="S449" s="33"/>
      <c r="T449" s="33" t="s">
        <v>195</v>
      </c>
      <c r="U449" s="33" t="s">
        <v>196</v>
      </c>
      <c r="V449" s="33" t="s">
        <v>244</v>
      </c>
      <c r="W449" s="33" t="s">
        <v>245</v>
      </c>
      <c r="X449" s="33"/>
      <c r="Y449" s="33">
        <v>6</v>
      </c>
      <c r="Z449" s="33" t="s">
        <v>169</v>
      </c>
      <c r="AA449" s="33" t="s">
        <v>170</v>
      </c>
      <c r="AB449" s="33" t="s">
        <v>318</v>
      </c>
      <c r="AC449" s="33" t="s">
        <v>319</v>
      </c>
      <c r="AD449" s="33">
        <v>15</v>
      </c>
      <c r="AE449" s="33"/>
      <c r="AF449" s="33"/>
      <c r="AG449" s="33" t="s">
        <v>194</v>
      </c>
      <c r="AH449" s="33" t="s">
        <v>320</v>
      </c>
      <c r="AI449" s="33" t="s">
        <v>175</v>
      </c>
      <c r="AJ449" s="33" t="s">
        <v>176</v>
      </c>
      <c r="AK449" s="33" t="s">
        <v>170</v>
      </c>
      <c r="AL449" s="33" t="s">
        <v>177</v>
      </c>
      <c r="AM449" s="33"/>
      <c r="AN449" s="33"/>
      <c r="AO449" s="33">
        <v>94</v>
      </c>
      <c r="AP449" s="33">
        <v>16</v>
      </c>
      <c r="AQ449" s="33"/>
      <c r="AR449" s="33"/>
      <c r="AS449" s="33">
        <v>2000</v>
      </c>
      <c r="AT449" s="33">
        <v>2000</v>
      </c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5"/>
      <c r="BO449" s="33">
        <v>1</v>
      </c>
      <c r="BP449" s="33">
        <v>1</v>
      </c>
      <c r="BQ449" s="33">
        <v>4</v>
      </c>
      <c r="BR449" s="33" t="s">
        <v>718</v>
      </c>
      <c r="BS449" s="33" t="s">
        <v>180</v>
      </c>
      <c r="BT449" s="33" t="s">
        <v>197</v>
      </c>
      <c r="BU449" s="36">
        <v>41876</v>
      </c>
      <c r="BV449" s="33">
        <v>16450</v>
      </c>
      <c r="BW449" s="2"/>
      <c r="BX449" s="33" t="s">
        <v>170</v>
      </c>
      <c r="BY449" s="33" t="s">
        <v>170</v>
      </c>
      <c r="BZ449" s="33"/>
      <c r="CA449" s="33"/>
      <c r="CB449" s="33" t="s">
        <v>170</v>
      </c>
      <c r="CC449" s="33" t="s">
        <v>170</v>
      </c>
      <c r="CD449" s="33" t="s">
        <v>953</v>
      </c>
      <c r="CE449" s="33" t="s">
        <v>170</v>
      </c>
      <c r="CF449" s="33"/>
      <c r="CG449" s="33" t="s">
        <v>170</v>
      </c>
      <c r="CH449" s="33"/>
      <c r="CI449" s="33" t="s">
        <v>170</v>
      </c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 t="s">
        <v>200</v>
      </c>
      <c r="DK449" s="33" t="s">
        <v>201</v>
      </c>
      <c r="DL449" s="33"/>
      <c r="DM449" s="33"/>
      <c r="DN449" s="33" t="s">
        <v>170</v>
      </c>
      <c r="DO449" s="33" t="s">
        <v>546</v>
      </c>
      <c r="DP449" s="33" t="s">
        <v>170</v>
      </c>
      <c r="DQ449" s="33" t="s">
        <v>187</v>
      </c>
      <c r="DR449" s="33" t="s">
        <v>954</v>
      </c>
      <c r="DS449" s="33"/>
      <c r="DT449" s="33"/>
      <c r="DU449" s="33"/>
      <c r="DV449" s="33"/>
      <c r="DW449" s="33"/>
      <c r="DX449" s="33"/>
      <c r="DY449" s="33">
        <v>34.9</v>
      </c>
      <c r="DZ449" s="33"/>
      <c r="EA449" s="25"/>
      <c r="EB449" s="33">
        <v>6</v>
      </c>
      <c r="EC449" s="33">
        <v>6</v>
      </c>
      <c r="ED449" s="33"/>
      <c r="EE449" s="33" t="s">
        <v>955</v>
      </c>
      <c r="EF449" s="33">
        <v>5</v>
      </c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>
        <v>1000</v>
      </c>
      <c r="EV449" s="33"/>
      <c r="EW449" s="33">
        <v>395</v>
      </c>
      <c r="EX449" s="33">
        <v>265</v>
      </c>
      <c r="EY449" s="33">
        <v>337</v>
      </c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  <c r="FL449" s="33"/>
      <c r="FM449" s="33"/>
      <c r="FN449" s="33"/>
      <c r="FO449" s="33"/>
      <c r="FP449" s="33"/>
      <c r="FQ449" s="33"/>
      <c r="FR449" s="33"/>
      <c r="FS449" s="33"/>
      <c r="FT449" s="33"/>
      <c r="FU449" s="33"/>
      <c r="FV449" s="33"/>
      <c r="FW449" s="33"/>
      <c r="FX449" s="33"/>
      <c r="FY449" s="33"/>
      <c r="FZ449" s="33"/>
      <c r="GA449" s="33"/>
      <c r="GB449" s="33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/>
      <c r="GM449" s="33"/>
      <c r="GN449" s="33"/>
      <c r="GO449" s="33"/>
      <c r="GP449" s="33"/>
      <c r="GQ449" s="33"/>
      <c r="GR449" s="33"/>
      <c r="GS449" s="33"/>
      <c r="GT449" s="33"/>
      <c r="GU449" s="33"/>
      <c r="GV449" s="33"/>
      <c r="GW449" s="33"/>
      <c r="GX449" s="33"/>
      <c r="GY449" s="33"/>
      <c r="GZ449" s="33"/>
      <c r="HA449" s="33"/>
      <c r="HB449" s="33"/>
      <c r="HC449" s="33"/>
      <c r="HD449" s="33"/>
      <c r="HE449" s="33"/>
      <c r="HF449" s="33"/>
      <c r="HG449" s="33"/>
      <c r="HH449" s="33"/>
      <c r="HI449" s="33"/>
      <c r="HJ449" s="33"/>
      <c r="HK449" s="33"/>
      <c r="HL449" s="33"/>
      <c r="HM449" s="33"/>
      <c r="HN449" s="33"/>
      <c r="HO449" s="33"/>
      <c r="HP449" s="33"/>
      <c r="HQ449" s="33"/>
      <c r="HR449" s="33"/>
      <c r="HS449" s="33"/>
      <c r="HT449" s="33"/>
      <c r="HU449" s="33"/>
      <c r="HV449" s="33"/>
      <c r="HW449" s="33"/>
      <c r="HX449" s="33"/>
      <c r="HY449" s="33"/>
      <c r="HZ449" s="33"/>
      <c r="IA449" s="33"/>
      <c r="IB449" s="33"/>
      <c r="IC449" s="33"/>
      <c r="ID449" s="33"/>
      <c r="IE449" s="33"/>
      <c r="IF449" s="33"/>
      <c r="IG449" s="33"/>
      <c r="IH449" s="33"/>
      <c r="II449" s="33"/>
      <c r="IJ449" s="33"/>
      <c r="IK449" s="33"/>
      <c r="IL449" s="33"/>
      <c r="IM449" s="33"/>
      <c r="IN449" s="33"/>
      <c r="IO449" s="33"/>
      <c r="IP449" s="33"/>
      <c r="IQ449" s="33"/>
      <c r="IR449" s="33"/>
      <c r="IS449" s="33"/>
      <c r="IT449" s="33"/>
      <c r="IU449" s="33"/>
      <c r="IV449" s="33"/>
      <c r="IW449" s="33"/>
      <c r="IX449" s="33"/>
      <c r="IY449" s="33"/>
      <c r="IZ449" s="33"/>
      <c r="JA449" s="33"/>
      <c r="JB449" s="33"/>
      <c r="JC449" s="33"/>
      <c r="JD449" s="33"/>
      <c r="JE449" s="33"/>
      <c r="JF449" s="33"/>
      <c r="JG449" s="33"/>
      <c r="JH449" s="33"/>
      <c r="JI449" s="33"/>
      <c r="JJ449" s="33"/>
      <c r="JK449" s="33"/>
      <c r="JL449" s="33"/>
      <c r="JM449" s="33"/>
      <c r="JN449" s="33"/>
      <c r="JO449" s="33"/>
      <c r="JP449" s="33"/>
      <c r="JQ449" s="33"/>
      <c r="JR449" s="33"/>
      <c r="JS449" s="33"/>
      <c r="JT449" s="33"/>
      <c r="JU449" s="33"/>
      <c r="JV449" s="33"/>
      <c r="JW449" s="33"/>
      <c r="JX449" s="33"/>
      <c r="JY449" s="33"/>
      <c r="JZ449" s="33"/>
      <c r="KA449" s="33"/>
      <c r="KB449" s="33"/>
      <c r="KC449" s="33"/>
      <c r="KD449" s="33"/>
      <c r="KE449" s="33"/>
      <c r="KF449" s="33"/>
      <c r="KG449" s="33"/>
      <c r="KH449" s="33"/>
      <c r="KI449" s="33"/>
      <c r="KJ449" s="33"/>
      <c r="KK449" s="33"/>
      <c r="KL449" s="33"/>
      <c r="KM449" s="33"/>
      <c r="KN449" s="33"/>
      <c r="KO449" s="33"/>
      <c r="KP449" s="33"/>
      <c r="KQ449" s="33"/>
      <c r="KR449" s="33"/>
      <c r="KS449" s="33"/>
      <c r="KT449" s="33"/>
      <c r="KU449" s="33"/>
      <c r="KV449" s="33"/>
      <c r="KW449" s="33"/>
      <c r="KX449" s="33"/>
      <c r="KY449" s="33"/>
    </row>
    <row r="450" spans="1:311" s="23" customFormat="1" x14ac:dyDescent="0.25">
      <c r="A450" s="33">
        <v>2015</v>
      </c>
      <c r="B450" s="33" t="s">
        <v>215</v>
      </c>
      <c r="C450" s="33" t="s">
        <v>705</v>
      </c>
      <c r="D450" s="33" t="s">
        <v>952</v>
      </c>
      <c r="E450" s="33" t="s">
        <v>218</v>
      </c>
      <c r="F450" s="33">
        <v>86</v>
      </c>
      <c r="G450" s="34">
        <v>2</v>
      </c>
      <c r="H450" s="33">
        <v>4</v>
      </c>
      <c r="I450" s="33" t="s">
        <v>368</v>
      </c>
      <c r="J450" s="33">
        <v>25</v>
      </c>
      <c r="K450" s="33">
        <v>34</v>
      </c>
      <c r="L450" s="33">
        <v>28</v>
      </c>
      <c r="M450" s="33">
        <v>29.3</v>
      </c>
      <c r="N450" s="33">
        <v>49.6</v>
      </c>
      <c r="O450" s="33">
        <v>35.914499999999997</v>
      </c>
      <c r="P450" s="33">
        <v>24.6629</v>
      </c>
      <c r="Q450" s="33">
        <v>33.968400000000003</v>
      </c>
      <c r="R450" s="33">
        <v>28.130700000000001</v>
      </c>
      <c r="S450" s="33"/>
      <c r="T450" s="33" t="s">
        <v>195</v>
      </c>
      <c r="U450" s="33" t="s">
        <v>196</v>
      </c>
      <c r="V450" s="33" t="s">
        <v>210</v>
      </c>
      <c r="W450" s="33" t="s">
        <v>211</v>
      </c>
      <c r="X450" s="33"/>
      <c r="Y450" s="33">
        <v>5</v>
      </c>
      <c r="Z450" s="33" t="s">
        <v>170</v>
      </c>
      <c r="AA450" s="33" t="s">
        <v>170</v>
      </c>
      <c r="AB450" s="33" t="s">
        <v>318</v>
      </c>
      <c r="AC450" s="33" t="s">
        <v>319</v>
      </c>
      <c r="AD450" s="33">
        <v>15</v>
      </c>
      <c r="AE450" s="33"/>
      <c r="AF450" s="33"/>
      <c r="AG450" s="33" t="s">
        <v>194</v>
      </c>
      <c r="AH450" s="33" t="s">
        <v>320</v>
      </c>
      <c r="AI450" s="33" t="s">
        <v>175</v>
      </c>
      <c r="AJ450" s="33" t="s">
        <v>176</v>
      </c>
      <c r="AK450" s="33" t="s">
        <v>170</v>
      </c>
      <c r="AL450" s="33" t="s">
        <v>177</v>
      </c>
      <c r="AM450" s="33"/>
      <c r="AN450" s="33"/>
      <c r="AO450" s="33">
        <v>94</v>
      </c>
      <c r="AP450" s="33">
        <v>16</v>
      </c>
      <c r="AQ450" s="33"/>
      <c r="AR450" s="33"/>
      <c r="AS450" s="33">
        <v>1900</v>
      </c>
      <c r="AT450" s="33">
        <v>1900</v>
      </c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5"/>
      <c r="BO450" s="33">
        <v>1</v>
      </c>
      <c r="BP450" s="33">
        <v>1</v>
      </c>
      <c r="BQ450" s="33">
        <v>4</v>
      </c>
      <c r="BR450" s="33" t="s">
        <v>718</v>
      </c>
      <c r="BS450" s="33" t="s">
        <v>180</v>
      </c>
      <c r="BT450" s="33" t="s">
        <v>181</v>
      </c>
      <c r="BU450" s="36">
        <v>41876</v>
      </c>
      <c r="BV450" s="33">
        <v>16222</v>
      </c>
      <c r="BW450" s="2"/>
      <c r="BX450" s="33" t="s">
        <v>170</v>
      </c>
      <c r="BY450" s="33" t="s">
        <v>170</v>
      </c>
      <c r="BZ450" s="33"/>
      <c r="CA450" s="33"/>
      <c r="CB450" s="33" t="s">
        <v>170</v>
      </c>
      <c r="CC450" s="33" t="s">
        <v>170</v>
      </c>
      <c r="CD450" s="33" t="s">
        <v>953</v>
      </c>
      <c r="CE450" s="33" t="s">
        <v>170</v>
      </c>
      <c r="CF450" s="33"/>
      <c r="CG450" s="33" t="s">
        <v>170</v>
      </c>
      <c r="CH450" s="33"/>
      <c r="CI450" s="33" t="s">
        <v>170</v>
      </c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 t="s">
        <v>200</v>
      </c>
      <c r="DK450" s="33" t="s">
        <v>201</v>
      </c>
      <c r="DL450" s="33"/>
      <c r="DM450" s="33"/>
      <c r="DN450" s="33" t="s">
        <v>170</v>
      </c>
      <c r="DO450" s="33" t="s">
        <v>546</v>
      </c>
      <c r="DP450" s="33" t="s">
        <v>170</v>
      </c>
      <c r="DQ450" s="33" t="s">
        <v>187</v>
      </c>
      <c r="DR450" s="33"/>
      <c r="DS450" s="33"/>
      <c r="DT450" s="33"/>
      <c r="DU450" s="33"/>
      <c r="DV450" s="33"/>
      <c r="DW450" s="33"/>
      <c r="DX450" s="33"/>
      <c r="DY450" s="33">
        <v>35.9</v>
      </c>
      <c r="DZ450" s="33"/>
      <c r="EA450" s="25"/>
      <c r="EB450" s="33">
        <v>7</v>
      </c>
      <c r="EC450" s="33">
        <v>7</v>
      </c>
      <c r="ED450" s="33"/>
      <c r="EE450" s="33" t="s">
        <v>955</v>
      </c>
      <c r="EF450" s="33">
        <v>5</v>
      </c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>
        <v>1500</v>
      </c>
      <c r="EV450" s="33"/>
      <c r="EW450" s="33">
        <v>357</v>
      </c>
      <c r="EX450" s="33">
        <v>259</v>
      </c>
      <c r="EY450" s="33">
        <v>313</v>
      </c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  <c r="FL450" s="33"/>
      <c r="FM450" s="33"/>
      <c r="FN450" s="33"/>
      <c r="FO450" s="33"/>
      <c r="FP450" s="33"/>
      <c r="FQ450" s="33"/>
      <c r="FR450" s="33"/>
      <c r="FS450" s="33"/>
      <c r="FT450" s="33"/>
      <c r="FU450" s="33"/>
      <c r="FV450" s="33"/>
      <c r="FW450" s="33"/>
      <c r="FX450" s="33"/>
      <c r="FY450" s="33"/>
      <c r="FZ450" s="33"/>
      <c r="GA450" s="33"/>
      <c r="GB450" s="33"/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/>
      <c r="GV450" s="33"/>
      <c r="GW450" s="33"/>
      <c r="GX450" s="33"/>
      <c r="GY450" s="33"/>
      <c r="GZ450" s="33"/>
      <c r="HA450" s="33"/>
      <c r="HB450" s="33"/>
      <c r="HC450" s="33"/>
      <c r="HD450" s="33"/>
      <c r="HE450" s="33"/>
      <c r="HF450" s="33"/>
      <c r="HG450" s="33"/>
      <c r="HH450" s="33"/>
      <c r="HI450" s="33"/>
      <c r="HJ450" s="33"/>
      <c r="HK450" s="33"/>
      <c r="HL450" s="33"/>
      <c r="HM450" s="33"/>
      <c r="HN450" s="33"/>
      <c r="HO450" s="33"/>
      <c r="HP450" s="33"/>
      <c r="HQ450" s="33"/>
      <c r="HR450" s="33"/>
      <c r="HS450" s="33"/>
      <c r="HT450" s="33"/>
      <c r="HU450" s="33"/>
      <c r="HV450" s="33"/>
      <c r="HW450" s="33"/>
      <c r="HX450" s="33"/>
      <c r="HY450" s="33"/>
      <c r="HZ450" s="33"/>
      <c r="IA450" s="33"/>
      <c r="IB450" s="33"/>
      <c r="IC450" s="33"/>
      <c r="ID450" s="33"/>
      <c r="IE450" s="33"/>
      <c r="IF450" s="33"/>
      <c r="IG450" s="33"/>
      <c r="IH450" s="33"/>
      <c r="II450" s="33"/>
      <c r="IJ450" s="33"/>
      <c r="IK450" s="33"/>
      <c r="IL450" s="33"/>
      <c r="IM450" s="33"/>
      <c r="IN450" s="33"/>
      <c r="IO450" s="33"/>
      <c r="IP450" s="33"/>
      <c r="IQ450" s="33"/>
      <c r="IR450" s="33"/>
      <c r="IS450" s="33"/>
      <c r="IT450" s="33"/>
      <c r="IU450" s="33"/>
      <c r="IV450" s="33"/>
      <c r="IW450" s="33"/>
      <c r="IX450" s="33"/>
      <c r="IY450" s="33"/>
      <c r="IZ450" s="33"/>
      <c r="JA450" s="33"/>
      <c r="JB450" s="33"/>
      <c r="JC450" s="33"/>
      <c r="JD450" s="33"/>
      <c r="JE450" s="33"/>
      <c r="JF450" s="33"/>
      <c r="JG450" s="33"/>
      <c r="JH450" s="33"/>
      <c r="JI450" s="33"/>
      <c r="JJ450" s="33"/>
      <c r="JK450" s="33"/>
      <c r="JL450" s="33"/>
      <c r="JM450" s="33"/>
      <c r="JN450" s="33"/>
      <c r="JO450" s="33"/>
      <c r="JP450" s="33"/>
      <c r="JQ450" s="33"/>
      <c r="JR450" s="33"/>
      <c r="JS450" s="33"/>
      <c r="JT450" s="33"/>
      <c r="JU450" s="33"/>
      <c r="JV450" s="33"/>
      <c r="JW450" s="33"/>
      <c r="JX450" s="33"/>
      <c r="JY450" s="33"/>
      <c r="JZ450" s="33"/>
      <c r="KA450" s="33"/>
      <c r="KB450" s="33"/>
      <c r="KC450" s="33"/>
      <c r="KD450" s="33"/>
      <c r="KE450" s="33"/>
      <c r="KF450" s="33"/>
      <c r="KG450" s="33"/>
      <c r="KH450" s="33"/>
      <c r="KI450" s="33"/>
      <c r="KJ450" s="33"/>
      <c r="KK450" s="33"/>
      <c r="KL450" s="33"/>
      <c r="KM450" s="33"/>
      <c r="KN450" s="33"/>
      <c r="KO450" s="33"/>
      <c r="KP450" s="33"/>
      <c r="KQ450" s="33"/>
      <c r="KR450" s="33"/>
      <c r="KS450" s="33"/>
      <c r="KT450" s="33"/>
      <c r="KU450" s="33"/>
      <c r="KV450" s="33"/>
      <c r="KW450" s="33"/>
      <c r="KX450" s="33"/>
      <c r="KY450" s="33"/>
    </row>
    <row r="451" spans="1:311" s="23" customFormat="1" x14ac:dyDescent="0.25">
      <c r="A451" s="33">
        <v>2015</v>
      </c>
      <c r="B451" s="33" t="s">
        <v>215</v>
      </c>
      <c r="C451" s="33" t="s">
        <v>705</v>
      </c>
      <c r="D451" s="33" t="s">
        <v>952</v>
      </c>
      <c r="E451" s="33" t="s">
        <v>218</v>
      </c>
      <c r="F451" s="33">
        <v>105</v>
      </c>
      <c r="G451" s="34">
        <v>2</v>
      </c>
      <c r="H451" s="33">
        <v>4</v>
      </c>
      <c r="I451" s="33" t="s">
        <v>209</v>
      </c>
      <c r="J451" s="33">
        <v>31</v>
      </c>
      <c r="K451" s="33">
        <v>46</v>
      </c>
      <c r="L451" s="33">
        <v>36</v>
      </c>
      <c r="M451" s="33">
        <v>40.200000000000003</v>
      </c>
      <c r="N451" s="33">
        <v>65.599999999999994</v>
      </c>
      <c r="O451" s="33">
        <v>48.682299999999998</v>
      </c>
      <c r="P451" s="33">
        <v>30.651599999999998</v>
      </c>
      <c r="Q451" s="33">
        <v>45.654899999999998</v>
      </c>
      <c r="R451" s="33">
        <v>35.9711</v>
      </c>
      <c r="S451" s="33"/>
      <c r="T451" s="33" t="s">
        <v>165</v>
      </c>
      <c r="U451" s="33" t="s">
        <v>166</v>
      </c>
      <c r="V451" s="33" t="s">
        <v>210</v>
      </c>
      <c r="W451" s="33" t="s">
        <v>211</v>
      </c>
      <c r="X451" s="33"/>
      <c r="Y451" s="33">
        <v>6</v>
      </c>
      <c r="Z451" s="33" t="s">
        <v>170</v>
      </c>
      <c r="AA451" s="33" t="s">
        <v>170</v>
      </c>
      <c r="AB451" s="33" t="s">
        <v>318</v>
      </c>
      <c r="AC451" s="33" t="s">
        <v>319</v>
      </c>
      <c r="AD451" s="33"/>
      <c r="AE451" s="33">
        <v>5</v>
      </c>
      <c r="AF451" s="33"/>
      <c r="AG451" s="33" t="s">
        <v>548</v>
      </c>
      <c r="AH451" s="33" t="s">
        <v>549</v>
      </c>
      <c r="AI451" s="33" t="s">
        <v>175</v>
      </c>
      <c r="AJ451" s="33" t="s">
        <v>176</v>
      </c>
      <c r="AK451" s="33" t="s">
        <v>170</v>
      </c>
      <c r="AL451" s="33" t="s">
        <v>177</v>
      </c>
      <c r="AM451" s="33"/>
      <c r="AN451" s="33"/>
      <c r="AO451" s="33">
        <v>94</v>
      </c>
      <c r="AP451" s="33">
        <v>16</v>
      </c>
      <c r="AQ451" s="33"/>
      <c r="AR451" s="33"/>
      <c r="AS451" s="33">
        <v>1550</v>
      </c>
      <c r="AT451" s="33">
        <v>1550</v>
      </c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5"/>
      <c r="BO451" s="33">
        <v>2</v>
      </c>
      <c r="BP451" s="33">
        <v>2</v>
      </c>
      <c r="BQ451" s="33">
        <v>4</v>
      </c>
      <c r="BR451" s="33" t="s">
        <v>718</v>
      </c>
      <c r="BS451" s="33" t="s">
        <v>180</v>
      </c>
      <c r="BT451" s="33" t="s">
        <v>197</v>
      </c>
      <c r="BU451" s="36">
        <v>41848</v>
      </c>
      <c r="BV451" s="33">
        <v>16977</v>
      </c>
      <c r="BW451" s="2"/>
      <c r="BX451" s="33" t="s">
        <v>170</v>
      </c>
      <c r="BY451" s="33" t="s">
        <v>170</v>
      </c>
      <c r="BZ451" s="33"/>
      <c r="CA451" s="33"/>
      <c r="CB451" s="33" t="s">
        <v>170</v>
      </c>
      <c r="CC451" s="33" t="s">
        <v>170</v>
      </c>
      <c r="CD451" s="33" t="s">
        <v>550</v>
      </c>
      <c r="CE451" s="33" t="s">
        <v>170</v>
      </c>
      <c r="CF451" s="33"/>
      <c r="CG451" s="33" t="s">
        <v>170</v>
      </c>
      <c r="CH451" s="33"/>
      <c r="CI451" s="33" t="s">
        <v>170</v>
      </c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 t="s">
        <v>551</v>
      </c>
      <c r="DK451" s="33" t="s">
        <v>552</v>
      </c>
      <c r="DL451" s="33"/>
      <c r="DM451" s="33"/>
      <c r="DN451" s="33" t="s">
        <v>170</v>
      </c>
      <c r="DO451" s="33" t="s">
        <v>553</v>
      </c>
      <c r="DP451" s="33" t="s">
        <v>170</v>
      </c>
      <c r="DQ451" s="33" t="s">
        <v>187</v>
      </c>
      <c r="DR451" s="33"/>
      <c r="DS451" s="33"/>
      <c r="DT451" s="33"/>
      <c r="DU451" s="33"/>
      <c r="DV451" s="33"/>
      <c r="DW451" s="33"/>
      <c r="DX451" s="33"/>
      <c r="DY451" s="33">
        <v>48.7</v>
      </c>
      <c r="DZ451" s="33"/>
      <c r="EA451" s="25"/>
      <c r="EB451" s="408" t="s">
        <v>554</v>
      </c>
      <c r="EC451" s="408" t="s">
        <v>554</v>
      </c>
      <c r="ED451" s="33"/>
      <c r="EE451" s="33" t="s">
        <v>555</v>
      </c>
      <c r="EF451" s="408" t="s">
        <v>554</v>
      </c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>
        <v>3250</v>
      </c>
      <c r="EV451" s="33"/>
      <c r="EW451" s="33">
        <v>332</v>
      </c>
      <c r="EX451" s="33">
        <v>223</v>
      </c>
      <c r="EY451" s="33">
        <v>283</v>
      </c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  <c r="FL451" s="33"/>
      <c r="FM451" s="33"/>
      <c r="FN451" s="33"/>
      <c r="FO451" s="33"/>
      <c r="FP451" s="33"/>
      <c r="FQ451" s="33"/>
      <c r="FR451" s="33"/>
      <c r="FS451" s="33"/>
      <c r="FT451" s="33"/>
      <c r="FU451" s="33"/>
      <c r="FV451" s="33"/>
      <c r="FW451" s="33"/>
      <c r="FX451" s="33"/>
      <c r="FY451" s="33"/>
      <c r="FZ451" s="33"/>
      <c r="GA451" s="33"/>
      <c r="GB451" s="33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/>
      <c r="GV451" s="33"/>
      <c r="GW451" s="33"/>
      <c r="GX451" s="33"/>
      <c r="GY451" s="33"/>
      <c r="GZ451" s="33"/>
      <c r="HA451" s="33"/>
      <c r="HB451" s="33"/>
      <c r="HC451" s="33"/>
      <c r="HD451" s="33"/>
      <c r="HE451" s="33"/>
      <c r="HF451" s="33"/>
      <c r="HG451" s="33"/>
      <c r="HH451" s="33"/>
      <c r="HI451" s="33"/>
      <c r="HJ451" s="33"/>
      <c r="HK451" s="33"/>
      <c r="HL451" s="33"/>
      <c r="HM451" s="33"/>
      <c r="HN451" s="33"/>
      <c r="HO451" s="33"/>
      <c r="HP451" s="33"/>
      <c r="HQ451" s="33"/>
      <c r="HR451" s="33"/>
      <c r="HS451" s="33"/>
      <c r="HT451" s="33"/>
      <c r="HU451" s="33"/>
      <c r="HV451" s="33"/>
      <c r="HW451" s="33"/>
      <c r="HX451" s="33"/>
      <c r="HY451" s="33"/>
      <c r="HZ451" s="33"/>
      <c r="IA451" s="33"/>
      <c r="IB451" s="33"/>
      <c r="IC451" s="33"/>
      <c r="ID451" s="33"/>
      <c r="IE451" s="33"/>
      <c r="IF451" s="33"/>
      <c r="IG451" s="33"/>
      <c r="IH451" s="33"/>
      <c r="II451" s="33"/>
      <c r="IJ451" s="33"/>
      <c r="IK451" s="33"/>
      <c r="IL451" s="33"/>
      <c r="IM451" s="33"/>
      <c r="IN451" s="33"/>
      <c r="IO451" s="33"/>
      <c r="IP451" s="33"/>
      <c r="IQ451" s="33"/>
      <c r="IR451" s="33"/>
      <c r="IS451" s="33"/>
      <c r="IT451" s="33"/>
      <c r="IU451" s="33"/>
      <c r="IV451" s="33"/>
      <c r="IW451" s="33"/>
      <c r="IX451" s="33"/>
      <c r="IY451" s="33"/>
      <c r="IZ451" s="33"/>
      <c r="JA451" s="33"/>
      <c r="JB451" s="33"/>
      <c r="JC451" s="33"/>
      <c r="JD451" s="33"/>
      <c r="JE451" s="33"/>
      <c r="JF451" s="33"/>
      <c r="JG451" s="33"/>
      <c r="JH451" s="33"/>
      <c r="JI451" s="33"/>
      <c r="JJ451" s="33"/>
      <c r="JK451" s="33"/>
      <c r="JL451" s="33"/>
      <c r="JM451" s="33"/>
      <c r="JN451" s="33"/>
      <c r="JO451" s="33"/>
      <c r="JP451" s="33"/>
      <c r="JQ451" s="33"/>
      <c r="JR451" s="33"/>
      <c r="JS451" s="33"/>
      <c r="JT451" s="33"/>
      <c r="JU451" s="33"/>
      <c r="JV451" s="33"/>
      <c r="JW451" s="33"/>
      <c r="JX451" s="33"/>
      <c r="JY451" s="33"/>
      <c r="JZ451" s="33"/>
      <c r="KA451" s="33"/>
      <c r="KB451" s="33"/>
      <c r="KC451" s="33"/>
      <c r="KD451" s="33"/>
      <c r="KE451" s="33"/>
      <c r="KF451" s="33"/>
      <c r="KG451" s="33"/>
      <c r="KH451" s="33"/>
      <c r="KI451" s="33"/>
      <c r="KJ451" s="33"/>
      <c r="KK451" s="33"/>
      <c r="KL451" s="33"/>
      <c r="KM451" s="33"/>
      <c r="KN451" s="33"/>
      <c r="KO451" s="33"/>
      <c r="KP451" s="33"/>
      <c r="KQ451" s="33"/>
      <c r="KR451" s="33"/>
      <c r="KS451" s="33"/>
      <c r="KT451" s="33"/>
      <c r="KU451" s="33"/>
      <c r="KV451" s="33"/>
      <c r="KW451" s="33"/>
      <c r="KX451" s="33"/>
      <c r="KY451" s="33"/>
    </row>
    <row r="452" spans="1:311" s="23" customFormat="1" x14ac:dyDescent="0.25">
      <c r="A452" s="33">
        <v>2015</v>
      </c>
      <c r="B452" s="33" t="s">
        <v>215</v>
      </c>
      <c r="C452" s="33" t="s">
        <v>705</v>
      </c>
      <c r="D452" s="33" t="s">
        <v>952</v>
      </c>
      <c r="E452" s="33" t="s">
        <v>218</v>
      </c>
      <c r="F452" s="33">
        <v>94</v>
      </c>
      <c r="G452" s="34">
        <v>2</v>
      </c>
      <c r="H452" s="33">
        <v>4</v>
      </c>
      <c r="I452" s="33" t="s">
        <v>209</v>
      </c>
      <c r="J452" s="33">
        <v>23</v>
      </c>
      <c r="K452" s="33">
        <v>33</v>
      </c>
      <c r="L452" s="33">
        <v>26</v>
      </c>
      <c r="M452" s="33">
        <v>28.280100000000001</v>
      </c>
      <c r="N452" s="33">
        <v>45.16</v>
      </c>
      <c r="O452" s="33">
        <v>33.998699999999999</v>
      </c>
      <c r="P452" s="33">
        <v>22.895</v>
      </c>
      <c r="Q452" s="33">
        <v>32.615900000000003</v>
      </c>
      <c r="R452" s="33">
        <v>26.441299999999998</v>
      </c>
      <c r="S452" s="33"/>
      <c r="T452" s="33" t="s">
        <v>165</v>
      </c>
      <c r="U452" s="33" t="s">
        <v>166</v>
      </c>
      <c r="V452" s="33" t="s">
        <v>210</v>
      </c>
      <c r="W452" s="33" t="s">
        <v>211</v>
      </c>
      <c r="X452" s="33"/>
      <c r="Y452" s="33">
        <v>6</v>
      </c>
      <c r="Z452" s="33" t="s">
        <v>170</v>
      </c>
      <c r="AA452" s="33" t="s">
        <v>170</v>
      </c>
      <c r="AB452" s="33" t="s">
        <v>318</v>
      </c>
      <c r="AC452" s="33" t="s">
        <v>319</v>
      </c>
      <c r="AD452" s="33">
        <v>15</v>
      </c>
      <c r="AE452" s="33"/>
      <c r="AF452" s="33"/>
      <c r="AG452" s="33" t="s">
        <v>173</v>
      </c>
      <c r="AH452" s="33" t="s">
        <v>174</v>
      </c>
      <c r="AI452" s="33" t="s">
        <v>175</v>
      </c>
      <c r="AJ452" s="33" t="s">
        <v>176</v>
      </c>
      <c r="AK452" s="33" t="s">
        <v>170</v>
      </c>
      <c r="AL452" s="33" t="s">
        <v>177</v>
      </c>
      <c r="AM452" s="33"/>
      <c r="AN452" s="33"/>
      <c r="AO452" s="33">
        <v>94</v>
      </c>
      <c r="AP452" s="33">
        <v>16</v>
      </c>
      <c r="AQ452" s="33"/>
      <c r="AR452" s="33"/>
      <c r="AS452" s="33">
        <v>2200</v>
      </c>
      <c r="AT452" s="33">
        <v>2200</v>
      </c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5" t="s">
        <v>178</v>
      </c>
      <c r="BO452" s="33">
        <v>2</v>
      </c>
      <c r="BP452" s="33">
        <v>2</v>
      </c>
      <c r="BQ452" s="33">
        <v>4</v>
      </c>
      <c r="BR452" s="33" t="s">
        <v>718</v>
      </c>
      <c r="BS452" s="33" t="s">
        <v>180</v>
      </c>
      <c r="BT452" s="33" t="s">
        <v>181</v>
      </c>
      <c r="BU452" s="36">
        <v>41848</v>
      </c>
      <c r="BV452" s="33">
        <v>16381</v>
      </c>
      <c r="BW452" s="2"/>
      <c r="BX452" s="33" t="s">
        <v>170</v>
      </c>
      <c r="BY452" s="33" t="s">
        <v>170</v>
      </c>
      <c r="BZ452" s="33"/>
      <c r="CA452" s="33"/>
      <c r="CB452" s="33" t="s">
        <v>170</v>
      </c>
      <c r="CC452" s="33" t="s">
        <v>170</v>
      </c>
      <c r="CD452" s="33" t="s">
        <v>711</v>
      </c>
      <c r="CE452" s="33" t="s">
        <v>170</v>
      </c>
      <c r="CF452" s="33"/>
      <c r="CG452" s="33" t="s">
        <v>169</v>
      </c>
      <c r="CH452" s="33" t="s">
        <v>708</v>
      </c>
      <c r="CI452" s="33" t="s">
        <v>170</v>
      </c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 t="s">
        <v>184</v>
      </c>
      <c r="DK452" s="33" t="s">
        <v>185</v>
      </c>
      <c r="DL452" s="33"/>
      <c r="DM452" s="33"/>
      <c r="DN452" s="33" t="s">
        <v>170</v>
      </c>
      <c r="DO452" s="33" t="s">
        <v>546</v>
      </c>
      <c r="DP452" s="33" t="s">
        <v>170</v>
      </c>
      <c r="DQ452" s="33" t="s">
        <v>187</v>
      </c>
      <c r="DR452" s="33"/>
      <c r="DS452" s="33"/>
      <c r="DT452" s="33"/>
      <c r="DU452" s="33"/>
      <c r="DV452" s="33"/>
      <c r="DW452" s="33"/>
      <c r="DX452" s="33"/>
      <c r="DY452" s="33">
        <v>34</v>
      </c>
      <c r="DZ452" s="33"/>
      <c r="EA452" s="25"/>
      <c r="EB452" s="33">
        <v>6</v>
      </c>
      <c r="EC452" s="33">
        <v>6</v>
      </c>
      <c r="ED452" s="33"/>
      <c r="EE452" s="33" t="s">
        <v>709</v>
      </c>
      <c r="EF452" s="33">
        <v>7</v>
      </c>
      <c r="EG452" s="33"/>
      <c r="EH452" s="33"/>
      <c r="EI452" s="33" t="s">
        <v>710</v>
      </c>
      <c r="EJ452" s="33">
        <v>5</v>
      </c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>
        <v>0</v>
      </c>
      <c r="EV452" s="33"/>
      <c r="EW452" s="33">
        <v>389</v>
      </c>
      <c r="EX452" s="33">
        <v>274</v>
      </c>
      <c r="EY452" s="33">
        <v>338</v>
      </c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  <c r="FL452" s="33"/>
      <c r="FM452" s="33"/>
      <c r="FN452" s="33"/>
      <c r="FO452" s="33"/>
      <c r="FP452" s="33"/>
      <c r="FQ452" s="33"/>
      <c r="FR452" s="33"/>
      <c r="FS452" s="33"/>
      <c r="FT452" s="33"/>
      <c r="FU452" s="33"/>
      <c r="FV452" s="33"/>
      <c r="FW452" s="33"/>
      <c r="FX452" s="33"/>
      <c r="FY452" s="33"/>
      <c r="FZ452" s="33"/>
      <c r="GA452" s="33"/>
      <c r="GB452" s="33"/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/>
      <c r="GV452" s="33"/>
      <c r="GW452" s="33"/>
      <c r="GX452" s="33"/>
      <c r="GY452" s="33"/>
      <c r="GZ452" s="33"/>
      <c r="HA452" s="33"/>
      <c r="HB452" s="33"/>
      <c r="HC452" s="33"/>
      <c r="HD452" s="33"/>
      <c r="HE452" s="33"/>
      <c r="HF452" s="33"/>
      <c r="HG452" s="33"/>
      <c r="HH452" s="33"/>
      <c r="HI452" s="33"/>
      <c r="HJ452" s="33"/>
      <c r="HK452" s="33"/>
      <c r="HL452" s="33"/>
      <c r="HM452" s="33"/>
      <c r="HN452" s="33"/>
      <c r="HO452" s="33"/>
      <c r="HP452" s="33"/>
      <c r="HQ452" s="33"/>
      <c r="HR452" s="33"/>
      <c r="HS452" s="33"/>
      <c r="HT452" s="33"/>
      <c r="HU452" s="33"/>
      <c r="HV452" s="33"/>
      <c r="HW452" s="33"/>
      <c r="HX452" s="33"/>
      <c r="HY452" s="33"/>
      <c r="HZ452" s="33"/>
      <c r="IA452" s="33"/>
      <c r="IB452" s="33"/>
      <c r="IC452" s="33"/>
      <c r="ID452" s="33"/>
      <c r="IE452" s="33"/>
      <c r="IF452" s="33"/>
      <c r="IG452" s="33"/>
      <c r="IH452" s="33"/>
      <c r="II452" s="33"/>
      <c r="IJ452" s="33"/>
      <c r="IK452" s="33"/>
      <c r="IL452" s="33"/>
      <c r="IM452" s="33"/>
      <c r="IN452" s="33"/>
      <c r="IO452" s="33"/>
      <c r="IP452" s="33"/>
      <c r="IQ452" s="33"/>
      <c r="IR452" s="33"/>
      <c r="IS452" s="33"/>
      <c r="IT452" s="33"/>
      <c r="IU452" s="33"/>
      <c r="IV452" s="33"/>
      <c r="IW452" s="33"/>
      <c r="IX452" s="33"/>
      <c r="IY452" s="33"/>
      <c r="IZ452" s="33"/>
      <c r="JA452" s="33"/>
      <c r="JB452" s="33"/>
      <c r="JC452" s="33"/>
      <c r="JD452" s="33"/>
      <c r="JE452" s="33"/>
      <c r="JF452" s="33"/>
      <c r="JG452" s="33"/>
      <c r="JH452" s="33"/>
      <c r="JI452" s="33"/>
      <c r="JJ452" s="33"/>
      <c r="JK452" s="33"/>
      <c r="JL452" s="33"/>
      <c r="JM452" s="33"/>
      <c r="JN452" s="33"/>
      <c r="JO452" s="33"/>
      <c r="JP452" s="33"/>
      <c r="JQ452" s="33"/>
      <c r="JR452" s="33"/>
      <c r="JS452" s="33"/>
      <c r="JT452" s="33"/>
      <c r="JU452" s="33"/>
      <c r="JV452" s="33"/>
      <c r="JW452" s="33"/>
      <c r="JX452" s="33"/>
      <c r="JY452" s="33"/>
      <c r="JZ452" s="33"/>
      <c r="KA452" s="33"/>
      <c r="KB452" s="33"/>
      <c r="KC452" s="33"/>
      <c r="KD452" s="33"/>
      <c r="KE452" s="33"/>
      <c r="KF452" s="33"/>
      <c r="KG452" s="33"/>
      <c r="KH452" s="33"/>
      <c r="KI452" s="33"/>
      <c r="KJ452" s="33"/>
      <c r="KK452" s="33"/>
      <c r="KL452" s="33"/>
      <c r="KM452" s="33"/>
      <c r="KN452" s="33"/>
      <c r="KO452" s="33"/>
      <c r="KP452" s="33"/>
      <c r="KQ452" s="33"/>
      <c r="KR452" s="33"/>
      <c r="KS452" s="33"/>
      <c r="KT452" s="33"/>
      <c r="KU452" s="33"/>
      <c r="KV452" s="33"/>
      <c r="KW452" s="33"/>
      <c r="KX452" s="33"/>
      <c r="KY452" s="33"/>
    </row>
    <row r="453" spans="1:311" s="23" customFormat="1" x14ac:dyDescent="0.25">
      <c r="A453" s="33">
        <v>2015</v>
      </c>
      <c r="B453" s="33" t="s">
        <v>215</v>
      </c>
      <c r="C453" s="33" t="s">
        <v>705</v>
      </c>
      <c r="D453" s="33" t="s">
        <v>956</v>
      </c>
      <c r="E453" s="33" t="s">
        <v>218</v>
      </c>
      <c r="F453" s="33">
        <v>107</v>
      </c>
      <c r="G453" s="34">
        <v>1.4</v>
      </c>
      <c r="H453" s="33">
        <v>4</v>
      </c>
      <c r="I453" s="33" t="s">
        <v>219</v>
      </c>
      <c r="J453" s="33">
        <v>42</v>
      </c>
      <c r="K453" s="33">
        <v>48</v>
      </c>
      <c r="L453" s="33">
        <v>45</v>
      </c>
      <c r="M453" s="33">
        <v>57.5</v>
      </c>
      <c r="N453" s="33">
        <v>65.3</v>
      </c>
      <c r="O453" s="33">
        <v>60.766300000000001</v>
      </c>
      <c r="P453" s="33">
        <v>42.035400000000003</v>
      </c>
      <c r="Q453" s="33">
        <v>48.231000000000002</v>
      </c>
      <c r="R453" s="33">
        <v>44.614400000000003</v>
      </c>
      <c r="S453" s="33"/>
      <c r="T453" s="33" t="s">
        <v>165</v>
      </c>
      <c r="U453" s="33" t="s">
        <v>166</v>
      </c>
      <c r="V453" s="33" t="s">
        <v>220</v>
      </c>
      <c r="W453" s="33" t="s">
        <v>221</v>
      </c>
      <c r="X453" s="33"/>
      <c r="Y453" s="33">
        <v>7</v>
      </c>
      <c r="Z453" s="33" t="s">
        <v>169</v>
      </c>
      <c r="AA453" s="33" t="s">
        <v>170</v>
      </c>
      <c r="AB453" s="33" t="s">
        <v>318</v>
      </c>
      <c r="AC453" s="33" t="s">
        <v>319</v>
      </c>
      <c r="AD453" s="33">
        <v>15</v>
      </c>
      <c r="AE453" s="33"/>
      <c r="AF453" s="33"/>
      <c r="AG453" s="33" t="s">
        <v>173</v>
      </c>
      <c r="AH453" s="33" t="s">
        <v>174</v>
      </c>
      <c r="AI453" s="33" t="s">
        <v>175</v>
      </c>
      <c r="AJ453" s="33" t="s">
        <v>176</v>
      </c>
      <c r="AK453" s="33" t="s">
        <v>170</v>
      </c>
      <c r="AL453" s="33" t="s">
        <v>177</v>
      </c>
      <c r="AM453" s="33"/>
      <c r="AN453" s="33"/>
      <c r="AO453" s="33">
        <v>94</v>
      </c>
      <c r="AP453" s="33">
        <v>16</v>
      </c>
      <c r="AQ453" s="33"/>
      <c r="AR453" s="33"/>
      <c r="AS453" s="33">
        <v>1250</v>
      </c>
      <c r="AT453" s="33">
        <v>1250</v>
      </c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5" t="s">
        <v>178</v>
      </c>
      <c r="BO453" s="33">
        <v>2</v>
      </c>
      <c r="BP453" s="33">
        <v>2</v>
      </c>
      <c r="BQ453" s="33">
        <v>4</v>
      </c>
      <c r="BR453" s="33" t="s">
        <v>718</v>
      </c>
      <c r="BS453" s="33" t="s">
        <v>180</v>
      </c>
      <c r="BT453" s="33" t="s">
        <v>286</v>
      </c>
      <c r="BU453" s="36">
        <v>41877</v>
      </c>
      <c r="BV453" s="33">
        <v>17131</v>
      </c>
      <c r="BW453" s="2"/>
      <c r="BX453" s="33" t="s">
        <v>170</v>
      </c>
      <c r="BY453" s="33" t="s">
        <v>170</v>
      </c>
      <c r="BZ453" s="33"/>
      <c r="CA453" s="33"/>
      <c r="CB453" s="33" t="s">
        <v>170</v>
      </c>
      <c r="CC453" s="33" t="s">
        <v>170</v>
      </c>
      <c r="CD453" s="33"/>
      <c r="CE453" s="33" t="s">
        <v>170</v>
      </c>
      <c r="CF453" s="33"/>
      <c r="CG453" s="33" t="s">
        <v>169</v>
      </c>
      <c r="CH453" s="33" t="s">
        <v>957</v>
      </c>
      <c r="CI453" s="33" t="s">
        <v>170</v>
      </c>
      <c r="CJ453" s="33"/>
      <c r="CK453" s="33" t="s">
        <v>322</v>
      </c>
      <c r="CL453" s="33"/>
      <c r="CM453" s="33">
        <v>1</v>
      </c>
      <c r="CN453" s="33" t="s">
        <v>323</v>
      </c>
      <c r="CO453" s="33"/>
      <c r="CP453" s="33">
        <v>220</v>
      </c>
      <c r="CQ453" s="33">
        <v>5</v>
      </c>
      <c r="CR453" s="33">
        <v>27</v>
      </c>
      <c r="CS453" s="33" t="s">
        <v>324</v>
      </c>
      <c r="CT453" s="33"/>
      <c r="CU453" s="33"/>
      <c r="CV453" s="33" t="s">
        <v>325</v>
      </c>
      <c r="CW453" s="33" t="s">
        <v>958</v>
      </c>
      <c r="CX453" s="33" t="s">
        <v>326</v>
      </c>
      <c r="CY453" s="33" t="s">
        <v>169</v>
      </c>
      <c r="CZ453" s="33"/>
      <c r="DA453" s="33"/>
      <c r="DB453" s="33"/>
      <c r="DC453" s="33"/>
      <c r="DD453" s="33">
        <v>1</v>
      </c>
      <c r="DE453" s="33" t="s">
        <v>830</v>
      </c>
      <c r="DF453" s="33" t="s">
        <v>959</v>
      </c>
      <c r="DG453" s="33">
        <v>28</v>
      </c>
      <c r="DH453" s="33"/>
      <c r="DI453" s="33"/>
      <c r="DJ453" s="33" t="s">
        <v>184</v>
      </c>
      <c r="DK453" s="33" t="s">
        <v>185</v>
      </c>
      <c r="DL453" s="33" t="s">
        <v>170</v>
      </c>
      <c r="DM453" s="33" t="s">
        <v>170</v>
      </c>
      <c r="DN453" s="33" t="s">
        <v>170</v>
      </c>
      <c r="DO453" s="33" t="s">
        <v>546</v>
      </c>
      <c r="DP453" s="33" t="s">
        <v>169</v>
      </c>
      <c r="DQ453" s="33" t="s">
        <v>259</v>
      </c>
      <c r="DR453" s="33"/>
      <c r="DS453" s="33"/>
      <c r="DT453" s="33"/>
      <c r="DU453" s="33"/>
      <c r="DV453" s="33"/>
      <c r="DW453" s="33"/>
      <c r="DX453" s="33"/>
      <c r="DY453" s="33">
        <v>60.8</v>
      </c>
      <c r="DZ453" s="33"/>
      <c r="EA453" s="25"/>
      <c r="EB453" s="33">
        <v>10</v>
      </c>
      <c r="EC453" s="33">
        <v>10</v>
      </c>
      <c r="ED453" s="33"/>
      <c r="EE453" s="33" t="s">
        <v>960</v>
      </c>
      <c r="EF453" s="33">
        <v>7</v>
      </c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>
        <v>4750</v>
      </c>
      <c r="EV453" s="33"/>
      <c r="EW453" s="33">
        <v>212</v>
      </c>
      <c r="EX453" s="33">
        <v>185</v>
      </c>
      <c r="EY453" s="33">
        <v>200</v>
      </c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  <c r="FL453" s="33"/>
      <c r="FM453" s="33"/>
      <c r="FN453" s="33"/>
      <c r="FO453" s="33"/>
      <c r="FP453" s="33"/>
      <c r="FQ453" s="33"/>
      <c r="FR453" s="33"/>
      <c r="FS453" s="33"/>
      <c r="FT453" s="33"/>
      <c r="FU453" s="33"/>
      <c r="FV453" s="33"/>
      <c r="FW453" s="33"/>
      <c r="FX453" s="33"/>
      <c r="FY453" s="33"/>
      <c r="FZ453" s="33"/>
      <c r="GA453" s="33"/>
      <c r="GB453" s="33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/>
      <c r="GV453" s="33"/>
      <c r="GW453" s="33"/>
      <c r="GX453" s="33"/>
      <c r="GY453" s="33"/>
      <c r="GZ453" s="33"/>
      <c r="HA453" s="33"/>
      <c r="HB453" s="33"/>
      <c r="HC453" s="33"/>
      <c r="HD453" s="33"/>
      <c r="HE453" s="33"/>
      <c r="HF453" s="33"/>
      <c r="HG453" s="33"/>
      <c r="HH453" s="33"/>
      <c r="HI453" s="33"/>
      <c r="HJ453" s="33"/>
      <c r="HK453" s="33"/>
      <c r="HL453" s="33"/>
      <c r="HM453" s="33"/>
      <c r="HN453" s="33"/>
      <c r="HO453" s="33"/>
      <c r="HP453" s="33"/>
      <c r="HQ453" s="33"/>
      <c r="HR453" s="33"/>
      <c r="HS453" s="33"/>
      <c r="HT453" s="33"/>
      <c r="HU453" s="33"/>
      <c r="HV453" s="33"/>
      <c r="HW453" s="33"/>
      <c r="HX453" s="33"/>
      <c r="HY453" s="33"/>
      <c r="HZ453" s="33"/>
      <c r="IA453" s="33"/>
      <c r="IB453" s="33"/>
      <c r="IC453" s="33"/>
      <c r="ID453" s="33"/>
      <c r="IE453" s="33"/>
      <c r="IF453" s="33"/>
      <c r="IG453" s="33"/>
      <c r="IH453" s="33"/>
      <c r="II453" s="33"/>
      <c r="IJ453" s="33"/>
      <c r="IK453" s="33"/>
      <c r="IL453" s="33"/>
      <c r="IM453" s="33"/>
      <c r="IN453" s="33"/>
      <c r="IO453" s="33"/>
      <c r="IP453" s="33"/>
      <c r="IQ453" s="33"/>
      <c r="IR453" s="33"/>
      <c r="IS453" s="33"/>
      <c r="IT453" s="33"/>
      <c r="IU453" s="33"/>
      <c r="IV453" s="33"/>
      <c r="IW453" s="33"/>
      <c r="IX453" s="33"/>
      <c r="IY453" s="33"/>
      <c r="IZ453" s="33"/>
      <c r="JA453" s="33"/>
      <c r="JB453" s="33"/>
      <c r="JC453" s="33"/>
      <c r="JD453" s="33"/>
      <c r="JE453" s="33"/>
      <c r="JF453" s="33"/>
      <c r="JG453" s="33"/>
      <c r="JH453" s="33"/>
      <c r="JI453" s="33"/>
      <c r="JJ453" s="33"/>
      <c r="JK453" s="33"/>
      <c r="JL453" s="33"/>
      <c r="JM453" s="33"/>
      <c r="JN453" s="33"/>
      <c r="JO453" s="33"/>
      <c r="JP453" s="33"/>
      <c r="JQ453" s="33"/>
      <c r="JR453" s="33"/>
      <c r="JS453" s="33"/>
      <c r="JT453" s="33"/>
      <c r="JU453" s="33"/>
      <c r="JV453" s="33"/>
      <c r="JW453" s="33"/>
      <c r="JX453" s="33"/>
      <c r="JY453" s="33"/>
      <c r="JZ453" s="33"/>
      <c r="KA453" s="33"/>
      <c r="KB453" s="33"/>
      <c r="KC453" s="33"/>
      <c r="KD453" s="33"/>
      <c r="KE453" s="33"/>
      <c r="KF453" s="33"/>
      <c r="KG453" s="33"/>
      <c r="KH453" s="33"/>
      <c r="KI453" s="33"/>
      <c r="KJ453" s="33"/>
      <c r="KK453" s="33"/>
      <c r="KL453" s="33"/>
      <c r="KM453" s="33"/>
      <c r="KN453" s="33"/>
      <c r="KO453" s="33"/>
      <c r="KP453" s="33"/>
      <c r="KQ453" s="33"/>
      <c r="KR453" s="33"/>
      <c r="KS453" s="33"/>
      <c r="KT453" s="33"/>
      <c r="KU453" s="33"/>
      <c r="KV453" s="33"/>
      <c r="KW453" s="33"/>
      <c r="KX453" s="33"/>
      <c r="KY453" s="33"/>
    </row>
    <row r="454" spans="1:311" s="23" customFormat="1" x14ac:dyDescent="0.25">
      <c r="A454" s="33">
        <v>2015</v>
      </c>
      <c r="B454" s="33" t="s">
        <v>961</v>
      </c>
      <c r="C454" s="33" t="s">
        <v>962</v>
      </c>
      <c r="D454" s="33" t="s">
        <v>963</v>
      </c>
      <c r="E454" s="33" t="s">
        <v>964</v>
      </c>
      <c r="F454" s="33">
        <v>75</v>
      </c>
      <c r="G454" s="34">
        <v>2.5</v>
      </c>
      <c r="H454" s="33">
        <v>5</v>
      </c>
      <c r="I454" s="33" t="s">
        <v>363</v>
      </c>
      <c r="J454" s="33">
        <v>20</v>
      </c>
      <c r="K454" s="33">
        <v>29</v>
      </c>
      <c r="L454" s="33">
        <v>23</v>
      </c>
      <c r="M454" s="33">
        <v>25.6</v>
      </c>
      <c r="N454" s="33">
        <v>40</v>
      </c>
      <c r="O454" s="33">
        <v>30.5489</v>
      </c>
      <c r="P454" s="33">
        <v>20.254300000000001</v>
      </c>
      <c r="Q454" s="33">
        <v>28.538</v>
      </c>
      <c r="R454" s="33">
        <v>23.2974</v>
      </c>
      <c r="S454" s="33"/>
      <c r="T454" s="33" t="s">
        <v>165</v>
      </c>
      <c r="U454" s="33" t="s">
        <v>166</v>
      </c>
      <c r="V454" s="33" t="s">
        <v>244</v>
      </c>
      <c r="W454" s="33" t="s">
        <v>245</v>
      </c>
      <c r="X454" s="33"/>
      <c r="Y454" s="33">
        <v>6</v>
      </c>
      <c r="Z454" s="33" t="s">
        <v>169</v>
      </c>
      <c r="AA454" s="33" t="s">
        <v>170</v>
      </c>
      <c r="AB454" s="33" t="s">
        <v>222</v>
      </c>
      <c r="AC454" s="33" t="s">
        <v>223</v>
      </c>
      <c r="AD454" s="33">
        <v>10</v>
      </c>
      <c r="AE454" s="33"/>
      <c r="AF454" s="33"/>
      <c r="AG454" s="33" t="s">
        <v>194</v>
      </c>
      <c r="AH454" s="33" t="s">
        <v>320</v>
      </c>
      <c r="AI454" s="33" t="s">
        <v>175</v>
      </c>
      <c r="AJ454" s="33" t="s">
        <v>176</v>
      </c>
      <c r="AK454" s="33" t="s">
        <v>170</v>
      </c>
      <c r="AL454" s="33" t="s">
        <v>177</v>
      </c>
      <c r="AM454" s="33"/>
      <c r="AN454" s="33"/>
      <c r="AO454" s="33">
        <v>92</v>
      </c>
      <c r="AP454" s="33">
        <v>14</v>
      </c>
      <c r="AQ454" s="33"/>
      <c r="AR454" s="33"/>
      <c r="AS454" s="33">
        <v>2300</v>
      </c>
      <c r="AT454" s="33">
        <v>2300</v>
      </c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5"/>
      <c r="BO454" s="33">
        <v>2</v>
      </c>
      <c r="BP454" s="33">
        <v>2</v>
      </c>
      <c r="BQ454" s="33">
        <v>4</v>
      </c>
      <c r="BR454" s="33" t="s">
        <v>718</v>
      </c>
      <c r="BS454" s="33" t="s">
        <v>180</v>
      </c>
      <c r="BT454" s="33" t="s">
        <v>197</v>
      </c>
      <c r="BU454" s="36">
        <v>41642</v>
      </c>
      <c r="BV454" s="33">
        <v>15283</v>
      </c>
      <c r="BW454" s="2"/>
      <c r="BX454" s="33" t="s">
        <v>170</v>
      </c>
      <c r="BY454" s="33" t="s">
        <v>170</v>
      </c>
      <c r="BZ454" s="33"/>
      <c r="CA454" s="33"/>
      <c r="CB454" s="33" t="s">
        <v>170</v>
      </c>
      <c r="CC454" s="33" t="s">
        <v>170</v>
      </c>
      <c r="CD454" s="33" t="s">
        <v>965</v>
      </c>
      <c r="CE454" s="33" t="s">
        <v>170</v>
      </c>
      <c r="CF454" s="33"/>
      <c r="CG454" s="33" t="s">
        <v>169</v>
      </c>
      <c r="CH454" s="33" t="s">
        <v>966</v>
      </c>
      <c r="CI454" s="33" t="s">
        <v>170</v>
      </c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 t="s">
        <v>200</v>
      </c>
      <c r="DK454" s="33" t="s">
        <v>201</v>
      </c>
      <c r="DL454" s="33"/>
      <c r="DM454" s="33"/>
      <c r="DN454" s="33" t="s">
        <v>170</v>
      </c>
      <c r="DO454" s="33" t="s">
        <v>186</v>
      </c>
      <c r="DP454" s="33" t="s">
        <v>170</v>
      </c>
      <c r="DQ454" s="33" t="s">
        <v>187</v>
      </c>
      <c r="DR454" s="33" t="s">
        <v>967</v>
      </c>
      <c r="DS454" s="33"/>
      <c r="DT454" s="33"/>
      <c r="DU454" s="33"/>
      <c r="DV454" s="33"/>
      <c r="DW454" s="33"/>
      <c r="DX454" s="33"/>
      <c r="DY454" s="33">
        <v>30.5</v>
      </c>
      <c r="DZ454" s="33"/>
      <c r="EA454" s="25"/>
      <c r="EB454" s="33">
        <v>5</v>
      </c>
      <c r="EC454" s="33">
        <v>5</v>
      </c>
      <c r="ED454" s="33"/>
      <c r="EE454" s="33" t="s">
        <v>968</v>
      </c>
      <c r="EF454" s="33">
        <v>5</v>
      </c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>
        <v>500</v>
      </c>
      <c r="EW454" s="33">
        <v>432</v>
      </c>
      <c r="EX454" s="33">
        <v>306</v>
      </c>
      <c r="EY454" s="33">
        <v>375</v>
      </c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  <c r="FL454" s="33"/>
      <c r="FM454" s="33"/>
      <c r="FN454" s="33"/>
      <c r="FO454" s="33"/>
      <c r="FP454" s="33"/>
      <c r="FQ454" s="33"/>
      <c r="FR454" s="33"/>
      <c r="FS454" s="33"/>
      <c r="FT454" s="33"/>
      <c r="FU454" s="33"/>
      <c r="FV454" s="33"/>
      <c r="FW454" s="33"/>
      <c r="FX454" s="33"/>
      <c r="FY454" s="33"/>
      <c r="FZ454" s="33"/>
      <c r="GA454" s="33"/>
      <c r="GB454" s="33"/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/>
      <c r="GV454" s="33"/>
      <c r="GW454" s="33"/>
      <c r="GX454" s="33"/>
      <c r="GY454" s="33"/>
      <c r="GZ454" s="33"/>
      <c r="HA454" s="33"/>
      <c r="HB454" s="33"/>
      <c r="HC454" s="33"/>
      <c r="HD454" s="33"/>
      <c r="HE454" s="33"/>
      <c r="HF454" s="33"/>
      <c r="HG454" s="33"/>
      <c r="HH454" s="33"/>
      <c r="HI454" s="33"/>
      <c r="HJ454" s="33"/>
      <c r="HK454" s="33"/>
      <c r="HL454" s="33"/>
      <c r="HM454" s="33"/>
      <c r="HN454" s="33"/>
      <c r="HO454" s="33"/>
      <c r="HP454" s="33"/>
      <c r="HQ454" s="33"/>
      <c r="HR454" s="33"/>
      <c r="HS454" s="33"/>
      <c r="HT454" s="33"/>
      <c r="HU454" s="33"/>
      <c r="HV454" s="33"/>
      <c r="HW454" s="33"/>
      <c r="HX454" s="33"/>
      <c r="HY454" s="33"/>
      <c r="HZ454" s="33"/>
      <c r="IA454" s="33"/>
      <c r="IB454" s="33"/>
      <c r="IC454" s="33"/>
      <c r="ID454" s="33"/>
      <c r="IE454" s="33"/>
      <c r="IF454" s="33"/>
      <c r="IG454" s="33"/>
      <c r="IH454" s="33"/>
      <c r="II454" s="33"/>
      <c r="IJ454" s="33"/>
      <c r="IK454" s="33"/>
      <c r="IL454" s="33"/>
      <c r="IM454" s="33"/>
      <c r="IN454" s="33"/>
      <c r="IO454" s="33"/>
      <c r="IP454" s="33"/>
      <c r="IQ454" s="33"/>
      <c r="IR454" s="33"/>
      <c r="IS454" s="33"/>
      <c r="IT454" s="33"/>
      <c r="IU454" s="33"/>
      <c r="IV454" s="33"/>
      <c r="IW454" s="33"/>
      <c r="IX454" s="33"/>
      <c r="IY454" s="33"/>
      <c r="IZ454" s="33"/>
      <c r="JA454" s="33"/>
      <c r="JB454" s="33"/>
      <c r="JC454" s="33"/>
      <c r="JD454" s="33"/>
      <c r="JE454" s="33"/>
      <c r="JF454" s="33"/>
      <c r="JG454" s="33"/>
      <c r="JH454" s="33"/>
      <c r="JI454" s="33"/>
      <c r="JJ454" s="33"/>
      <c r="JK454" s="33"/>
      <c r="JL454" s="33"/>
      <c r="JM454" s="33"/>
      <c r="JN454" s="33"/>
      <c r="JO454" s="33"/>
      <c r="JP454" s="33"/>
      <c r="JQ454" s="33"/>
      <c r="JR454" s="33"/>
      <c r="JS454" s="33"/>
      <c r="JT454" s="33"/>
      <c r="JU454" s="33"/>
      <c r="JV454" s="33"/>
      <c r="JW454" s="33"/>
      <c r="JX454" s="33"/>
      <c r="JY454" s="33"/>
      <c r="JZ454" s="33"/>
      <c r="KA454" s="33"/>
      <c r="KB454" s="33"/>
      <c r="KC454" s="33"/>
      <c r="KD454" s="33"/>
      <c r="KE454" s="33"/>
      <c r="KF454" s="33"/>
      <c r="KG454" s="33"/>
      <c r="KH454" s="33"/>
      <c r="KI454" s="33"/>
      <c r="KJ454" s="33"/>
      <c r="KK454" s="33"/>
      <c r="KL454" s="33"/>
      <c r="KM454" s="33"/>
      <c r="KN454" s="33"/>
      <c r="KO454" s="33"/>
      <c r="KP454" s="33"/>
      <c r="KQ454" s="33"/>
      <c r="KR454" s="33"/>
      <c r="KS454" s="33"/>
      <c r="KT454" s="33"/>
      <c r="KU454" s="33"/>
      <c r="KV454" s="33"/>
      <c r="KW454" s="33"/>
      <c r="KX454" s="33"/>
      <c r="KY454" s="33"/>
    </row>
    <row r="455" spans="1:311" x14ac:dyDescent="0.25">
      <c r="A455" s="33">
        <v>2015</v>
      </c>
      <c r="B455" s="33" t="s">
        <v>961</v>
      </c>
      <c r="C455" s="33" t="s">
        <v>962</v>
      </c>
      <c r="D455" s="33" t="s">
        <v>963</v>
      </c>
      <c r="E455" s="33" t="s">
        <v>964</v>
      </c>
      <c r="F455" s="33">
        <v>23</v>
      </c>
      <c r="G455" s="34">
        <v>3</v>
      </c>
      <c r="H455" s="33">
        <v>6</v>
      </c>
      <c r="I455" s="33" t="s">
        <v>363</v>
      </c>
      <c r="J455" s="33">
        <v>19</v>
      </c>
      <c r="K455" s="33">
        <v>28</v>
      </c>
      <c r="L455" s="33">
        <v>22</v>
      </c>
      <c r="M455" s="33">
        <v>23.3</v>
      </c>
      <c r="N455" s="33">
        <v>37.4</v>
      </c>
      <c r="O455" s="33">
        <v>28.060500000000001</v>
      </c>
      <c r="P455" s="33">
        <v>18.899999999999999</v>
      </c>
      <c r="Q455" s="33">
        <v>27.5</v>
      </c>
      <c r="R455" s="33">
        <v>21.9953</v>
      </c>
      <c r="S455" s="33"/>
      <c r="T455" s="33" t="s">
        <v>165</v>
      </c>
      <c r="U455" s="33" t="s">
        <v>166</v>
      </c>
      <c r="V455" s="33" t="s">
        <v>244</v>
      </c>
      <c r="W455" s="33" t="s">
        <v>245</v>
      </c>
      <c r="X455" s="33"/>
      <c r="Y455" s="33">
        <v>6</v>
      </c>
      <c r="Z455" s="33" t="s">
        <v>169</v>
      </c>
      <c r="AA455" s="33" t="s">
        <v>170</v>
      </c>
      <c r="AB455" s="33" t="s">
        <v>222</v>
      </c>
      <c r="AC455" s="33" t="s">
        <v>223</v>
      </c>
      <c r="AD455" s="33">
        <v>10</v>
      </c>
      <c r="AE455" s="33"/>
      <c r="AF455" s="33"/>
      <c r="AG455" s="33" t="s">
        <v>194</v>
      </c>
      <c r="AH455" s="33" t="s">
        <v>320</v>
      </c>
      <c r="AI455" s="33" t="s">
        <v>175</v>
      </c>
      <c r="AJ455" s="33" t="s">
        <v>176</v>
      </c>
      <c r="AK455" s="33" t="s">
        <v>170</v>
      </c>
      <c r="AL455" s="33" t="s">
        <v>177</v>
      </c>
      <c r="AM455" s="33"/>
      <c r="AN455" s="33"/>
      <c r="AO455" s="33">
        <v>92</v>
      </c>
      <c r="AP455" s="33">
        <v>14</v>
      </c>
      <c r="AQ455" s="33"/>
      <c r="AR455" s="33"/>
      <c r="AS455" s="33">
        <v>2400</v>
      </c>
      <c r="AT455" s="33">
        <v>2400</v>
      </c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5"/>
      <c r="BO455" s="33">
        <v>2</v>
      </c>
      <c r="BP455" s="33">
        <v>2</v>
      </c>
      <c r="BQ455" s="33">
        <v>4</v>
      </c>
      <c r="BR455" s="33" t="s">
        <v>718</v>
      </c>
      <c r="BS455" s="33" t="s">
        <v>180</v>
      </c>
      <c r="BT455" s="33" t="s">
        <v>181</v>
      </c>
      <c r="BU455" s="36">
        <v>41642</v>
      </c>
      <c r="BV455" s="33">
        <v>15286</v>
      </c>
      <c r="BX455" s="33" t="s">
        <v>170</v>
      </c>
      <c r="BY455" s="33" t="s">
        <v>170</v>
      </c>
      <c r="BZ455" s="33"/>
      <c r="CA455" s="33"/>
      <c r="CB455" s="33" t="s">
        <v>170</v>
      </c>
      <c r="CC455" s="33" t="s">
        <v>170</v>
      </c>
      <c r="CD455" s="33"/>
      <c r="CE455" s="33" t="s">
        <v>170</v>
      </c>
      <c r="CF455" s="33"/>
      <c r="CG455" s="33" t="s">
        <v>169</v>
      </c>
      <c r="CH455" s="33" t="s">
        <v>966</v>
      </c>
      <c r="CI455" s="33" t="s">
        <v>170</v>
      </c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 t="s">
        <v>200</v>
      </c>
      <c r="DK455" s="33" t="s">
        <v>201</v>
      </c>
      <c r="DL455" s="33"/>
      <c r="DM455" s="33"/>
      <c r="DN455" s="33" t="s">
        <v>170</v>
      </c>
      <c r="DO455" s="33" t="s">
        <v>186</v>
      </c>
      <c r="DP455" s="33" t="s">
        <v>170</v>
      </c>
      <c r="DQ455" s="33" t="s">
        <v>187</v>
      </c>
      <c r="DR455" s="33" t="s">
        <v>435</v>
      </c>
      <c r="DS455" s="33"/>
      <c r="DT455" s="33"/>
      <c r="DU455" s="33"/>
      <c r="DV455" s="33"/>
      <c r="DW455" s="33"/>
      <c r="DX455" s="33"/>
      <c r="DY455" s="33">
        <v>28.1</v>
      </c>
      <c r="DZ455" s="33"/>
      <c r="EB455" s="33">
        <v>5</v>
      </c>
      <c r="EC455" s="33">
        <v>5</v>
      </c>
      <c r="ED455" s="33"/>
      <c r="EE455" s="33" t="s">
        <v>969</v>
      </c>
      <c r="EF455" s="33">
        <v>5</v>
      </c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>
        <v>1000</v>
      </c>
      <c r="EW455" s="33">
        <v>461</v>
      </c>
      <c r="EX455" s="33">
        <v>317</v>
      </c>
      <c r="EY455" s="33">
        <v>396</v>
      </c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  <c r="FL455" s="33"/>
      <c r="FM455" s="33"/>
      <c r="FN455" s="33"/>
      <c r="FO455" s="33"/>
      <c r="FP455" s="33"/>
      <c r="FQ455" s="33"/>
      <c r="FR455" s="33"/>
      <c r="FS455" s="33"/>
      <c r="FT455" s="33"/>
      <c r="FU455" s="33"/>
      <c r="FV455" s="33"/>
      <c r="FW455" s="33"/>
      <c r="FX455" s="33"/>
      <c r="FY455" s="33"/>
      <c r="FZ455" s="33"/>
      <c r="GA455" s="33"/>
      <c r="GB455" s="33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/>
      <c r="GV455" s="33"/>
      <c r="GW455" s="33"/>
      <c r="GX455" s="33"/>
      <c r="GY455" s="33"/>
      <c r="GZ455" s="33"/>
      <c r="HA455" s="33"/>
      <c r="HB455" s="33"/>
      <c r="HC455" s="33"/>
      <c r="HD455" s="33"/>
      <c r="HE455" s="33"/>
      <c r="HF455" s="33"/>
      <c r="HG455" s="33"/>
      <c r="HH455" s="33"/>
      <c r="HI455" s="33"/>
      <c r="HJ455" s="33"/>
      <c r="HK455" s="33"/>
      <c r="HL455" s="33"/>
      <c r="HM455" s="33"/>
      <c r="HN455" s="33"/>
      <c r="HO455" s="33"/>
      <c r="HP455" s="33"/>
      <c r="HQ455" s="33"/>
      <c r="HR455" s="33"/>
      <c r="HS455" s="33"/>
      <c r="HT455" s="33"/>
      <c r="HU455" s="33"/>
      <c r="HV455" s="33"/>
      <c r="HW455" s="33"/>
      <c r="HX455" s="33"/>
      <c r="HY455" s="33"/>
      <c r="HZ455" s="33"/>
      <c r="IA455" s="33"/>
      <c r="IB455" s="33"/>
      <c r="IC455" s="33"/>
      <c r="ID455" s="33"/>
      <c r="IE455" s="33"/>
      <c r="IF455" s="33"/>
      <c r="IG455" s="33"/>
      <c r="IH455" s="33"/>
      <c r="II455" s="33"/>
      <c r="IJ455" s="33"/>
      <c r="IK455" s="33"/>
      <c r="IL455" s="33"/>
      <c r="IM455" s="33"/>
      <c r="IN455" s="33"/>
      <c r="IO455" s="33"/>
      <c r="IP455" s="33"/>
      <c r="IQ455" s="33"/>
      <c r="IR455" s="33"/>
      <c r="IS455" s="33"/>
      <c r="IT455" s="33"/>
      <c r="IU455" s="33"/>
      <c r="IV455" s="33"/>
      <c r="IW455" s="33"/>
      <c r="IX455" s="33"/>
      <c r="IY455" s="33"/>
      <c r="IZ455" s="33"/>
      <c r="JA455" s="33"/>
      <c r="JB455" s="33"/>
      <c r="JC455" s="33"/>
      <c r="JD455" s="33"/>
      <c r="JE455" s="33"/>
      <c r="JF455" s="33"/>
      <c r="JG455" s="33"/>
      <c r="JH455" s="33"/>
      <c r="JI455" s="33"/>
      <c r="JJ455" s="33"/>
      <c r="JK455" s="33"/>
      <c r="JL455" s="33"/>
      <c r="JM455" s="33"/>
      <c r="JN455" s="33"/>
      <c r="JO455" s="33"/>
      <c r="JP455" s="33"/>
      <c r="JQ455" s="33"/>
      <c r="JR455" s="33"/>
      <c r="JS455" s="33"/>
      <c r="JT455" s="33"/>
      <c r="JU455" s="33"/>
      <c r="JV455" s="33"/>
      <c r="JW455" s="33"/>
      <c r="JX455" s="33"/>
      <c r="JY455" s="33"/>
      <c r="JZ455" s="33"/>
      <c r="KA455" s="33"/>
      <c r="KB455" s="33"/>
      <c r="KC455" s="33"/>
      <c r="KD455" s="33"/>
      <c r="KE455" s="33"/>
      <c r="KF455" s="33"/>
      <c r="KG455" s="33"/>
      <c r="KH455" s="33"/>
      <c r="KI455" s="33"/>
      <c r="KJ455" s="33"/>
      <c r="KK455" s="33"/>
      <c r="KL455" s="33"/>
      <c r="KM455" s="33"/>
      <c r="KN455" s="33"/>
      <c r="KO455" s="33"/>
      <c r="KP455" s="33"/>
      <c r="KQ455" s="33"/>
      <c r="KR455" s="33"/>
      <c r="KS455" s="33"/>
      <c r="KT455" s="33"/>
      <c r="KU455" s="33"/>
      <c r="KV455" s="33"/>
      <c r="KW455" s="33"/>
      <c r="KX455" s="33"/>
      <c r="KY455" s="33"/>
    </row>
    <row r="456" spans="1:311" x14ac:dyDescent="0.25">
      <c r="A456" s="33">
        <v>2015</v>
      </c>
      <c r="B456" s="33" t="s">
        <v>961</v>
      </c>
      <c r="C456" s="33" t="s">
        <v>962</v>
      </c>
      <c r="D456" s="33" t="s">
        <v>970</v>
      </c>
      <c r="E456" s="33" t="s">
        <v>964</v>
      </c>
      <c r="F456" s="33">
        <v>87</v>
      </c>
      <c r="G456" s="34">
        <v>2</v>
      </c>
      <c r="H456" s="33">
        <v>4</v>
      </c>
      <c r="I456" s="33" t="s">
        <v>243</v>
      </c>
      <c r="J456" s="33">
        <v>25</v>
      </c>
      <c r="K456" s="33">
        <v>37</v>
      </c>
      <c r="L456" s="33">
        <v>29</v>
      </c>
      <c r="M456" s="33">
        <v>32.023400000000002</v>
      </c>
      <c r="N456" s="33">
        <v>52.042499999999997</v>
      </c>
      <c r="O456" s="33">
        <v>38.7271</v>
      </c>
      <c r="P456" s="33">
        <v>24.9236</v>
      </c>
      <c r="Q456" s="33">
        <v>36.696899999999999</v>
      </c>
      <c r="R456" s="33">
        <v>29.128699999999998</v>
      </c>
      <c r="S456" s="33"/>
      <c r="T456" s="33" t="s">
        <v>165</v>
      </c>
      <c r="U456" s="33" t="s">
        <v>166</v>
      </c>
      <c r="V456" s="33" t="s">
        <v>244</v>
      </c>
      <c r="W456" s="33" t="s">
        <v>245</v>
      </c>
      <c r="X456" s="33"/>
      <c r="Y456" s="33">
        <v>8</v>
      </c>
      <c r="Z456" s="33" t="s">
        <v>169</v>
      </c>
      <c r="AA456" s="33" t="s">
        <v>170</v>
      </c>
      <c r="AB456" s="33" t="s">
        <v>318</v>
      </c>
      <c r="AC456" s="33" t="s">
        <v>319</v>
      </c>
      <c r="AD456" s="33">
        <v>10</v>
      </c>
      <c r="AE456" s="33"/>
      <c r="AF456" s="33"/>
      <c r="AG456" s="33" t="s">
        <v>194</v>
      </c>
      <c r="AH456" s="33" t="s">
        <v>320</v>
      </c>
      <c r="AI456" s="33" t="s">
        <v>175</v>
      </c>
      <c r="AJ456" s="33" t="s">
        <v>176</v>
      </c>
      <c r="AK456" s="33" t="s">
        <v>170</v>
      </c>
      <c r="AL456" s="33" t="s">
        <v>177</v>
      </c>
      <c r="AM456" s="33"/>
      <c r="AN456" s="33"/>
      <c r="AO456" s="33">
        <v>92</v>
      </c>
      <c r="AP456" s="33">
        <v>14</v>
      </c>
      <c r="AQ456" s="33"/>
      <c r="AR456" s="33"/>
      <c r="AS456" s="33">
        <v>1800</v>
      </c>
      <c r="AT456" s="33">
        <v>1800</v>
      </c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5" t="s">
        <v>178</v>
      </c>
      <c r="BO456" s="33">
        <v>2</v>
      </c>
      <c r="BP456" s="33">
        <v>2</v>
      </c>
      <c r="BQ456" s="33">
        <v>4</v>
      </c>
      <c r="BR456" s="33" t="s">
        <v>718</v>
      </c>
      <c r="BS456" s="33" t="s">
        <v>180</v>
      </c>
      <c r="BT456" s="33" t="s">
        <v>197</v>
      </c>
      <c r="BU456" s="36">
        <v>41642</v>
      </c>
      <c r="BV456" s="33">
        <v>15467</v>
      </c>
      <c r="BX456" s="33" t="s">
        <v>169</v>
      </c>
      <c r="BY456" s="33" t="s">
        <v>170</v>
      </c>
      <c r="BZ456" s="33"/>
      <c r="CA456" s="33"/>
      <c r="CB456" s="33" t="s">
        <v>170</v>
      </c>
      <c r="CC456" s="33" t="s">
        <v>170</v>
      </c>
      <c r="CD456" s="33" t="s">
        <v>971</v>
      </c>
      <c r="CE456" s="33" t="s">
        <v>170</v>
      </c>
      <c r="CF456" s="33"/>
      <c r="CG456" s="33" t="s">
        <v>169</v>
      </c>
      <c r="CH456" s="33" t="s">
        <v>966</v>
      </c>
      <c r="CI456" s="33" t="s">
        <v>170</v>
      </c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 t="s">
        <v>184</v>
      </c>
      <c r="DK456" s="33" t="s">
        <v>185</v>
      </c>
      <c r="DL456" s="33"/>
      <c r="DM456" s="33"/>
      <c r="DN456" s="33" t="s">
        <v>170</v>
      </c>
      <c r="DO456" s="33" t="s">
        <v>186</v>
      </c>
      <c r="DP456" s="33" t="s">
        <v>169</v>
      </c>
      <c r="DQ456" s="33" t="s">
        <v>259</v>
      </c>
      <c r="DR456" s="33" t="s">
        <v>967</v>
      </c>
      <c r="DS456" s="33"/>
      <c r="DT456" s="33"/>
      <c r="DU456" s="33"/>
      <c r="DV456" s="33"/>
      <c r="DW456" s="33"/>
      <c r="DX456" s="33"/>
      <c r="DY456" s="33">
        <v>38.700000000000003</v>
      </c>
      <c r="DZ456" s="33"/>
      <c r="EB456" s="33">
        <v>7</v>
      </c>
      <c r="EC456" s="33">
        <v>7</v>
      </c>
      <c r="ED456" s="33"/>
      <c r="EE456" s="33" t="s">
        <v>972</v>
      </c>
      <c r="EF456" s="33">
        <v>5</v>
      </c>
      <c r="EG456" s="33"/>
      <c r="EH456" s="33"/>
      <c r="EI456" s="33" t="s">
        <v>973</v>
      </c>
      <c r="EJ456" s="33">
        <v>9</v>
      </c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>
        <v>2000</v>
      </c>
      <c r="EV456" s="33"/>
      <c r="EW456" s="33">
        <v>357</v>
      </c>
      <c r="EX456" s="33">
        <v>243</v>
      </c>
      <c r="EY456" s="33">
        <v>306</v>
      </c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  <c r="FL456" s="33"/>
      <c r="FM456" s="33"/>
      <c r="FN456" s="33"/>
      <c r="FO456" s="33"/>
      <c r="FP456" s="33"/>
      <c r="FQ456" s="33"/>
      <c r="FR456" s="33"/>
      <c r="FS456" s="33"/>
      <c r="FT456" s="33"/>
      <c r="FU456" s="33"/>
      <c r="FV456" s="33"/>
      <c r="FW456" s="33"/>
      <c r="FX456" s="33"/>
      <c r="FY456" s="33"/>
      <c r="FZ456" s="33"/>
      <c r="GA456" s="33"/>
      <c r="GB456" s="33"/>
      <c r="GC456" s="33"/>
      <c r="GD456" s="33"/>
      <c r="GE456" s="33"/>
      <c r="GF456" s="33"/>
      <c r="GG456" s="33"/>
      <c r="GH456" s="33"/>
      <c r="GI456" s="33"/>
      <c r="GJ456" s="33"/>
      <c r="GK456" s="33"/>
      <c r="GL456" s="33"/>
      <c r="GM456" s="33"/>
      <c r="GN456" s="33"/>
      <c r="GO456" s="33"/>
      <c r="GP456" s="33"/>
      <c r="GQ456" s="33"/>
      <c r="GR456" s="33"/>
      <c r="GS456" s="33"/>
      <c r="GT456" s="33"/>
      <c r="GU456" s="33"/>
      <c r="GV456" s="33"/>
      <c r="GW456" s="33"/>
      <c r="GX456" s="33"/>
      <c r="GY456" s="33"/>
      <c r="GZ456" s="33"/>
      <c r="HA456" s="33"/>
      <c r="HB456" s="33"/>
      <c r="HC456" s="33"/>
      <c r="HD456" s="33"/>
      <c r="HE456" s="33"/>
      <c r="HF456" s="33"/>
      <c r="HG456" s="33"/>
      <c r="HH456" s="33"/>
      <c r="HI456" s="33"/>
      <c r="HJ456" s="33"/>
      <c r="HK456" s="33"/>
      <c r="HL456" s="33"/>
      <c r="HM456" s="33"/>
      <c r="HN456" s="33"/>
      <c r="HO456" s="33"/>
      <c r="HP456" s="33"/>
      <c r="HQ456" s="33"/>
      <c r="HR456" s="33"/>
      <c r="HS456" s="33"/>
      <c r="HT456" s="33"/>
      <c r="HU456" s="33"/>
      <c r="HV456" s="33"/>
      <c r="HW456" s="33"/>
      <c r="HX456" s="33"/>
      <c r="HY456" s="33"/>
      <c r="HZ456" s="33"/>
      <c r="IA456" s="33"/>
      <c r="IB456" s="33"/>
      <c r="IC456" s="33"/>
      <c r="ID456" s="33"/>
      <c r="IE456" s="33"/>
      <c r="IF456" s="33"/>
      <c r="IG456" s="33"/>
      <c r="IH456" s="33"/>
      <c r="II456" s="33"/>
      <c r="IJ456" s="33"/>
      <c r="IK456" s="33"/>
      <c r="IL456" s="33"/>
      <c r="IM456" s="33"/>
      <c r="IN456" s="33"/>
      <c r="IO456" s="33"/>
      <c r="IP456" s="33"/>
      <c r="IQ456" s="33"/>
      <c r="IR456" s="33"/>
      <c r="IS456" s="33"/>
      <c r="IT456" s="33"/>
      <c r="IU456" s="33"/>
      <c r="IV456" s="33"/>
      <c r="IW456" s="33"/>
      <c r="IX456" s="33"/>
      <c r="IY456" s="33"/>
      <c r="IZ456" s="33"/>
      <c r="JA456" s="33"/>
      <c r="JB456" s="33"/>
      <c r="JC456" s="33"/>
      <c r="JD456" s="33"/>
      <c r="JE456" s="33"/>
      <c r="JF456" s="33"/>
      <c r="JG456" s="33"/>
      <c r="JH456" s="33"/>
      <c r="JI456" s="33"/>
      <c r="JJ456" s="33"/>
      <c r="JK456" s="33"/>
      <c r="JL456" s="33"/>
      <c r="JM456" s="33"/>
      <c r="JN456" s="33"/>
      <c r="JO456" s="33"/>
      <c r="JP456" s="33"/>
      <c r="JQ456" s="33"/>
      <c r="JR456" s="33"/>
      <c r="JS456" s="33"/>
      <c r="JT456" s="33"/>
      <c r="JU456" s="33"/>
      <c r="JV456" s="33"/>
      <c r="JW456" s="33"/>
      <c r="JX456" s="33"/>
      <c r="JY456" s="33"/>
      <c r="JZ456" s="33"/>
      <c r="KA456" s="33"/>
      <c r="KB456" s="33"/>
      <c r="KC456" s="33"/>
      <c r="KD456" s="33"/>
      <c r="KE456" s="33"/>
      <c r="KF456" s="33"/>
      <c r="KG456" s="33"/>
      <c r="KH456" s="33"/>
      <c r="KI456" s="33"/>
      <c r="KJ456" s="33"/>
      <c r="KK456" s="33"/>
      <c r="KL456" s="33"/>
      <c r="KM456" s="33"/>
      <c r="KN456" s="33"/>
      <c r="KO456" s="33"/>
      <c r="KP456" s="33"/>
      <c r="KQ456" s="33"/>
      <c r="KR456" s="33"/>
      <c r="KS456" s="33"/>
      <c r="KT456" s="33"/>
      <c r="KU456" s="33"/>
      <c r="KV456" s="33"/>
      <c r="KW456" s="33"/>
      <c r="KX456" s="33"/>
      <c r="KY456" s="33"/>
    </row>
    <row r="457" spans="1:311" x14ac:dyDescent="0.25">
      <c r="A457" s="33">
        <v>2015</v>
      </c>
      <c r="B457" s="33" t="s">
        <v>961</v>
      </c>
      <c r="C457" s="33" t="s">
        <v>962</v>
      </c>
      <c r="D457" s="33" t="s">
        <v>970</v>
      </c>
      <c r="E457" s="33" t="s">
        <v>964</v>
      </c>
      <c r="F457" s="33">
        <v>92</v>
      </c>
      <c r="G457" s="34">
        <v>2</v>
      </c>
      <c r="H457" s="33">
        <v>4</v>
      </c>
      <c r="I457" s="33" t="s">
        <v>243</v>
      </c>
      <c r="J457" s="33">
        <v>24</v>
      </c>
      <c r="K457" s="33">
        <v>35</v>
      </c>
      <c r="L457" s="33">
        <v>28</v>
      </c>
      <c r="M457" s="33">
        <v>30.3279</v>
      </c>
      <c r="N457" s="33">
        <v>49.155700000000003</v>
      </c>
      <c r="O457" s="33">
        <v>36.643900000000002</v>
      </c>
      <c r="P457" s="33">
        <v>23.7059</v>
      </c>
      <c r="Q457" s="33">
        <v>34.7577</v>
      </c>
      <c r="R457" s="33">
        <v>27.664200000000001</v>
      </c>
      <c r="S457" s="33"/>
      <c r="T457" s="33" t="s">
        <v>974</v>
      </c>
      <c r="U457" s="33" t="s">
        <v>975</v>
      </c>
      <c r="V457" s="33" t="s">
        <v>244</v>
      </c>
      <c r="W457" s="33" t="s">
        <v>245</v>
      </c>
      <c r="X457" s="33"/>
      <c r="Y457" s="33">
        <v>8</v>
      </c>
      <c r="Z457" s="33" t="s">
        <v>169</v>
      </c>
      <c r="AA457" s="33" t="s">
        <v>170</v>
      </c>
      <c r="AB457" s="33" t="s">
        <v>318</v>
      </c>
      <c r="AC457" s="33" t="s">
        <v>319</v>
      </c>
      <c r="AD457" s="33">
        <v>10</v>
      </c>
      <c r="AE457" s="33"/>
      <c r="AF457" s="33"/>
      <c r="AG457" s="33" t="s">
        <v>265</v>
      </c>
      <c r="AH457" s="33" t="s">
        <v>266</v>
      </c>
      <c r="AI457" s="33" t="s">
        <v>175</v>
      </c>
      <c r="AJ457" s="33" t="s">
        <v>176</v>
      </c>
      <c r="AK457" s="33" t="s">
        <v>170</v>
      </c>
      <c r="AL457" s="33" t="s">
        <v>177</v>
      </c>
      <c r="AM457" s="33"/>
      <c r="AN457" s="33"/>
      <c r="AO457" s="33">
        <v>92</v>
      </c>
      <c r="AP457" s="33">
        <v>14</v>
      </c>
      <c r="AQ457" s="33"/>
      <c r="AR457" s="33"/>
      <c r="AS457" s="33">
        <v>2050</v>
      </c>
      <c r="AT457" s="33">
        <v>2050</v>
      </c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5" t="s">
        <v>178</v>
      </c>
      <c r="BO457" s="33">
        <v>2</v>
      </c>
      <c r="BP457" s="33">
        <v>2</v>
      </c>
      <c r="BQ457" s="33">
        <v>4</v>
      </c>
      <c r="BR457" s="33" t="s">
        <v>718</v>
      </c>
      <c r="BS457" s="33" t="s">
        <v>180</v>
      </c>
      <c r="BT457" s="33" t="s">
        <v>197</v>
      </c>
      <c r="BU457" s="36">
        <v>41642</v>
      </c>
      <c r="BV457" s="33">
        <v>15470</v>
      </c>
      <c r="BX457" s="33" t="s">
        <v>169</v>
      </c>
      <c r="BY457" s="33" t="s">
        <v>170</v>
      </c>
      <c r="BZ457" s="33"/>
      <c r="CA457" s="33"/>
      <c r="CB457" s="33" t="s">
        <v>170</v>
      </c>
      <c r="CC457" s="33" t="s">
        <v>170</v>
      </c>
      <c r="CD457" s="33" t="s">
        <v>976</v>
      </c>
      <c r="CE457" s="33" t="s">
        <v>170</v>
      </c>
      <c r="CF457" s="33"/>
      <c r="CG457" s="33" t="s">
        <v>169</v>
      </c>
      <c r="CH457" s="33" t="s">
        <v>966</v>
      </c>
      <c r="CI457" s="33" t="s">
        <v>170</v>
      </c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 t="s">
        <v>184</v>
      </c>
      <c r="DK457" s="33" t="s">
        <v>185</v>
      </c>
      <c r="DL457" s="33"/>
      <c r="DM457" s="33"/>
      <c r="DN457" s="33" t="s">
        <v>170</v>
      </c>
      <c r="DO457" s="33" t="s">
        <v>186</v>
      </c>
      <c r="DP457" s="33" t="s">
        <v>169</v>
      </c>
      <c r="DQ457" s="33" t="s">
        <v>259</v>
      </c>
      <c r="DR457" s="33" t="s">
        <v>967</v>
      </c>
      <c r="DS457" s="33"/>
      <c r="DT457" s="33"/>
      <c r="DU457" s="33"/>
      <c r="DV457" s="33"/>
      <c r="DW457" s="33"/>
      <c r="DX457" s="33"/>
      <c r="DY457" s="33">
        <v>36.6</v>
      </c>
      <c r="DZ457" s="33"/>
      <c r="EB457" s="33">
        <v>7</v>
      </c>
      <c r="EC457" s="33">
        <v>7</v>
      </c>
      <c r="ED457" s="33"/>
      <c r="EE457" s="33" t="s">
        <v>972</v>
      </c>
      <c r="EF457" s="33">
        <v>5</v>
      </c>
      <c r="EG457" s="33"/>
      <c r="EH457" s="33"/>
      <c r="EI457" s="33" t="s">
        <v>973</v>
      </c>
      <c r="EJ457" s="33">
        <v>9</v>
      </c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>
        <v>750</v>
      </c>
      <c r="EV457" s="33"/>
      <c r="EW457" s="33">
        <v>377</v>
      </c>
      <c r="EX457" s="33">
        <v>257</v>
      </c>
      <c r="EY457" s="33">
        <v>323</v>
      </c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  <c r="FL457" s="33"/>
      <c r="FM457" s="33"/>
      <c r="FN457" s="33"/>
      <c r="FO457" s="33"/>
      <c r="FP457" s="33"/>
      <c r="FQ457" s="33"/>
      <c r="FR457" s="33"/>
      <c r="FS457" s="33"/>
      <c r="FT457" s="33"/>
      <c r="FU457" s="33"/>
      <c r="FV457" s="33"/>
      <c r="FW457" s="33"/>
      <c r="FX457" s="33"/>
      <c r="FY457" s="33"/>
      <c r="FZ457" s="33"/>
      <c r="GA457" s="33"/>
      <c r="GB457" s="33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/>
      <c r="GM457" s="33"/>
      <c r="GN457" s="33"/>
      <c r="GO457" s="33"/>
      <c r="GP457" s="33"/>
      <c r="GQ457" s="33"/>
      <c r="GR457" s="33"/>
      <c r="GS457" s="33"/>
      <c r="GT457" s="33"/>
      <c r="GU457" s="33"/>
      <c r="GV457" s="33"/>
      <c r="GW457" s="33"/>
      <c r="GX457" s="33"/>
      <c r="GY457" s="33"/>
      <c r="GZ457" s="33"/>
      <c r="HA457" s="33"/>
      <c r="HB457" s="33"/>
      <c r="HC457" s="33"/>
      <c r="HD457" s="33"/>
      <c r="HE457" s="33"/>
      <c r="HF457" s="33"/>
      <c r="HG457" s="33"/>
      <c r="HH457" s="33"/>
      <c r="HI457" s="33"/>
      <c r="HJ457" s="33"/>
      <c r="HK457" s="33"/>
      <c r="HL457" s="33"/>
      <c r="HM457" s="33"/>
      <c r="HN457" s="33"/>
      <c r="HO457" s="33"/>
      <c r="HP457" s="33"/>
      <c r="HQ457" s="33"/>
      <c r="HR457" s="33"/>
      <c r="HS457" s="33"/>
      <c r="HT457" s="33"/>
      <c r="HU457" s="33"/>
      <c r="HV457" s="33"/>
      <c r="HW457" s="33"/>
      <c r="HX457" s="33"/>
      <c r="HY457" s="33"/>
      <c r="HZ457" s="33"/>
      <c r="IA457" s="33"/>
      <c r="IB457" s="33"/>
      <c r="IC457" s="33"/>
      <c r="ID457" s="33"/>
      <c r="IE457" s="33"/>
      <c r="IF457" s="33"/>
      <c r="IG457" s="33"/>
      <c r="IH457" s="33"/>
      <c r="II457" s="33"/>
      <c r="IJ457" s="33"/>
      <c r="IK457" s="33"/>
      <c r="IL457" s="33"/>
      <c r="IM457" s="33"/>
      <c r="IN457" s="33"/>
      <c r="IO457" s="33"/>
      <c r="IP457" s="33"/>
      <c r="IQ457" s="33"/>
      <c r="IR457" s="33"/>
      <c r="IS457" s="33"/>
      <c r="IT457" s="33"/>
      <c r="IU457" s="33"/>
      <c r="IV457" s="33"/>
      <c r="IW457" s="33"/>
      <c r="IX457" s="33"/>
      <c r="IY457" s="33"/>
      <c r="IZ457" s="33"/>
      <c r="JA457" s="33"/>
      <c r="JB457" s="33"/>
      <c r="JC457" s="33"/>
      <c r="JD457" s="33"/>
      <c r="JE457" s="33"/>
      <c r="JF457" s="33"/>
      <c r="JG457" s="33"/>
      <c r="JH457" s="33"/>
      <c r="JI457" s="33"/>
      <c r="JJ457" s="33"/>
      <c r="JK457" s="33"/>
      <c r="JL457" s="33"/>
      <c r="JM457" s="33"/>
      <c r="JN457" s="33"/>
      <c r="JO457" s="33"/>
      <c r="JP457" s="33"/>
      <c r="JQ457" s="33"/>
      <c r="JR457" s="33"/>
      <c r="JS457" s="33"/>
      <c r="JT457" s="33"/>
      <c r="JU457" s="33"/>
      <c r="JV457" s="33"/>
      <c r="JW457" s="33"/>
      <c r="JX457" s="33"/>
      <c r="JY457" s="33"/>
      <c r="JZ457" s="33"/>
      <c r="KA457" s="33"/>
      <c r="KB457" s="33"/>
      <c r="KC457" s="33"/>
      <c r="KD457" s="33"/>
      <c r="KE457" s="33"/>
      <c r="KF457" s="33"/>
      <c r="KG457" s="33"/>
      <c r="KH457" s="33"/>
      <c r="KI457" s="33"/>
      <c r="KJ457" s="33"/>
      <c r="KK457" s="33"/>
      <c r="KL457" s="33"/>
      <c r="KM457" s="33"/>
      <c r="KN457" s="33"/>
      <c r="KO457" s="33"/>
      <c r="KP457" s="33"/>
      <c r="KQ457" s="33"/>
      <c r="KR457" s="33"/>
      <c r="KS457" s="33"/>
      <c r="KT457" s="33"/>
      <c r="KU457" s="33"/>
      <c r="KV457" s="33"/>
      <c r="KW457" s="33"/>
      <c r="KX457" s="33"/>
      <c r="KY457" s="33"/>
    </row>
    <row r="458" spans="1:311" x14ac:dyDescent="0.25">
      <c r="A458" s="33">
        <v>2015</v>
      </c>
      <c r="B458" s="33" t="s">
        <v>961</v>
      </c>
      <c r="C458" s="33" t="s">
        <v>962</v>
      </c>
      <c r="D458" s="33" t="s">
        <v>977</v>
      </c>
      <c r="E458" s="33" t="s">
        <v>964</v>
      </c>
      <c r="F458" s="33">
        <v>95</v>
      </c>
      <c r="G458" s="34">
        <v>3</v>
      </c>
      <c r="H458" s="33">
        <v>6</v>
      </c>
      <c r="I458" s="33" t="s">
        <v>363</v>
      </c>
      <c r="J458" s="33">
        <v>18</v>
      </c>
      <c r="K458" s="33">
        <v>27</v>
      </c>
      <c r="L458" s="33">
        <v>21</v>
      </c>
      <c r="M458" s="33">
        <v>23.1</v>
      </c>
      <c r="N458" s="33">
        <v>37</v>
      </c>
      <c r="O458" s="33">
        <v>27.799600000000002</v>
      </c>
      <c r="P458" s="33">
        <v>18.3</v>
      </c>
      <c r="Q458" s="33">
        <v>27.1</v>
      </c>
      <c r="R458" s="33">
        <v>21.431699999999999</v>
      </c>
      <c r="S458" s="33"/>
      <c r="T458" s="33" t="s">
        <v>165</v>
      </c>
      <c r="U458" s="33" t="s">
        <v>166</v>
      </c>
      <c r="V458" s="33" t="s">
        <v>244</v>
      </c>
      <c r="W458" s="33" t="s">
        <v>245</v>
      </c>
      <c r="X458" s="33"/>
      <c r="Y458" s="33">
        <v>6</v>
      </c>
      <c r="Z458" s="33" t="s">
        <v>169</v>
      </c>
      <c r="AA458" s="33" t="s">
        <v>170</v>
      </c>
      <c r="AB458" s="33" t="s">
        <v>222</v>
      </c>
      <c r="AC458" s="33" t="s">
        <v>223</v>
      </c>
      <c r="AD458" s="33">
        <v>10</v>
      </c>
      <c r="AE458" s="33"/>
      <c r="AF458" s="33"/>
      <c r="AG458" s="33" t="s">
        <v>194</v>
      </c>
      <c r="AH458" s="33" t="s">
        <v>320</v>
      </c>
      <c r="AI458" s="33" t="s">
        <v>175</v>
      </c>
      <c r="AJ458" s="33" t="s">
        <v>176</v>
      </c>
      <c r="AK458" s="33" t="s">
        <v>170</v>
      </c>
      <c r="AL458" s="33" t="s">
        <v>177</v>
      </c>
      <c r="AM458" s="33"/>
      <c r="AN458" s="33"/>
      <c r="AO458" s="33">
        <v>92</v>
      </c>
      <c r="AP458" s="33">
        <v>14</v>
      </c>
      <c r="AQ458" s="33"/>
      <c r="AR458" s="33"/>
      <c r="AS458" s="33">
        <v>2500</v>
      </c>
      <c r="AT458" s="33">
        <v>2500</v>
      </c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5"/>
      <c r="BO458" s="33">
        <v>2</v>
      </c>
      <c r="BP458" s="33">
        <v>2</v>
      </c>
      <c r="BQ458" s="33">
        <v>4</v>
      </c>
      <c r="BR458" s="33" t="s">
        <v>718</v>
      </c>
      <c r="BS458" s="33" t="s">
        <v>180</v>
      </c>
      <c r="BT458" s="33" t="s">
        <v>181</v>
      </c>
      <c r="BU458" s="36">
        <v>41761</v>
      </c>
      <c r="BV458" s="33">
        <v>15770</v>
      </c>
      <c r="BX458" s="33" t="s">
        <v>169</v>
      </c>
      <c r="BY458" s="33" t="s">
        <v>170</v>
      </c>
      <c r="BZ458" s="33"/>
      <c r="CA458" s="33"/>
      <c r="CB458" s="33" t="s">
        <v>170</v>
      </c>
      <c r="CC458" s="33" t="s">
        <v>170</v>
      </c>
      <c r="CD458" s="33"/>
      <c r="CE458" s="33" t="s">
        <v>170</v>
      </c>
      <c r="CF458" s="33"/>
      <c r="CG458" s="33" t="s">
        <v>169</v>
      </c>
      <c r="CH458" s="33" t="s">
        <v>966</v>
      </c>
      <c r="CI458" s="33" t="s">
        <v>170</v>
      </c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 t="s">
        <v>200</v>
      </c>
      <c r="DK458" s="33" t="s">
        <v>201</v>
      </c>
      <c r="DL458" s="33"/>
      <c r="DM458" s="33"/>
      <c r="DN458" s="33" t="s">
        <v>170</v>
      </c>
      <c r="DO458" s="33" t="s">
        <v>186</v>
      </c>
      <c r="DP458" s="33" t="s">
        <v>170</v>
      </c>
      <c r="DQ458" s="33" t="s">
        <v>187</v>
      </c>
      <c r="DR458" s="33" t="s">
        <v>967</v>
      </c>
      <c r="DS458" s="33"/>
      <c r="DT458" s="33"/>
      <c r="DU458" s="33"/>
      <c r="DV458" s="33"/>
      <c r="DW458" s="33"/>
      <c r="DX458" s="33"/>
      <c r="DY458" s="33">
        <v>27.8</v>
      </c>
      <c r="DZ458" s="33"/>
      <c r="EB458" s="33">
        <v>5</v>
      </c>
      <c r="EC458" s="33">
        <v>5</v>
      </c>
      <c r="ED458" s="33"/>
      <c r="EE458" s="33" t="s">
        <v>969</v>
      </c>
      <c r="EF458" s="33">
        <v>5</v>
      </c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>
        <v>1500</v>
      </c>
      <c r="EW458" s="33">
        <v>478</v>
      </c>
      <c r="EX458" s="33">
        <v>323</v>
      </c>
      <c r="EY458" s="33">
        <v>408</v>
      </c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  <c r="FL458" s="33"/>
      <c r="FM458" s="33"/>
      <c r="FN458" s="33"/>
      <c r="FO458" s="33"/>
      <c r="FP458" s="33"/>
      <c r="FQ458" s="33"/>
      <c r="FR458" s="33"/>
      <c r="FS458" s="33"/>
      <c r="FT458" s="33"/>
      <c r="FU458" s="33"/>
      <c r="FV458" s="33"/>
      <c r="FW458" s="33"/>
      <c r="FX458" s="33"/>
      <c r="FY458" s="33"/>
      <c r="FZ458" s="33"/>
      <c r="GA458" s="33"/>
      <c r="GB458" s="33"/>
      <c r="GC458" s="33"/>
      <c r="GD458" s="33"/>
      <c r="GE458" s="33"/>
      <c r="GF458" s="33"/>
      <c r="GG458" s="33"/>
      <c r="GH458" s="33"/>
      <c r="GI458" s="33"/>
      <c r="GJ458" s="33"/>
      <c r="GK458" s="33"/>
      <c r="GL458" s="33"/>
      <c r="GM458" s="33"/>
      <c r="GN458" s="33"/>
      <c r="GO458" s="33"/>
      <c r="GP458" s="33"/>
      <c r="GQ458" s="33"/>
      <c r="GR458" s="33"/>
      <c r="GS458" s="33"/>
      <c r="GT458" s="33"/>
      <c r="GU458" s="33"/>
      <c r="GV458" s="33"/>
      <c r="GW458" s="33"/>
      <c r="GX458" s="33"/>
      <c r="GY458" s="33"/>
      <c r="GZ458" s="33"/>
      <c r="HA458" s="33"/>
      <c r="HB458" s="33"/>
      <c r="HC458" s="33"/>
      <c r="HD458" s="33"/>
      <c r="HE458" s="33"/>
      <c r="HF458" s="33"/>
      <c r="HG458" s="33"/>
      <c r="HH458" s="33"/>
      <c r="HI458" s="33"/>
      <c r="HJ458" s="33"/>
      <c r="HK458" s="33"/>
      <c r="HL458" s="33"/>
      <c r="HM458" s="33"/>
      <c r="HN458" s="33"/>
      <c r="HO458" s="33"/>
      <c r="HP458" s="33"/>
      <c r="HQ458" s="33"/>
      <c r="HR458" s="33"/>
      <c r="HS458" s="33"/>
      <c r="HT458" s="33"/>
      <c r="HU458" s="33"/>
      <c r="HV458" s="33"/>
      <c r="HW458" s="33"/>
      <c r="HX458" s="33"/>
      <c r="HY458" s="33"/>
      <c r="HZ458" s="33"/>
      <c r="IA458" s="33"/>
      <c r="IB458" s="33"/>
      <c r="IC458" s="33"/>
      <c r="ID458" s="33"/>
      <c r="IE458" s="33"/>
      <c r="IF458" s="33"/>
      <c r="IG458" s="33"/>
      <c r="IH458" s="33"/>
      <c r="II458" s="33"/>
      <c r="IJ458" s="33"/>
      <c r="IK458" s="33"/>
      <c r="IL458" s="33"/>
      <c r="IM458" s="33"/>
      <c r="IN458" s="33"/>
      <c r="IO458" s="33"/>
      <c r="IP458" s="33"/>
      <c r="IQ458" s="33"/>
      <c r="IR458" s="33"/>
      <c r="IS458" s="33"/>
      <c r="IT458" s="33"/>
      <c r="IU458" s="33"/>
      <c r="IV458" s="33"/>
      <c r="IW458" s="33"/>
      <c r="IX458" s="33"/>
      <c r="IY458" s="33"/>
      <c r="IZ458" s="33"/>
      <c r="JA458" s="33"/>
      <c r="JB458" s="33"/>
      <c r="JC458" s="33"/>
      <c r="JD458" s="33"/>
      <c r="JE458" s="33"/>
      <c r="JF458" s="33"/>
      <c r="JG458" s="33"/>
      <c r="JH458" s="33"/>
      <c r="JI458" s="33"/>
      <c r="JJ458" s="33"/>
      <c r="JK458" s="33"/>
      <c r="JL458" s="33"/>
      <c r="JM458" s="33"/>
      <c r="JN458" s="33"/>
      <c r="JO458" s="33"/>
      <c r="JP458" s="33"/>
      <c r="JQ458" s="33"/>
      <c r="JR458" s="33"/>
      <c r="JS458" s="33"/>
      <c r="JT458" s="33"/>
      <c r="JU458" s="33"/>
      <c r="JV458" s="33"/>
      <c r="JW458" s="33"/>
      <c r="JX458" s="33"/>
      <c r="JY458" s="33"/>
      <c r="JZ458" s="33"/>
      <c r="KA458" s="33"/>
      <c r="KB458" s="33"/>
      <c r="KC458" s="33"/>
      <c r="KD458" s="33"/>
      <c r="KE458" s="33"/>
      <c r="KF458" s="33"/>
      <c r="KG458" s="33"/>
      <c r="KH458" s="33"/>
      <c r="KI458" s="33"/>
      <c r="KJ458" s="33"/>
      <c r="KK458" s="33"/>
      <c r="KL458" s="33"/>
      <c r="KM458" s="33"/>
      <c r="KN458" s="33"/>
      <c r="KO458" s="33"/>
      <c r="KP458" s="33"/>
      <c r="KQ458" s="33"/>
      <c r="KR458" s="33"/>
      <c r="KS458" s="33"/>
      <c r="KT458" s="33"/>
      <c r="KU458" s="33"/>
      <c r="KV458" s="33"/>
      <c r="KW458" s="33"/>
      <c r="KX458" s="33"/>
      <c r="KY458" s="33"/>
    </row>
    <row r="459" spans="1:311" x14ac:dyDescent="0.25">
      <c r="A459" s="33">
        <v>2015</v>
      </c>
      <c r="B459" s="33" t="s">
        <v>312</v>
      </c>
      <c r="C459" s="33" t="s">
        <v>715</v>
      </c>
      <c r="D459" s="33" t="s">
        <v>978</v>
      </c>
      <c r="E459" s="33" t="s">
        <v>314</v>
      </c>
      <c r="F459" s="33">
        <v>10</v>
      </c>
      <c r="G459" s="34">
        <v>3.5</v>
      </c>
      <c r="H459" s="33">
        <v>6</v>
      </c>
      <c r="I459" s="33" t="s">
        <v>363</v>
      </c>
      <c r="J459" s="33">
        <v>20</v>
      </c>
      <c r="K459" s="33">
        <v>31</v>
      </c>
      <c r="L459" s="33">
        <v>24</v>
      </c>
      <c r="M459" s="33">
        <v>24.974900000000002</v>
      </c>
      <c r="N459" s="33">
        <v>43.2</v>
      </c>
      <c r="O459" s="33">
        <v>30.827300000000001</v>
      </c>
      <c r="P459" s="33">
        <v>19.791599999999999</v>
      </c>
      <c r="Q459" s="33">
        <v>30.724499999999999</v>
      </c>
      <c r="R459" s="33">
        <v>23.565000000000001</v>
      </c>
      <c r="S459" s="33"/>
      <c r="T459" s="33" t="s">
        <v>195</v>
      </c>
      <c r="U459" s="33" t="s">
        <v>196</v>
      </c>
      <c r="V459" s="33" t="s">
        <v>244</v>
      </c>
      <c r="W459" s="33" t="s">
        <v>245</v>
      </c>
      <c r="X459" s="33"/>
      <c r="Y459" s="33">
        <v>6</v>
      </c>
      <c r="Z459" s="33" t="s">
        <v>169</v>
      </c>
      <c r="AA459" s="33" t="s">
        <v>170</v>
      </c>
      <c r="AB459" s="33" t="s">
        <v>318</v>
      </c>
      <c r="AC459" s="33" t="s">
        <v>319</v>
      </c>
      <c r="AD459" s="33">
        <v>10</v>
      </c>
      <c r="AE459" s="33"/>
      <c r="AF459" s="33"/>
      <c r="AG459" s="33" t="s">
        <v>173</v>
      </c>
      <c r="AH459" s="33" t="s">
        <v>174</v>
      </c>
      <c r="AI459" s="33" t="s">
        <v>175</v>
      </c>
      <c r="AJ459" s="33" t="s">
        <v>176</v>
      </c>
      <c r="AK459" s="33" t="s">
        <v>170</v>
      </c>
      <c r="AL459" s="33" t="s">
        <v>177</v>
      </c>
      <c r="AM459" s="33"/>
      <c r="AN459" s="33"/>
      <c r="AO459" s="33">
        <v>102</v>
      </c>
      <c r="AP459" s="33">
        <v>15</v>
      </c>
      <c r="AQ459" s="33"/>
      <c r="AR459" s="33"/>
      <c r="AS459" s="33">
        <v>2400</v>
      </c>
      <c r="AT459" s="33">
        <v>2400</v>
      </c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5" t="s">
        <v>178</v>
      </c>
      <c r="BO459" s="33">
        <v>2</v>
      </c>
      <c r="BP459" s="33">
        <v>2</v>
      </c>
      <c r="BQ459" s="33">
        <v>5</v>
      </c>
      <c r="BR459" s="33" t="s">
        <v>979</v>
      </c>
      <c r="BS459" s="33" t="s">
        <v>180</v>
      </c>
      <c r="BT459" s="33" t="s">
        <v>197</v>
      </c>
      <c r="BU459" s="36">
        <v>41793</v>
      </c>
      <c r="BV459" s="33">
        <v>15988</v>
      </c>
      <c r="BX459" s="33" t="s">
        <v>170</v>
      </c>
      <c r="BY459" s="33" t="s">
        <v>170</v>
      </c>
      <c r="BZ459" s="33"/>
      <c r="CA459" s="33"/>
      <c r="CB459" s="33" t="s">
        <v>170</v>
      </c>
      <c r="CC459" s="33" t="s">
        <v>170</v>
      </c>
      <c r="CD459" s="33"/>
      <c r="CE459" s="33" t="s">
        <v>169</v>
      </c>
      <c r="CF459" s="33" t="s">
        <v>980</v>
      </c>
      <c r="CG459" s="33" t="s">
        <v>169</v>
      </c>
      <c r="CH459" s="33" t="s">
        <v>321</v>
      </c>
      <c r="CI459" s="33" t="s">
        <v>169</v>
      </c>
      <c r="CJ459" s="33" t="s">
        <v>321</v>
      </c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 t="s">
        <v>184</v>
      </c>
      <c r="DK459" s="33" t="s">
        <v>185</v>
      </c>
      <c r="DL459" s="33" t="s">
        <v>170</v>
      </c>
      <c r="DM459" s="33" t="s">
        <v>170</v>
      </c>
      <c r="DN459" s="33" t="s">
        <v>170</v>
      </c>
      <c r="DO459" s="33" t="s">
        <v>328</v>
      </c>
      <c r="DP459" s="33" t="s">
        <v>170</v>
      </c>
      <c r="DQ459" s="33" t="s">
        <v>187</v>
      </c>
      <c r="DR459" s="33"/>
      <c r="DS459" s="33"/>
      <c r="DT459" s="33"/>
      <c r="DU459" s="33"/>
      <c r="DV459" s="33"/>
      <c r="DW459" s="33"/>
      <c r="DX459" s="33"/>
      <c r="DY459" s="33">
        <v>31.1</v>
      </c>
      <c r="DZ459" s="33"/>
      <c r="EB459" s="33">
        <v>6</v>
      </c>
      <c r="EC459" s="33">
        <v>6</v>
      </c>
      <c r="ED459" s="33"/>
      <c r="EE459" s="33" t="s">
        <v>981</v>
      </c>
      <c r="EF459" s="33">
        <v>5</v>
      </c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>
        <v>1000</v>
      </c>
      <c r="EW459" s="33">
        <v>451</v>
      </c>
      <c r="EX459" s="33">
        <v>290</v>
      </c>
      <c r="EY459" s="33">
        <v>378</v>
      </c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  <c r="FL459" s="33"/>
      <c r="FM459" s="33"/>
      <c r="FN459" s="33"/>
      <c r="FO459" s="33"/>
      <c r="FP459" s="33"/>
      <c r="FQ459" s="33"/>
      <c r="FR459" s="33"/>
      <c r="FS459" s="33"/>
      <c r="FT459" s="33"/>
      <c r="FU459" s="33"/>
      <c r="FV459" s="33"/>
      <c r="FW459" s="33"/>
      <c r="FX459" s="33"/>
      <c r="FY459" s="33"/>
      <c r="FZ459" s="33"/>
      <c r="GA459" s="33"/>
      <c r="GB459" s="33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/>
      <c r="GM459" s="33"/>
      <c r="GN459" s="33"/>
      <c r="GO459" s="33"/>
      <c r="GP459" s="33"/>
      <c r="GQ459" s="33"/>
      <c r="GR459" s="33"/>
      <c r="GS459" s="33"/>
      <c r="GT459" s="33"/>
      <c r="GU459" s="33"/>
      <c r="GV459" s="33"/>
      <c r="GW459" s="33"/>
      <c r="GX459" s="33"/>
      <c r="GY459" s="33"/>
      <c r="GZ459" s="33"/>
      <c r="HA459" s="33"/>
      <c r="HB459" s="33"/>
      <c r="HC459" s="33"/>
      <c r="HD459" s="33"/>
      <c r="HE459" s="33"/>
      <c r="HF459" s="33"/>
      <c r="HG459" s="33"/>
      <c r="HH459" s="33"/>
      <c r="HI459" s="33"/>
      <c r="HJ459" s="33"/>
      <c r="HK459" s="33"/>
      <c r="HL459" s="33"/>
      <c r="HM459" s="33"/>
      <c r="HN459" s="33"/>
      <c r="HO459" s="33"/>
      <c r="HP459" s="33"/>
      <c r="HQ459" s="33"/>
      <c r="HR459" s="33"/>
      <c r="HS459" s="33"/>
      <c r="HT459" s="33"/>
      <c r="HU459" s="33"/>
      <c r="HV459" s="33"/>
      <c r="HW459" s="33"/>
      <c r="HX459" s="33"/>
      <c r="HY459" s="33"/>
      <c r="HZ459" s="33"/>
      <c r="IA459" s="33"/>
      <c r="IB459" s="33"/>
      <c r="IC459" s="33"/>
      <c r="ID459" s="33"/>
      <c r="IE459" s="33"/>
      <c r="IF459" s="33"/>
      <c r="IG459" s="33"/>
      <c r="IH459" s="33"/>
      <c r="II459" s="33"/>
      <c r="IJ459" s="33"/>
      <c r="IK459" s="33"/>
      <c r="IL459" s="33"/>
      <c r="IM459" s="33"/>
      <c r="IN459" s="33"/>
      <c r="IO459" s="33"/>
      <c r="IP459" s="33"/>
      <c r="IQ459" s="33"/>
      <c r="IR459" s="33"/>
      <c r="IS459" s="33"/>
      <c r="IT459" s="33"/>
      <c r="IU459" s="33"/>
      <c r="IV459" s="33"/>
      <c r="IW459" s="33"/>
      <c r="IX459" s="33"/>
      <c r="IY459" s="33"/>
      <c r="IZ459" s="33"/>
      <c r="JA459" s="33"/>
      <c r="JB459" s="33"/>
      <c r="JC459" s="33"/>
      <c r="JD459" s="33"/>
      <c r="JE459" s="33"/>
      <c r="JF459" s="33"/>
      <c r="JG459" s="33"/>
      <c r="JH459" s="33"/>
      <c r="JI459" s="33"/>
      <c r="JJ459" s="33"/>
      <c r="JK459" s="33"/>
      <c r="JL459" s="33"/>
      <c r="JM459" s="33"/>
      <c r="JN459" s="33"/>
      <c r="JO459" s="33"/>
      <c r="JP459" s="33"/>
      <c r="JQ459" s="33"/>
      <c r="JR459" s="33"/>
      <c r="JS459" s="33"/>
      <c r="JT459" s="33"/>
      <c r="JU459" s="33"/>
      <c r="JV459" s="33"/>
      <c r="JW459" s="33"/>
      <c r="JX459" s="33"/>
      <c r="JY459" s="33"/>
      <c r="JZ459" s="33"/>
      <c r="KA459" s="33"/>
      <c r="KB459" s="33"/>
      <c r="KC459" s="33"/>
      <c r="KD459" s="33"/>
      <c r="KE459" s="33"/>
      <c r="KF459" s="33"/>
      <c r="KG459" s="33"/>
      <c r="KH459" s="33"/>
      <c r="KI459" s="33"/>
      <c r="KJ459" s="33"/>
      <c r="KK459" s="33"/>
      <c r="KL459" s="33"/>
      <c r="KM459" s="33"/>
      <c r="KN459" s="33"/>
      <c r="KO459" s="33"/>
      <c r="KP459" s="33"/>
      <c r="KQ459" s="33"/>
      <c r="KR459" s="33"/>
      <c r="KS459" s="33"/>
      <c r="KT459" s="33"/>
      <c r="KU459" s="33"/>
      <c r="KV459" s="33"/>
      <c r="KW459" s="33"/>
      <c r="KX459" s="33"/>
      <c r="KY459" s="33"/>
    </row>
    <row r="460" spans="1:311" x14ac:dyDescent="0.25">
      <c r="A460" s="33">
        <v>2015</v>
      </c>
      <c r="B460" s="33" t="s">
        <v>215</v>
      </c>
      <c r="C460" s="33" t="s">
        <v>216</v>
      </c>
      <c r="D460" s="33" t="s">
        <v>982</v>
      </c>
      <c r="E460" s="33" t="s">
        <v>218</v>
      </c>
      <c r="F460" s="33">
        <v>47</v>
      </c>
      <c r="G460" s="34">
        <v>2</v>
      </c>
      <c r="H460" s="33">
        <v>4</v>
      </c>
      <c r="I460" s="33" t="s">
        <v>730</v>
      </c>
      <c r="J460" s="33">
        <v>25</v>
      </c>
      <c r="K460" s="33">
        <v>33</v>
      </c>
      <c r="L460" s="33">
        <v>28</v>
      </c>
      <c r="M460" s="33">
        <v>31.4</v>
      </c>
      <c r="N460" s="33">
        <v>46.9</v>
      </c>
      <c r="O460" s="33">
        <v>36.8857</v>
      </c>
      <c r="P460" s="33">
        <v>24.5044</v>
      </c>
      <c r="Q460" s="33">
        <v>32.552900000000001</v>
      </c>
      <c r="R460" s="33">
        <v>27.572099999999999</v>
      </c>
      <c r="S460" s="33"/>
      <c r="T460" s="33" t="s">
        <v>165</v>
      </c>
      <c r="U460" s="33" t="s">
        <v>166</v>
      </c>
      <c r="V460" s="33" t="s">
        <v>316</v>
      </c>
      <c r="W460" s="33" t="s">
        <v>317</v>
      </c>
      <c r="X460" s="33"/>
      <c r="Y460" s="33">
        <v>8</v>
      </c>
      <c r="Z460" s="33" t="s">
        <v>170</v>
      </c>
      <c r="AA460" s="33" t="s">
        <v>170</v>
      </c>
      <c r="AB460" s="33" t="s">
        <v>318</v>
      </c>
      <c r="AC460" s="33" t="s">
        <v>319</v>
      </c>
      <c r="AD460" s="33">
        <v>15</v>
      </c>
      <c r="AE460" s="33"/>
      <c r="AF460" s="33"/>
      <c r="AG460" s="33" t="s">
        <v>173</v>
      </c>
      <c r="AH460" s="33" t="s">
        <v>174</v>
      </c>
      <c r="AI460" s="33" t="s">
        <v>175</v>
      </c>
      <c r="AJ460" s="33" t="s">
        <v>176</v>
      </c>
      <c r="AK460" s="33" t="s">
        <v>170</v>
      </c>
      <c r="AL460" s="33" t="s">
        <v>177</v>
      </c>
      <c r="AM460" s="33"/>
      <c r="AN460" s="33"/>
      <c r="AO460" s="33">
        <v>98</v>
      </c>
      <c r="AP460" s="33">
        <v>16</v>
      </c>
      <c r="AQ460" s="33"/>
      <c r="AR460" s="33"/>
      <c r="AS460" s="33">
        <v>2050</v>
      </c>
      <c r="AT460" s="33">
        <v>2050</v>
      </c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5" t="s">
        <v>178</v>
      </c>
      <c r="BO460" s="33">
        <v>2</v>
      </c>
      <c r="BP460" s="33">
        <v>2</v>
      </c>
      <c r="BQ460" s="33">
        <v>5</v>
      </c>
      <c r="BR460" s="33" t="s">
        <v>979</v>
      </c>
      <c r="BS460" s="33" t="s">
        <v>180</v>
      </c>
      <c r="BT460" s="33" t="s">
        <v>181</v>
      </c>
      <c r="BU460" s="36">
        <v>41799</v>
      </c>
      <c r="BV460" s="33">
        <v>15673</v>
      </c>
      <c r="BX460" s="33" t="s">
        <v>170</v>
      </c>
      <c r="BY460" s="33" t="s">
        <v>170</v>
      </c>
      <c r="BZ460" s="33"/>
      <c r="CA460" s="33"/>
      <c r="CB460" s="33" t="s">
        <v>170</v>
      </c>
      <c r="CC460" s="33" t="s">
        <v>170</v>
      </c>
      <c r="CD460" s="33"/>
      <c r="CE460" s="33" t="s">
        <v>170</v>
      </c>
      <c r="CF460" s="33"/>
      <c r="CG460" s="33" t="s">
        <v>169</v>
      </c>
      <c r="CH460" s="33" t="s">
        <v>545</v>
      </c>
      <c r="CI460" s="33" t="s">
        <v>169</v>
      </c>
      <c r="CJ460" s="33" t="s">
        <v>568</v>
      </c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 t="s">
        <v>184</v>
      </c>
      <c r="DK460" s="33" t="s">
        <v>185</v>
      </c>
      <c r="DL460" s="33"/>
      <c r="DM460" s="33"/>
      <c r="DN460" s="33" t="s">
        <v>170</v>
      </c>
      <c r="DO460" s="33" t="s">
        <v>546</v>
      </c>
      <c r="DP460" s="33" t="s">
        <v>170</v>
      </c>
      <c r="DQ460" s="33" t="s">
        <v>187</v>
      </c>
      <c r="DR460" s="33" t="s">
        <v>983</v>
      </c>
      <c r="DS460" s="33"/>
      <c r="DT460" s="33"/>
      <c r="DU460" s="33"/>
      <c r="DV460" s="33"/>
      <c r="DW460" s="33"/>
      <c r="DX460" s="33"/>
      <c r="DY460" s="33">
        <v>36.9</v>
      </c>
      <c r="DZ460" s="33"/>
      <c r="EB460" s="33">
        <v>7</v>
      </c>
      <c r="EC460" s="33">
        <v>7</v>
      </c>
      <c r="ED460" s="33"/>
      <c r="EE460" s="33" t="s">
        <v>573</v>
      </c>
      <c r="EF460" s="33">
        <v>5</v>
      </c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>
        <v>750</v>
      </c>
      <c r="EV460" s="33"/>
      <c r="EW460" s="33">
        <v>360</v>
      </c>
      <c r="EX460" s="33">
        <v>272</v>
      </c>
      <c r="EY460" s="33">
        <v>320</v>
      </c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  <c r="IH460" s="33"/>
      <c r="II460" s="33"/>
      <c r="IJ460" s="33"/>
      <c r="IK460" s="33"/>
      <c r="IL460" s="33"/>
      <c r="IM460" s="33"/>
      <c r="IN460" s="33"/>
      <c r="IO460" s="33"/>
      <c r="IP460" s="33"/>
      <c r="IQ460" s="33"/>
      <c r="IR460" s="33"/>
      <c r="IS460" s="33"/>
      <c r="IT460" s="33"/>
      <c r="IU460" s="33"/>
      <c r="IV460" s="33"/>
      <c r="IW460" s="33"/>
      <c r="IX460" s="33"/>
      <c r="IY460" s="33"/>
      <c r="IZ460" s="33"/>
      <c r="JA460" s="33"/>
      <c r="JB460" s="33"/>
      <c r="JC460" s="33"/>
      <c r="JD460" s="33"/>
      <c r="JE460" s="33"/>
      <c r="JF460" s="33"/>
      <c r="JG460" s="33"/>
      <c r="JH460" s="33"/>
      <c r="JI460" s="33"/>
      <c r="JJ460" s="33"/>
      <c r="JK460" s="33"/>
      <c r="JL460" s="33"/>
      <c r="JM460" s="33"/>
      <c r="JN460" s="33"/>
      <c r="JO460" s="33"/>
      <c r="JP460" s="33"/>
      <c r="JQ460" s="33"/>
      <c r="JR460" s="33"/>
      <c r="JS460" s="33"/>
      <c r="JT460" s="33"/>
      <c r="JU460" s="33"/>
      <c r="JV460" s="33"/>
      <c r="JW460" s="33"/>
      <c r="JX460" s="33"/>
      <c r="JY460" s="33"/>
      <c r="JZ460" s="33"/>
      <c r="KA460" s="33"/>
      <c r="KB460" s="33"/>
      <c r="KC460" s="33"/>
      <c r="KD460" s="33"/>
      <c r="KE460" s="33"/>
      <c r="KF460" s="33"/>
      <c r="KG460" s="33"/>
      <c r="KH460" s="33"/>
      <c r="KI460" s="33"/>
      <c r="KJ460" s="33"/>
      <c r="KK460" s="33"/>
      <c r="KL460" s="33"/>
      <c r="KM460" s="33"/>
      <c r="KN460" s="33"/>
      <c r="KO460" s="33"/>
      <c r="KP460" s="33"/>
      <c r="KQ460" s="33"/>
      <c r="KR460" s="33"/>
      <c r="KS460" s="33"/>
      <c r="KT460" s="33"/>
      <c r="KU460" s="33"/>
      <c r="KV460" s="33"/>
      <c r="KW460" s="33"/>
      <c r="KX460" s="33"/>
      <c r="KY460" s="33"/>
    </row>
    <row r="461" spans="1:311" x14ac:dyDescent="0.25">
      <c r="A461" s="33">
        <v>2015</v>
      </c>
      <c r="B461" s="33" t="s">
        <v>215</v>
      </c>
      <c r="C461" s="33" t="s">
        <v>216</v>
      </c>
      <c r="D461" s="33" t="s">
        <v>984</v>
      </c>
      <c r="E461" s="33" t="s">
        <v>218</v>
      </c>
      <c r="F461" s="33">
        <v>48</v>
      </c>
      <c r="G461" s="34">
        <v>2</v>
      </c>
      <c r="H461" s="33">
        <v>4</v>
      </c>
      <c r="I461" s="33" t="s">
        <v>243</v>
      </c>
      <c r="J461" s="33">
        <v>20</v>
      </c>
      <c r="K461" s="33">
        <v>29</v>
      </c>
      <c r="L461" s="33">
        <v>23</v>
      </c>
      <c r="M461" s="33">
        <v>24.8</v>
      </c>
      <c r="N461" s="33">
        <v>40.5</v>
      </c>
      <c r="O461" s="33">
        <v>30.040400000000002</v>
      </c>
      <c r="P461" s="33">
        <v>19.610600000000002</v>
      </c>
      <c r="Q461" s="33">
        <v>28.860299999999999</v>
      </c>
      <c r="R461" s="33">
        <v>22.915600000000001</v>
      </c>
      <c r="S461" s="33"/>
      <c r="T461" s="33" t="s">
        <v>165</v>
      </c>
      <c r="U461" s="33" t="s">
        <v>166</v>
      </c>
      <c r="V461" s="33" t="s">
        <v>244</v>
      </c>
      <c r="W461" s="33" t="s">
        <v>245</v>
      </c>
      <c r="X461" s="33"/>
      <c r="Y461" s="33">
        <v>8</v>
      </c>
      <c r="Z461" s="33" t="s">
        <v>169</v>
      </c>
      <c r="AA461" s="33" t="s">
        <v>170</v>
      </c>
      <c r="AB461" s="33" t="s">
        <v>222</v>
      </c>
      <c r="AC461" s="33" t="s">
        <v>223</v>
      </c>
      <c r="AD461" s="33">
        <v>15</v>
      </c>
      <c r="AE461" s="33"/>
      <c r="AF461" s="33"/>
      <c r="AG461" s="33" t="s">
        <v>173</v>
      </c>
      <c r="AH461" s="33" t="s">
        <v>174</v>
      </c>
      <c r="AI461" s="33" t="s">
        <v>175</v>
      </c>
      <c r="AJ461" s="33" t="s">
        <v>176</v>
      </c>
      <c r="AK461" s="33" t="s">
        <v>170</v>
      </c>
      <c r="AL461" s="33" t="s">
        <v>177</v>
      </c>
      <c r="AM461" s="33"/>
      <c r="AN461" s="33"/>
      <c r="AO461" s="33">
        <v>98</v>
      </c>
      <c r="AP461" s="33">
        <v>16</v>
      </c>
      <c r="AQ461" s="33"/>
      <c r="AR461" s="33"/>
      <c r="AS461" s="33">
        <v>2500</v>
      </c>
      <c r="AT461" s="33">
        <v>2500</v>
      </c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5" t="s">
        <v>178</v>
      </c>
      <c r="BO461" s="33">
        <v>2</v>
      </c>
      <c r="BP461" s="33">
        <v>2</v>
      </c>
      <c r="BQ461" s="33">
        <v>5</v>
      </c>
      <c r="BR461" s="33" t="s">
        <v>979</v>
      </c>
      <c r="BS461" s="33" t="s">
        <v>180</v>
      </c>
      <c r="BT461" s="33" t="s">
        <v>181</v>
      </c>
      <c r="BU461" s="36">
        <v>41799</v>
      </c>
      <c r="BV461" s="33">
        <v>15674</v>
      </c>
      <c r="BX461" s="33" t="s">
        <v>170</v>
      </c>
      <c r="BY461" s="33" t="s">
        <v>170</v>
      </c>
      <c r="BZ461" s="33"/>
      <c r="CA461" s="33"/>
      <c r="CB461" s="33" t="s">
        <v>170</v>
      </c>
      <c r="CC461" s="33" t="s">
        <v>170</v>
      </c>
      <c r="CD461" s="33"/>
      <c r="CE461" s="33" t="s">
        <v>170</v>
      </c>
      <c r="CF461" s="33"/>
      <c r="CG461" s="33" t="s">
        <v>169</v>
      </c>
      <c r="CH461" s="33" t="s">
        <v>545</v>
      </c>
      <c r="CI461" s="33" t="s">
        <v>169</v>
      </c>
      <c r="CJ461" s="33" t="s">
        <v>568</v>
      </c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 t="s">
        <v>184</v>
      </c>
      <c r="DK461" s="33" t="s">
        <v>185</v>
      </c>
      <c r="DL461" s="33"/>
      <c r="DM461" s="33"/>
      <c r="DN461" s="33" t="s">
        <v>170</v>
      </c>
      <c r="DO461" s="33" t="s">
        <v>546</v>
      </c>
      <c r="DP461" s="33" t="s">
        <v>170</v>
      </c>
      <c r="DQ461" s="33" t="s">
        <v>187</v>
      </c>
      <c r="DR461" s="33"/>
      <c r="DS461" s="33"/>
      <c r="DT461" s="33"/>
      <c r="DU461" s="33"/>
      <c r="DV461" s="33"/>
      <c r="DW461" s="33"/>
      <c r="DX461" s="33"/>
      <c r="DY461" s="33">
        <v>30</v>
      </c>
      <c r="DZ461" s="33"/>
      <c r="EB461" s="33">
        <v>5</v>
      </c>
      <c r="EC461" s="33">
        <v>5</v>
      </c>
      <c r="ED461" s="33"/>
      <c r="EE461" s="33" t="s">
        <v>573</v>
      </c>
      <c r="EF461" s="33">
        <v>5</v>
      </c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>
        <v>1500</v>
      </c>
      <c r="EW461" s="33">
        <v>452</v>
      </c>
      <c r="EX461" s="33">
        <v>306</v>
      </c>
      <c r="EY461" s="33">
        <v>386</v>
      </c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  <c r="FL461" s="33"/>
      <c r="FM461" s="33"/>
      <c r="FN461" s="33"/>
      <c r="FO461" s="33"/>
      <c r="FP461" s="33"/>
      <c r="FQ461" s="33"/>
      <c r="FR461" s="33"/>
      <c r="FS461" s="33"/>
      <c r="FT461" s="33"/>
      <c r="FU461" s="33"/>
      <c r="FV461" s="33"/>
      <c r="FW461" s="33"/>
      <c r="FX461" s="33"/>
      <c r="FY461" s="33"/>
      <c r="FZ461" s="33"/>
      <c r="GA461" s="33"/>
      <c r="GB461" s="33"/>
      <c r="GC461" s="33"/>
      <c r="GD461" s="33"/>
      <c r="GE461" s="33"/>
      <c r="GF461" s="33"/>
      <c r="GG461" s="33"/>
      <c r="GH461" s="33"/>
      <c r="GI461" s="33"/>
      <c r="GJ461" s="33"/>
      <c r="GK461" s="33"/>
      <c r="GL461" s="33"/>
      <c r="GM461" s="33"/>
      <c r="GN461" s="33"/>
      <c r="GO461" s="33"/>
      <c r="GP461" s="33"/>
      <c r="GQ461" s="33"/>
      <c r="GR461" s="33"/>
      <c r="GS461" s="33"/>
      <c r="GT461" s="33"/>
      <c r="GU461" s="33"/>
      <c r="GV461" s="33"/>
      <c r="GW461" s="33"/>
      <c r="GX461" s="33"/>
      <c r="GY461" s="33"/>
      <c r="GZ461" s="33"/>
      <c r="HA461" s="33"/>
      <c r="HB461" s="33"/>
      <c r="HC461" s="33"/>
      <c r="HD461" s="33"/>
      <c r="HE461" s="33"/>
      <c r="HF461" s="33"/>
      <c r="HG461" s="33"/>
      <c r="HH461" s="33"/>
      <c r="HI461" s="33"/>
      <c r="HJ461" s="33"/>
      <c r="HK461" s="33"/>
      <c r="HL461" s="33"/>
      <c r="HM461" s="33"/>
      <c r="HN461" s="33"/>
      <c r="HO461" s="33"/>
      <c r="HP461" s="33"/>
      <c r="HQ461" s="33"/>
      <c r="HR461" s="33"/>
      <c r="HS461" s="33"/>
      <c r="HT461" s="33"/>
      <c r="HU461" s="33"/>
      <c r="HV461" s="33"/>
      <c r="HW461" s="33"/>
      <c r="HX461" s="33"/>
      <c r="HY461" s="33"/>
      <c r="HZ461" s="33"/>
      <c r="IA461" s="33"/>
      <c r="IB461" s="33"/>
      <c r="IC461" s="33"/>
      <c r="ID461" s="33"/>
      <c r="IE461" s="33"/>
      <c r="IF461" s="33"/>
      <c r="IG461" s="33"/>
      <c r="IH461" s="33"/>
      <c r="II461" s="33"/>
      <c r="IJ461" s="33"/>
      <c r="IK461" s="33"/>
      <c r="IL461" s="33"/>
      <c r="IM461" s="33"/>
      <c r="IN461" s="33"/>
      <c r="IO461" s="33"/>
      <c r="IP461" s="33"/>
      <c r="IQ461" s="33"/>
      <c r="IR461" s="33"/>
      <c r="IS461" s="33"/>
      <c r="IT461" s="33"/>
      <c r="IU461" s="33"/>
      <c r="IV461" s="33"/>
      <c r="IW461" s="33"/>
      <c r="IX461" s="33"/>
      <c r="IY461" s="33"/>
      <c r="IZ461" s="33"/>
      <c r="JA461" s="33"/>
      <c r="JB461" s="33"/>
      <c r="JC461" s="33"/>
      <c r="JD461" s="33"/>
      <c r="JE461" s="33"/>
      <c r="JF461" s="33"/>
      <c r="JG461" s="33"/>
      <c r="JH461" s="33"/>
      <c r="JI461" s="33"/>
      <c r="JJ461" s="33"/>
      <c r="JK461" s="33"/>
      <c r="JL461" s="33"/>
      <c r="JM461" s="33"/>
      <c r="JN461" s="33"/>
      <c r="JO461" s="33"/>
      <c r="JP461" s="33"/>
      <c r="JQ461" s="33"/>
      <c r="JR461" s="33"/>
      <c r="JS461" s="33"/>
      <c r="JT461" s="33"/>
      <c r="JU461" s="33"/>
      <c r="JV461" s="33"/>
      <c r="JW461" s="33"/>
      <c r="JX461" s="33"/>
      <c r="JY461" s="33"/>
      <c r="JZ461" s="33"/>
      <c r="KA461" s="33"/>
      <c r="KB461" s="33"/>
      <c r="KC461" s="33"/>
      <c r="KD461" s="33"/>
      <c r="KE461" s="33"/>
      <c r="KF461" s="33"/>
      <c r="KG461" s="33"/>
      <c r="KH461" s="33"/>
      <c r="KI461" s="33"/>
      <c r="KJ461" s="33"/>
      <c r="KK461" s="33"/>
      <c r="KL461" s="33"/>
      <c r="KM461" s="33"/>
      <c r="KN461" s="33"/>
      <c r="KO461" s="33"/>
      <c r="KP461" s="33"/>
      <c r="KQ461" s="33"/>
      <c r="KR461" s="33"/>
      <c r="KS461" s="33"/>
      <c r="KT461" s="33"/>
      <c r="KU461" s="33"/>
      <c r="KV461" s="33"/>
      <c r="KW461" s="33"/>
      <c r="KX461" s="33"/>
      <c r="KY461" s="33"/>
    </row>
    <row r="462" spans="1:311" x14ac:dyDescent="0.25">
      <c r="A462" s="33">
        <v>2015</v>
      </c>
      <c r="B462" s="33" t="s">
        <v>215</v>
      </c>
      <c r="C462" s="33" t="s">
        <v>216</v>
      </c>
      <c r="D462" s="33" t="s">
        <v>984</v>
      </c>
      <c r="E462" s="33" t="s">
        <v>218</v>
      </c>
      <c r="F462" s="33">
        <v>72</v>
      </c>
      <c r="G462" s="34">
        <v>3</v>
      </c>
      <c r="H462" s="33">
        <v>6</v>
      </c>
      <c r="I462" s="33" t="s">
        <v>243</v>
      </c>
      <c r="J462" s="33">
        <v>18</v>
      </c>
      <c r="K462" s="33">
        <v>27</v>
      </c>
      <c r="L462" s="33">
        <v>22</v>
      </c>
      <c r="M462" s="33">
        <v>23.136900000000001</v>
      </c>
      <c r="N462" s="33">
        <v>38.1</v>
      </c>
      <c r="O462" s="33">
        <v>28.1037</v>
      </c>
      <c r="P462" s="33">
        <v>18.3949</v>
      </c>
      <c r="Q462" s="33">
        <v>27.2332</v>
      </c>
      <c r="R462" s="33">
        <v>21.540800000000001</v>
      </c>
      <c r="S462" s="33"/>
      <c r="T462" s="33" t="s">
        <v>278</v>
      </c>
      <c r="U462" s="33" t="s">
        <v>279</v>
      </c>
      <c r="V462" s="33" t="s">
        <v>244</v>
      </c>
      <c r="W462" s="33" t="s">
        <v>245</v>
      </c>
      <c r="X462" s="33"/>
      <c r="Y462" s="33">
        <v>8</v>
      </c>
      <c r="Z462" s="33" t="s">
        <v>169</v>
      </c>
      <c r="AA462" s="33" t="s">
        <v>170</v>
      </c>
      <c r="AB462" s="33" t="s">
        <v>222</v>
      </c>
      <c r="AC462" s="33" t="s">
        <v>223</v>
      </c>
      <c r="AD462" s="33">
        <v>15</v>
      </c>
      <c r="AE462" s="33"/>
      <c r="AF462" s="33"/>
      <c r="AG462" s="33" t="s">
        <v>173</v>
      </c>
      <c r="AH462" s="33" t="s">
        <v>174</v>
      </c>
      <c r="AI462" s="33" t="s">
        <v>175</v>
      </c>
      <c r="AJ462" s="33" t="s">
        <v>176</v>
      </c>
      <c r="AK462" s="33" t="s">
        <v>170</v>
      </c>
      <c r="AL462" s="33" t="s">
        <v>177</v>
      </c>
      <c r="AM462" s="33"/>
      <c r="AN462" s="33"/>
      <c r="AO462" s="33">
        <v>98</v>
      </c>
      <c r="AP462" s="33">
        <v>16</v>
      </c>
      <c r="AQ462" s="33"/>
      <c r="AR462" s="33"/>
      <c r="AS462" s="33">
        <v>2600</v>
      </c>
      <c r="AT462" s="33">
        <v>2600</v>
      </c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5" t="s">
        <v>178</v>
      </c>
      <c r="BO462" s="33">
        <v>2</v>
      </c>
      <c r="BP462" s="33">
        <v>2</v>
      </c>
      <c r="BQ462" s="33">
        <v>5</v>
      </c>
      <c r="BR462" s="33" t="s">
        <v>979</v>
      </c>
      <c r="BS462" s="33" t="s">
        <v>180</v>
      </c>
      <c r="BT462" s="33" t="s">
        <v>197</v>
      </c>
      <c r="BU462" s="36">
        <v>41799</v>
      </c>
      <c r="BV462" s="33">
        <v>16062</v>
      </c>
      <c r="BX462" s="33" t="s">
        <v>170</v>
      </c>
      <c r="BY462" s="33" t="s">
        <v>170</v>
      </c>
      <c r="BZ462" s="33"/>
      <c r="CA462" s="33"/>
      <c r="CB462" s="33" t="s">
        <v>170</v>
      </c>
      <c r="CC462" s="33" t="s">
        <v>170</v>
      </c>
      <c r="CD462" s="33" t="s">
        <v>985</v>
      </c>
      <c r="CE462" s="33" t="s">
        <v>170</v>
      </c>
      <c r="CF462" s="33"/>
      <c r="CG462" s="33" t="s">
        <v>169</v>
      </c>
      <c r="CH462" s="33" t="s">
        <v>545</v>
      </c>
      <c r="CI462" s="33" t="s">
        <v>169</v>
      </c>
      <c r="CJ462" s="33" t="s">
        <v>568</v>
      </c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 t="s">
        <v>184</v>
      </c>
      <c r="DK462" s="33" t="s">
        <v>185</v>
      </c>
      <c r="DL462" s="33"/>
      <c r="DM462" s="33"/>
      <c r="DN462" s="33" t="s">
        <v>170</v>
      </c>
      <c r="DO462" s="33" t="s">
        <v>546</v>
      </c>
      <c r="DP462" s="33" t="s">
        <v>170</v>
      </c>
      <c r="DQ462" s="33" t="s">
        <v>187</v>
      </c>
      <c r="DR462" s="33" t="s">
        <v>986</v>
      </c>
      <c r="DS462" s="33"/>
      <c r="DT462" s="33"/>
      <c r="DU462" s="33"/>
      <c r="DV462" s="33"/>
      <c r="DW462" s="33"/>
      <c r="DX462" s="33"/>
      <c r="DY462" s="33">
        <v>28.1</v>
      </c>
      <c r="DZ462" s="33"/>
      <c r="EB462" s="33">
        <v>5</v>
      </c>
      <c r="EC462" s="33">
        <v>5</v>
      </c>
      <c r="ED462" s="33"/>
      <c r="EE462" s="33" t="s">
        <v>583</v>
      </c>
      <c r="EF462" s="33">
        <v>5</v>
      </c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>
        <v>2000</v>
      </c>
      <c r="EW462" s="33">
        <v>482</v>
      </c>
      <c r="EX462" s="33">
        <v>326</v>
      </c>
      <c r="EY462" s="33">
        <v>412</v>
      </c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  <c r="FL462" s="33"/>
      <c r="FM462" s="33"/>
      <c r="FN462" s="33"/>
      <c r="FO462" s="33"/>
      <c r="FP462" s="33"/>
      <c r="FQ462" s="33"/>
      <c r="FR462" s="33"/>
      <c r="FS462" s="33"/>
      <c r="FT462" s="33"/>
      <c r="FU462" s="33"/>
      <c r="FV462" s="33"/>
      <c r="FW462" s="33"/>
      <c r="FX462" s="33"/>
      <c r="FY462" s="33"/>
      <c r="FZ462" s="33"/>
      <c r="GA462" s="33"/>
      <c r="GB462" s="33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/>
      <c r="GV462" s="33"/>
      <c r="GW462" s="33"/>
      <c r="GX462" s="33"/>
      <c r="GY462" s="33"/>
      <c r="GZ462" s="33"/>
      <c r="HA462" s="33"/>
      <c r="HB462" s="33"/>
      <c r="HC462" s="33"/>
      <c r="HD462" s="33"/>
      <c r="HE462" s="33"/>
      <c r="HF462" s="33"/>
      <c r="HG462" s="33"/>
      <c r="HH462" s="33"/>
      <c r="HI462" s="33"/>
      <c r="HJ462" s="33"/>
      <c r="HK462" s="33"/>
      <c r="HL462" s="33"/>
      <c r="HM462" s="33"/>
      <c r="HN462" s="33"/>
      <c r="HO462" s="33"/>
      <c r="HP462" s="33"/>
      <c r="HQ462" s="33"/>
      <c r="HR462" s="33"/>
      <c r="HS462" s="33"/>
      <c r="HT462" s="33"/>
      <c r="HU462" s="33"/>
      <c r="HV462" s="33"/>
      <c r="HW462" s="33"/>
      <c r="HX462" s="33"/>
      <c r="HY462" s="33"/>
      <c r="HZ462" s="33"/>
      <c r="IA462" s="33"/>
      <c r="IB462" s="33"/>
      <c r="IC462" s="33"/>
      <c r="ID462" s="33"/>
      <c r="IE462" s="33"/>
      <c r="IF462" s="33"/>
      <c r="IG462" s="33"/>
      <c r="IH462" s="33"/>
      <c r="II462" s="33"/>
      <c r="IJ462" s="33"/>
      <c r="IK462" s="33"/>
      <c r="IL462" s="33"/>
      <c r="IM462" s="33"/>
      <c r="IN462" s="33"/>
      <c r="IO462" s="33"/>
      <c r="IP462" s="33"/>
      <c r="IQ462" s="33"/>
      <c r="IR462" s="33"/>
      <c r="IS462" s="33"/>
      <c r="IT462" s="33"/>
      <c r="IU462" s="33"/>
      <c r="IV462" s="33"/>
      <c r="IW462" s="33"/>
      <c r="IX462" s="33"/>
      <c r="IY462" s="33"/>
      <c r="IZ462" s="33"/>
      <c r="JA462" s="33"/>
      <c r="JB462" s="33"/>
      <c r="JC462" s="33"/>
      <c r="JD462" s="33"/>
      <c r="JE462" s="33"/>
      <c r="JF462" s="33"/>
      <c r="JG462" s="33"/>
      <c r="JH462" s="33"/>
      <c r="JI462" s="33"/>
      <c r="JJ462" s="33"/>
      <c r="JK462" s="33"/>
      <c r="JL462" s="33"/>
      <c r="JM462" s="33"/>
      <c r="JN462" s="33"/>
      <c r="JO462" s="33"/>
      <c r="JP462" s="33"/>
      <c r="JQ462" s="33"/>
      <c r="JR462" s="33"/>
      <c r="JS462" s="33"/>
      <c r="JT462" s="33"/>
      <c r="JU462" s="33"/>
      <c r="JV462" s="33"/>
      <c r="JW462" s="33"/>
      <c r="JX462" s="33"/>
      <c r="JY462" s="33"/>
      <c r="JZ462" s="33"/>
      <c r="KA462" s="33"/>
      <c r="KB462" s="33"/>
      <c r="KC462" s="33"/>
      <c r="KD462" s="33"/>
      <c r="KE462" s="33"/>
      <c r="KF462" s="33"/>
      <c r="KG462" s="33"/>
      <c r="KH462" s="33"/>
      <c r="KI462" s="33"/>
      <c r="KJ462" s="33"/>
      <c r="KK462" s="33"/>
      <c r="KL462" s="33"/>
      <c r="KM462" s="33"/>
      <c r="KN462" s="33"/>
      <c r="KO462" s="33"/>
      <c r="KP462" s="33"/>
      <c r="KQ462" s="33"/>
      <c r="KR462" s="33"/>
      <c r="KS462" s="33"/>
      <c r="KT462" s="33"/>
      <c r="KU462" s="33"/>
      <c r="KV462" s="33"/>
      <c r="KW462" s="33"/>
      <c r="KX462" s="33"/>
      <c r="KY462" s="33"/>
    </row>
    <row r="463" spans="1:311" x14ac:dyDescent="0.25">
      <c r="A463" s="33">
        <v>2015</v>
      </c>
      <c r="B463" s="33" t="s">
        <v>215</v>
      </c>
      <c r="C463" s="33" t="s">
        <v>216</v>
      </c>
      <c r="D463" s="33" t="s">
        <v>987</v>
      </c>
      <c r="E463" s="33" t="s">
        <v>218</v>
      </c>
      <c r="F463" s="33">
        <v>71</v>
      </c>
      <c r="G463" s="34">
        <v>3</v>
      </c>
      <c r="H463" s="33">
        <v>6</v>
      </c>
      <c r="I463" s="33" t="s">
        <v>243</v>
      </c>
      <c r="J463" s="33">
        <v>18</v>
      </c>
      <c r="K463" s="33">
        <v>28</v>
      </c>
      <c r="L463" s="33">
        <v>21</v>
      </c>
      <c r="M463" s="33">
        <v>23.044699999999999</v>
      </c>
      <c r="N463" s="33">
        <v>37.6</v>
      </c>
      <c r="O463" s="33">
        <v>27.905899999999999</v>
      </c>
      <c r="P463" s="33">
        <v>18.002800000000001</v>
      </c>
      <c r="Q463" s="33">
        <v>27.526700000000002</v>
      </c>
      <c r="R463" s="33">
        <v>21.322600000000001</v>
      </c>
      <c r="S463" s="33"/>
      <c r="T463" s="33" t="s">
        <v>278</v>
      </c>
      <c r="U463" s="33" t="s">
        <v>279</v>
      </c>
      <c r="V463" s="33" t="s">
        <v>244</v>
      </c>
      <c r="W463" s="33" t="s">
        <v>245</v>
      </c>
      <c r="X463" s="33"/>
      <c r="Y463" s="33">
        <v>8</v>
      </c>
      <c r="Z463" s="33" t="s">
        <v>169</v>
      </c>
      <c r="AA463" s="33" t="s">
        <v>170</v>
      </c>
      <c r="AB463" s="33" t="s">
        <v>222</v>
      </c>
      <c r="AC463" s="33" t="s">
        <v>223</v>
      </c>
      <c r="AD463" s="33">
        <v>15</v>
      </c>
      <c r="AE463" s="33"/>
      <c r="AF463" s="33"/>
      <c r="AG463" s="33" t="s">
        <v>173</v>
      </c>
      <c r="AH463" s="33" t="s">
        <v>174</v>
      </c>
      <c r="AI463" s="33" t="s">
        <v>175</v>
      </c>
      <c r="AJ463" s="33" t="s">
        <v>176</v>
      </c>
      <c r="AK463" s="33" t="s">
        <v>170</v>
      </c>
      <c r="AL463" s="33" t="s">
        <v>177</v>
      </c>
      <c r="AM463" s="33"/>
      <c r="AN463" s="33"/>
      <c r="AO463" s="33"/>
      <c r="AP463" s="33"/>
      <c r="AQ463" s="33">
        <v>94</v>
      </c>
      <c r="AR463" s="33">
        <v>25</v>
      </c>
      <c r="AS463" s="33">
        <v>2700</v>
      </c>
      <c r="AT463" s="33">
        <v>2700</v>
      </c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5" t="s">
        <v>178</v>
      </c>
      <c r="BO463" s="33">
        <v>2</v>
      </c>
      <c r="BP463" s="33">
        <v>2</v>
      </c>
      <c r="BQ463" s="33">
        <v>5</v>
      </c>
      <c r="BR463" s="33" t="s">
        <v>979</v>
      </c>
      <c r="BS463" s="33" t="s">
        <v>180</v>
      </c>
      <c r="BT463" s="33" t="s">
        <v>181</v>
      </c>
      <c r="BU463" s="36">
        <v>41799</v>
      </c>
      <c r="BV463" s="33">
        <v>16061</v>
      </c>
      <c r="BX463" s="33" t="s">
        <v>170</v>
      </c>
      <c r="BY463" s="33" t="s">
        <v>170</v>
      </c>
      <c r="BZ463" s="33"/>
      <c r="CA463" s="33"/>
      <c r="CB463" s="33" t="s">
        <v>170</v>
      </c>
      <c r="CC463" s="33" t="s">
        <v>170</v>
      </c>
      <c r="CD463" s="33" t="s">
        <v>985</v>
      </c>
      <c r="CE463" s="33" t="s">
        <v>170</v>
      </c>
      <c r="CF463" s="33"/>
      <c r="CG463" s="33" t="s">
        <v>169</v>
      </c>
      <c r="CH463" s="33" t="s">
        <v>545</v>
      </c>
      <c r="CI463" s="33" t="s">
        <v>169</v>
      </c>
      <c r="CJ463" s="33" t="s">
        <v>568</v>
      </c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 t="s">
        <v>184</v>
      </c>
      <c r="DK463" s="33" t="s">
        <v>185</v>
      </c>
      <c r="DL463" s="33"/>
      <c r="DM463" s="33"/>
      <c r="DN463" s="33" t="s">
        <v>170</v>
      </c>
      <c r="DO463" s="33" t="s">
        <v>546</v>
      </c>
      <c r="DP463" s="33" t="s">
        <v>169</v>
      </c>
      <c r="DQ463" s="33" t="s">
        <v>259</v>
      </c>
      <c r="DR463" s="33"/>
      <c r="DS463" s="33"/>
      <c r="DT463" s="33"/>
      <c r="DU463" s="33"/>
      <c r="DV463" s="33"/>
      <c r="DW463" s="33"/>
      <c r="DX463" s="33"/>
      <c r="DY463" s="33">
        <v>27.9</v>
      </c>
      <c r="DZ463" s="33"/>
      <c r="EB463" s="33">
        <v>5</v>
      </c>
      <c r="EC463" s="33">
        <v>5</v>
      </c>
      <c r="ED463" s="33"/>
      <c r="EE463" s="33" t="s">
        <v>583</v>
      </c>
      <c r="EF463" s="33">
        <v>5</v>
      </c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>
        <v>2500</v>
      </c>
      <c r="EW463" s="33">
        <v>493</v>
      </c>
      <c r="EX463" s="33">
        <v>321</v>
      </c>
      <c r="EY463" s="33">
        <v>416</v>
      </c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  <c r="FL463" s="33"/>
      <c r="FM463" s="33"/>
      <c r="FN463" s="33"/>
      <c r="FO463" s="33"/>
      <c r="FP463" s="33"/>
      <c r="FQ463" s="33"/>
      <c r="FR463" s="33"/>
      <c r="FS463" s="33"/>
      <c r="FT463" s="33"/>
      <c r="FU463" s="33"/>
      <c r="FV463" s="33"/>
      <c r="FW463" s="33"/>
      <c r="FX463" s="33"/>
      <c r="FY463" s="33"/>
      <c r="FZ463" s="33"/>
      <c r="GA463" s="33"/>
      <c r="GB463" s="33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/>
      <c r="GM463" s="33"/>
      <c r="GN463" s="33"/>
      <c r="GO463" s="33"/>
      <c r="GP463" s="33"/>
      <c r="GQ463" s="33"/>
      <c r="GR463" s="33"/>
      <c r="GS463" s="33"/>
      <c r="GT463" s="33"/>
      <c r="GU463" s="33"/>
      <c r="GV463" s="33"/>
      <c r="GW463" s="33"/>
      <c r="GX463" s="33"/>
      <c r="GY463" s="33"/>
      <c r="GZ463" s="33"/>
      <c r="HA463" s="33"/>
      <c r="HB463" s="33"/>
      <c r="HC463" s="33"/>
      <c r="HD463" s="33"/>
      <c r="HE463" s="33"/>
      <c r="HF463" s="33"/>
      <c r="HG463" s="33"/>
      <c r="HH463" s="33"/>
      <c r="HI463" s="33"/>
      <c r="HJ463" s="33"/>
      <c r="HK463" s="33"/>
      <c r="HL463" s="33"/>
      <c r="HM463" s="33"/>
      <c r="HN463" s="33"/>
      <c r="HO463" s="33"/>
      <c r="HP463" s="33"/>
      <c r="HQ463" s="33"/>
      <c r="HR463" s="33"/>
      <c r="HS463" s="33"/>
      <c r="HT463" s="33"/>
      <c r="HU463" s="33"/>
      <c r="HV463" s="33"/>
      <c r="HW463" s="33"/>
      <c r="HX463" s="33"/>
      <c r="HY463" s="33"/>
      <c r="HZ463" s="33"/>
      <c r="IA463" s="33"/>
      <c r="IB463" s="33"/>
      <c r="IC463" s="33"/>
      <c r="ID463" s="33"/>
      <c r="IE463" s="33"/>
      <c r="IF463" s="33"/>
      <c r="IG463" s="33"/>
      <c r="IH463" s="33"/>
      <c r="II463" s="33"/>
      <c r="IJ463" s="33"/>
      <c r="IK463" s="33"/>
      <c r="IL463" s="33"/>
      <c r="IM463" s="33"/>
      <c r="IN463" s="33"/>
      <c r="IO463" s="33"/>
      <c r="IP463" s="33"/>
      <c r="IQ463" s="33"/>
      <c r="IR463" s="33"/>
      <c r="IS463" s="33"/>
      <c r="IT463" s="33"/>
      <c r="IU463" s="33"/>
      <c r="IV463" s="33"/>
      <c r="IW463" s="33"/>
      <c r="IX463" s="33"/>
      <c r="IY463" s="33"/>
      <c r="IZ463" s="33"/>
      <c r="JA463" s="33"/>
      <c r="JB463" s="33"/>
      <c r="JC463" s="33"/>
      <c r="JD463" s="33"/>
      <c r="JE463" s="33"/>
      <c r="JF463" s="33"/>
      <c r="JG463" s="33"/>
      <c r="JH463" s="33"/>
      <c r="JI463" s="33"/>
      <c r="JJ463" s="33"/>
      <c r="JK463" s="33"/>
      <c r="JL463" s="33"/>
      <c r="JM463" s="33"/>
      <c r="JN463" s="33"/>
      <c r="JO463" s="33"/>
      <c r="JP463" s="33"/>
      <c r="JQ463" s="33"/>
      <c r="JR463" s="33"/>
      <c r="JS463" s="33"/>
      <c r="JT463" s="33"/>
      <c r="JU463" s="33"/>
      <c r="JV463" s="33"/>
      <c r="JW463" s="33"/>
      <c r="JX463" s="33"/>
      <c r="JY463" s="33"/>
      <c r="JZ463" s="33"/>
      <c r="KA463" s="33"/>
      <c r="KB463" s="33"/>
      <c r="KC463" s="33"/>
      <c r="KD463" s="33"/>
      <c r="KE463" s="33"/>
      <c r="KF463" s="33"/>
      <c r="KG463" s="33"/>
      <c r="KH463" s="33"/>
      <c r="KI463" s="33"/>
      <c r="KJ463" s="33"/>
      <c r="KK463" s="33"/>
      <c r="KL463" s="33"/>
      <c r="KM463" s="33"/>
      <c r="KN463" s="33"/>
      <c r="KO463" s="33"/>
      <c r="KP463" s="33"/>
      <c r="KQ463" s="33"/>
      <c r="KR463" s="33"/>
      <c r="KS463" s="33"/>
      <c r="KT463" s="33"/>
      <c r="KU463" s="33"/>
      <c r="KV463" s="33"/>
      <c r="KW463" s="33"/>
      <c r="KX463" s="33"/>
      <c r="KY463" s="33"/>
    </row>
    <row r="464" spans="1:311" x14ac:dyDescent="0.25">
      <c r="A464" s="33">
        <v>2015</v>
      </c>
      <c r="B464" s="33" t="s">
        <v>215</v>
      </c>
      <c r="C464" s="33" t="s">
        <v>216</v>
      </c>
      <c r="D464" s="33" t="s">
        <v>988</v>
      </c>
      <c r="E464" s="33" t="s">
        <v>218</v>
      </c>
      <c r="F464" s="33">
        <v>40</v>
      </c>
      <c r="G464" s="34">
        <v>3</v>
      </c>
      <c r="H464" s="33">
        <v>6</v>
      </c>
      <c r="I464" s="33" t="s">
        <v>243</v>
      </c>
      <c r="J464" s="33">
        <v>19</v>
      </c>
      <c r="K464" s="33">
        <v>29</v>
      </c>
      <c r="L464" s="33">
        <v>22</v>
      </c>
      <c r="M464" s="33">
        <v>23.5657</v>
      </c>
      <c r="N464" s="33">
        <v>39.6</v>
      </c>
      <c r="O464" s="33">
        <v>28.816199999999998</v>
      </c>
      <c r="P464" s="33">
        <v>18.685300000000002</v>
      </c>
      <c r="Q464" s="33">
        <v>29.321100000000001</v>
      </c>
      <c r="R464" s="33">
        <v>22.330300000000001</v>
      </c>
      <c r="S464" s="33"/>
      <c r="T464" s="33" t="s">
        <v>278</v>
      </c>
      <c r="U464" s="33" t="s">
        <v>279</v>
      </c>
      <c r="V464" s="33" t="s">
        <v>244</v>
      </c>
      <c r="W464" s="33" t="s">
        <v>245</v>
      </c>
      <c r="X464" s="33"/>
      <c r="Y464" s="33">
        <v>8</v>
      </c>
      <c r="Z464" s="33" t="s">
        <v>169</v>
      </c>
      <c r="AA464" s="33" t="s">
        <v>170</v>
      </c>
      <c r="AB464" s="33" t="s">
        <v>222</v>
      </c>
      <c r="AC464" s="33" t="s">
        <v>223</v>
      </c>
      <c r="AD464" s="33">
        <v>15</v>
      </c>
      <c r="AE464" s="33"/>
      <c r="AF464" s="33"/>
      <c r="AG464" s="33" t="s">
        <v>173</v>
      </c>
      <c r="AH464" s="33" t="s">
        <v>174</v>
      </c>
      <c r="AI464" s="33" t="s">
        <v>175</v>
      </c>
      <c r="AJ464" s="33" t="s">
        <v>176</v>
      </c>
      <c r="AK464" s="33" t="s">
        <v>170</v>
      </c>
      <c r="AL464" s="33" t="s">
        <v>177</v>
      </c>
      <c r="AM464" s="33"/>
      <c r="AN464" s="33"/>
      <c r="AO464" s="33">
        <v>100</v>
      </c>
      <c r="AP464" s="33">
        <v>15</v>
      </c>
      <c r="AQ464" s="33"/>
      <c r="AR464" s="33"/>
      <c r="AS464" s="33">
        <v>2600</v>
      </c>
      <c r="AT464" s="33">
        <v>2600</v>
      </c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5" t="s">
        <v>178</v>
      </c>
      <c r="BO464" s="33">
        <v>2</v>
      </c>
      <c r="BP464" s="33">
        <v>2</v>
      </c>
      <c r="BQ464" s="33">
        <v>5</v>
      </c>
      <c r="BR464" s="33" t="s">
        <v>979</v>
      </c>
      <c r="BS464" s="33" t="s">
        <v>180</v>
      </c>
      <c r="BT464" s="33" t="s">
        <v>181</v>
      </c>
      <c r="BU464" s="36">
        <v>41774</v>
      </c>
      <c r="BV464" s="33">
        <v>15647</v>
      </c>
      <c r="BX464" s="33" t="s">
        <v>170</v>
      </c>
      <c r="BY464" s="33" t="s">
        <v>170</v>
      </c>
      <c r="BZ464" s="33"/>
      <c r="CA464" s="33"/>
      <c r="CB464" s="33" t="s">
        <v>170</v>
      </c>
      <c r="CC464" s="33" t="s">
        <v>170</v>
      </c>
      <c r="CD464" s="33" t="s">
        <v>989</v>
      </c>
      <c r="CE464" s="33" t="s">
        <v>170</v>
      </c>
      <c r="CF464" s="33"/>
      <c r="CG464" s="33" t="s">
        <v>169</v>
      </c>
      <c r="CH464" s="33" t="s">
        <v>545</v>
      </c>
      <c r="CI464" s="33" t="s">
        <v>169</v>
      </c>
      <c r="CJ464" s="33" t="s">
        <v>568</v>
      </c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 t="s">
        <v>184</v>
      </c>
      <c r="DK464" s="33" t="s">
        <v>185</v>
      </c>
      <c r="DL464" s="33"/>
      <c r="DM464" s="33"/>
      <c r="DN464" s="33" t="s">
        <v>170</v>
      </c>
      <c r="DO464" s="33" t="s">
        <v>546</v>
      </c>
      <c r="DP464" s="33" t="s">
        <v>169</v>
      </c>
      <c r="DQ464" s="33" t="s">
        <v>259</v>
      </c>
      <c r="DR464" s="33"/>
      <c r="DS464" s="33"/>
      <c r="DT464" s="33"/>
      <c r="DU464" s="33"/>
      <c r="DV464" s="33"/>
      <c r="DW464" s="33"/>
      <c r="DX464" s="33"/>
      <c r="DY464" s="33">
        <v>28.8</v>
      </c>
      <c r="DZ464" s="33"/>
      <c r="EB464" s="33">
        <v>5</v>
      </c>
      <c r="EC464" s="33">
        <v>5</v>
      </c>
      <c r="ED464" s="33"/>
      <c r="EE464" s="33" t="s">
        <v>990</v>
      </c>
      <c r="EF464" s="33">
        <v>5</v>
      </c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>
        <v>2000</v>
      </c>
      <c r="EW464" s="33">
        <v>473</v>
      </c>
      <c r="EX464" s="33">
        <v>303</v>
      </c>
      <c r="EY464" s="33">
        <v>397</v>
      </c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  <c r="FL464" s="33"/>
      <c r="FM464" s="33"/>
      <c r="FN464" s="33"/>
      <c r="FO464" s="33"/>
      <c r="FP464" s="33"/>
      <c r="FQ464" s="33"/>
      <c r="FR464" s="33"/>
      <c r="FS464" s="33"/>
      <c r="FT464" s="33"/>
      <c r="FU464" s="33"/>
      <c r="FV464" s="33"/>
      <c r="FW464" s="33"/>
      <c r="FX464" s="33"/>
      <c r="FY464" s="33"/>
      <c r="FZ464" s="33"/>
      <c r="GA464" s="33"/>
      <c r="GB464" s="33"/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/>
      <c r="GV464" s="33"/>
      <c r="GW464" s="33"/>
      <c r="GX464" s="33"/>
      <c r="GY464" s="33"/>
      <c r="GZ464" s="33"/>
      <c r="HA464" s="33"/>
      <c r="HB464" s="33"/>
      <c r="HC464" s="33"/>
      <c r="HD464" s="33"/>
      <c r="HE464" s="33"/>
      <c r="HF464" s="33"/>
      <c r="HG464" s="33"/>
      <c r="HH464" s="33"/>
      <c r="HI464" s="33"/>
      <c r="HJ464" s="33"/>
      <c r="HK464" s="33"/>
      <c r="HL464" s="33"/>
      <c r="HM464" s="33"/>
      <c r="HN464" s="33"/>
      <c r="HO464" s="33"/>
      <c r="HP464" s="33"/>
      <c r="HQ464" s="33"/>
      <c r="HR464" s="33"/>
      <c r="HS464" s="33"/>
      <c r="HT464" s="33"/>
      <c r="HU464" s="33"/>
      <c r="HV464" s="33"/>
      <c r="HW464" s="33"/>
      <c r="HX464" s="33"/>
      <c r="HY464" s="33"/>
      <c r="HZ464" s="33"/>
      <c r="IA464" s="33"/>
      <c r="IB464" s="33"/>
      <c r="IC464" s="33"/>
      <c r="ID464" s="33"/>
      <c r="IE464" s="33"/>
      <c r="IF464" s="33"/>
      <c r="IG464" s="33"/>
      <c r="IH464" s="33"/>
      <c r="II464" s="33"/>
      <c r="IJ464" s="33"/>
      <c r="IK464" s="33"/>
      <c r="IL464" s="33"/>
      <c r="IM464" s="33"/>
      <c r="IN464" s="33"/>
      <c r="IO464" s="33"/>
      <c r="IP464" s="33"/>
      <c r="IQ464" s="33"/>
      <c r="IR464" s="33"/>
      <c r="IS464" s="33"/>
      <c r="IT464" s="33"/>
      <c r="IU464" s="33"/>
      <c r="IV464" s="33"/>
      <c r="IW464" s="33"/>
      <c r="IX464" s="33"/>
      <c r="IY464" s="33"/>
      <c r="IZ464" s="33"/>
      <c r="JA464" s="33"/>
      <c r="JB464" s="33"/>
      <c r="JC464" s="33"/>
      <c r="JD464" s="33"/>
      <c r="JE464" s="33"/>
      <c r="JF464" s="33"/>
      <c r="JG464" s="33"/>
      <c r="JH464" s="33"/>
      <c r="JI464" s="33"/>
      <c r="JJ464" s="33"/>
      <c r="JK464" s="33"/>
      <c r="JL464" s="33"/>
      <c r="JM464" s="33"/>
      <c r="JN464" s="33"/>
      <c r="JO464" s="33"/>
      <c r="JP464" s="33"/>
      <c r="JQ464" s="33"/>
      <c r="JR464" s="33"/>
      <c r="JS464" s="33"/>
      <c r="JT464" s="33"/>
      <c r="JU464" s="33"/>
      <c r="JV464" s="33"/>
      <c r="JW464" s="33"/>
      <c r="JX464" s="33"/>
      <c r="JY464" s="33"/>
      <c r="JZ464" s="33"/>
      <c r="KA464" s="33"/>
      <c r="KB464" s="33"/>
      <c r="KC464" s="33"/>
      <c r="KD464" s="33"/>
      <c r="KE464" s="33"/>
      <c r="KF464" s="33"/>
      <c r="KG464" s="33"/>
      <c r="KH464" s="33"/>
      <c r="KI464" s="33"/>
      <c r="KJ464" s="33"/>
      <c r="KK464" s="33"/>
      <c r="KL464" s="33"/>
      <c r="KM464" s="33"/>
      <c r="KN464" s="33"/>
      <c r="KO464" s="33"/>
      <c r="KP464" s="33"/>
      <c r="KQ464" s="33"/>
      <c r="KR464" s="33"/>
      <c r="KS464" s="33"/>
      <c r="KT464" s="33"/>
      <c r="KU464" s="33"/>
      <c r="KV464" s="33"/>
      <c r="KW464" s="33"/>
      <c r="KX464" s="33"/>
      <c r="KY464" s="33"/>
    </row>
    <row r="465" spans="1:311" x14ac:dyDescent="0.25">
      <c r="A465" s="33">
        <v>2015</v>
      </c>
      <c r="B465" s="33" t="s">
        <v>215</v>
      </c>
      <c r="C465" s="33" t="s">
        <v>216</v>
      </c>
      <c r="D465" s="33" t="s">
        <v>988</v>
      </c>
      <c r="E465" s="33" t="s">
        <v>218</v>
      </c>
      <c r="F465" s="33">
        <v>11</v>
      </c>
      <c r="G465" s="34">
        <v>4</v>
      </c>
      <c r="H465" s="33">
        <v>8</v>
      </c>
      <c r="I465" s="33" t="s">
        <v>243</v>
      </c>
      <c r="J465" s="33">
        <v>18</v>
      </c>
      <c r="K465" s="33">
        <v>30</v>
      </c>
      <c r="L465" s="33">
        <v>22</v>
      </c>
      <c r="M465" s="33">
        <v>22.5929</v>
      </c>
      <c r="N465" s="33">
        <v>39.4</v>
      </c>
      <c r="O465" s="33">
        <v>27.960100000000001</v>
      </c>
      <c r="P465" s="33">
        <v>18.2315</v>
      </c>
      <c r="Q465" s="33">
        <v>29.534300000000002</v>
      </c>
      <c r="R465" s="33">
        <v>22.0244</v>
      </c>
      <c r="S465" s="33"/>
      <c r="T465" s="33" t="s">
        <v>165</v>
      </c>
      <c r="U465" s="33" t="s">
        <v>166</v>
      </c>
      <c r="V465" s="33" t="s">
        <v>244</v>
      </c>
      <c r="W465" s="33" t="s">
        <v>245</v>
      </c>
      <c r="X465" s="33"/>
      <c r="Y465" s="33">
        <v>8</v>
      </c>
      <c r="Z465" s="33" t="s">
        <v>169</v>
      </c>
      <c r="AA465" s="33" t="s">
        <v>170</v>
      </c>
      <c r="AB465" s="33" t="s">
        <v>222</v>
      </c>
      <c r="AC465" s="33" t="s">
        <v>223</v>
      </c>
      <c r="AD465" s="33">
        <v>15</v>
      </c>
      <c r="AE465" s="33"/>
      <c r="AF465" s="33"/>
      <c r="AG465" s="33" t="s">
        <v>173</v>
      </c>
      <c r="AH465" s="33" t="s">
        <v>174</v>
      </c>
      <c r="AI465" s="33" t="s">
        <v>175</v>
      </c>
      <c r="AJ465" s="33" t="s">
        <v>176</v>
      </c>
      <c r="AK465" s="33" t="s">
        <v>170</v>
      </c>
      <c r="AL465" s="33" t="s">
        <v>177</v>
      </c>
      <c r="AM465" s="33"/>
      <c r="AN465" s="33"/>
      <c r="AO465" s="33">
        <v>100</v>
      </c>
      <c r="AP465" s="33">
        <v>15</v>
      </c>
      <c r="AQ465" s="33"/>
      <c r="AR465" s="33"/>
      <c r="AS465" s="33">
        <v>2600</v>
      </c>
      <c r="AT465" s="33">
        <v>2600</v>
      </c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5" t="s">
        <v>178</v>
      </c>
      <c r="BO465" s="33">
        <v>2</v>
      </c>
      <c r="BP465" s="33">
        <v>2</v>
      </c>
      <c r="BQ465" s="33">
        <v>5</v>
      </c>
      <c r="BR465" s="33" t="s">
        <v>979</v>
      </c>
      <c r="BS465" s="33" t="s">
        <v>180</v>
      </c>
      <c r="BT465" s="33" t="s">
        <v>181</v>
      </c>
      <c r="BU465" s="36">
        <v>41774</v>
      </c>
      <c r="BV465" s="33">
        <v>15385</v>
      </c>
      <c r="BX465" s="33" t="s">
        <v>170</v>
      </c>
      <c r="BY465" s="33" t="s">
        <v>170</v>
      </c>
      <c r="BZ465" s="33"/>
      <c r="CA465" s="33"/>
      <c r="CB465" s="33" t="s">
        <v>170</v>
      </c>
      <c r="CC465" s="33" t="s">
        <v>170</v>
      </c>
      <c r="CD465" s="33" t="s">
        <v>991</v>
      </c>
      <c r="CE465" s="33" t="s">
        <v>169</v>
      </c>
      <c r="CF465" s="33" t="s">
        <v>247</v>
      </c>
      <c r="CG465" s="33" t="s">
        <v>169</v>
      </c>
      <c r="CH465" s="33" t="s">
        <v>248</v>
      </c>
      <c r="CI465" s="33" t="s">
        <v>169</v>
      </c>
      <c r="CJ465" s="33" t="s">
        <v>249</v>
      </c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 t="s">
        <v>184</v>
      </c>
      <c r="DK465" s="33" t="s">
        <v>185</v>
      </c>
      <c r="DL465" s="33"/>
      <c r="DM465" s="33"/>
      <c r="DN465" s="33" t="s">
        <v>170</v>
      </c>
      <c r="DO465" s="33" t="s">
        <v>250</v>
      </c>
      <c r="DP465" s="33" t="s">
        <v>169</v>
      </c>
      <c r="DQ465" s="33" t="s">
        <v>259</v>
      </c>
      <c r="DR465" s="33"/>
      <c r="DS465" s="33"/>
      <c r="DT465" s="33"/>
      <c r="DU465" s="33"/>
      <c r="DV465" s="33"/>
      <c r="DW465" s="33"/>
      <c r="DX465" s="33"/>
      <c r="DY465" s="33">
        <v>28</v>
      </c>
      <c r="DZ465" s="33"/>
      <c r="EB465" s="33">
        <v>5</v>
      </c>
      <c r="EC465" s="33">
        <v>5</v>
      </c>
      <c r="ED465" s="33"/>
      <c r="EE465" s="33" t="s">
        <v>251</v>
      </c>
      <c r="EF465" s="33">
        <v>5</v>
      </c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>
        <v>2000</v>
      </c>
      <c r="EW465" s="33">
        <v>484</v>
      </c>
      <c r="EX465" s="33">
        <v>299</v>
      </c>
      <c r="EY465" s="33">
        <v>401</v>
      </c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  <c r="FL465" s="33"/>
      <c r="FM465" s="33"/>
      <c r="FN465" s="33"/>
      <c r="FO465" s="33"/>
      <c r="FP465" s="33"/>
      <c r="FQ465" s="33"/>
      <c r="FR465" s="33"/>
      <c r="FS465" s="33"/>
      <c r="FT465" s="33"/>
      <c r="FU465" s="33"/>
      <c r="FV465" s="33"/>
      <c r="FW465" s="33"/>
      <c r="FX465" s="33"/>
      <c r="FY465" s="33"/>
      <c r="FZ465" s="33"/>
      <c r="GA465" s="33"/>
      <c r="GB465" s="33"/>
      <c r="GC465" s="33"/>
      <c r="GD465" s="33"/>
      <c r="GE465" s="33"/>
      <c r="GF465" s="33"/>
      <c r="GG465" s="33"/>
      <c r="GH465" s="33"/>
      <c r="GI465" s="33"/>
      <c r="GJ465" s="33"/>
      <c r="GK465" s="33"/>
      <c r="GL465" s="33"/>
      <c r="GM465" s="33"/>
      <c r="GN465" s="33"/>
      <c r="GO465" s="33"/>
      <c r="GP465" s="33"/>
      <c r="GQ465" s="33"/>
      <c r="GR465" s="33"/>
      <c r="GS465" s="33"/>
      <c r="GT465" s="33"/>
      <c r="GU465" s="33"/>
      <c r="GV465" s="33"/>
      <c r="GW465" s="33"/>
      <c r="GX465" s="33"/>
      <c r="GY465" s="33"/>
      <c r="GZ465" s="33"/>
      <c r="HA465" s="33"/>
      <c r="HB465" s="33"/>
      <c r="HC465" s="33"/>
      <c r="HD465" s="33"/>
      <c r="HE465" s="33"/>
      <c r="HF465" s="33"/>
      <c r="HG465" s="33"/>
      <c r="HH465" s="33"/>
      <c r="HI465" s="33"/>
      <c r="HJ465" s="33"/>
      <c r="HK465" s="33"/>
      <c r="HL465" s="33"/>
      <c r="HM465" s="33"/>
      <c r="HN465" s="33"/>
      <c r="HO465" s="33"/>
      <c r="HP465" s="33"/>
      <c r="HQ465" s="33"/>
      <c r="HR465" s="33"/>
      <c r="HS465" s="33"/>
      <c r="HT465" s="33"/>
      <c r="HU465" s="33"/>
      <c r="HV465" s="33"/>
      <c r="HW465" s="33"/>
      <c r="HX465" s="33"/>
      <c r="HY465" s="33"/>
      <c r="HZ465" s="33"/>
      <c r="IA465" s="33"/>
      <c r="IB465" s="33"/>
      <c r="IC465" s="33"/>
      <c r="ID465" s="33"/>
      <c r="IE465" s="33"/>
      <c r="IF465" s="33"/>
      <c r="IG465" s="33"/>
      <c r="IH465" s="33"/>
      <c r="II465" s="33"/>
      <c r="IJ465" s="33"/>
      <c r="IK465" s="33"/>
      <c r="IL465" s="33"/>
      <c r="IM465" s="33"/>
      <c r="IN465" s="33"/>
      <c r="IO465" s="33"/>
      <c r="IP465" s="33"/>
      <c r="IQ465" s="33"/>
      <c r="IR465" s="33"/>
      <c r="IS465" s="33"/>
      <c r="IT465" s="33"/>
      <c r="IU465" s="33"/>
      <c r="IV465" s="33"/>
      <c r="IW465" s="33"/>
      <c r="IX465" s="33"/>
      <c r="IY465" s="33"/>
      <c r="IZ465" s="33"/>
      <c r="JA465" s="33"/>
      <c r="JB465" s="33"/>
      <c r="JC465" s="33"/>
      <c r="JD465" s="33"/>
      <c r="JE465" s="33"/>
      <c r="JF465" s="33"/>
      <c r="JG465" s="33"/>
      <c r="JH465" s="33"/>
      <c r="JI465" s="33"/>
      <c r="JJ465" s="33"/>
      <c r="JK465" s="33"/>
      <c r="JL465" s="33"/>
      <c r="JM465" s="33"/>
      <c r="JN465" s="33"/>
      <c r="JO465" s="33"/>
      <c r="JP465" s="33"/>
      <c r="JQ465" s="33"/>
      <c r="JR465" s="33"/>
      <c r="JS465" s="33"/>
      <c r="JT465" s="33"/>
      <c r="JU465" s="33"/>
      <c r="JV465" s="33"/>
      <c r="JW465" s="33"/>
      <c r="JX465" s="33"/>
      <c r="JY465" s="33"/>
      <c r="JZ465" s="33"/>
      <c r="KA465" s="33"/>
      <c r="KB465" s="33"/>
      <c r="KC465" s="33"/>
      <c r="KD465" s="33"/>
      <c r="KE465" s="33"/>
      <c r="KF465" s="33"/>
      <c r="KG465" s="33"/>
      <c r="KH465" s="33"/>
      <c r="KI465" s="33"/>
      <c r="KJ465" s="33"/>
      <c r="KK465" s="33"/>
      <c r="KL465" s="33"/>
      <c r="KM465" s="33"/>
      <c r="KN465" s="33"/>
      <c r="KO465" s="33"/>
      <c r="KP465" s="33"/>
      <c r="KQ465" s="33"/>
      <c r="KR465" s="33"/>
      <c r="KS465" s="33"/>
      <c r="KT465" s="33"/>
      <c r="KU465" s="33"/>
      <c r="KV465" s="33"/>
      <c r="KW465" s="33"/>
      <c r="KX465" s="33"/>
      <c r="KY465" s="33"/>
    </row>
    <row r="466" spans="1:311" x14ac:dyDescent="0.25">
      <c r="A466" s="33">
        <v>2015</v>
      </c>
      <c r="B466" s="33" t="s">
        <v>215</v>
      </c>
      <c r="C466" s="33" t="s">
        <v>216</v>
      </c>
      <c r="D466" s="33" t="s">
        <v>992</v>
      </c>
      <c r="E466" s="33" t="s">
        <v>218</v>
      </c>
      <c r="F466" s="33">
        <v>21</v>
      </c>
      <c r="G466" s="34">
        <v>4</v>
      </c>
      <c r="H466" s="33">
        <v>8</v>
      </c>
      <c r="I466" s="33" t="s">
        <v>243</v>
      </c>
      <c r="J466" s="33">
        <v>15</v>
      </c>
      <c r="K466" s="33">
        <v>25</v>
      </c>
      <c r="L466" s="33">
        <v>18</v>
      </c>
      <c r="M466" s="33">
        <v>17.876300000000001</v>
      </c>
      <c r="N466" s="33">
        <v>33.179900000000004</v>
      </c>
      <c r="O466" s="33">
        <v>22.558399999999999</v>
      </c>
      <c r="P466" s="33">
        <v>14.521000000000001</v>
      </c>
      <c r="Q466" s="33">
        <v>25.157699999999998</v>
      </c>
      <c r="R466" s="33">
        <v>17.9329</v>
      </c>
      <c r="S466" s="33"/>
      <c r="T466" s="33" t="s">
        <v>165</v>
      </c>
      <c r="U466" s="33" t="s">
        <v>166</v>
      </c>
      <c r="V466" s="33" t="s">
        <v>244</v>
      </c>
      <c r="W466" s="33" t="s">
        <v>245</v>
      </c>
      <c r="X466" s="33"/>
      <c r="Y466" s="33">
        <v>8</v>
      </c>
      <c r="Z466" s="33" t="s">
        <v>169</v>
      </c>
      <c r="AA466" s="33" t="s">
        <v>170</v>
      </c>
      <c r="AB466" s="33" t="s">
        <v>222</v>
      </c>
      <c r="AC466" s="33" t="s">
        <v>223</v>
      </c>
      <c r="AD466" s="33">
        <v>15</v>
      </c>
      <c r="AE466" s="33"/>
      <c r="AF466" s="33"/>
      <c r="AG466" s="33" t="s">
        <v>173</v>
      </c>
      <c r="AH466" s="33" t="s">
        <v>174</v>
      </c>
      <c r="AI466" s="33" t="s">
        <v>175</v>
      </c>
      <c r="AJ466" s="33" t="s">
        <v>176</v>
      </c>
      <c r="AK466" s="33" t="s">
        <v>170</v>
      </c>
      <c r="AL466" s="33" t="s">
        <v>177</v>
      </c>
      <c r="AM466" s="33"/>
      <c r="AN466" s="33"/>
      <c r="AO466" s="33"/>
      <c r="AP466" s="33"/>
      <c r="AQ466" s="33">
        <v>94</v>
      </c>
      <c r="AR466" s="33">
        <v>25</v>
      </c>
      <c r="AS466" s="33">
        <v>3150</v>
      </c>
      <c r="AT466" s="33">
        <v>3150</v>
      </c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5" t="s">
        <v>564</v>
      </c>
      <c r="BO466" s="33">
        <v>2</v>
      </c>
      <c r="BP466" s="33">
        <v>2</v>
      </c>
      <c r="BQ466" s="33">
        <v>5</v>
      </c>
      <c r="BR466" s="33" t="s">
        <v>979</v>
      </c>
      <c r="BS466" s="33" t="s">
        <v>180</v>
      </c>
      <c r="BT466" s="33" t="s">
        <v>181</v>
      </c>
      <c r="BU466" s="36">
        <v>41848</v>
      </c>
      <c r="BV466" s="33">
        <v>16705</v>
      </c>
      <c r="BX466" s="33" t="s">
        <v>170</v>
      </c>
      <c r="BY466" s="33" t="s">
        <v>169</v>
      </c>
      <c r="BZ466" s="33" t="s">
        <v>571</v>
      </c>
      <c r="CA466" s="33" t="s">
        <v>572</v>
      </c>
      <c r="CB466" s="33" t="s">
        <v>170</v>
      </c>
      <c r="CC466" s="33" t="s">
        <v>170</v>
      </c>
      <c r="CD466" s="33" t="s">
        <v>993</v>
      </c>
      <c r="CE466" s="33" t="s">
        <v>169</v>
      </c>
      <c r="CF466" s="33" t="s">
        <v>247</v>
      </c>
      <c r="CG466" s="33" t="s">
        <v>169</v>
      </c>
      <c r="CH466" s="33" t="s">
        <v>248</v>
      </c>
      <c r="CI466" s="33" t="s">
        <v>169</v>
      </c>
      <c r="CJ466" s="33" t="s">
        <v>249</v>
      </c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 t="s">
        <v>184</v>
      </c>
      <c r="DK466" s="33" t="s">
        <v>185</v>
      </c>
      <c r="DL466" s="33"/>
      <c r="DM466" s="33"/>
      <c r="DN466" s="33" t="s">
        <v>170</v>
      </c>
      <c r="DO466" s="33" t="s">
        <v>250</v>
      </c>
      <c r="DP466" s="33" t="s">
        <v>170</v>
      </c>
      <c r="DQ466" s="33" t="s">
        <v>187</v>
      </c>
      <c r="DR466" s="33"/>
      <c r="DS466" s="33"/>
      <c r="DT466" s="33"/>
      <c r="DU466" s="33"/>
      <c r="DV466" s="33"/>
      <c r="DW466" s="33"/>
      <c r="DX466" s="33"/>
      <c r="DY466" s="33">
        <v>22.6</v>
      </c>
      <c r="DZ466" s="33"/>
      <c r="EB466" s="33">
        <v>4</v>
      </c>
      <c r="EC466" s="33">
        <v>4</v>
      </c>
      <c r="ED466" s="33"/>
      <c r="EE466" s="33" t="s">
        <v>251</v>
      </c>
      <c r="EF466" s="33">
        <v>5</v>
      </c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>
        <v>4750</v>
      </c>
      <c r="EW466" s="33">
        <v>614</v>
      </c>
      <c r="EX466" s="33">
        <v>355</v>
      </c>
      <c r="EY466" s="33">
        <v>497</v>
      </c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  <c r="FL466" s="33"/>
      <c r="FM466" s="33"/>
      <c r="FN466" s="33"/>
      <c r="FO466" s="33"/>
      <c r="FP466" s="33"/>
      <c r="FQ466" s="33"/>
      <c r="FR466" s="33"/>
      <c r="FS466" s="33"/>
      <c r="FT466" s="33"/>
      <c r="FU466" s="33"/>
      <c r="FV466" s="33"/>
      <c r="FW466" s="33"/>
      <c r="FX466" s="33"/>
      <c r="FY466" s="33"/>
      <c r="FZ466" s="33"/>
      <c r="GA466" s="33"/>
      <c r="GB466" s="33"/>
      <c r="GC466" s="33"/>
      <c r="GD466" s="33"/>
      <c r="GE466" s="33"/>
      <c r="GF466" s="33"/>
      <c r="GG466" s="33"/>
      <c r="GH466" s="33"/>
      <c r="GI466" s="33"/>
      <c r="GJ466" s="33"/>
      <c r="GK466" s="33"/>
      <c r="GL466" s="33"/>
      <c r="GM466" s="33"/>
      <c r="GN466" s="33"/>
      <c r="GO466" s="33"/>
      <c r="GP466" s="33"/>
      <c r="GQ466" s="33"/>
      <c r="GR466" s="33"/>
      <c r="GS466" s="33"/>
      <c r="GT466" s="33"/>
      <c r="GU466" s="33"/>
      <c r="GV466" s="33"/>
      <c r="GW466" s="33"/>
      <c r="GX466" s="33"/>
      <c r="GY466" s="33"/>
      <c r="GZ466" s="33"/>
      <c r="HA466" s="33"/>
      <c r="HB466" s="33"/>
      <c r="HC466" s="33"/>
      <c r="HD466" s="33"/>
      <c r="HE466" s="33"/>
      <c r="HF466" s="33"/>
      <c r="HG466" s="33"/>
      <c r="HH466" s="33"/>
      <c r="HI466" s="33"/>
      <c r="HJ466" s="33"/>
      <c r="HK466" s="33"/>
      <c r="HL466" s="33"/>
      <c r="HM466" s="33"/>
      <c r="HN466" s="33"/>
      <c r="HO466" s="33"/>
      <c r="HP466" s="33"/>
      <c r="HQ466" s="33"/>
      <c r="HR466" s="33"/>
      <c r="HS466" s="33"/>
      <c r="HT466" s="33"/>
      <c r="HU466" s="33"/>
      <c r="HV466" s="33"/>
      <c r="HW466" s="33"/>
      <c r="HX466" s="33"/>
      <c r="HY466" s="33"/>
      <c r="HZ466" s="33"/>
      <c r="IA466" s="33"/>
      <c r="IB466" s="33"/>
      <c r="IC466" s="33"/>
      <c r="ID466" s="33"/>
      <c r="IE466" s="33"/>
      <c r="IF466" s="33"/>
      <c r="IG466" s="33"/>
      <c r="IH466" s="33"/>
      <c r="II466" s="33"/>
      <c r="IJ466" s="33"/>
      <c r="IK466" s="33"/>
      <c r="IL466" s="33"/>
      <c r="IM466" s="33"/>
      <c r="IN466" s="33"/>
      <c r="IO466" s="33"/>
      <c r="IP466" s="33"/>
      <c r="IQ466" s="33"/>
      <c r="IR466" s="33"/>
      <c r="IS466" s="33"/>
      <c r="IT466" s="33"/>
      <c r="IU466" s="33"/>
      <c r="IV466" s="33"/>
      <c r="IW466" s="33"/>
      <c r="IX466" s="33"/>
      <c r="IY466" s="33"/>
      <c r="IZ466" s="33"/>
      <c r="JA466" s="33"/>
      <c r="JB466" s="33"/>
      <c r="JC466" s="33"/>
      <c r="JD466" s="33"/>
      <c r="JE466" s="33"/>
      <c r="JF466" s="33"/>
      <c r="JG466" s="33"/>
      <c r="JH466" s="33"/>
      <c r="JI466" s="33"/>
      <c r="JJ466" s="33"/>
      <c r="JK466" s="33"/>
      <c r="JL466" s="33"/>
      <c r="JM466" s="33"/>
      <c r="JN466" s="33"/>
      <c r="JO466" s="33"/>
      <c r="JP466" s="33"/>
      <c r="JQ466" s="33"/>
      <c r="JR466" s="33"/>
      <c r="JS466" s="33"/>
      <c r="JT466" s="33"/>
      <c r="JU466" s="33"/>
      <c r="JV466" s="33"/>
      <c r="JW466" s="33"/>
      <c r="JX466" s="33"/>
      <c r="JY466" s="33"/>
      <c r="JZ466" s="33"/>
      <c r="KA466" s="33"/>
      <c r="KB466" s="33"/>
      <c r="KC466" s="33"/>
      <c r="KD466" s="33"/>
      <c r="KE466" s="33"/>
      <c r="KF466" s="33"/>
      <c r="KG466" s="33"/>
      <c r="KH466" s="33"/>
      <c r="KI466" s="33"/>
      <c r="KJ466" s="33"/>
      <c r="KK466" s="33"/>
      <c r="KL466" s="33"/>
      <c r="KM466" s="33"/>
      <c r="KN466" s="33"/>
      <c r="KO466" s="33"/>
      <c r="KP466" s="33"/>
      <c r="KQ466" s="33"/>
      <c r="KR466" s="33"/>
      <c r="KS466" s="33"/>
      <c r="KT466" s="33"/>
      <c r="KU466" s="33"/>
      <c r="KV466" s="33"/>
      <c r="KW466" s="33"/>
      <c r="KX466" s="33"/>
      <c r="KY466" s="33"/>
    </row>
    <row r="467" spans="1:311" x14ac:dyDescent="0.25">
      <c r="A467" s="33">
        <v>2015</v>
      </c>
      <c r="B467" s="33" t="s">
        <v>215</v>
      </c>
      <c r="C467" s="33" t="s">
        <v>216</v>
      </c>
      <c r="D467" s="33" t="s">
        <v>994</v>
      </c>
      <c r="E467" s="33" t="s">
        <v>218</v>
      </c>
      <c r="F467" s="33">
        <v>20</v>
      </c>
      <c r="G467" s="34">
        <v>4</v>
      </c>
      <c r="H467" s="33">
        <v>8</v>
      </c>
      <c r="I467" s="33" t="s">
        <v>219</v>
      </c>
      <c r="J467" s="33">
        <v>17</v>
      </c>
      <c r="K467" s="33">
        <v>27</v>
      </c>
      <c r="L467" s="33">
        <v>20</v>
      </c>
      <c r="M467" s="33">
        <v>20.736599999999999</v>
      </c>
      <c r="N467" s="33">
        <v>35.2072</v>
      </c>
      <c r="O467" s="33">
        <v>25.442299999999999</v>
      </c>
      <c r="P467" s="33">
        <v>16.753299999999999</v>
      </c>
      <c r="Q467" s="33">
        <v>26.904199999999999</v>
      </c>
      <c r="R467" s="33">
        <v>20.179400000000001</v>
      </c>
      <c r="S467" s="33"/>
      <c r="T467" s="33" t="s">
        <v>165</v>
      </c>
      <c r="U467" s="33" t="s">
        <v>166</v>
      </c>
      <c r="V467" s="33" t="s">
        <v>220</v>
      </c>
      <c r="W467" s="33" t="s">
        <v>221</v>
      </c>
      <c r="X467" s="33"/>
      <c r="Y467" s="33">
        <v>7</v>
      </c>
      <c r="Z467" s="33" t="s">
        <v>169</v>
      </c>
      <c r="AA467" s="33" t="s">
        <v>170</v>
      </c>
      <c r="AB467" s="33" t="s">
        <v>222</v>
      </c>
      <c r="AC467" s="33" t="s">
        <v>223</v>
      </c>
      <c r="AD467" s="33">
        <v>15</v>
      </c>
      <c r="AE467" s="33"/>
      <c r="AF467" s="33"/>
      <c r="AG467" s="33" t="s">
        <v>173</v>
      </c>
      <c r="AH467" s="33" t="s">
        <v>174</v>
      </c>
      <c r="AI467" s="33" t="s">
        <v>175</v>
      </c>
      <c r="AJ467" s="33" t="s">
        <v>176</v>
      </c>
      <c r="AK467" s="33" t="s">
        <v>170</v>
      </c>
      <c r="AL467" s="33" t="s">
        <v>177</v>
      </c>
      <c r="AM467" s="33"/>
      <c r="AN467" s="33"/>
      <c r="AO467" s="33">
        <v>98</v>
      </c>
      <c r="AP467" s="33">
        <v>16</v>
      </c>
      <c r="AQ467" s="33"/>
      <c r="AR467" s="33"/>
      <c r="AS467" s="33">
        <v>2850</v>
      </c>
      <c r="AT467" s="33">
        <v>2850</v>
      </c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5" t="s">
        <v>178</v>
      </c>
      <c r="BO467" s="33">
        <v>2</v>
      </c>
      <c r="BP467" s="33">
        <v>2</v>
      </c>
      <c r="BQ467" s="33">
        <v>5</v>
      </c>
      <c r="BR467" s="33" t="s">
        <v>979</v>
      </c>
      <c r="BS467" s="33" t="s">
        <v>180</v>
      </c>
      <c r="BT467" s="33" t="s">
        <v>181</v>
      </c>
      <c r="BU467" s="36">
        <v>41792</v>
      </c>
      <c r="BV467" s="33">
        <v>15576</v>
      </c>
      <c r="BX467" s="33" t="s">
        <v>170</v>
      </c>
      <c r="BY467" s="33" t="s">
        <v>170</v>
      </c>
      <c r="BZ467" s="33"/>
      <c r="CA467" s="33"/>
      <c r="CB467" s="33" t="s">
        <v>170</v>
      </c>
      <c r="CC467" s="33" t="s">
        <v>170</v>
      </c>
      <c r="CD467" s="33" t="s">
        <v>995</v>
      </c>
      <c r="CE467" s="33" t="s">
        <v>169</v>
      </c>
      <c r="CF467" s="33" t="s">
        <v>247</v>
      </c>
      <c r="CG467" s="33" t="s">
        <v>169</v>
      </c>
      <c r="CH467" s="33" t="s">
        <v>248</v>
      </c>
      <c r="CI467" s="33" t="s">
        <v>169</v>
      </c>
      <c r="CJ467" s="33" t="s">
        <v>249</v>
      </c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 t="s">
        <v>184</v>
      </c>
      <c r="DK467" s="33" t="s">
        <v>185</v>
      </c>
      <c r="DL467" s="33"/>
      <c r="DM467" s="33"/>
      <c r="DN467" s="33" t="s">
        <v>170</v>
      </c>
      <c r="DO467" s="33" t="s">
        <v>250</v>
      </c>
      <c r="DP467" s="33" t="s">
        <v>170</v>
      </c>
      <c r="DQ467" s="33" t="s">
        <v>187</v>
      </c>
      <c r="DR467" s="33"/>
      <c r="DS467" s="33"/>
      <c r="DT467" s="33"/>
      <c r="DU467" s="33"/>
      <c r="DV467" s="33"/>
      <c r="DW467" s="33"/>
      <c r="DX467" s="33"/>
      <c r="DY467" s="33">
        <v>25.4</v>
      </c>
      <c r="DZ467" s="33"/>
      <c r="EB467" s="33">
        <v>5</v>
      </c>
      <c r="EC467" s="33">
        <v>5</v>
      </c>
      <c r="ED467" s="33"/>
      <c r="EE467" s="33" t="s">
        <v>251</v>
      </c>
      <c r="EF467" s="33">
        <v>5</v>
      </c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>
        <v>3250</v>
      </c>
      <c r="EW467" s="33">
        <v>531</v>
      </c>
      <c r="EX467" s="33">
        <v>330</v>
      </c>
      <c r="EY467" s="33">
        <v>441</v>
      </c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  <c r="FL467" s="33"/>
      <c r="FM467" s="33"/>
      <c r="FN467" s="33"/>
      <c r="FO467" s="33"/>
      <c r="FP467" s="33"/>
      <c r="FQ467" s="33"/>
      <c r="FR467" s="33"/>
      <c r="FS467" s="33"/>
      <c r="FT467" s="33"/>
      <c r="FU467" s="33"/>
      <c r="FV467" s="33"/>
      <c r="FW467" s="33"/>
      <c r="FX467" s="33"/>
      <c r="FY467" s="33"/>
      <c r="FZ467" s="33"/>
      <c r="GA467" s="33"/>
      <c r="GB467" s="33"/>
      <c r="GC467" s="33"/>
      <c r="GD467" s="33"/>
      <c r="GE467" s="33"/>
      <c r="GF467" s="33"/>
      <c r="GG467" s="33"/>
      <c r="GH467" s="33"/>
      <c r="GI467" s="33"/>
      <c r="GJ467" s="33"/>
      <c r="GK467" s="33"/>
      <c r="GL467" s="33"/>
      <c r="GM467" s="33"/>
      <c r="GN467" s="33"/>
      <c r="GO467" s="33"/>
      <c r="GP467" s="33"/>
      <c r="GQ467" s="33"/>
      <c r="GR467" s="33"/>
      <c r="GS467" s="33"/>
      <c r="GT467" s="33"/>
      <c r="GU467" s="33"/>
      <c r="GV467" s="33"/>
      <c r="GW467" s="33"/>
      <c r="GX467" s="33"/>
      <c r="GY467" s="33"/>
      <c r="GZ467" s="33"/>
      <c r="HA467" s="33"/>
      <c r="HB467" s="33"/>
      <c r="HC467" s="33"/>
      <c r="HD467" s="33"/>
      <c r="HE467" s="33"/>
      <c r="HF467" s="33"/>
      <c r="HG467" s="33"/>
      <c r="HH467" s="33"/>
      <c r="HI467" s="33"/>
      <c r="HJ467" s="33"/>
      <c r="HK467" s="33"/>
      <c r="HL467" s="33"/>
      <c r="HM467" s="33"/>
      <c r="HN467" s="33"/>
      <c r="HO467" s="33"/>
      <c r="HP467" s="33"/>
      <c r="HQ467" s="33"/>
      <c r="HR467" s="33"/>
      <c r="HS467" s="33"/>
      <c r="HT467" s="33"/>
      <c r="HU467" s="33"/>
      <c r="HV467" s="33"/>
      <c r="HW467" s="33"/>
      <c r="HX467" s="33"/>
      <c r="HY467" s="33"/>
      <c r="HZ467" s="33"/>
      <c r="IA467" s="33"/>
      <c r="IB467" s="33"/>
      <c r="IC467" s="33"/>
      <c r="ID467" s="33"/>
      <c r="IE467" s="33"/>
      <c r="IF467" s="33"/>
      <c r="IG467" s="33"/>
      <c r="IH467" s="33"/>
      <c r="II467" s="33"/>
      <c r="IJ467" s="33"/>
      <c r="IK467" s="33"/>
      <c r="IL467" s="33"/>
      <c r="IM467" s="33"/>
      <c r="IN467" s="33"/>
      <c r="IO467" s="33"/>
      <c r="IP467" s="33"/>
      <c r="IQ467" s="33"/>
      <c r="IR467" s="33"/>
      <c r="IS467" s="33"/>
      <c r="IT467" s="33"/>
      <c r="IU467" s="33"/>
      <c r="IV467" s="33"/>
      <c r="IW467" s="33"/>
      <c r="IX467" s="33"/>
      <c r="IY467" s="33"/>
      <c r="IZ467" s="33"/>
      <c r="JA467" s="33"/>
      <c r="JB467" s="33"/>
      <c r="JC467" s="33"/>
      <c r="JD467" s="33"/>
      <c r="JE467" s="33"/>
      <c r="JF467" s="33"/>
      <c r="JG467" s="33"/>
      <c r="JH467" s="33"/>
      <c r="JI467" s="33"/>
      <c r="JJ467" s="33"/>
      <c r="JK467" s="33"/>
      <c r="JL467" s="33"/>
      <c r="JM467" s="33"/>
      <c r="JN467" s="33"/>
      <c r="JO467" s="33"/>
      <c r="JP467" s="33"/>
      <c r="JQ467" s="33"/>
      <c r="JR467" s="33"/>
      <c r="JS467" s="33"/>
      <c r="JT467" s="33"/>
      <c r="JU467" s="33"/>
      <c r="JV467" s="33"/>
      <c r="JW467" s="33"/>
      <c r="JX467" s="33"/>
      <c r="JY467" s="33"/>
      <c r="JZ467" s="33"/>
      <c r="KA467" s="33"/>
      <c r="KB467" s="33"/>
      <c r="KC467" s="33"/>
      <c r="KD467" s="33"/>
      <c r="KE467" s="33"/>
      <c r="KF467" s="33"/>
      <c r="KG467" s="33"/>
      <c r="KH467" s="33"/>
      <c r="KI467" s="33"/>
      <c r="KJ467" s="33"/>
      <c r="KK467" s="33"/>
      <c r="KL467" s="33"/>
      <c r="KM467" s="33"/>
      <c r="KN467" s="33"/>
      <c r="KO467" s="33"/>
      <c r="KP467" s="33"/>
      <c r="KQ467" s="33"/>
      <c r="KR467" s="33"/>
      <c r="KS467" s="33"/>
      <c r="KT467" s="33"/>
      <c r="KU467" s="33"/>
      <c r="KV467" s="33"/>
      <c r="KW467" s="33"/>
      <c r="KX467" s="33"/>
      <c r="KY467" s="33"/>
    </row>
    <row r="468" spans="1:311" x14ac:dyDescent="0.25">
      <c r="A468" s="33">
        <v>2015</v>
      </c>
      <c r="B468" s="33" t="s">
        <v>215</v>
      </c>
      <c r="C468" s="33" t="s">
        <v>216</v>
      </c>
      <c r="D468" s="33" t="s">
        <v>996</v>
      </c>
      <c r="E468" s="33" t="s">
        <v>218</v>
      </c>
      <c r="F468" s="33">
        <v>19</v>
      </c>
      <c r="G468" s="34">
        <v>4</v>
      </c>
      <c r="H468" s="33">
        <v>8</v>
      </c>
      <c r="I468" s="33" t="s">
        <v>219</v>
      </c>
      <c r="J468" s="33">
        <v>17</v>
      </c>
      <c r="K468" s="33">
        <v>27</v>
      </c>
      <c r="L468" s="33">
        <v>20</v>
      </c>
      <c r="M468" s="33">
        <v>20.736599999999999</v>
      </c>
      <c r="N468" s="33">
        <v>35.2072</v>
      </c>
      <c r="O468" s="33">
        <v>25.442299999999999</v>
      </c>
      <c r="P468" s="33">
        <v>16.753299999999999</v>
      </c>
      <c r="Q468" s="33">
        <v>26.904199999999999</v>
      </c>
      <c r="R468" s="33">
        <v>20.179400000000001</v>
      </c>
      <c r="S468" s="33"/>
      <c r="T468" s="33" t="s">
        <v>165</v>
      </c>
      <c r="U468" s="33" t="s">
        <v>166</v>
      </c>
      <c r="V468" s="33" t="s">
        <v>220</v>
      </c>
      <c r="W468" s="33" t="s">
        <v>221</v>
      </c>
      <c r="X468" s="33"/>
      <c r="Y468" s="33">
        <v>7</v>
      </c>
      <c r="Z468" s="33" t="s">
        <v>169</v>
      </c>
      <c r="AA468" s="33" t="s">
        <v>170</v>
      </c>
      <c r="AB468" s="33" t="s">
        <v>222</v>
      </c>
      <c r="AC468" s="33" t="s">
        <v>223</v>
      </c>
      <c r="AD468" s="33">
        <v>15</v>
      </c>
      <c r="AE468" s="33"/>
      <c r="AF468" s="33"/>
      <c r="AG468" s="33" t="s">
        <v>173</v>
      </c>
      <c r="AH468" s="33" t="s">
        <v>174</v>
      </c>
      <c r="AI468" s="33" t="s">
        <v>175</v>
      </c>
      <c r="AJ468" s="33" t="s">
        <v>176</v>
      </c>
      <c r="AK468" s="33" t="s">
        <v>170</v>
      </c>
      <c r="AL468" s="33" t="s">
        <v>177</v>
      </c>
      <c r="AM468" s="33"/>
      <c r="AN468" s="33"/>
      <c r="AO468" s="33"/>
      <c r="AP468" s="33"/>
      <c r="AQ468" s="33">
        <v>94</v>
      </c>
      <c r="AR468" s="33">
        <v>25</v>
      </c>
      <c r="AS468" s="33">
        <v>2850</v>
      </c>
      <c r="AT468" s="33">
        <v>2850</v>
      </c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5" t="s">
        <v>178</v>
      </c>
      <c r="BO468" s="33">
        <v>2</v>
      </c>
      <c r="BP468" s="33">
        <v>2</v>
      </c>
      <c r="BQ468" s="33">
        <v>5</v>
      </c>
      <c r="BR468" s="33" t="s">
        <v>979</v>
      </c>
      <c r="BS468" s="33" t="s">
        <v>180</v>
      </c>
      <c r="BT468" s="33" t="s">
        <v>181</v>
      </c>
      <c r="BU468" s="36">
        <v>41792</v>
      </c>
      <c r="BV468" s="33">
        <v>15575</v>
      </c>
      <c r="BX468" s="33" t="s">
        <v>170</v>
      </c>
      <c r="BY468" s="33" t="s">
        <v>170</v>
      </c>
      <c r="BZ468" s="33"/>
      <c r="CA468" s="33"/>
      <c r="CB468" s="33" t="s">
        <v>170</v>
      </c>
      <c r="CC468" s="33" t="s">
        <v>170</v>
      </c>
      <c r="CD468" s="33" t="s">
        <v>995</v>
      </c>
      <c r="CE468" s="33" t="s">
        <v>169</v>
      </c>
      <c r="CF468" s="33" t="s">
        <v>247</v>
      </c>
      <c r="CG468" s="33" t="s">
        <v>169</v>
      </c>
      <c r="CH468" s="33" t="s">
        <v>248</v>
      </c>
      <c r="CI468" s="33" t="s">
        <v>169</v>
      </c>
      <c r="CJ468" s="33" t="s">
        <v>249</v>
      </c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 t="s">
        <v>184</v>
      </c>
      <c r="DK468" s="33" t="s">
        <v>185</v>
      </c>
      <c r="DL468" s="33"/>
      <c r="DM468" s="33"/>
      <c r="DN468" s="33" t="s">
        <v>170</v>
      </c>
      <c r="DO468" s="33" t="s">
        <v>250</v>
      </c>
      <c r="DP468" s="33" t="s">
        <v>170</v>
      </c>
      <c r="DQ468" s="33" t="s">
        <v>187</v>
      </c>
      <c r="DR468" s="33"/>
      <c r="DS468" s="33"/>
      <c r="DT468" s="33"/>
      <c r="DU468" s="33"/>
      <c r="DV468" s="33"/>
      <c r="DW468" s="33"/>
      <c r="DX468" s="33"/>
      <c r="DY468" s="33">
        <v>25.4</v>
      </c>
      <c r="DZ468" s="33"/>
      <c r="EB468" s="33">
        <v>5</v>
      </c>
      <c r="EC468" s="33">
        <v>5</v>
      </c>
      <c r="ED468" s="33"/>
      <c r="EE468" s="33" t="s">
        <v>251</v>
      </c>
      <c r="EF468" s="33">
        <v>5</v>
      </c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>
        <v>3250</v>
      </c>
      <c r="EW468" s="33">
        <v>531</v>
      </c>
      <c r="EX468" s="33">
        <v>330</v>
      </c>
      <c r="EY468" s="33">
        <v>441</v>
      </c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  <c r="FL468" s="33"/>
      <c r="FM468" s="33"/>
      <c r="FN468" s="33"/>
      <c r="FO468" s="33"/>
      <c r="FP468" s="33"/>
      <c r="FQ468" s="33"/>
      <c r="FR468" s="33"/>
      <c r="FS468" s="33"/>
      <c r="FT468" s="33"/>
      <c r="FU468" s="33"/>
      <c r="FV468" s="33"/>
      <c r="FW468" s="33"/>
      <c r="FX468" s="33"/>
      <c r="FY468" s="33"/>
      <c r="FZ468" s="33"/>
      <c r="GA468" s="33"/>
      <c r="GB468" s="33"/>
      <c r="GC468" s="33"/>
      <c r="GD468" s="33"/>
      <c r="GE468" s="33"/>
      <c r="GF468" s="33"/>
      <c r="GG468" s="33"/>
      <c r="GH468" s="33"/>
      <c r="GI468" s="33"/>
      <c r="GJ468" s="33"/>
      <c r="GK468" s="33"/>
      <c r="GL468" s="33"/>
      <c r="GM468" s="33"/>
      <c r="GN468" s="33"/>
      <c r="GO468" s="33"/>
      <c r="GP468" s="33"/>
      <c r="GQ468" s="33"/>
      <c r="GR468" s="33"/>
      <c r="GS468" s="33"/>
      <c r="GT468" s="33"/>
      <c r="GU468" s="33"/>
      <c r="GV468" s="33"/>
      <c r="GW468" s="33"/>
      <c r="GX468" s="33"/>
      <c r="GY468" s="33"/>
      <c r="GZ468" s="33"/>
      <c r="HA468" s="33"/>
      <c r="HB468" s="33"/>
      <c r="HC468" s="33"/>
      <c r="HD468" s="33"/>
      <c r="HE468" s="33"/>
      <c r="HF468" s="33"/>
      <c r="HG468" s="33"/>
      <c r="HH468" s="33"/>
      <c r="HI468" s="33"/>
      <c r="HJ468" s="33"/>
      <c r="HK468" s="33"/>
      <c r="HL468" s="33"/>
      <c r="HM468" s="33"/>
      <c r="HN468" s="33"/>
      <c r="HO468" s="33"/>
      <c r="HP468" s="33"/>
      <c r="HQ468" s="33"/>
      <c r="HR468" s="33"/>
      <c r="HS468" s="33"/>
      <c r="HT468" s="33"/>
      <c r="HU468" s="33"/>
      <c r="HV468" s="33"/>
      <c r="HW468" s="33"/>
      <c r="HX468" s="33"/>
      <c r="HY468" s="33"/>
      <c r="HZ468" s="33"/>
      <c r="IA468" s="33"/>
      <c r="IB468" s="33"/>
      <c r="IC468" s="33"/>
      <c r="ID468" s="33"/>
      <c r="IE468" s="33"/>
      <c r="IF468" s="33"/>
      <c r="IG468" s="33"/>
      <c r="IH468" s="33"/>
      <c r="II468" s="33"/>
      <c r="IJ468" s="33"/>
      <c r="IK468" s="33"/>
      <c r="IL468" s="33"/>
      <c r="IM468" s="33"/>
      <c r="IN468" s="33"/>
      <c r="IO468" s="33"/>
      <c r="IP468" s="33"/>
      <c r="IQ468" s="33"/>
      <c r="IR468" s="33"/>
      <c r="IS468" s="33"/>
      <c r="IT468" s="33"/>
      <c r="IU468" s="33"/>
      <c r="IV468" s="33"/>
      <c r="IW468" s="33"/>
      <c r="IX468" s="33"/>
      <c r="IY468" s="33"/>
      <c r="IZ468" s="33"/>
      <c r="JA468" s="33"/>
      <c r="JB468" s="33"/>
      <c r="JC468" s="33"/>
      <c r="JD468" s="33"/>
      <c r="JE468" s="33"/>
      <c r="JF468" s="33"/>
      <c r="JG468" s="33"/>
      <c r="JH468" s="33"/>
      <c r="JI468" s="33"/>
      <c r="JJ468" s="33"/>
      <c r="JK468" s="33"/>
      <c r="JL468" s="33"/>
      <c r="JM468" s="33"/>
      <c r="JN468" s="33"/>
      <c r="JO468" s="33"/>
      <c r="JP468" s="33"/>
      <c r="JQ468" s="33"/>
      <c r="JR468" s="33"/>
      <c r="JS468" s="33"/>
      <c r="JT468" s="33"/>
      <c r="JU468" s="33"/>
      <c r="JV468" s="33"/>
      <c r="JW468" s="33"/>
      <c r="JX468" s="33"/>
      <c r="JY468" s="33"/>
      <c r="JZ468" s="33"/>
      <c r="KA468" s="33"/>
      <c r="KB468" s="33"/>
      <c r="KC468" s="33"/>
      <c r="KD468" s="33"/>
      <c r="KE468" s="33"/>
      <c r="KF468" s="33"/>
      <c r="KG468" s="33"/>
      <c r="KH468" s="33"/>
      <c r="KI468" s="33"/>
      <c r="KJ468" s="33"/>
      <c r="KK468" s="33"/>
      <c r="KL468" s="33"/>
      <c r="KM468" s="33"/>
      <c r="KN468" s="33"/>
      <c r="KO468" s="33"/>
      <c r="KP468" s="33"/>
      <c r="KQ468" s="33"/>
      <c r="KR468" s="33"/>
      <c r="KS468" s="33"/>
      <c r="KT468" s="33"/>
      <c r="KU468" s="33"/>
      <c r="KV468" s="33"/>
      <c r="KW468" s="33"/>
      <c r="KX468" s="33"/>
      <c r="KY468" s="33"/>
    </row>
    <row r="469" spans="1:311" x14ac:dyDescent="0.25">
      <c r="A469" s="33">
        <v>2015</v>
      </c>
      <c r="B469" s="33" t="s">
        <v>215</v>
      </c>
      <c r="C469" s="33" t="s">
        <v>216</v>
      </c>
      <c r="D469" s="33" t="s">
        <v>997</v>
      </c>
      <c r="E469" s="33" t="s">
        <v>218</v>
      </c>
      <c r="F469" s="33">
        <v>9</v>
      </c>
      <c r="G469" s="34">
        <v>4</v>
      </c>
      <c r="H469" s="33">
        <v>8</v>
      </c>
      <c r="I469" s="33" t="s">
        <v>243</v>
      </c>
      <c r="J469" s="33">
        <v>17</v>
      </c>
      <c r="K469" s="33">
        <v>27</v>
      </c>
      <c r="L469" s="33">
        <v>20</v>
      </c>
      <c r="M469" s="33">
        <v>19.899999999999999</v>
      </c>
      <c r="N469" s="33">
        <v>36.4</v>
      </c>
      <c r="O469" s="33">
        <v>24.999500000000001</v>
      </c>
      <c r="P469" s="33">
        <v>16.536899999999999</v>
      </c>
      <c r="Q469" s="33">
        <v>26.700800000000001</v>
      </c>
      <c r="R469" s="33">
        <v>19.955100000000002</v>
      </c>
      <c r="S469" s="33"/>
      <c r="T469" s="33" t="s">
        <v>165</v>
      </c>
      <c r="U469" s="33" t="s">
        <v>166</v>
      </c>
      <c r="V469" s="33" t="s">
        <v>244</v>
      </c>
      <c r="W469" s="33" t="s">
        <v>245</v>
      </c>
      <c r="X469" s="33"/>
      <c r="Y469" s="33">
        <v>8</v>
      </c>
      <c r="Z469" s="33" t="s">
        <v>169</v>
      </c>
      <c r="AA469" s="33" t="s">
        <v>170</v>
      </c>
      <c r="AB469" s="33" t="s">
        <v>222</v>
      </c>
      <c r="AC469" s="33" t="s">
        <v>223</v>
      </c>
      <c r="AD469" s="33">
        <v>15</v>
      </c>
      <c r="AE469" s="33"/>
      <c r="AF469" s="33"/>
      <c r="AG469" s="33" t="s">
        <v>173</v>
      </c>
      <c r="AH469" s="33" t="s">
        <v>174</v>
      </c>
      <c r="AI469" s="33" t="s">
        <v>175</v>
      </c>
      <c r="AJ469" s="33" t="s">
        <v>176</v>
      </c>
      <c r="AK469" s="33" t="s">
        <v>170</v>
      </c>
      <c r="AL469" s="33" t="s">
        <v>177</v>
      </c>
      <c r="AM469" s="33"/>
      <c r="AN469" s="33"/>
      <c r="AO469" s="33">
        <v>100</v>
      </c>
      <c r="AP469" s="33">
        <v>15</v>
      </c>
      <c r="AQ469" s="33"/>
      <c r="AR469" s="33"/>
      <c r="AS469" s="33">
        <v>2850</v>
      </c>
      <c r="AT469" s="33">
        <v>2850</v>
      </c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5" t="s">
        <v>178</v>
      </c>
      <c r="BO469" s="33">
        <v>2</v>
      </c>
      <c r="BP469" s="33">
        <v>2</v>
      </c>
      <c r="BQ469" s="33">
        <v>5</v>
      </c>
      <c r="BR469" s="33" t="s">
        <v>979</v>
      </c>
      <c r="BS469" s="33" t="s">
        <v>180</v>
      </c>
      <c r="BT469" s="33" t="s">
        <v>181</v>
      </c>
      <c r="BU469" s="36">
        <v>41774</v>
      </c>
      <c r="BV469" s="33">
        <v>15400</v>
      </c>
      <c r="BX469" s="33" t="s">
        <v>170</v>
      </c>
      <c r="BY469" s="33" t="s">
        <v>170</v>
      </c>
      <c r="BZ469" s="33"/>
      <c r="CA469" s="33"/>
      <c r="CB469" s="33" t="s">
        <v>170</v>
      </c>
      <c r="CC469" s="33" t="s">
        <v>170</v>
      </c>
      <c r="CD469" s="33" t="s">
        <v>586</v>
      </c>
      <c r="CE469" s="33" t="s">
        <v>169</v>
      </c>
      <c r="CF469" s="33" t="s">
        <v>247</v>
      </c>
      <c r="CG469" s="33" t="s">
        <v>169</v>
      </c>
      <c r="CH469" s="33" t="s">
        <v>248</v>
      </c>
      <c r="CI469" s="33" t="s">
        <v>169</v>
      </c>
      <c r="CJ469" s="33" t="s">
        <v>249</v>
      </c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 t="s">
        <v>184</v>
      </c>
      <c r="DK469" s="33" t="s">
        <v>185</v>
      </c>
      <c r="DL469" s="33"/>
      <c r="DM469" s="33"/>
      <c r="DN469" s="33" t="s">
        <v>170</v>
      </c>
      <c r="DO469" s="33" t="s">
        <v>250</v>
      </c>
      <c r="DP469" s="33" t="s">
        <v>170</v>
      </c>
      <c r="DQ469" s="33" t="s">
        <v>187</v>
      </c>
      <c r="DR469" s="33"/>
      <c r="DS469" s="33"/>
      <c r="DT469" s="33"/>
      <c r="DU469" s="33"/>
      <c r="DV469" s="33"/>
      <c r="DW469" s="33"/>
      <c r="DX469" s="33"/>
      <c r="DY469" s="33">
        <v>25</v>
      </c>
      <c r="DZ469" s="33"/>
      <c r="EB469" s="33">
        <v>5</v>
      </c>
      <c r="EC469" s="33">
        <v>5</v>
      </c>
      <c r="ED469" s="33"/>
      <c r="EE469" s="33" t="s">
        <v>251</v>
      </c>
      <c r="EF469" s="33">
        <v>5</v>
      </c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>
        <v>3250</v>
      </c>
      <c r="EW469" s="33">
        <v>534</v>
      </c>
      <c r="EX469" s="33">
        <v>331</v>
      </c>
      <c r="EY469" s="33">
        <v>442</v>
      </c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  <c r="FL469" s="33"/>
      <c r="FM469" s="33"/>
      <c r="FN469" s="33"/>
      <c r="FO469" s="33"/>
      <c r="FP469" s="33"/>
      <c r="FQ469" s="33"/>
      <c r="FR469" s="33"/>
      <c r="FS469" s="33"/>
      <c r="FT469" s="33"/>
      <c r="FU469" s="33"/>
      <c r="FV469" s="33"/>
      <c r="FW469" s="33"/>
      <c r="FX469" s="33"/>
      <c r="FY469" s="33"/>
      <c r="FZ469" s="33"/>
      <c r="GA469" s="33"/>
      <c r="GB469" s="33"/>
      <c r="GC469" s="33"/>
      <c r="GD469" s="33"/>
      <c r="GE469" s="33"/>
      <c r="GF469" s="33"/>
      <c r="GG469" s="33"/>
      <c r="GH469" s="33"/>
      <c r="GI469" s="33"/>
      <c r="GJ469" s="33"/>
      <c r="GK469" s="33"/>
      <c r="GL469" s="33"/>
      <c r="GM469" s="33"/>
      <c r="GN469" s="33"/>
      <c r="GO469" s="33"/>
      <c r="GP469" s="33"/>
      <c r="GQ469" s="33"/>
      <c r="GR469" s="33"/>
      <c r="GS469" s="33"/>
      <c r="GT469" s="33"/>
      <c r="GU469" s="33"/>
      <c r="GV469" s="33"/>
      <c r="GW469" s="33"/>
      <c r="GX469" s="33"/>
      <c r="GY469" s="33"/>
      <c r="GZ469" s="33"/>
      <c r="HA469" s="33"/>
      <c r="HB469" s="33"/>
      <c r="HC469" s="33"/>
      <c r="HD469" s="33"/>
      <c r="HE469" s="33"/>
      <c r="HF469" s="33"/>
      <c r="HG469" s="33"/>
      <c r="HH469" s="33"/>
      <c r="HI469" s="33"/>
      <c r="HJ469" s="33"/>
      <c r="HK469" s="33"/>
      <c r="HL469" s="33"/>
      <c r="HM469" s="33"/>
      <c r="HN469" s="33"/>
      <c r="HO469" s="33"/>
      <c r="HP469" s="33"/>
      <c r="HQ469" s="33"/>
      <c r="HR469" s="33"/>
      <c r="HS469" s="33"/>
      <c r="HT469" s="33"/>
      <c r="HU469" s="33"/>
      <c r="HV469" s="33"/>
      <c r="HW469" s="33"/>
      <c r="HX469" s="33"/>
      <c r="HY469" s="33"/>
      <c r="HZ469" s="33"/>
      <c r="IA469" s="33"/>
      <c r="IB469" s="33"/>
      <c r="IC469" s="33"/>
      <c r="ID469" s="33"/>
      <c r="IE469" s="33"/>
      <c r="IF469" s="33"/>
      <c r="IG469" s="33"/>
      <c r="IH469" s="33"/>
      <c r="II469" s="33"/>
      <c r="IJ469" s="33"/>
      <c r="IK469" s="33"/>
      <c r="IL469" s="33"/>
      <c r="IM469" s="33"/>
      <c r="IN469" s="33"/>
      <c r="IO469" s="33"/>
      <c r="IP469" s="33"/>
      <c r="IQ469" s="33"/>
      <c r="IR469" s="33"/>
      <c r="IS469" s="33"/>
      <c r="IT469" s="33"/>
      <c r="IU469" s="33"/>
      <c r="IV469" s="33"/>
      <c r="IW469" s="33"/>
      <c r="IX469" s="33"/>
      <c r="IY469" s="33"/>
      <c r="IZ469" s="33"/>
      <c r="JA469" s="33"/>
      <c r="JB469" s="33"/>
      <c r="JC469" s="33"/>
      <c r="JD469" s="33"/>
      <c r="JE469" s="33"/>
      <c r="JF469" s="33"/>
      <c r="JG469" s="33"/>
      <c r="JH469" s="33"/>
      <c r="JI469" s="33"/>
      <c r="JJ469" s="33"/>
      <c r="JK469" s="33"/>
      <c r="JL469" s="33"/>
      <c r="JM469" s="33"/>
      <c r="JN469" s="33"/>
      <c r="JO469" s="33"/>
      <c r="JP469" s="33"/>
      <c r="JQ469" s="33"/>
      <c r="JR469" s="33"/>
      <c r="JS469" s="33"/>
      <c r="JT469" s="33"/>
      <c r="JU469" s="33"/>
      <c r="JV469" s="33"/>
      <c r="JW469" s="33"/>
      <c r="JX469" s="33"/>
      <c r="JY469" s="33"/>
      <c r="JZ469" s="33"/>
      <c r="KA469" s="33"/>
      <c r="KB469" s="33"/>
      <c r="KC469" s="33"/>
      <c r="KD469" s="33"/>
      <c r="KE469" s="33"/>
      <c r="KF469" s="33"/>
      <c r="KG469" s="33"/>
      <c r="KH469" s="33"/>
      <c r="KI469" s="33"/>
      <c r="KJ469" s="33"/>
      <c r="KK469" s="33"/>
      <c r="KL469" s="33"/>
      <c r="KM469" s="33"/>
      <c r="KN469" s="33"/>
      <c r="KO469" s="33"/>
      <c r="KP469" s="33"/>
      <c r="KQ469" s="33"/>
      <c r="KR469" s="33"/>
      <c r="KS469" s="33"/>
      <c r="KT469" s="33"/>
      <c r="KU469" s="33"/>
      <c r="KV469" s="33"/>
      <c r="KW469" s="33"/>
      <c r="KX469" s="33"/>
      <c r="KY469" s="33"/>
    </row>
    <row r="470" spans="1:311" x14ac:dyDescent="0.25">
      <c r="A470" s="33">
        <v>2015</v>
      </c>
      <c r="B470" s="33" t="s">
        <v>215</v>
      </c>
      <c r="C470" s="33" t="s">
        <v>241</v>
      </c>
      <c r="D470" s="33" t="s">
        <v>998</v>
      </c>
      <c r="E470" s="33" t="s">
        <v>218</v>
      </c>
      <c r="F470" s="33">
        <v>23</v>
      </c>
      <c r="G470" s="34">
        <v>4</v>
      </c>
      <c r="H470" s="33">
        <v>8</v>
      </c>
      <c r="I470" s="33" t="s">
        <v>243</v>
      </c>
      <c r="J470" s="33">
        <v>14</v>
      </c>
      <c r="K470" s="33">
        <v>24</v>
      </c>
      <c r="L470" s="33">
        <v>17</v>
      </c>
      <c r="M470" s="33">
        <v>17.3</v>
      </c>
      <c r="N470" s="33">
        <v>31.8</v>
      </c>
      <c r="O470" s="33">
        <v>21.766200000000001</v>
      </c>
      <c r="P470" s="33">
        <v>13.819000000000001</v>
      </c>
      <c r="Q470" s="33">
        <v>23.848800000000001</v>
      </c>
      <c r="R470" s="33">
        <v>17.044699999999999</v>
      </c>
      <c r="S470" s="33" t="s">
        <v>194</v>
      </c>
      <c r="T470" s="33" t="s">
        <v>165</v>
      </c>
      <c r="U470" s="33" t="s">
        <v>166</v>
      </c>
      <c r="V470" s="33" t="s">
        <v>244</v>
      </c>
      <c r="W470" s="33" t="s">
        <v>245</v>
      </c>
      <c r="X470" s="33"/>
      <c r="Y470" s="33">
        <v>8</v>
      </c>
      <c r="Z470" s="33" t="s">
        <v>169</v>
      </c>
      <c r="AA470" s="33" t="s">
        <v>170</v>
      </c>
      <c r="AB470" s="33" t="s">
        <v>222</v>
      </c>
      <c r="AC470" s="33" t="s">
        <v>223</v>
      </c>
      <c r="AD470" s="33">
        <v>15</v>
      </c>
      <c r="AE470" s="33"/>
      <c r="AF470" s="33"/>
      <c r="AG470" s="33" t="s">
        <v>173</v>
      </c>
      <c r="AH470" s="33" t="s">
        <v>174</v>
      </c>
      <c r="AI470" s="33" t="s">
        <v>175</v>
      </c>
      <c r="AJ470" s="33" t="s">
        <v>176</v>
      </c>
      <c r="AK470" s="33" t="s">
        <v>170</v>
      </c>
      <c r="AL470" s="33" t="s">
        <v>177</v>
      </c>
      <c r="AM470" s="33">
        <v>102</v>
      </c>
      <c r="AN470" s="33">
        <v>13</v>
      </c>
      <c r="AO470" s="33"/>
      <c r="AP470" s="33"/>
      <c r="AQ470" s="33"/>
      <c r="AR470" s="33"/>
      <c r="AS470" s="33">
        <v>3350</v>
      </c>
      <c r="AT470" s="33">
        <v>3350</v>
      </c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5" t="s">
        <v>178</v>
      </c>
      <c r="BO470" s="33">
        <v>2</v>
      </c>
      <c r="BP470" s="33">
        <v>2</v>
      </c>
      <c r="BQ470" s="33">
        <v>5</v>
      </c>
      <c r="BR470" s="33" t="s">
        <v>979</v>
      </c>
      <c r="BS470" s="33" t="s">
        <v>180</v>
      </c>
      <c r="BT470" s="33" t="s">
        <v>181</v>
      </c>
      <c r="BU470" s="36">
        <v>41726</v>
      </c>
      <c r="BV470" s="33">
        <v>15559</v>
      </c>
      <c r="BX470" s="33" t="s">
        <v>170</v>
      </c>
      <c r="BY470" s="33" t="s">
        <v>170</v>
      </c>
      <c r="BZ470" s="33"/>
      <c r="CA470" s="33"/>
      <c r="CB470" s="33" t="s">
        <v>170</v>
      </c>
      <c r="CC470" s="33" t="s">
        <v>170</v>
      </c>
      <c r="CD470" s="33" t="s">
        <v>586</v>
      </c>
      <c r="CE470" s="33" t="s">
        <v>169</v>
      </c>
      <c r="CF470" s="33" t="s">
        <v>247</v>
      </c>
      <c r="CG470" s="33" t="s">
        <v>169</v>
      </c>
      <c r="CH470" s="33" t="s">
        <v>248</v>
      </c>
      <c r="CI470" s="33" t="s">
        <v>169</v>
      </c>
      <c r="CJ470" s="33" t="s">
        <v>249</v>
      </c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 t="s">
        <v>184</v>
      </c>
      <c r="DK470" s="33" t="s">
        <v>185</v>
      </c>
      <c r="DL470" s="33"/>
      <c r="DM470" s="33"/>
      <c r="DN470" s="33" t="s">
        <v>170</v>
      </c>
      <c r="DO470" s="33" t="s">
        <v>250</v>
      </c>
      <c r="DP470" s="33" t="s">
        <v>170</v>
      </c>
      <c r="DQ470" s="33" t="s">
        <v>187</v>
      </c>
      <c r="DR470" s="33"/>
      <c r="DS470" s="33"/>
      <c r="DT470" s="33"/>
      <c r="DU470" s="33"/>
      <c r="DV470" s="33"/>
      <c r="DW470" s="33"/>
      <c r="DX470" s="33"/>
      <c r="DY470" s="33">
        <v>21.9</v>
      </c>
      <c r="DZ470" s="33"/>
      <c r="EB470" s="33">
        <v>4</v>
      </c>
      <c r="EC470" s="33">
        <v>4</v>
      </c>
      <c r="ED470" s="33"/>
      <c r="EE470" s="33" t="s">
        <v>251</v>
      </c>
      <c r="EF470" s="33">
        <v>5</v>
      </c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>
        <v>5750</v>
      </c>
      <c r="EW470" s="33">
        <v>638</v>
      </c>
      <c r="EX470" s="33">
        <v>370</v>
      </c>
      <c r="EY470" s="33">
        <v>517</v>
      </c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  <c r="FL470" s="33"/>
      <c r="FM470" s="33"/>
      <c r="FN470" s="33"/>
      <c r="FO470" s="33"/>
      <c r="FP470" s="33"/>
      <c r="FQ470" s="33"/>
      <c r="FR470" s="33"/>
      <c r="FS470" s="33"/>
      <c r="FT470" s="33"/>
      <c r="FU470" s="33"/>
      <c r="FV470" s="33"/>
      <c r="FW470" s="33"/>
      <c r="FX470" s="33"/>
      <c r="FY470" s="33"/>
      <c r="FZ470" s="33"/>
      <c r="GA470" s="33"/>
      <c r="GB470" s="33"/>
      <c r="GC470" s="33"/>
      <c r="GD470" s="33"/>
      <c r="GE470" s="33"/>
      <c r="GF470" s="33"/>
      <c r="GG470" s="33"/>
      <c r="GH470" s="33"/>
      <c r="GI470" s="33"/>
      <c r="GJ470" s="33"/>
      <c r="GK470" s="33"/>
      <c r="GL470" s="33"/>
      <c r="GM470" s="33"/>
      <c r="GN470" s="33"/>
      <c r="GO470" s="33"/>
      <c r="GP470" s="33"/>
      <c r="GQ470" s="33"/>
      <c r="GR470" s="33"/>
      <c r="GS470" s="33"/>
      <c r="GT470" s="33"/>
      <c r="GU470" s="33"/>
      <c r="GV470" s="33"/>
      <c r="GW470" s="33"/>
      <c r="GX470" s="33"/>
      <c r="GY470" s="33"/>
      <c r="GZ470" s="33"/>
      <c r="HA470" s="33"/>
      <c r="HB470" s="33"/>
      <c r="HC470" s="33"/>
      <c r="HD470" s="33"/>
      <c r="HE470" s="33"/>
      <c r="HF470" s="33"/>
      <c r="HG470" s="33"/>
      <c r="HH470" s="33"/>
      <c r="HI470" s="33"/>
      <c r="HJ470" s="33"/>
      <c r="HK470" s="33"/>
      <c r="HL470" s="33"/>
      <c r="HM470" s="33"/>
      <c r="HN470" s="33"/>
      <c r="HO470" s="33"/>
      <c r="HP470" s="33"/>
      <c r="HQ470" s="33"/>
      <c r="HR470" s="33"/>
      <c r="HS470" s="33"/>
      <c r="HT470" s="33"/>
      <c r="HU470" s="33"/>
      <c r="HV470" s="33"/>
      <c r="HW470" s="33"/>
      <c r="HX470" s="33"/>
      <c r="HY470" s="33"/>
      <c r="HZ470" s="33"/>
      <c r="IA470" s="33"/>
      <c r="IB470" s="33"/>
      <c r="IC470" s="33"/>
      <c r="ID470" s="33"/>
      <c r="IE470" s="33"/>
      <c r="IF470" s="33"/>
      <c r="IG470" s="33"/>
      <c r="IH470" s="33"/>
      <c r="II470" s="33"/>
      <c r="IJ470" s="33"/>
      <c r="IK470" s="33"/>
      <c r="IL470" s="33"/>
      <c r="IM470" s="33"/>
      <c r="IN470" s="33"/>
      <c r="IO470" s="33"/>
      <c r="IP470" s="33"/>
      <c r="IQ470" s="33"/>
      <c r="IR470" s="33"/>
      <c r="IS470" s="33"/>
      <c r="IT470" s="33"/>
      <c r="IU470" s="33"/>
      <c r="IV470" s="33"/>
      <c r="IW470" s="33"/>
      <c r="IX470" s="33"/>
      <c r="IY470" s="33"/>
      <c r="IZ470" s="33"/>
      <c r="JA470" s="33"/>
      <c r="JB470" s="33"/>
      <c r="JC470" s="33"/>
      <c r="JD470" s="33"/>
      <c r="JE470" s="33"/>
      <c r="JF470" s="33"/>
      <c r="JG470" s="33"/>
      <c r="JH470" s="33"/>
      <c r="JI470" s="33"/>
      <c r="JJ470" s="33"/>
      <c r="JK470" s="33"/>
      <c r="JL470" s="33"/>
      <c r="JM470" s="33"/>
      <c r="JN470" s="33"/>
      <c r="JO470" s="33"/>
      <c r="JP470" s="33"/>
      <c r="JQ470" s="33"/>
      <c r="JR470" s="33"/>
      <c r="JS470" s="33"/>
      <c r="JT470" s="33"/>
      <c r="JU470" s="33"/>
      <c r="JV470" s="33"/>
      <c r="JW470" s="33"/>
      <c r="JX470" s="33"/>
      <c r="JY470" s="33"/>
      <c r="JZ470" s="33"/>
      <c r="KA470" s="33"/>
      <c r="KB470" s="33"/>
      <c r="KC470" s="33"/>
      <c r="KD470" s="33"/>
      <c r="KE470" s="33"/>
      <c r="KF470" s="33"/>
      <c r="KG470" s="33"/>
      <c r="KH470" s="33"/>
      <c r="KI470" s="33"/>
      <c r="KJ470" s="33"/>
      <c r="KK470" s="33"/>
      <c r="KL470" s="33"/>
      <c r="KM470" s="33"/>
      <c r="KN470" s="33"/>
      <c r="KO470" s="33"/>
      <c r="KP470" s="33"/>
      <c r="KQ470" s="33"/>
      <c r="KR470" s="33"/>
      <c r="KS470" s="33"/>
      <c r="KT470" s="33"/>
      <c r="KU470" s="33"/>
      <c r="KV470" s="33"/>
      <c r="KW470" s="33"/>
      <c r="KX470" s="33"/>
      <c r="KY470" s="33"/>
    </row>
    <row r="471" spans="1:311" x14ac:dyDescent="0.25">
      <c r="A471" s="33">
        <v>2015</v>
      </c>
      <c r="B471" s="33" t="s">
        <v>215</v>
      </c>
      <c r="C471" s="33" t="s">
        <v>241</v>
      </c>
      <c r="D471" s="33" t="s">
        <v>998</v>
      </c>
      <c r="E471" s="33" t="s">
        <v>218</v>
      </c>
      <c r="F471" s="33">
        <v>44</v>
      </c>
      <c r="G471" s="34">
        <v>6</v>
      </c>
      <c r="H471" s="33">
        <v>12</v>
      </c>
      <c r="I471" s="33" t="s">
        <v>243</v>
      </c>
      <c r="J471" s="33">
        <v>12</v>
      </c>
      <c r="K471" s="33">
        <v>20</v>
      </c>
      <c r="L471" s="33">
        <v>15</v>
      </c>
      <c r="M471" s="33">
        <v>14.4</v>
      </c>
      <c r="N471" s="33">
        <v>26.7</v>
      </c>
      <c r="O471" s="33">
        <v>18.165800000000001</v>
      </c>
      <c r="P471" s="33">
        <v>12.0228</v>
      </c>
      <c r="Q471" s="33">
        <v>20.047799999999999</v>
      </c>
      <c r="R471" s="33">
        <v>14.664300000000001</v>
      </c>
      <c r="S471" s="33" t="s">
        <v>194</v>
      </c>
      <c r="T471" s="33" t="s">
        <v>165</v>
      </c>
      <c r="U471" s="33" t="s">
        <v>166</v>
      </c>
      <c r="V471" s="33" t="s">
        <v>244</v>
      </c>
      <c r="W471" s="33" t="s">
        <v>245</v>
      </c>
      <c r="X471" s="33"/>
      <c r="Y471" s="33">
        <v>8</v>
      </c>
      <c r="Z471" s="33" t="s">
        <v>169</v>
      </c>
      <c r="AA471" s="33" t="s">
        <v>170</v>
      </c>
      <c r="AB471" s="33" t="s">
        <v>222</v>
      </c>
      <c r="AC471" s="33" t="s">
        <v>223</v>
      </c>
      <c r="AD471" s="33">
        <v>85</v>
      </c>
      <c r="AE471" s="33"/>
      <c r="AF471" s="33">
        <v>357</v>
      </c>
      <c r="AG471" s="33" t="s">
        <v>173</v>
      </c>
      <c r="AH471" s="33" t="s">
        <v>174</v>
      </c>
      <c r="AI471" s="33" t="s">
        <v>175</v>
      </c>
      <c r="AJ471" s="33" t="s">
        <v>176</v>
      </c>
      <c r="AK471" s="33" t="s">
        <v>170</v>
      </c>
      <c r="AL471" s="33" t="s">
        <v>177</v>
      </c>
      <c r="AM471" s="33">
        <v>102</v>
      </c>
      <c r="AN471" s="33">
        <v>13</v>
      </c>
      <c r="AO471" s="33"/>
      <c r="AP471" s="33"/>
      <c r="AQ471" s="33"/>
      <c r="AR471" s="33"/>
      <c r="AS471" s="33">
        <v>3800</v>
      </c>
      <c r="AT471" s="33">
        <v>3800</v>
      </c>
      <c r="AU471" s="33">
        <v>9</v>
      </c>
      <c r="AV471" s="33">
        <v>15</v>
      </c>
      <c r="AW471" s="33">
        <v>11</v>
      </c>
      <c r="AX471" s="33">
        <v>10.5</v>
      </c>
      <c r="AY471" s="33">
        <v>20.5</v>
      </c>
      <c r="AZ471" s="33">
        <v>13.453099999999999</v>
      </c>
      <c r="BA471" s="33">
        <v>8.6127000000000002</v>
      </c>
      <c r="BB471" s="33">
        <v>14.7094</v>
      </c>
      <c r="BC471" s="33">
        <v>10.587400000000001</v>
      </c>
      <c r="BD471" s="33">
        <v>262</v>
      </c>
      <c r="BE471" s="33" t="s">
        <v>562</v>
      </c>
      <c r="BF471" s="33" t="s">
        <v>563</v>
      </c>
      <c r="BG471" s="33" t="s">
        <v>175</v>
      </c>
      <c r="BH471" s="33" t="s">
        <v>176</v>
      </c>
      <c r="BI471" s="33">
        <v>4250</v>
      </c>
      <c r="BJ471" s="33">
        <v>726</v>
      </c>
      <c r="BK471" s="33">
        <v>421</v>
      </c>
      <c r="BL471" s="33">
        <v>589</v>
      </c>
      <c r="BM471" s="33">
        <v>4250</v>
      </c>
      <c r="BN471" s="35" t="s">
        <v>587</v>
      </c>
      <c r="BO471" s="33">
        <v>2</v>
      </c>
      <c r="BP471" s="33">
        <v>2</v>
      </c>
      <c r="BQ471" s="33">
        <v>5</v>
      </c>
      <c r="BR471" s="33" t="s">
        <v>979</v>
      </c>
      <c r="BS471" s="33" t="s">
        <v>180</v>
      </c>
      <c r="BT471" s="33" t="s">
        <v>181</v>
      </c>
      <c r="BU471" s="36">
        <v>41774</v>
      </c>
      <c r="BV471" s="33">
        <v>15659</v>
      </c>
      <c r="BX471" s="33" t="s">
        <v>170</v>
      </c>
      <c r="BY471" s="33" t="s">
        <v>170</v>
      </c>
      <c r="BZ471" s="33"/>
      <c r="CA471" s="33"/>
      <c r="CB471" s="33" t="s">
        <v>170</v>
      </c>
      <c r="CC471" s="33" t="s">
        <v>170</v>
      </c>
      <c r="CD471" s="33" t="s">
        <v>588</v>
      </c>
      <c r="CE471" s="33" t="s">
        <v>170</v>
      </c>
      <c r="CF471" s="33"/>
      <c r="CG471" s="33" t="s">
        <v>169</v>
      </c>
      <c r="CH471" s="33" t="s">
        <v>229</v>
      </c>
      <c r="CI471" s="33" t="s">
        <v>170</v>
      </c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 t="s">
        <v>200</v>
      </c>
      <c r="DK471" s="33" t="s">
        <v>201</v>
      </c>
      <c r="DL471" s="33" t="s">
        <v>170</v>
      </c>
      <c r="DM471" s="33"/>
      <c r="DN471" s="33" t="s">
        <v>170</v>
      </c>
      <c r="DO471" s="33" t="s">
        <v>589</v>
      </c>
      <c r="DP471" s="33" t="s">
        <v>170</v>
      </c>
      <c r="DQ471" s="33" t="s">
        <v>187</v>
      </c>
      <c r="DR471" s="33"/>
      <c r="DS471" s="33"/>
      <c r="DT471" s="33"/>
      <c r="DU471" s="33"/>
      <c r="DV471" s="33"/>
      <c r="DW471" s="33"/>
      <c r="DX471" s="33"/>
      <c r="DY471" s="33">
        <v>18.3</v>
      </c>
      <c r="DZ471" s="33"/>
      <c r="EB471" s="33">
        <v>3</v>
      </c>
      <c r="EC471" s="33">
        <v>3</v>
      </c>
      <c r="ED471" s="33">
        <v>3</v>
      </c>
      <c r="EE471" s="33" t="s">
        <v>590</v>
      </c>
      <c r="EF471" s="33">
        <v>5</v>
      </c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>
        <v>8000</v>
      </c>
      <c r="EW471" s="33">
        <v>736</v>
      </c>
      <c r="EX471" s="33">
        <v>443</v>
      </c>
      <c r="EY471" s="33">
        <v>604</v>
      </c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  <c r="FL471" s="33"/>
      <c r="FM471" s="33"/>
      <c r="FN471" s="33"/>
      <c r="FO471" s="33"/>
      <c r="FP471" s="33"/>
      <c r="FQ471" s="33"/>
      <c r="FR471" s="33"/>
      <c r="FS471" s="33"/>
      <c r="FT471" s="33"/>
      <c r="FU471" s="33"/>
      <c r="FV471" s="33"/>
      <c r="FW471" s="33"/>
      <c r="FX471" s="33"/>
      <c r="FY471" s="33"/>
      <c r="FZ471" s="33"/>
      <c r="GA471" s="33"/>
      <c r="GB471" s="33"/>
      <c r="GC471" s="33"/>
      <c r="GD471" s="33"/>
      <c r="GE471" s="33"/>
      <c r="GF471" s="33"/>
      <c r="GG471" s="33"/>
      <c r="GH471" s="33"/>
      <c r="GI471" s="33"/>
      <c r="GJ471" s="33"/>
      <c r="GK471" s="33"/>
      <c r="GL471" s="33"/>
      <c r="GM471" s="33"/>
      <c r="GN471" s="33"/>
      <c r="GO471" s="33"/>
      <c r="GP471" s="33"/>
      <c r="GQ471" s="33"/>
      <c r="GR471" s="33"/>
      <c r="GS471" s="33"/>
      <c r="GT471" s="33"/>
      <c r="GU471" s="33"/>
      <c r="GV471" s="33"/>
      <c r="GW471" s="33"/>
      <c r="GX471" s="33"/>
      <c r="GY471" s="33"/>
      <c r="GZ471" s="33"/>
      <c r="HA471" s="33"/>
      <c r="HB471" s="33"/>
      <c r="HC471" s="33"/>
      <c r="HD471" s="33"/>
      <c r="HE471" s="33"/>
      <c r="HF471" s="33"/>
      <c r="HG471" s="33"/>
      <c r="HH471" s="33"/>
      <c r="HI471" s="33"/>
      <c r="HJ471" s="33"/>
      <c r="HK471" s="33"/>
      <c r="HL471" s="33"/>
      <c r="HM471" s="33"/>
      <c r="HN471" s="33"/>
      <c r="HO471" s="33"/>
      <c r="HP471" s="33"/>
      <c r="HQ471" s="33"/>
      <c r="HR471" s="33"/>
      <c r="HS471" s="33"/>
      <c r="HT471" s="33"/>
      <c r="HU471" s="33"/>
      <c r="HV471" s="33"/>
      <c r="HW471" s="33"/>
      <c r="HX471" s="33"/>
      <c r="HY471" s="33"/>
      <c r="HZ471" s="33"/>
      <c r="IA471" s="33"/>
      <c r="IB471" s="33"/>
      <c r="IC471" s="33"/>
      <c r="ID471" s="33"/>
      <c r="IE471" s="33"/>
      <c r="IF471" s="33"/>
      <c r="IG471" s="33"/>
      <c r="IH471" s="33"/>
      <c r="II471" s="33"/>
      <c r="IJ471" s="33"/>
      <c r="IK471" s="33"/>
      <c r="IL471" s="33"/>
      <c r="IM471" s="33"/>
      <c r="IN471" s="33"/>
      <c r="IO471" s="33"/>
      <c r="IP471" s="33"/>
      <c r="IQ471" s="33"/>
      <c r="IR471" s="33"/>
      <c r="IS471" s="33"/>
      <c r="IT471" s="33"/>
      <c r="IU471" s="33"/>
      <c r="IV471" s="33"/>
      <c r="IW471" s="33"/>
      <c r="IX471" s="33"/>
      <c r="IY471" s="33"/>
      <c r="IZ471" s="33"/>
      <c r="JA471" s="33"/>
      <c r="JB471" s="33"/>
      <c r="JC471" s="33"/>
      <c r="JD471" s="33"/>
      <c r="JE471" s="33"/>
      <c r="JF471" s="33"/>
      <c r="JG471" s="33"/>
      <c r="JH471" s="33"/>
      <c r="JI471" s="33"/>
      <c r="JJ471" s="33"/>
      <c r="JK471" s="33"/>
      <c r="JL471" s="33"/>
      <c r="JM471" s="33"/>
      <c r="JN471" s="33"/>
      <c r="JO471" s="33"/>
      <c r="JP471" s="33"/>
      <c r="JQ471" s="33"/>
      <c r="JR471" s="33"/>
      <c r="JS471" s="33"/>
      <c r="JT471" s="33"/>
      <c r="JU471" s="33"/>
      <c r="JV471" s="33"/>
      <c r="JW471" s="33"/>
      <c r="JX471" s="33"/>
      <c r="JY471" s="33"/>
      <c r="JZ471" s="33"/>
      <c r="KA471" s="33"/>
      <c r="KB471" s="33"/>
      <c r="KC471" s="33"/>
      <c r="KD471" s="33"/>
      <c r="KE471" s="33"/>
      <c r="KF471" s="33"/>
      <c r="KG471" s="33"/>
      <c r="KH471" s="33"/>
      <c r="KI471" s="33"/>
      <c r="KJ471" s="33"/>
      <c r="KK471" s="33"/>
      <c r="KL471" s="33"/>
      <c r="KM471" s="33"/>
      <c r="KN471" s="33"/>
      <c r="KO471" s="33"/>
      <c r="KP471" s="33"/>
      <c r="KQ471" s="33"/>
      <c r="KR471" s="33"/>
      <c r="KS471" s="33"/>
      <c r="KT471" s="33"/>
      <c r="KU471" s="33"/>
      <c r="KV471" s="33"/>
      <c r="KW471" s="33"/>
      <c r="KX471" s="33"/>
      <c r="KY471" s="33"/>
    </row>
    <row r="472" spans="1:311" x14ac:dyDescent="0.25">
      <c r="A472" s="33">
        <v>2015</v>
      </c>
      <c r="B472" s="33" t="s">
        <v>215</v>
      </c>
      <c r="C472" s="33" t="s">
        <v>241</v>
      </c>
      <c r="D472" s="33" t="s">
        <v>999</v>
      </c>
      <c r="E472" s="33" t="s">
        <v>218</v>
      </c>
      <c r="F472" s="33">
        <v>61</v>
      </c>
      <c r="G472" s="34">
        <v>6.8</v>
      </c>
      <c r="H472" s="33">
        <v>8</v>
      </c>
      <c r="I472" s="33" t="s">
        <v>243</v>
      </c>
      <c r="J472" s="33">
        <v>11</v>
      </c>
      <c r="K472" s="33">
        <v>18</v>
      </c>
      <c r="L472" s="33">
        <v>13</v>
      </c>
      <c r="M472" s="33">
        <v>12.9</v>
      </c>
      <c r="N472" s="33">
        <v>21.8</v>
      </c>
      <c r="O472" s="33">
        <v>15.8033</v>
      </c>
      <c r="P472" s="33">
        <v>10.5402</v>
      </c>
      <c r="Q472" s="33">
        <v>17.712900000000001</v>
      </c>
      <c r="R472" s="33">
        <v>12.8889</v>
      </c>
      <c r="S472" s="33" t="s">
        <v>194</v>
      </c>
      <c r="T472" s="33" t="s">
        <v>165</v>
      </c>
      <c r="U472" s="33" t="s">
        <v>166</v>
      </c>
      <c r="V472" s="33" t="s">
        <v>244</v>
      </c>
      <c r="W472" s="33" t="s">
        <v>245</v>
      </c>
      <c r="X472" s="33"/>
      <c r="Y472" s="33">
        <v>8</v>
      </c>
      <c r="Z472" s="33" t="s">
        <v>169</v>
      </c>
      <c r="AA472" s="33" t="s">
        <v>170</v>
      </c>
      <c r="AB472" s="33" t="s">
        <v>171</v>
      </c>
      <c r="AC472" s="33" t="s">
        <v>172</v>
      </c>
      <c r="AD472" s="33">
        <v>15</v>
      </c>
      <c r="AE472" s="33"/>
      <c r="AF472" s="33"/>
      <c r="AG472" s="33" t="s">
        <v>173</v>
      </c>
      <c r="AH472" s="33" t="s">
        <v>174</v>
      </c>
      <c r="AI472" s="33" t="s">
        <v>175</v>
      </c>
      <c r="AJ472" s="33" t="s">
        <v>176</v>
      </c>
      <c r="AK472" s="33" t="s">
        <v>170</v>
      </c>
      <c r="AL472" s="33" t="s">
        <v>177</v>
      </c>
      <c r="AM472" s="33"/>
      <c r="AN472" s="33"/>
      <c r="AO472" s="33">
        <v>101</v>
      </c>
      <c r="AP472" s="33">
        <v>11</v>
      </c>
      <c r="AQ472" s="33"/>
      <c r="AR472" s="33"/>
      <c r="AS472" s="33">
        <v>4400</v>
      </c>
      <c r="AT472" s="33">
        <v>4400</v>
      </c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5"/>
      <c r="BO472" s="33">
        <v>1</v>
      </c>
      <c r="BP472" s="33">
        <v>1</v>
      </c>
      <c r="BQ472" s="33">
        <v>5</v>
      </c>
      <c r="BR472" s="33" t="s">
        <v>979</v>
      </c>
      <c r="BS472" s="33" t="s">
        <v>180</v>
      </c>
      <c r="BT472" s="33" t="s">
        <v>181</v>
      </c>
      <c r="BU472" s="36">
        <v>41760</v>
      </c>
      <c r="BV472" s="33">
        <v>15737</v>
      </c>
      <c r="BX472" s="33" t="s">
        <v>170</v>
      </c>
      <c r="BY472" s="33" t="s">
        <v>170</v>
      </c>
      <c r="BZ472" s="33"/>
      <c r="CA472" s="33"/>
      <c r="CB472" s="33" t="s">
        <v>170</v>
      </c>
      <c r="CC472" s="33" t="s">
        <v>170</v>
      </c>
      <c r="CD472" s="33"/>
      <c r="CE472" s="33" t="s">
        <v>169</v>
      </c>
      <c r="CF472" s="33" t="s">
        <v>1000</v>
      </c>
      <c r="CG472" s="33" t="s">
        <v>169</v>
      </c>
      <c r="CH472" s="33" t="s">
        <v>1001</v>
      </c>
      <c r="CI472" s="33" t="s">
        <v>170</v>
      </c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 t="s">
        <v>200</v>
      </c>
      <c r="DK472" s="33" t="s">
        <v>201</v>
      </c>
      <c r="DL472" s="33"/>
      <c r="DM472" s="33"/>
      <c r="DN472" s="33" t="s">
        <v>170</v>
      </c>
      <c r="DO472" s="33" t="s">
        <v>1002</v>
      </c>
      <c r="DP472" s="33" t="s">
        <v>170</v>
      </c>
      <c r="DQ472" s="33" t="s">
        <v>187</v>
      </c>
      <c r="DR472" s="33"/>
      <c r="DS472" s="33"/>
      <c r="DT472" s="33"/>
      <c r="DU472" s="33"/>
      <c r="DV472" s="33"/>
      <c r="DW472" s="33"/>
      <c r="DX472" s="33"/>
      <c r="DY472" s="33">
        <v>15.9</v>
      </c>
      <c r="DZ472" s="33"/>
      <c r="EB472" s="33">
        <v>1</v>
      </c>
      <c r="EC472" s="33">
        <v>1</v>
      </c>
      <c r="ED472" s="33"/>
      <c r="EE472" s="33" t="s">
        <v>1003</v>
      </c>
      <c r="EF472" s="33">
        <v>5</v>
      </c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>
        <v>11000</v>
      </c>
      <c r="EW472" s="33">
        <v>840</v>
      </c>
      <c r="EX472" s="33">
        <v>501</v>
      </c>
      <c r="EY472" s="33">
        <v>688</v>
      </c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  <c r="IH472" s="33"/>
      <c r="II472" s="33"/>
      <c r="IJ472" s="33"/>
      <c r="IK472" s="33"/>
      <c r="IL472" s="33"/>
      <c r="IM472" s="33"/>
      <c r="IN472" s="33"/>
      <c r="IO472" s="33"/>
      <c r="IP472" s="33"/>
      <c r="IQ472" s="33"/>
      <c r="IR472" s="33"/>
      <c r="IS472" s="33"/>
      <c r="IT472" s="33"/>
      <c r="IU472" s="33"/>
      <c r="IV472" s="33"/>
      <c r="IW472" s="33"/>
      <c r="IX472" s="33"/>
      <c r="IY472" s="33"/>
      <c r="IZ472" s="33"/>
      <c r="JA472" s="33"/>
      <c r="JB472" s="33"/>
      <c r="JC472" s="33"/>
      <c r="JD472" s="33"/>
      <c r="JE472" s="33"/>
      <c r="JF472" s="33"/>
      <c r="JG472" s="33"/>
      <c r="JH472" s="33"/>
      <c r="JI472" s="33"/>
      <c r="JJ472" s="33"/>
      <c r="JK472" s="33"/>
      <c r="JL472" s="33"/>
      <c r="JM472" s="33"/>
      <c r="JN472" s="33"/>
      <c r="JO472" s="33"/>
      <c r="JP472" s="33"/>
      <c r="JQ472" s="33"/>
      <c r="JR472" s="33"/>
      <c r="JS472" s="33"/>
      <c r="JT472" s="33"/>
      <c r="JU472" s="33"/>
      <c r="JV472" s="33"/>
      <c r="JW472" s="33"/>
      <c r="JX472" s="33"/>
      <c r="JY472" s="33"/>
      <c r="JZ472" s="33"/>
      <c r="KA472" s="33"/>
      <c r="KB472" s="33"/>
      <c r="KC472" s="33"/>
      <c r="KD472" s="33"/>
      <c r="KE472" s="33"/>
      <c r="KF472" s="33"/>
      <c r="KG472" s="33"/>
      <c r="KH472" s="33"/>
      <c r="KI472" s="33"/>
      <c r="KJ472" s="33"/>
      <c r="KK472" s="33"/>
      <c r="KL472" s="33"/>
      <c r="KM472" s="33"/>
      <c r="KN472" s="33"/>
      <c r="KO472" s="33"/>
      <c r="KP472" s="33"/>
      <c r="KQ472" s="33"/>
      <c r="KR472" s="33"/>
      <c r="KS472" s="33"/>
      <c r="KT472" s="33"/>
      <c r="KU472" s="33"/>
      <c r="KV472" s="33"/>
      <c r="KW472" s="33"/>
      <c r="KX472" s="33"/>
      <c r="KY472" s="33"/>
    </row>
    <row r="473" spans="1:311" x14ac:dyDescent="0.25">
      <c r="A473" s="33">
        <v>2015</v>
      </c>
      <c r="B473" s="33" t="s">
        <v>252</v>
      </c>
      <c r="C473" s="33" t="s">
        <v>252</v>
      </c>
      <c r="D473" s="33" t="s">
        <v>1004</v>
      </c>
      <c r="E473" s="33" t="s">
        <v>254</v>
      </c>
      <c r="F473" s="33">
        <v>528</v>
      </c>
      <c r="G473" s="34">
        <v>2</v>
      </c>
      <c r="H473" s="33">
        <v>4</v>
      </c>
      <c r="I473" s="33" t="s">
        <v>243</v>
      </c>
      <c r="J473" s="33">
        <v>23</v>
      </c>
      <c r="K473" s="33">
        <v>34</v>
      </c>
      <c r="L473" s="33">
        <v>27</v>
      </c>
      <c r="M473" s="33">
        <v>28.992799999999999</v>
      </c>
      <c r="N473" s="33">
        <v>47.395499999999998</v>
      </c>
      <c r="O473" s="33">
        <v>35.131100000000004</v>
      </c>
      <c r="P473" s="33">
        <v>22.739699999999999</v>
      </c>
      <c r="Q473" s="33">
        <v>33.570599999999999</v>
      </c>
      <c r="R473" s="33">
        <v>26.601800000000001</v>
      </c>
      <c r="S473" s="33"/>
      <c r="T473" s="33" t="s">
        <v>165</v>
      </c>
      <c r="U473" s="33" t="s">
        <v>166</v>
      </c>
      <c r="V473" s="33" t="s">
        <v>244</v>
      </c>
      <c r="W473" s="33" t="s">
        <v>245</v>
      </c>
      <c r="X473" s="33"/>
      <c r="Y473" s="33">
        <v>8</v>
      </c>
      <c r="Z473" s="33" t="s">
        <v>169</v>
      </c>
      <c r="AA473" s="33" t="s">
        <v>170</v>
      </c>
      <c r="AB473" s="33" t="s">
        <v>171</v>
      </c>
      <c r="AC473" s="33" t="s">
        <v>172</v>
      </c>
      <c r="AD473" s="33">
        <v>10</v>
      </c>
      <c r="AE473" s="33"/>
      <c r="AF473" s="33"/>
      <c r="AG473" s="33" t="s">
        <v>173</v>
      </c>
      <c r="AH473" s="33" t="s">
        <v>174</v>
      </c>
      <c r="AI473" s="33" t="s">
        <v>175</v>
      </c>
      <c r="AJ473" s="33" t="s">
        <v>176</v>
      </c>
      <c r="AK473" s="33" t="s">
        <v>170</v>
      </c>
      <c r="AL473" s="33" t="s">
        <v>177</v>
      </c>
      <c r="AM473" s="33"/>
      <c r="AN473" s="33"/>
      <c r="AO473" s="33">
        <v>102</v>
      </c>
      <c r="AP473" s="33">
        <v>14</v>
      </c>
      <c r="AQ473" s="33"/>
      <c r="AR473" s="33"/>
      <c r="AS473" s="33">
        <v>2100</v>
      </c>
      <c r="AT473" s="33">
        <v>2100</v>
      </c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5" t="s">
        <v>178</v>
      </c>
      <c r="BO473" s="33">
        <v>2</v>
      </c>
      <c r="BP473" s="33">
        <v>2</v>
      </c>
      <c r="BQ473" s="33">
        <v>5</v>
      </c>
      <c r="BR473" s="33" t="s">
        <v>979</v>
      </c>
      <c r="BS473" s="33" t="s">
        <v>180</v>
      </c>
      <c r="BT473" s="33" t="s">
        <v>197</v>
      </c>
      <c r="BU473" s="36">
        <v>41733</v>
      </c>
      <c r="BV473" s="33">
        <v>15581</v>
      </c>
      <c r="BX473" s="33" t="s">
        <v>170</v>
      </c>
      <c r="BY473" s="33" t="s">
        <v>170</v>
      </c>
      <c r="BZ473" s="33"/>
      <c r="CA473" s="33"/>
      <c r="CB473" s="33" t="s">
        <v>170</v>
      </c>
      <c r="CC473" s="33" t="s">
        <v>170</v>
      </c>
      <c r="CD473" s="33"/>
      <c r="CE473" s="33" t="s">
        <v>170</v>
      </c>
      <c r="CF473" s="33"/>
      <c r="CG473" s="33" t="s">
        <v>169</v>
      </c>
      <c r="CH473" s="33" t="s">
        <v>255</v>
      </c>
      <c r="CI473" s="33" t="s">
        <v>169</v>
      </c>
      <c r="CJ473" s="33" t="s">
        <v>256</v>
      </c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 t="s">
        <v>184</v>
      </c>
      <c r="DK473" s="33" t="s">
        <v>185</v>
      </c>
      <c r="DL473" s="33"/>
      <c r="DM473" s="33"/>
      <c r="DN473" s="33" t="s">
        <v>169</v>
      </c>
      <c r="DO473" s="33" t="s">
        <v>257</v>
      </c>
      <c r="DP473" s="33" t="s">
        <v>169</v>
      </c>
      <c r="DQ473" s="33" t="s">
        <v>259</v>
      </c>
      <c r="DR473" s="33"/>
      <c r="DS473" s="33"/>
      <c r="DT473" s="33"/>
      <c r="DU473" s="33"/>
      <c r="DV473" s="33"/>
      <c r="DW473" s="33"/>
      <c r="DX473" s="33"/>
      <c r="DY473" s="33">
        <v>35.4</v>
      </c>
      <c r="DZ473" s="33"/>
      <c r="EB473" s="33">
        <v>7</v>
      </c>
      <c r="EC473" s="33">
        <v>7</v>
      </c>
      <c r="ED473" s="33"/>
      <c r="EE473" s="33" t="s">
        <v>258</v>
      </c>
      <c r="EF473" s="33">
        <v>5</v>
      </c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>
        <v>500</v>
      </c>
      <c r="EV473" s="33"/>
      <c r="EW473" s="33">
        <v>391</v>
      </c>
      <c r="EX473" s="33">
        <v>265</v>
      </c>
      <c r="EY473" s="33">
        <v>334</v>
      </c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  <c r="IH473" s="33"/>
      <c r="II473" s="33"/>
      <c r="IJ473" s="33"/>
      <c r="IK473" s="33"/>
      <c r="IL473" s="33"/>
      <c r="IM473" s="33"/>
      <c r="IN473" s="33"/>
      <c r="IO473" s="33"/>
      <c r="IP473" s="33"/>
      <c r="IQ473" s="33"/>
      <c r="IR473" s="33"/>
      <c r="IS473" s="33"/>
      <c r="IT473" s="33"/>
      <c r="IU473" s="33"/>
      <c r="IV473" s="33"/>
      <c r="IW473" s="33"/>
      <c r="IX473" s="33"/>
      <c r="IY473" s="33"/>
      <c r="IZ473" s="33"/>
      <c r="JA473" s="33"/>
      <c r="JB473" s="33"/>
      <c r="JC473" s="33"/>
      <c r="JD473" s="33"/>
      <c r="JE473" s="33"/>
      <c r="JF473" s="33"/>
      <c r="JG473" s="33"/>
      <c r="JH473" s="33"/>
      <c r="JI473" s="33"/>
      <c r="JJ473" s="33"/>
      <c r="JK473" s="33"/>
      <c r="JL473" s="33"/>
      <c r="JM473" s="33"/>
      <c r="JN473" s="33"/>
      <c r="JO473" s="33"/>
      <c r="JP473" s="33"/>
      <c r="JQ473" s="33"/>
      <c r="JR473" s="33"/>
      <c r="JS473" s="33"/>
      <c r="JT473" s="33"/>
      <c r="JU473" s="33"/>
      <c r="JV473" s="33"/>
      <c r="JW473" s="33"/>
      <c r="JX473" s="33"/>
      <c r="JY473" s="33"/>
      <c r="JZ473" s="33"/>
      <c r="KA473" s="33"/>
      <c r="KB473" s="33"/>
      <c r="KC473" s="33"/>
      <c r="KD473" s="33"/>
      <c r="KE473" s="33"/>
      <c r="KF473" s="33"/>
      <c r="KG473" s="33"/>
      <c r="KH473" s="33"/>
      <c r="KI473" s="33"/>
      <c r="KJ473" s="33"/>
      <c r="KK473" s="33"/>
      <c r="KL473" s="33"/>
      <c r="KM473" s="33"/>
      <c r="KN473" s="33"/>
      <c r="KO473" s="33"/>
      <c r="KP473" s="33"/>
      <c r="KQ473" s="33"/>
      <c r="KR473" s="33"/>
      <c r="KS473" s="33"/>
      <c r="KT473" s="33"/>
      <c r="KU473" s="33"/>
      <c r="KV473" s="33"/>
      <c r="KW473" s="33"/>
      <c r="KX473" s="33"/>
      <c r="KY473" s="33"/>
    </row>
    <row r="474" spans="1:311" s="24" customFormat="1" x14ac:dyDescent="0.25">
      <c r="A474" s="33">
        <v>2015</v>
      </c>
      <c r="B474" s="33" t="s">
        <v>252</v>
      </c>
      <c r="C474" s="33" t="s">
        <v>252</v>
      </c>
      <c r="D474" s="33" t="s">
        <v>1005</v>
      </c>
      <c r="E474" s="33" t="s">
        <v>254</v>
      </c>
      <c r="F474" s="33">
        <v>530</v>
      </c>
      <c r="G474" s="34">
        <v>2</v>
      </c>
      <c r="H474" s="33">
        <v>4</v>
      </c>
      <c r="I474" s="33" t="s">
        <v>243</v>
      </c>
      <c r="J474" s="33">
        <v>22</v>
      </c>
      <c r="K474" s="33">
        <v>33</v>
      </c>
      <c r="L474" s="33">
        <v>26</v>
      </c>
      <c r="M474" s="33">
        <v>28.3276</v>
      </c>
      <c r="N474" s="33">
        <v>46.906399999999998</v>
      </c>
      <c r="O474" s="33">
        <v>34.471699999999998</v>
      </c>
      <c r="P474" s="33">
        <v>22.255800000000001</v>
      </c>
      <c r="Q474" s="33">
        <v>33.24</v>
      </c>
      <c r="R474" s="33">
        <v>26.1434</v>
      </c>
      <c r="S474" s="33"/>
      <c r="T474" s="33" t="s">
        <v>165</v>
      </c>
      <c r="U474" s="33" t="s">
        <v>166</v>
      </c>
      <c r="V474" s="33" t="s">
        <v>244</v>
      </c>
      <c r="W474" s="33" t="s">
        <v>245</v>
      </c>
      <c r="X474" s="33"/>
      <c r="Y474" s="33">
        <v>8</v>
      </c>
      <c r="Z474" s="33" t="s">
        <v>169</v>
      </c>
      <c r="AA474" s="33" t="s">
        <v>170</v>
      </c>
      <c r="AB474" s="33" t="s">
        <v>222</v>
      </c>
      <c r="AC474" s="33" t="s">
        <v>223</v>
      </c>
      <c r="AD474" s="33">
        <v>10</v>
      </c>
      <c r="AE474" s="33"/>
      <c r="AF474" s="33"/>
      <c r="AG474" s="33" t="s">
        <v>173</v>
      </c>
      <c r="AH474" s="33" t="s">
        <v>174</v>
      </c>
      <c r="AI474" s="33" t="s">
        <v>175</v>
      </c>
      <c r="AJ474" s="33" t="s">
        <v>176</v>
      </c>
      <c r="AK474" s="33" t="s">
        <v>170</v>
      </c>
      <c r="AL474" s="33" t="s">
        <v>177</v>
      </c>
      <c r="AM474" s="33"/>
      <c r="AN474" s="33"/>
      <c r="AO474" s="33">
        <v>102</v>
      </c>
      <c r="AP474" s="33">
        <v>14</v>
      </c>
      <c r="AQ474" s="33"/>
      <c r="AR474" s="33"/>
      <c r="AS474" s="33">
        <v>2200</v>
      </c>
      <c r="AT474" s="33">
        <v>2200</v>
      </c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5" t="s">
        <v>178</v>
      </c>
      <c r="BO474" s="33">
        <v>2</v>
      </c>
      <c r="BP474" s="33">
        <v>2</v>
      </c>
      <c r="BQ474" s="33">
        <v>5</v>
      </c>
      <c r="BR474" s="33" t="s">
        <v>979</v>
      </c>
      <c r="BS474" s="33" t="s">
        <v>180</v>
      </c>
      <c r="BT474" s="33" t="s">
        <v>197</v>
      </c>
      <c r="BU474" s="36">
        <v>41838</v>
      </c>
      <c r="BV474" s="33">
        <v>16617</v>
      </c>
      <c r="BW474" s="2"/>
      <c r="BX474" s="33" t="s">
        <v>170</v>
      </c>
      <c r="BY474" s="33" t="s">
        <v>170</v>
      </c>
      <c r="BZ474" s="33"/>
      <c r="CA474" s="33"/>
      <c r="CB474" s="33" t="s">
        <v>170</v>
      </c>
      <c r="CC474" s="33" t="s">
        <v>170</v>
      </c>
      <c r="CD474" s="33"/>
      <c r="CE474" s="33" t="s">
        <v>170</v>
      </c>
      <c r="CF474" s="33"/>
      <c r="CG474" s="33" t="s">
        <v>169</v>
      </c>
      <c r="CH474" s="33" t="s">
        <v>255</v>
      </c>
      <c r="CI474" s="33" t="s">
        <v>169</v>
      </c>
      <c r="CJ474" s="33" t="s">
        <v>256</v>
      </c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 t="s">
        <v>184</v>
      </c>
      <c r="DK474" s="33" t="s">
        <v>185</v>
      </c>
      <c r="DL474" s="33"/>
      <c r="DM474" s="33"/>
      <c r="DN474" s="33" t="s">
        <v>169</v>
      </c>
      <c r="DO474" s="33" t="s">
        <v>257</v>
      </c>
      <c r="DP474" s="33" t="s">
        <v>169</v>
      </c>
      <c r="DQ474" s="33" t="s">
        <v>259</v>
      </c>
      <c r="DR474" s="33"/>
      <c r="DS474" s="33"/>
      <c r="DT474" s="33"/>
      <c r="DU474" s="33"/>
      <c r="DV474" s="33"/>
      <c r="DW474" s="33"/>
      <c r="DX474" s="33"/>
      <c r="DY474" s="33">
        <v>34.700000000000003</v>
      </c>
      <c r="DZ474" s="33"/>
      <c r="EA474" s="25"/>
      <c r="EB474" s="33">
        <v>6</v>
      </c>
      <c r="EC474" s="33">
        <v>6</v>
      </c>
      <c r="ED474" s="33"/>
      <c r="EE474" s="33" t="s">
        <v>258</v>
      </c>
      <c r="EF474" s="33">
        <v>5</v>
      </c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>
        <v>0</v>
      </c>
      <c r="EV474" s="33"/>
      <c r="EW474" s="33">
        <v>400</v>
      </c>
      <c r="EX474" s="33">
        <v>267</v>
      </c>
      <c r="EY474" s="33">
        <v>340</v>
      </c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  <c r="FL474" s="33"/>
      <c r="FM474" s="33"/>
      <c r="FN474" s="33"/>
      <c r="FO474" s="33"/>
      <c r="FP474" s="33"/>
      <c r="FQ474" s="33"/>
      <c r="FR474" s="33"/>
      <c r="FS474" s="33"/>
      <c r="FT474" s="33"/>
      <c r="FU474" s="33"/>
      <c r="FV474" s="33"/>
      <c r="FW474" s="33"/>
      <c r="FX474" s="33"/>
      <c r="FY474" s="33"/>
      <c r="FZ474" s="33"/>
      <c r="GA474" s="33"/>
      <c r="GB474" s="33"/>
      <c r="GC474" s="33"/>
      <c r="GD474" s="33"/>
      <c r="GE474" s="33"/>
      <c r="GF474" s="33"/>
      <c r="GG474" s="33"/>
      <c r="GH474" s="33"/>
      <c r="GI474" s="33"/>
      <c r="GJ474" s="33"/>
      <c r="GK474" s="33"/>
      <c r="GL474" s="33"/>
      <c r="GM474" s="33"/>
      <c r="GN474" s="33"/>
      <c r="GO474" s="33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33"/>
      <c r="HD474" s="33"/>
      <c r="HE474" s="33"/>
      <c r="HF474" s="33"/>
      <c r="HG474" s="33"/>
      <c r="HH474" s="33"/>
      <c r="HI474" s="33"/>
      <c r="HJ474" s="33"/>
      <c r="HK474" s="33"/>
      <c r="HL474" s="33"/>
      <c r="HM474" s="33"/>
      <c r="HN474" s="33"/>
      <c r="HO474" s="33"/>
      <c r="HP474" s="33"/>
      <c r="HQ474" s="33"/>
      <c r="HR474" s="33"/>
      <c r="HS474" s="33"/>
      <c r="HT474" s="33"/>
      <c r="HU474" s="33"/>
      <c r="HV474" s="33"/>
      <c r="HW474" s="33"/>
      <c r="HX474" s="33"/>
      <c r="HY474" s="33"/>
      <c r="HZ474" s="33"/>
      <c r="IA474" s="33"/>
      <c r="IB474" s="33"/>
      <c r="IC474" s="33"/>
      <c r="ID474" s="33"/>
      <c r="IE474" s="33"/>
      <c r="IF474" s="33"/>
      <c r="IG474" s="33"/>
      <c r="IH474" s="33"/>
      <c r="II474" s="33"/>
      <c r="IJ474" s="33"/>
      <c r="IK474" s="33"/>
      <c r="IL474" s="33"/>
      <c r="IM474" s="33"/>
      <c r="IN474" s="33"/>
      <c r="IO474" s="33"/>
      <c r="IP474" s="33"/>
      <c r="IQ474" s="33"/>
      <c r="IR474" s="33"/>
      <c r="IS474" s="33"/>
      <c r="IT474" s="33"/>
      <c r="IU474" s="33"/>
      <c r="IV474" s="33"/>
      <c r="IW474" s="33"/>
      <c r="IX474" s="33"/>
      <c r="IY474" s="33"/>
      <c r="IZ474" s="33"/>
      <c r="JA474" s="33"/>
      <c r="JB474" s="33"/>
      <c r="JC474" s="33"/>
      <c r="JD474" s="33"/>
      <c r="JE474" s="33"/>
      <c r="JF474" s="33"/>
      <c r="JG474" s="33"/>
      <c r="JH474" s="33"/>
      <c r="JI474" s="33"/>
      <c r="JJ474" s="33"/>
      <c r="JK474" s="33"/>
      <c r="JL474" s="33"/>
      <c r="JM474" s="33"/>
      <c r="JN474" s="33"/>
      <c r="JO474" s="33"/>
      <c r="JP474" s="33"/>
      <c r="JQ474" s="33"/>
      <c r="JR474" s="33"/>
      <c r="JS474" s="33"/>
      <c r="JT474" s="33"/>
      <c r="JU474" s="33"/>
      <c r="JV474" s="33"/>
      <c r="JW474" s="33"/>
      <c r="JX474" s="33"/>
      <c r="JY474" s="33"/>
      <c r="JZ474" s="33"/>
      <c r="KA474" s="33"/>
      <c r="KB474" s="33"/>
      <c r="KC474" s="33"/>
      <c r="KD474" s="33"/>
      <c r="KE474" s="33"/>
      <c r="KF474" s="33"/>
      <c r="KG474" s="33"/>
      <c r="KH474" s="33"/>
      <c r="KI474" s="33"/>
      <c r="KJ474" s="33"/>
      <c r="KK474" s="33"/>
      <c r="KL474" s="33"/>
      <c r="KM474" s="33"/>
      <c r="KN474" s="33"/>
      <c r="KO474" s="33"/>
      <c r="KP474" s="33"/>
      <c r="KQ474" s="33"/>
      <c r="KR474" s="33"/>
      <c r="KS474" s="33"/>
      <c r="KT474" s="33"/>
      <c r="KU474" s="33"/>
      <c r="KV474" s="33"/>
      <c r="KW474" s="33"/>
      <c r="KX474" s="33"/>
      <c r="KY474" s="33"/>
    </row>
    <row r="475" spans="1:311" x14ac:dyDescent="0.25">
      <c r="A475" s="33">
        <v>2015</v>
      </c>
      <c r="B475" s="33" t="s">
        <v>252</v>
      </c>
      <c r="C475" s="33" t="s">
        <v>252</v>
      </c>
      <c r="D475" s="33" t="s">
        <v>1006</v>
      </c>
      <c r="E475" s="33" t="s">
        <v>254</v>
      </c>
      <c r="F475" s="33">
        <v>543</v>
      </c>
      <c r="G475" s="34">
        <v>3</v>
      </c>
      <c r="H475" s="33">
        <v>6</v>
      </c>
      <c r="I475" s="33" t="s">
        <v>243</v>
      </c>
      <c r="J475" s="33">
        <v>26</v>
      </c>
      <c r="K475" s="33">
        <v>38</v>
      </c>
      <c r="L475" s="33">
        <v>30</v>
      </c>
      <c r="M475" s="33">
        <v>33.569200000000002</v>
      </c>
      <c r="N475" s="33">
        <v>55.263100000000001</v>
      </c>
      <c r="O475" s="33">
        <v>40.771500000000003</v>
      </c>
      <c r="P475" s="33">
        <v>26.0246</v>
      </c>
      <c r="Q475" s="33">
        <v>37.979399999999998</v>
      </c>
      <c r="R475" s="33">
        <v>30.319199999999999</v>
      </c>
      <c r="S475" s="33"/>
      <c r="T475" s="33" t="s">
        <v>165</v>
      </c>
      <c r="U475" s="33" t="s">
        <v>166</v>
      </c>
      <c r="V475" s="33" t="s">
        <v>244</v>
      </c>
      <c r="W475" s="33" t="s">
        <v>245</v>
      </c>
      <c r="X475" s="33"/>
      <c r="Y475" s="33">
        <v>8</v>
      </c>
      <c r="Z475" s="33" t="s">
        <v>169</v>
      </c>
      <c r="AA475" s="33" t="s">
        <v>170</v>
      </c>
      <c r="AB475" s="33" t="s">
        <v>171</v>
      </c>
      <c r="AC475" s="33" t="s">
        <v>172</v>
      </c>
      <c r="AD475" s="33"/>
      <c r="AE475" s="33">
        <v>5</v>
      </c>
      <c r="AF475" s="33"/>
      <c r="AG475" s="33" t="s">
        <v>548</v>
      </c>
      <c r="AH475" s="33" t="s">
        <v>549</v>
      </c>
      <c r="AI475" s="33" t="s">
        <v>175</v>
      </c>
      <c r="AJ475" s="33" t="s">
        <v>176</v>
      </c>
      <c r="AK475" s="33" t="s">
        <v>170</v>
      </c>
      <c r="AL475" s="33" t="s">
        <v>177</v>
      </c>
      <c r="AM475" s="33"/>
      <c r="AN475" s="33"/>
      <c r="AO475" s="33">
        <v>102</v>
      </c>
      <c r="AP475" s="33">
        <v>14</v>
      </c>
      <c r="AQ475" s="33"/>
      <c r="AR475" s="33"/>
      <c r="AS475" s="33">
        <v>1900</v>
      </c>
      <c r="AT475" s="33">
        <v>1900</v>
      </c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5"/>
      <c r="BO475" s="33">
        <v>2</v>
      </c>
      <c r="BP475" s="33">
        <v>2</v>
      </c>
      <c r="BQ475" s="33">
        <v>5</v>
      </c>
      <c r="BR475" s="33" t="s">
        <v>979</v>
      </c>
      <c r="BS475" s="33" t="s">
        <v>180</v>
      </c>
      <c r="BT475" s="33" t="s">
        <v>286</v>
      </c>
      <c r="BU475" s="36">
        <v>41872</v>
      </c>
      <c r="BV475" s="33">
        <v>16987</v>
      </c>
      <c r="BX475" s="33" t="s">
        <v>170</v>
      </c>
      <c r="BY475" s="33" t="s">
        <v>170</v>
      </c>
      <c r="BZ475" s="33"/>
      <c r="CA475" s="33"/>
      <c r="CB475" s="33" t="s">
        <v>170</v>
      </c>
      <c r="CC475" s="33" t="s">
        <v>170</v>
      </c>
      <c r="CD475" s="33"/>
      <c r="CE475" s="33" t="s">
        <v>170</v>
      </c>
      <c r="CF475" s="33"/>
      <c r="CG475" s="33" t="s">
        <v>170</v>
      </c>
      <c r="CH475" s="33"/>
      <c r="CI475" s="33" t="s">
        <v>170</v>
      </c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 t="s">
        <v>551</v>
      </c>
      <c r="DK475" s="33" t="s">
        <v>552</v>
      </c>
      <c r="DL475" s="33"/>
      <c r="DM475" s="33"/>
      <c r="DN475" s="33" t="s">
        <v>170</v>
      </c>
      <c r="DO475" s="33" t="s">
        <v>257</v>
      </c>
      <c r="DP475" s="33" t="s">
        <v>170</v>
      </c>
      <c r="DQ475" s="33" t="s">
        <v>187</v>
      </c>
      <c r="DR475" s="33"/>
      <c r="DS475" s="33"/>
      <c r="DT475" s="33"/>
      <c r="DU475" s="33"/>
      <c r="DV475" s="33"/>
      <c r="DW475" s="33"/>
      <c r="DX475" s="33"/>
      <c r="DY475" s="33">
        <v>41.1</v>
      </c>
      <c r="DZ475" s="33"/>
      <c r="EB475" s="33">
        <v>7</v>
      </c>
      <c r="EC475" s="33">
        <v>7</v>
      </c>
      <c r="ED475" s="33"/>
      <c r="EE475" s="33" t="s">
        <v>1007</v>
      </c>
      <c r="EF475" s="33">
        <v>5</v>
      </c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>
        <v>1500</v>
      </c>
      <c r="EV475" s="33"/>
      <c r="EW475" s="33">
        <v>387</v>
      </c>
      <c r="EX475" s="33">
        <v>269</v>
      </c>
      <c r="EY475" s="33">
        <v>334</v>
      </c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  <c r="FL475" s="33"/>
      <c r="FM475" s="33"/>
      <c r="FN475" s="33"/>
      <c r="FO475" s="33"/>
      <c r="FP475" s="33"/>
      <c r="FQ475" s="33"/>
      <c r="FR475" s="33"/>
      <c r="FS475" s="33"/>
      <c r="FT475" s="33"/>
      <c r="FU475" s="33"/>
      <c r="FV475" s="33"/>
      <c r="FW475" s="33"/>
      <c r="FX475" s="33"/>
      <c r="FY475" s="33"/>
      <c r="FZ475" s="33"/>
      <c r="GA475" s="33"/>
      <c r="GB475" s="33"/>
      <c r="GC475" s="33"/>
      <c r="GD475" s="33"/>
      <c r="GE475" s="33"/>
      <c r="GF475" s="33"/>
      <c r="GG475" s="33"/>
      <c r="GH475" s="33"/>
      <c r="GI475" s="33"/>
      <c r="GJ475" s="33"/>
      <c r="GK475" s="33"/>
      <c r="GL475" s="33"/>
      <c r="GM475" s="33"/>
      <c r="GN475" s="33"/>
      <c r="GO475" s="33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33"/>
      <c r="HE475" s="33"/>
      <c r="HF475" s="33"/>
      <c r="HG475" s="33"/>
      <c r="HH475" s="33"/>
      <c r="HI475" s="33"/>
      <c r="HJ475" s="33"/>
      <c r="HK475" s="33"/>
      <c r="HL475" s="33"/>
      <c r="HM475" s="33"/>
      <c r="HN475" s="33"/>
      <c r="HO475" s="33"/>
      <c r="HP475" s="33"/>
      <c r="HQ475" s="33"/>
      <c r="HR475" s="33"/>
      <c r="HS475" s="33"/>
      <c r="HT475" s="33"/>
      <c r="HU475" s="33"/>
      <c r="HV475" s="33"/>
      <c r="HW475" s="33"/>
      <c r="HX475" s="33"/>
      <c r="HY475" s="33"/>
      <c r="HZ475" s="33"/>
      <c r="IA475" s="33"/>
      <c r="IB475" s="33"/>
      <c r="IC475" s="33"/>
      <c r="ID475" s="33"/>
      <c r="IE475" s="33"/>
      <c r="IF475" s="33"/>
      <c r="IG475" s="33"/>
      <c r="IH475" s="33"/>
      <c r="II475" s="33"/>
      <c r="IJ475" s="33"/>
      <c r="IK475" s="33"/>
      <c r="IL475" s="33"/>
      <c r="IM475" s="33"/>
      <c r="IN475" s="33"/>
      <c r="IO475" s="33"/>
      <c r="IP475" s="33"/>
      <c r="IQ475" s="33"/>
      <c r="IR475" s="33"/>
      <c r="IS475" s="33"/>
      <c r="IT475" s="33"/>
      <c r="IU475" s="33"/>
      <c r="IV475" s="33"/>
      <c r="IW475" s="33"/>
      <c r="IX475" s="33"/>
      <c r="IY475" s="33"/>
      <c r="IZ475" s="33"/>
      <c r="JA475" s="33"/>
      <c r="JB475" s="33"/>
      <c r="JC475" s="33"/>
      <c r="JD475" s="33"/>
      <c r="JE475" s="33"/>
      <c r="JF475" s="33"/>
      <c r="JG475" s="33"/>
      <c r="JH475" s="33"/>
      <c r="JI475" s="33"/>
      <c r="JJ475" s="33"/>
      <c r="JK475" s="33"/>
      <c r="JL475" s="33"/>
      <c r="JM475" s="33"/>
      <c r="JN475" s="33"/>
      <c r="JO475" s="33"/>
      <c r="JP475" s="33"/>
      <c r="JQ475" s="33"/>
      <c r="JR475" s="33"/>
      <c r="JS475" s="33"/>
      <c r="JT475" s="33"/>
      <c r="JU475" s="33"/>
      <c r="JV475" s="33"/>
      <c r="JW475" s="33"/>
      <c r="JX475" s="33"/>
      <c r="JY475" s="33"/>
      <c r="JZ475" s="33"/>
      <c r="KA475" s="33"/>
      <c r="KB475" s="33"/>
      <c r="KC475" s="33"/>
      <c r="KD475" s="33"/>
      <c r="KE475" s="33"/>
      <c r="KF475" s="33"/>
      <c r="KG475" s="33"/>
      <c r="KH475" s="33"/>
      <c r="KI475" s="33"/>
      <c r="KJ475" s="33"/>
      <c r="KK475" s="33"/>
      <c r="KL475" s="33"/>
      <c r="KM475" s="33"/>
      <c r="KN475" s="33"/>
      <c r="KO475" s="33"/>
      <c r="KP475" s="33"/>
      <c r="KQ475" s="33"/>
      <c r="KR475" s="33"/>
      <c r="KS475" s="33"/>
      <c r="KT475" s="33"/>
      <c r="KU475" s="33"/>
      <c r="KV475" s="33"/>
      <c r="KW475" s="33"/>
      <c r="KX475" s="33"/>
      <c r="KY475" s="33"/>
    </row>
    <row r="476" spans="1:311" x14ac:dyDescent="0.25">
      <c r="A476" s="33">
        <v>2015</v>
      </c>
      <c r="B476" s="33" t="s">
        <v>252</v>
      </c>
      <c r="C476" s="33" t="s">
        <v>252</v>
      </c>
      <c r="D476" s="33" t="s">
        <v>1008</v>
      </c>
      <c r="E476" s="33" t="s">
        <v>254</v>
      </c>
      <c r="F476" s="33">
        <v>544</v>
      </c>
      <c r="G476" s="34">
        <v>3</v>
      </c>
      <c r="H476" s="33">
        <v>6</v>
      </c>
      <c r="I476" s="33" t="s">
        <v>243</v>
      </c>
      <c r="J476" s="33">
        <v>26</v>
      </c>
      <c r="K476" s="33">
        <v>37</v>
      </c>
      <c r="L476" s="33">
        <v>30</v>
      </c>
      <c r="M476" s="33">
        <v>33.100999999999999</v>
      </c>
      <c r="N476" s="33">
        <v>49.912999999999997</v>
      </c>
      <c r="O476" s="33">
        <v>39.014499999999998</v>
      </c>
      <c r="P476" s="33">
        <v>25.692</v>
      </c>
      <c r="Q476" s="33">
        <v>37.307600000000001</v>
      </c>
      <c r="R476" s="33">
        <v>29.8781</v>
      </c>
      <c r="S476" s="33"/>
      <c r="T476" s="33" t="s">
        <v>165</v>
      </c>
      <c r="U476" s="33" t="s">
        <v>166</v>
      </c>
      <c r="V476" s="33" t="s">
        <v>244</v>
      </c>
      <c r="W476" s="33" t="s">
        <v>245</v>
      </c>
      <c r="X476" s="33"/>
      <c r="Y476" s="33">
        <v>8</v>
      </c>
      <c r="Z476" s="33" t="s">
        <v>169</v>
      </c>
      <c r="AA476" s="33" t="s">
        <v>170</v>
      </c>
      <c r="AB476" s="33" t="s">
        <v>222</v>
      </c>
      <c r="AC476" s="33" t="s">
        <v>223</v>
      </c>
      <c r="AD476" s="33"/>
      <c r="AE476" s="33">
        <v>5</v>
      </c>
      <c r="AF476" s="33"/>
      <c r="AG476" s="33" t="s">
        <v>548</v>
      </c>
      <c r="AH476" s="33" t="s">
        <v>549</v>
      </c>
      <c r="AI476" s="33" t="s">
        <v>175</v>
      </c>
      <c r="AJ476" s="33" t="s">
        <v>176</v>
      </c>
      <c r="AK476" s="33" t="s">
        <v>170</v>
      </c>
      <c r="AL476" s="33" t="s">
        <v>177</v>
      </c>
      <c r="AM476" s="33"/>
      <c r="AN476" s="33"/>
      <c r="AO476" s="33">
        <v>102</v>
      </c>
      <c r="AP476" s="33">
        <v>14</v>
      </c>
      <c r="AQ476" s="33"/>
      <c r="AR476" s="33"/>
      <c r="AS476" s="33">
        <v>1900</v>
      </c>
      <c r="AT476" s="33">
        <v>1900</v>
      </c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5"/>
      <c r="BO476" s="33">
        <v>2</v>
      </c>
      <c r="BP476" s="33">
        <v>2</v>
      </c>
      <c r="BQ476" s="33">
        <v>5</v>
      </c>
      <c r="BR476" s="33" t="s">
        <v>979</v>
      </c>
      <c r="BS476" s="33" t="s">
        <v>180</v>
      </c>
      <c r="BT476" s="33" t="s">
        <v>286</v>
      </c>
      <c r="BU476" s="36">
        <v>41871</v>
      </c>
      <c r="BV476" s="33">
        <v>16953</v>
      </c>
      <c r="BX476" s="33" t="s">
        <v>170</v>
      </c>
      <c r="BY476" s="33" t="s">
        <v>170</v>
      </c>
      <c r="BZ476" s="33"/>
      <c r="CA476" s="33"/>
      <c r="CB476" s="33" t="s">
        <v>170</v>
      </c>
      <c r="CC476" s="33" t="s">
        <v>170</v>
      </c>
      <c r="CD476" s="33"/>
      <c r="CE476" s="33" t="s">
        <v>170</v>
      </c>
      <c r="CF476" s="33"/>
      <c r="CG476" s="33" t="s">
        <v>170</v>
      </c>
      <c r="CH476" s="33"/>
      <c r="CI476" s="33" t="s">
        <v>170</v>
      </c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 t="s">
        <v>551</v>
      </c>
      <c r="DK476" s="33" t="s">
        <v>552</v>
      </c>
      <c r="DL476" s="33"/>
      <c r="DM476" s="33"/>
      <c r="DN476" s="33" t="s">
        <v>170</v>
      </c>
      <c r="DO476" s="33" t="s">
        <v>257</v>
      </c>
      <c r="DP476" s="33" t="s">
        <v>170</v>
      </c>
      <c r="DQ476" s="33" t="s">
        <v>187</v>
      </c>
      <c r="DR476" s="33"/>
      <c r="DS476" s="33"/>
      <c r="DT476" s="33"/>
      <c r="DU476" s="33"/>
      <c r="DV476" s="33"/>
      <c r="DW476" s="33"/>
      <c r="DX476" s="33"/>
      <c r="DY476" s="33">
        <v>39.299999999999997</v>
      </c>
      <c r="DZ476" s="33"/>
      <c r="EB476" s="33">
        <v>7</v>
      </c>
      <c r="EC476" s="33">
        <v>6</v>
      </c>
      <c r="ED476" s="33"/>
      <c r="EE476" s="33" t="s">
        <v>1007</v>
      </c>
      <c r="EF476" s="33">
        <v>5</v>
      </c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>
        <v>1500</v>
      </c>
      <c r="EV476" s="33"/>
      <c r="EW476" s="33">
        <v>391</v>
      </c>
      <c r="EX476" s="33">
        <v>273</v>
      </c>
      <c r="EY476" s="33">
        <v>338</v>
      </c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  <c r="FL476" s="33"/>
      <c r="FM476" s="33"/>
      <c r="FN476" s="33"/>
      <c r="FO476" s="33"/>
      <c r="FP476" s="33"/>
      <c r="FQ476" s="33"/>
      <c r="FR476" s="33"/>
      <c r="FS476" s="33"/>
      <c r="FT476" s="33"/>
      <c r="FU476" s="33"/>
      <c r="FV476" s="33"/>
      <c r="FW476" s="33"/>
      <c r="FX476" s="33"/>
      <c r="FY476" s="33"/>
      <c r="FZ476" s="33"/>
      <c r="GA476" s="33"/>
      <c r="GB476" s="33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/>
      <c r="GM476" s="33"/>
      <c r="GN476" s="33"/>
      <c r="GO476" s="33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33"/>
      <c r="HG476" s="33"/>
      <c r="HH476" s="33"/>
      <c r="HI476" s="33"/>
      <c r="HJ476" s="33"/>
      <c r="HK476" s="33"/>
      <c r="HL476" s="33"/>
      <c r="HM476" s="33"/>
      <c r="HN476" s="33"/>
      <c r="HO476" s="33"/>
      <c r="HP476" s="33"/>
      <c r="HQ476" s="33"/>
      <c r="HR476" s="33"/>
      <c r="HS476" s="33"/>
      <c r="HT476" s="33"/>
      <c r="HU476" s="33"/>
      <c r="HV476" s="33"/>
      <c r="HW476" s="33"/>
      <c r="HX476" s="33"/>
      <c r="HY476" s="33"/>
      <c r="HZ476" s="33"/>
      <c r="IA476" s="33"/>
      <c r="IB476" s="33"/>
      <c r="IC476" s="33"/>
      <c r="ID476" s="33"/>
      <c r="IE476" s="33"/>
      <c r="IF476" s="33"/>
      <c r="IG476" s="33"/>
      <c r="IH476" s="33"/>
      <c r="II476" s="33"/>
      <c r="IJ476" s="33"/>
      <c r="IK476" s="33"/>
      <c r="IL476" s="33"/>
      <c r="IM476" s="33"/>
      <c r="IN476" s="33"/>
      <c r="IO476" s="33"/>
      <c r="IP476" s="33"/>
      <c r="IQ476" s="33"/>
      <c r="IR476" s="33"/>
      <c r="IS476" s="33"/>
      <c r="IT476" s="33"/>
      <c r="IU476" s="33"/>
      <c r="IV476" s="33"/>
      <c r="IW476" s="33"/>
      <c r="IX476" s="33"/>
      <c r="IY476" s="33"/>
      <c r="IZ476" s="33"/>
      <c r="JA476" s="33"/>
      <c r="JB476" s="33"/>
      <c r="JC476" s="33"/>
      <c r="JD476" s="33"/>
      <c r="JE476" s="33"/>
      <c r="JF476" s="33"/>
      <c r="JG476" s="33"/>
      <c r="JH476" s="33"/>
      <c r="JI476" s="33"/>
      <c r="JJ476" s="33"/>
      <c r="JK476" s="33"/>
      <c r="JL476" s="33"/>
      <c r="JM476" s="33"/>
      <c r="JN476" s="33"/>
      <c r="JO476" s="33"/>
      <c r="JP476" s="33"/>
      <c r="JQ476" s="33"/>
      <c r="JR476" s="33"/>
      <c r="JS476" s="33"/>
      <c r="JT476" s="33"/>
      <c r="JU476" s="33"/>
      <c r="JV476" s="33"/>
      <c r="JW476" s="33"/>
      <c r="JX476" s="33"/>
      <c r="JY476" s="33"/>
      <c r="JZ476" s="33"/>
      <c r="KA476" s="33"/>
      <c r="KB476" s="33"/>
      <c r="KC476" s="33"/>
      <c r="KD476" s="33"/>
      <c r="KE476" s="33"/>
      <c r="KF476" s="33"/>
      <c r="KG476" s="33"/>
      <c r="KH476" s="33"/>
      <c r="KI476" s="33"/>
      <c r="KJ476" s="33"/>
      <c r="KK476" s="33"/>
      <c r="KL476" s="33"/>
      <c r="KM476" s="33"/>
      <c r="KN476" s="33"/>
      <c r="KO476" s="33"/>
      <c r="KP476" s="33"/>
      <c r="KQ476" s="33"/>
      <c r="KR476" s="33"/>
      <c r="KS476" s="33"/>
      <c r="KT476" s="33"/>
      <c r="KU476" s="33"/>
      <c r="KV476" s="33"/>
      <c r="KW476" s="33"/>
      <c r="KX476" s="33"/>
      <c r="KY476" s="33"/>
    </row>
    <row r="477" spans="1:311" x14ac:dyDescent="0.25">
      <c r="A477" s="33">
        <v>2015</v>
      </c>
      <c r="B477" s="33" t="s">
        <v>252</v>
      </c>
      <c r="C477" s="33" t="s">
        <v>252</v>
      </c>
      <c r="D477" s="33" t="s">
        <v>1009</v>
      </c>
      <c r="E477" s="33" t="s">
        <v>254</v>
      </c>
      <c r="F477" s="33">
        <v>535</v>
      </c>
      <c r="G477" s="34">
        <v>3</v>
      </c>
      <c r="H477" s="33">
        <v>6</v>
      </c>
      <c r="I477" s="33" t="s">
        <v>243</v>
      </c>
      <c r="J477" s="33">
        <v>20</v>
      </c>
      <c r="K477" s="33">
        <v>31</v>
      </c>
      <c r="L477" s="33">
        <v>24</v>
      </c>
      <c r="M477" s="33">
        <v>25.2483</v>
      </c>
      <c r="N477" s="33">
        <v>43.089799999999997</v>
      </c>
      <c r="O477" s="33">
        <v>31.029900000000001</v>
      </c>
      <c r="P477" s="33">
        <v>19.994199999999999</v>
      </c>
      <c r="Q477" s="33">
        <v>30.6494</v>
      </c>
      <c r="R477" s="33">
        <v>23.702200000000001</v>
      </c>
      <c r="S477" s="33"/>
      <c r="T477" s="33" t="s">
        <v>165</v>
      </c>
      <c r="U477" s="33" t="s">
        <v>166</v>
      </c>
      <c r="V477" s="33" t="s">
        <v>244</v>
      </c>
      <c r="W477" s="33" t="s">
        <v>245</v>
      </c>
      <c r="X477" s="33"/>
      <c r="Y477" s="33">
        <v>8</v>
      </c>
      <c r="Z477" s="33" t="s">
        <v>169</v>
      </c>
      <c r="AA477" s="33" t="s">
        <v>170</v>
      </c>
      <c r="AB477" s="33" t="s">
        <v>171</v>
      </c>
      <c r="AC477" s="33" t="s">
        <v>172</v>
      </c>
      <c r="AD477" s="33">
        <v>10</v>
      </c>
      <c r="AE477" s="33"/>
      <c r="AF477" s="33"/>
      <c r="AG477" s="33" t="s">
        <v>173</v>
      </c>
      <c r="AH477" s="33" t="s">
        <v>174</v>
      </c>
      <c r="AI477" s="33" t="s">
        <v>175</v>
      </c>
      <c r="AJ477" s="33" t="s">
        <v>176</v>
      </c>
      <c r="AK477" s="33" t="s">
        <v>170</v>
      </c>
      <c r="AL477" s="33" t="s">
        <v>177</v>
      </c>
      <c r="AM477" s="33"/>
      <c r="AN477" s="33"/>
      <c r="AO477" s="33">
        <v>102</v>
      </c>
      <c r="AP477" s="33">
        <v>14</v>
      </c>
      <c r="AQ477" s="33"/>
      <c r="AR477" s="33"/>
      <c r="AS477" s="33">
        <v>2400</v>
      </c>
      <c r="AT477" s="33">
        <v>2400</v>
      </c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5" t="s">
        <v>178</v>
      </c>
      <c r="BO477" s="33">
        <v>2</v>
      </c>
      <c r="BP477" s="33">
        <v>2</v>
      </c>
      <c r="BQ477" s="33">
        <v>5</v>
      </c>
      <c r="BR477" s="33" t="s">
        <v>979</v>
      </c>
      <c r="BS477" s="33" t="s">
        <v>180</v>
      </c>
      <c r="BT477" s="33" t="s">
        <v>197</v>
      </c>
      <c r="BU477" s="36">
        <v>41842</v>
      </c>
      <c r="BV477" s="33">
        <v>16651</v>
      </c>
      <c r="BX477" s="33" t="s">
        <v>170</v>
      </c>
      <c r="BY477" s="33" t="s">
        <v>170</v>
      </c>
      <c r="BZ477" s="33"/>
      <c r="CA477" s="33"/>
      <c r="CB477" s="33" t="s">
        <v>170</v>
      </c>
      <c r="CC477" s="33" t="s">
        <v>170</v>
      </c>
      <c r="CD477" s="33"/>
      <c r="CE477" s="33" t="s">
        <v>170</v>
      </c>
      <c r="CF477" s="33"/>
      <c r="CG477" s="33" t="s">
        <v>169</v>
      </c>
      <c r="CH477" s="33" t="s">
        <v>255</v>
      </c>
      <c r="CI477" s="33" t="s">
        <v>169</v>
      </c>
      <c r="CJ477" s="33" t="s">
        <v>256</v>
      </c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 t="s">
        <v>184</v>
      </c>
      <c r="DK477" s="33" t="s">
        <v>185</v>
      </c>
      <c r="DL477" s="33"/>
      <c r="DM477" s="33"/>
      <c r="DN477" s="33" t="s">
        <v>169</v>
      </c>
      <c r="DO477" s="33" t="s">
        <v>257</v>
      </c>
      <c r="DP477" s="33" t="s">
        <v>169</v>
      </c>
      <c r="DQ477" s="33" t="s">
        <v>259</v>
      </c>
      <c r="DR477" s="33"/>
      <c r="DS477" s="33"/>
      <c r="DT477" s="33"/>
      <c r="DU477" s="33"/>
      <c r="DV477" s="33"/>
      <c r="DW477" s="33"/>
      <c r="DX477" s="33"/>
      <c r="DY477" s="33">
        <v>31.3</v>
      </c>
      <c r="DZ477" s="33"/>
      <c r="EB477" s="33">
        <v>6</v>
      </c>
      <c r="EC477" s="33">
        <v>6</v>
      </c>
      <c r="ED477" s="33"/>
      <c r="EE477" s="33" t="s">
        <v>602</v>
      </c>
      <c r="EF477" s="33">
        <v>5</v>
      </c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>
        <v>1000</v>
      </c>
      <c r="EW477" s="33">
        <v>443</v>
      </c>
      <c r="EX477" s="33">
        <v>288</v>
      </c>
      <c r="EY477" s="33">
        <v>374</v>
      </c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  <c r="FL477" s="33"/>
      <c r="FM477" s="33"/>
      <c r="FN477" s="33"/>
      <c r="FO477" s="33"/>
      <c r="FP477" s="33"/>
      <c r="FQ477" s="33"/>
      <c r="FR477" s="33"/>
      <c r="FS477" s="33"/>
      <c r="FT477" s="33"/>
      <c r="FU477" s="33"/>
      <c r="FV477" s="33"/>
      <c r="FW477" s="33"/>
      <c r="FX477" s="33"/>
      <c r="FY477" s="33"/>
      <c r="FZ477" s="33"/>
      <c r="GA477" s="33"/>
      <c r="GB477" s="33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/>
      <c r="GM477" s="33"/>
      <c r="GN477" s="33"/>
      <c r="GO477" s="33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33"/>
      <c r="HJ477" s="33"/>
      <c r="HK477" s="33"/>
      <c r="HL477" s="33"/>
      <c r="HM477" s="33"/>
      <c r="HN477" s="33"/>
      <c r="HO477" s="33"/>
      <c r="HP477" s="33"/>
      <c r="HQ477" s="33"/>
      <c r="HR477" s="33"/>
      <c r="HS477" s="33"/>
      <c r="HT477" s="33"/>
      <c r="HU477" s="33"/>
      <c r="HV477" s="33"/>
      <c r="HW477" s="33"/>
      <c r="HX477" s="33"/>
      <c r="HY477" s="33"/>
      <c r="HZ477" s="33"/>
      <c r="IA477" s="33"/>
      <c r="IB477" s="33"/>
      <c r="IC477" s="33"/>
      <c r="ID477" s="33"/>
      <c r="IE477" s="33"/>
      <c r="IF477" s="33"/>
      <c r="IG477" s="33"/>
      <c r="IH477" s="33"/>
      <c r="II477" s="33"/>
      <c r="IJ477" s="33"/>
      <c r="IK477" s="33"/>
      <c r="IL477" s="33"/>
      <c r="IM477" s="33"/>
      <c r="IN477" s="33"/>
      <c r="IO477" s="33"/>
      <c r="IP477" s="33"/>
      <c r="IQ477" s="33"/>
      <c r="IR477" s="33"/>
      <c r="IS477" s="33"/>
      <c r="IT477" s="33"/>
      <c r="IU477" s="33"/>
      <c r="IV477" s="33"/>
      <c r="IW477" s="33"/>
      <c r="IX477" s="33"/>
      <c r="IY477" s="33"/>
      <c r="IZ477" s="33"/>
      <c r="JA477" s="33"/>
      <c r="JB477" s="33"/>
      <c r="JC477" s="33"/>
      <c r="JD477" s="33"/>
      <c r="JE477" s="33"/>
      <c r="JF477" s="33"/>
      <c r="JG477" s="33"/>
      <c r="JH477" s="33"/>
      <c r="JI477" s="33"/>
      <c r="JJ477" s="33"/>
      <c r="JK477" s="33"/>
      <c r="JL477" s="33"/>
      <c r="JM477" s="33"/>
      <c r="JN477" s="33"/>
      <c r="JO477" s="33"/>
      <c r="JP477" s="33"/>
      <c r="JQ477" s="33"/>
      <c r="JR477" s="33"/>
      <c r="JS477" s="33"/>
      <c r="JT477" s="33"/>
      <c r="JU477" s="33"/>
      <c r="JV477" s="33"/>
      <c r="JW477" s="33"/>
      <c r="JX477" s="33"/>
      <c r="JY477" s="33"/>
      <c r="JZ477" s="33"/>
      <c r="KA477" s="33"/>
      <c r="KB477" s="33"/>
      <c r="KC477" s="33"/>
      <c r="KD477" s="33"/>
      <c r="KE477" s="33"/>
      <c r="KF477" s="33"/>
      <c r="KG477" s="33"/>
      <c r="KH477" s="33"/>
      <c r="KI477" s="33"/>
      <c r="KJ477" s="33"/>
      <c r="KK477" s="33"/>
      <c r="KL477" s="33"/>
      <c r="KM477" s="33"/>
      <c r="KN477" s="33"/>
      <c r="KO477" s="33"/>
      <c r="KP477" s="33"/>
      <c r="KQ477" s="33"/>
      <c r="KR477" s="33"/>
      <c r="KS477" s="33"/>
      <c r="KT477" s="33"/>
      <c r="KU477" s="33"/>
      <c r="KV477" s="33"/>
      <c r="KW477" s="33"/>
      <c r="KX477" s="33"/>
      <c r="KY477" s="33"/>
    </row>
    <row r="478" spans="1:311" x14ac:dyDescent="0.25">
      <c r="A478" s="33">
        <v>2015</v>
      </c>
      <c r="B478" s="33" t="s">
        <v>252</v>
      </c>
      <c r="C478" s="33" t="s">
        <v>252</v>
      </c>
      <c r="D478" s="33" t="s">
        <v>1010</v>
      </c>
      <c r="E478" s="33" t="s">
        <v>254</v>
      </c>
      <c r="F478" s="33">
        <v>537</v>
      </c>
      <c r="G478" s="34">
        <v>3</v>
      </c>
      <c r="H478" s="33">
        <v>6</v>
      </c>
      <c r="I478" s="33" t="s">
        <v>243</v>
      </c>
      <c r="J478" s="33">
        <v>20</v>
      </c>
      <c r="K478" s="33">
        <v>29</v>
      </c>
      <c r="L478" s="33">
        <v>23</v>
      </c>
      <c r="M478" s="33">
        <v>24.962</v>
      </c>
      <c r="N478" s="33">
        <v>40.878300000000003</v>
      </c>
      <c r="O478" s="33">
        <v>30.264700000000001</v>
      </c>
      <c r="P478" s="33">
        <v>19.782</v>
      </c>
      <c r="Q478" s="33">
        <v>29.139500000000002</v>
      </c>
      <c r="R478" s="33">
        <v>23.1236</v>
      </c>
      <c r="S478" s="33"/>
      <c r="T478" s="33" t="s">
        <v>165</v>
      </c>
      <c r="U478" s="33" t="s">
        <v>166</v>
      </c>
      <c r="V478" s="33" t="s">
        <v>244</v>
      </c>
      <c r="W478" s="33" t="s">
        <v>245</v>
      </c>
      <c r="X478" s="33"/>
      <c r="Y478" s="33">
        <v>8</v>
      </c>
      <c r="Z478" s="33" t="s">
        <v>169</v>
      </c>
      <c r="AA478" s="33" t="s">
        <v>170</v>
      </c>
      <c r="AB478" s="33" t="s">
        <v>222</v>
      </c>
      <c r="AC478" s="33" t="s">
        <v>223</v>
      </c>
      <c r="AD478" s="33">
        <v>10</v>
      </c>
      <c r="AE478" s="33"/>
      <c r="AF478" s="33"/>
      <c r="AG478" s="33" t="s">
        <v>173</v>
      </c>
      <c r="AH478" s="33" t="s">
        <v>174</v>
      </c>
      <c r="AI478" s="33" t="s">
        <v>175</v>
      </c>
      <c r="AJ478" s="33" t="s">
        <v>176</v>
      </c>
      <c r="AK478" s="33" t="s">
        <v>170</v>
      </c>
      <c r="AL478" s="33" t="s">
        <v>177</v>
      </c>
      <c r="AM478" s="33"/>
      <c r="AN478" s="33"/>
      <c r="AO478" s="33">
        <v>102</v>
      </c>
      <c r="AP478" s="33">
        <v>14</v>
      </c>
      <c r="AQ478" s="33"/>
      <c r="AR478" s="33"/>
      <c r="AS478" s="33">
        <v>2500</v>
      </c>
      <c r="AT478" s="33">
        <v>2500</v>
      </c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5" t="s">
        <v>178</v>
      </c>
      <c r="BO478" s="33">
        <v>2</v>
      </c>
      <c r="BP478" s="33">
        <v>2</v>
      </c>
      <c r="BQ478" s="33">
        <v>5</v>
      </c>
      <c r="BR478" s="33" t="s">
        <v>979</v>
      </c>
      <c r="BS478" s="33" t="s">
        <v>180</v>
      </c>
      <c r="BT478" s="33" t="s">
        <v>197</v>
      </c>
      <c r="BU478" s="36">
        <v>41842</v>
      </c>
      <c r="BV478" s="33">
        <v>16653</v>
      </c>
      <c r="BX478" s="33" t="s">
        <v>170</v>
      </c>
      <c r="BY478" s="33" t="s">
        <v>170</v>
      </c>
      <c r="BZ478" s="33"/>
      <c r="CA478" s="33"/>
      <c r="CB478" s="33" t="s">
        <v>170</v>
      </c>
      <c r="CC478" s="33" t="s">
        <v>170</v>
      </c>
      <c r="CD478" s="33"/>
      <c r="CE478" s="33" t="s">
        <v>170</v>
      </c>
      <c r="CF478" s="33"/>
      <c r="CG478" s="33" t="s">
        <v>169</v>
      </c>
      <c r="CH478" s="33" t="s">
        <v>255</v>
      </c>
      <c r="CI478" s="33" t="s">
        <v>169</v>
      </c>
      <c r="CJ478" s="33" t="s">
        <v>256</v>
      </c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 t="s">
        <v>184</v>
      </c>
      <c r="DK478" s="33" t="s">
        <v>185</v>
      </c>
      <c r="DL478" s="33"/>
      <c r="DM478" s="33"/>
      <c r="DN478" s="33" t="s">
        <v>169</v>
      </c>
      <c r="DO478" s="33" t="s">
        <v>257</v>
      </c>
      <c r="DP478" s="33" t="s">
        <v>169</v>
      </c>
      <c r="DQ478" s="33" t="s">
        <v>259</v>
      </c>
      <c r="DR478" s="33"/>
      <c r="DS478" s="33"/>
      <c r="DT478" s="33"/>
      <c r="DU478" s="33"/>
      <c r="DV478" s="33"/>
      <c r="DW478" s="33"/>
      <c r="DX478" s="33"/>
      <c r="DY478" s="33">
        <v>30.5</v>
      </c>
      <c r="DZ478" s="33"/>
      <c r="EB478" s="33">
        <v>5</v>
      </c>
      <c r="EC478" s="33">
        <v>5</v>
      </c>
      <c r="ED478" s="33"/>
      <c r="EE478" s="33" t="s">
        <v>602</v>
      </c>
      <c r="EF478" s="33">
        <v>5</v>
      </c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>
        <v>1500</v>
      </c>
      <c r="EW478" s="33">
        <v>448</v>
      </c>
      <c r="EX478" s="33">
        <v>302</v>
      </c>
      <c r="EY478" s="33">
        <v>382</v>
      </c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  <c r="FL478" s="33"/>
      <c r="FM478" s="33"/>
      <c r="FN478" s="33"/>
      <c r="FO478" s="33"/>
      <c r="FP478" s="33"/>
      <c r="FQ478" s="33"/>
      <c r="FR478" s="33"/>
      <c r="FS478" s="33"/>
      <c r="FT478" s="33"/>
      <c r="FU478" s="33"/>
      <c r="FV478" s="33"/>
      <c r="FW478" s="33"/>
      <c r="FX478" s="33"/>
      <c r="FY478" s="33"/>
      <c r="FZ478" s="33"/>
      <c r="GA478" s="33"/>
      <c r="GB478" s="33"/>
      <c r="GC478" s="33"/>
      <c r="GD478" s="33"/>
      <c r="GE478" s="33"/>
      <c r="GF478" s="33"/>
      <c r="GG478" s="33"/>
      <c r="GH478" s="33"/>
      <c r="GI478" s="33"/>
      <c r="GJ478" s="33"/>
      <c r="GK478" s="33"/>
      <c r="GL478" s="33"/>
      <c r="GM478" s="33"/>
      <c r="GN478" s="33"/>
      <c r="GO478" s="33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33"/>
      <c r="HL478" s="33"/>
      <c r="HM478" s="33"/>
      <c r="HN478" s="33"/>
      <c r="HO478" s="33"/>
      <c r="HP478" s="33"/>
      <c r="HQ478" s="33"/>
      <c r="HR478" s="33"/>
      <c r="HS478" s="33"/>
      <c r="HT478" s="33"/>
      <c r="HU478" s="33"/>
      <c r="HV478" s="33"/>
      <c r="HW478" s="33"/>
      <c r="HX478" s="33"/>
      <c r="HY478" s="33"/>
      <c r="HZ478" s="33"/>
      <c r="IA478" s="33"/>
      <c r="IB478" s="33"/>
      <c r="IC478" s="33"/>
      <c r="ID478" s="33"/>
      <c r="IE478" s="33"/>
      <c r="IF478" s="33"/>
      <c r="IG478" s="33"/>
      <c r="IH478" s="33"/>
      <c r="II478" s="33"/>
      <c r="IJ478" s="33"/>
      <c r="IK478" s="33"/>
      <c r="IL478" s="33"/>
      <c r="IM478" s="33"/>
      <c r="IN478" s="33"/>
      <c r="IO478" s="33"/>
      <c r="IP478" s="33"/>
      <c r="IQ478" s="33"/>
      <c r="IR478" s="33"/>
      <c r="IS478" s="33"/>
      <c r="IT478" s="33"/>
      <c r="IU478" s="33"/>
      <c r="IV478" s="33"/>
      <c r="IW478" s="33"/>
      <c r="IX478" s="33"/>
      <c r="IY478" s="33"/>
      <c r="IZ478" s="33"/>
      <c r="JA478" s="33"/>
      <c r="JB478" s="33"/>
      <c r="JC478" s="33"/>
      <c r="JD478" s="33"/>
      <c r="JE478" s="33"/>
      <c r="JF478" s="33"/>
      <c r="JG478" s="33"/>
      <c r="JH478" s="33"/>
      <c r="JI478" s="33"/>
      <c r="JJ478" s="33"/>
      <c r="JK478" s="33"/>
      <c r="JL478" s="33"/>
      <c r="JM478" s="33"/>
      <c r="JN478" s="33"/>
      <c r="JO478" s="33"/>
      <c r="JP478" s="33"/>
      <c r="JQ478" s="33"/>
      <c r="JR478" s="33"/>
      <c r="JS478" s="33"/>
      <c r="JT478" s="33"/>
      <c r="JU478" s="33"/>
      <c r="JV478" s="33"/>
      <c r="JW478" s="33"/>
      <c r="JX478" s="33"/>
      <c r="JY478" s="33"/>
      <c r="JZ478" s="33"/>
      <c r="KA478" s="33"/>
      <c r="KB478" s="33"/>
      <c r="KC478" s="33"/>
      <c r="KD478" s="33"/>
      <c r="KE478" s="33"/>
      <c r="KF478" s="33"/>
      <c r="KG478" s="33"/>
      <c r="KH478" s="33"/>
      <c r="KI478" s="33"/>
      <c r="KJ478" s="33"/>
      <c r="KK478" s="33"/>
      <c r="KL478" s="33"/>
      <c r="KM478" s="33"/>
      <c r="KN478" s="33"/>
      <c r="KO478" s="33"/>
      <c r="KP478" s="33"/>
      <c r="KQ478" s="33"/>
      <c r="KR478" s="33"/>
      <c r="KS478" s="33"/>
      <c r="KT478" s="33"/>
      <c r="KU478" s="33"/>
      <c r="KV478" s="33"/>
      <c r="KW478" s="33"/>
      <c r="KX478" s="33"/>
      <c r="KY478" s="33"/>
    </row>
    <row r="479" spans="1:311" x14ac:dyDescent="0.25">
      <c r="A479" s="33">
        <v>2015</v>
      </c>
      <c r="B479" s="33" t="s">
        <v>252</v>
      </c>
      <c r="C479" s="33" t="s">
        <v>252</v>
      </c>
      <c r="D479" s="33" t="s">
        <v>1011</v>
      </c>
      <c r="E479" s="33" t="s">
        <v>254</v>
      </c>
      <c r="F479" s="33">
        <v>550</v>
      </c>
      <c r="G479" s="34">
        <v>4.4000000000000004</v>
      </c>
      <c r="H479" s="33">
        <v>8</v>
      </c>
      <c r="I479" s="33" t="s">
        <v>243</v>
      </c>
      <c r="J479" s="33">
        <v>17</v>
      </c>
      <c r="K479" s="33">
        <v>25</v>
      </c>
      <c r="L479" s="33">
        <v>20</v>
      </c>
      <c r="M479" s="33">
        <v>20.8186</v>
      </c>
      <c r="N479" s="33">
        <v>34.767200000000003</v>
      </c>
      <c r="O479" s="33">
        <v>25.4053</v>
      </c>
      <c r="P479" s="33">
        <v>16.6769</v>
      </c>
      <c r="Q479" s="33">
        <v>24.932700000000001</v>
      </c>
      <c r="R479" s="33">
        <v>19.597000000000001</v>
      </c>
      <c r="S479" s="33"/>
      <c r="T479" s="33" t="s">
        <v>165</v>
      </c>
      <c r="U479" s="33" t="s">
        <v>166</v>
      </c>
      <c r="V479" s="33" t="s">
        <v>244</v>
      </c>
      <c r="W479" s="33" t="s">
        <v>245</v>
      </c>
      <c r="X479" s="33"/>
      <c r="Y479" s="33">
        <v>8</v>
      </c>
      <c r="Z479" s="33" t="s">
        <v>169</v>
      </c>
      <c r="AA479" s="33" t="s">
        <v>170</v>
      </c>
      <c r="AB479" s="33" t="s">
        <v>171</v>
      </c>
      <c r="AC479" s="33" t="s">
        <v>172</v>
      </c>
      <c r="AD479" s="33">
        <v>10</v>
      </c>
      <c r="AE479" s="33"/>
      <c r="AF479" s="33"/>
      <c r="AG479" s="33" t="s">
        <v>173</v>
      </c>
      <c r="AH479" s="33" t="s">
        <v>174</v>
      </c>
      <c r="AI479" s="33" t="s">
        <v>175</v>
      </c>
      <c r="AJ479" s="33" t="s">
        <v>176</v>
      </c>
      <c r="AK479" s="33" t="s">
        <v>170</v>
      </c>
      <c r="AL479" s="33" t="s">
        <v>177</v>
      </c>
      <c r="AM479" s="33"/>
      <c r="AN479" s="33"/>
      <c r="AO479" s="33">
        <v>102</v>
      </c>
      <c r="AP479" s="33">
        <v>14</v>
      </c>
      <c r="AQ479" s="33"/>
      <c r="AR479" s="33"/>
      <c r="AS479" s="33">
        <v>2850</v>
      </c>
      <c r="AT479" s="33">
        <v>2850</v>
      </c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5" t="s">
        <v>178</v>
      </c>
      <c r="BO479" s="33">
        <v>2</v>
      </c>
      <c r="BP479" s="33">
        <v>2</v>
      </c>
      <c r="BQ479" s="33">
        <v>5</v>
      </c>
      <c r="BR479" s="33" t="s">
        <v>979</v>
      </c>
      <c r="BS479" s="33" t="s">
        <v>180</v>
      </c>
      <c r="BT479" s="33" t="s">
        <v>197</v>
      </c>
      <c r="BU479" s="36">
        <v>41852</v>
      </c>
      <c r="BV479" s="33">
        <v>16763</v>
      </c>
      <c r="BX479" s="33" t="s">
        <v>170</v>
      </c>
      <c r="BY479" s="33" t="s">
        <v>170</v>
      </c>
      <c r="BZ479" s="33"/>
      <c r="CA479" s="33"/>
      <c r="CB479" s="33" t="s">
        <v>170</v>
      </c>
      <c r="CC479" s="33" t="s">
        <v>170</v>
      </c>
      <c r="CD479" s="33"/>
      <c r="CE479" s="33" t="s">
        <v>170</v>
      </c>
      <c r="CF479" s="33"/>
      <c r="CG479" s="33" t="s">
        <v>169</v>
      </c>
      <c r="CH479" s="33" t="s">
        <v>255</v>
      </c>
      <c r="CI479" s="33" t="s">
        <v>169</v>
      </c>
      <c r="CJ479" s="33" t="s">
        <v>256</v>
      </c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 t="s">
        <v>184</v>
      </c>
      <c r="DK479" s="33" t="s">
        <v>185</v>
      </c>
      <c r="DL479" s="33"/>
      <c r="DM479" s="33"/>
      <c r="DN479" s="33" t="s">
        <v>169</v>
      </c>
      <c r="DO479" s="33" t="s">
        <v>257</v>
      </c>
      <c r="DP479" s="33" t="s">
        <v>169</v>
      </c>
      <c r="DQ479" s="33" t="s">
        <v>259</v>
      </c>
      <c r="DR479" s="33"/>
      <c r="DS479" s="33"/>
      <c r="DT479" s="33"/>
      <c r="DU479" s="33"/>
      <c r="DV479" s="33"/>
      <c r="DW479" s="33"/>
      <c r="DX479" s="33"/>
      <c r="DY479" s="33">
        <v>25.5</v>
      </c>
      <c r="DZ479" s="33"/>
      <c r="EB479" s="33">
        <v>5</v>
      </c>
      <c r="EC479" s="33">
        <v>5</v>
      </c>
      <c r="ED479" s="33"/>
      <c r="EE479" s="33" t="s">
        <v>607</v>
      </c>
      <c r="EF479" s="33">
        <v>5</v>
      </c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>
        <v>3250</v>
      </c>
      <c r="EW479" s="33">
        <v>505</v>
      </c>
      <c r="EX479" s="33">
        <v>356</v>
      </c>
      <c r="EY479" s="33">
        <v>438</v>
      </c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  <c r="FL479" s="33"/>
      <c r="FM479" s="33"/>
      <c r="FN479" s="33"/>
      <c r="FO479" s="33"/>
      <c r="FP479" s="33"/>
      <c r="FQ479" s="33"/>
      <c r="FR479" s="33"/>
      <c r="FS479" s="33"/>
      <c r="FT479" s="33"/>
      <c r="FU479" s="33"/>
      <c r="FV479" s="33"/>
      <c r="FW479" s="33"/>
      <c r="FX479" s="33"/>
      <c r="FY479" s="33"/>
      <c r="FZ479" s="33"/>
      <c r="GA479" s="33"/>
      <c r="GB479" s="33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/>
      <c r="GM479" s="33"/>
      <c r="GN479" s="33"/>
      <c r="GO479" s="33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33"/>
      <c r="HN479" s="33"/>
      <c r="HO479" s="33"/>
      <c r="HP479" s="33"/>
      <c r="HQ479" s="33"/>
      <c r="HR479" s="33"/>
      <c r="HS479" s="33"/>
      <c r="HT479" s="33"/>
      <c r="HU479" s="33"/>
      <c r="HV479" s="33"/>
      <c r="HW479" s="33"/>
      <c r="HX479" s="33"/>
      <c r="HY479" s="33"/>
      <c r="HZ479" s="33"/>
      <c r="IA479" s="33"/>
      <c r="IB479" s="33"/>
      <c r="IC479" s="33"/>
      <c r="ID479" s="33"/>
      <c r="IE479" s="33"/>
      <c r="IF479" s="33"/>
      <c r="IG479" s="33"/>
      <c r="IH479" s="33"/>
      <c r="II479" s="33"/>
      <c r="IJ479" s="33"/>
      <c r="IK479" s="33"/>
      <c r="IL479" s="33"/>
      <c r="IM479" s="33"/>
      <c r="IN479" s="33"/>
      <c r="IO479" s="33"/>
      <c r="IP479" s="33"/>
      <c r="IQ479" s="33"/>
      <c r="IR479" s="33"/>
      <c r="IS479" s="33"/>
      <c r="IT479" s="33"/>
      <c r="IU479" s="33"/>
      <c r="IV479" s="33"/>
      <c r="IW479" s="33"/>
      <c r="IX479" s="33"/>
      <c r="IY479" s="33"/>
      <c r="IZ479" s="33"/>
      <c r="JA479" s="33"/>
      <c r="JB479" s="33"/>
      <c r="JC479" s="33"/>
      <c r="JD479" s="33"/>
      <c r="JE479" s="33"/>
      <c r="JF479" s="33"/>
      <c r="JG479" s="33"/>
      <c r="JH479" s="33"/>
      <c r="JI479" s="33"/>
      <c r="JJ479" s="33"/>
      <c r="JK479" s="33"/>
      <c r="JL479" s="33"/>
      <c r="JM479" s="33"/>
      <c r="JN479" s="33"/>
      <c r="JO479" s="33"/>
      <c r="JP479" s="33"/>
      <c r="JQ479" s="33"/>
      <c r="JR479" s="33"/>
      <c r="JS479" s="33"/>
      <c r="JT479" s="33"/>
      <c r="JU479" s="33"/>
      <c r="JV479" s="33"/>
      <c r="JW479" s="33"/>
      <c r="JX479" s="33"/>
      <c r="JY479" s="33"/>
      <c r="JZ479" s="33"/>
      <c r="KA479" s="33"/>
      <c r="KB479" s="33"/>
      <c r="KC479" s="33"/>
      <c r="KD479" s="33"/>
      <c r="KE479" s="33"/>
      <c r="KF479" s="33"/>
      <c r="KG479" s="33"/>
      <c r="KH479" s="33"/>
      <c r="KI479" s="33"/>
      <c r="KJ479" s="33"/>
      <c r="KK479" s="33"/>
      <c r="KL479" s="33"/>
      <c r="KM479" s="33"/>
      <c r="KN479" s="33"/>
      <c r="KO479" s="33"/>
      <c r="KP479" s="33"/>
      <c r="KQ479" s="33"/>
      <c r="KR479" s="33"/>
      <c r="KS479" s="33"/>
      <c r="KT479" s="33"/>
      <c r="KU479" s="33"/>
      <c r="KV479" s="33"/>
      <c r="KW479" s="33"/>
      <c r="KX479" s="33"/>
      <c r="KY479" s="33"/>
    </row>
    <row r="480" spans="1:311" x14ac:dyDescent="0.25">
      <c r="A480" s="33">
        <v>2015</v>
      </c>
      <c r="B480" s="33" t="s">
        <v>252</v>
      </c>
      <c r="C480" s="33" t="s">
        <v>252</v>
      </c>
      <c r="D480" s="33" t="s">
        <v>1012</v>
      </c>
      <c r="E480" s="33" t="s">
        <v>254</v>
      </c>
      <c r="F480" s="33">
        <v>552</v>
      </c>
      <c r="G480" s="34">
        <v>4.4000000000000004</v>
      </c>
      <c r="H480" s="33">
        <v>8</v>
      </c>
      <c r="I480" s="33" t="s">
        <v>243</v>
      </c>
      <c r="J480" s="33">
        <v>16</v>
      </c>
      <c r="K480" s="33">
        <v>25</v>
      </c>
      <c r="L480" s="33">
        <v>19</v>
      </c>
      <c r="M480" s="33">
        <v>20.4161</v>
      </c>
      <c r="N480" s="33">
        <v>34.257899999999999</v>
      </c>
      <c r="O480" s="33">
        <v>24.953099999999999</v>
      </c>
      <c r="P480" s="33">
        <v>16.371700000000001</v>
      </c>
      <c r="Q480" s="33">
        <v>24.579899999999999</v>
      </c>
      <c r="R480" s="33">
        <v>19.266999999999999</v>
      </c>
      <c r="S480" s="33"/>
      <c r="T480" s="33" t="s">
        <v>165</v>
      </c>
      <c r="U480" s="33" t="s">
        <v>166</v>
      </c>
      <c r="V480" s="33" t="s">
        <v>244</v>
      </c>
      <c r="W480" s="33" t="s">
        <v>245</v>
      </c>
      <c r="X480" s="33"/>
      <c r="Y480" s="33">
        <v>8</v>
      </c>
      <c r="Z480" s="33" t="s">
        <v>169</v>
      </c>
      <c r="AA480" s="33" t="s">
        <v>170</v>
      </c>
      <c r="AB480" s="33" t="s">
        <v>222</v>
      </c>
      <c r="AC480" s="33" t="s">
        <v>223</v>
      </c>
      <c r="AD480" s="33">
        <v>10</v>
      </c>
      <c r="AE480" s="33"/>
      <c r="AF480" s="33"/>
      <c r="AG480" s="33" t="s">
        <v>173</v>
      </c>
      <c r="AH480" s="33" t="s">
        <v>174</v>
      </c>
      <c r="AI480" s="33" t="s">
        <v>175</v>
      </c>
      <c r="AJ480" s="33" t="s">
        <v>176</v>
      </c>
      <c r="AK480" s="33" t="s">
        <v>170</v>
      </c>
      <c r="AL480" s="33" t="s">
        <v>177</v>
      </c>
      <c r="AM480" s="33"/>
      <c r="AN480" s="33"/>
      <c r="AO480" s="33">
        <v>102</v>
      </c>
      <c r="AP480" s="33">
        <v>14</v>
      </c>
      <c r="AQ480" s="33"/>
      <c r="AR480" s="33"/>
      <c r="AS480" s="33">
        <v>3000</v>
      </c>
      <c r="AT480" s="33">
        <v>3000</v>
      </c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5" t="s">
        <v>178</v>
      </c>
      <c r="BO480" s="33">
        <v>2</v>
      </c>
      <c r="BP480" s="33">
        <v>2</v>
      </c>
      <c r="BQ480" s="33">
        <v>5</v>
      </c>
      <c r="BR480" s="33" t="s">
        <v>979</v>
      </c>
      <c r="BS480" s="33" t="s">
        <v>180</v>
      </c>
      <c r="BT480" s="33" t="s">
        <v>197</v>
      </c>
      <c r="BU480" s="36">
        <v>41848</v>
      </c>
      <c r="BV480" s="33">
        <v>16709</v>
      </c>
      <c r="BX480" s="33" t="s">
        <v>170</v>
      </c>
      <c r="BY480" s="33" t="s">
        <v>170</v>
      </c>
      <c r="BZ480" s="33"/>
      <c r="CA480" s="33"/>
      <c r="CB480" s="33" t="s">
        <v>170</v>
      </c>
      <c r="CC480" s="33" t="s">
        <v>170</v>
      </c>
      <c r="CD480" s="33"/>
      <c r="CE480" s="33" t="s">
        <v>170</v>
      </c>
      <c r="CF480" s="33"/>
      <c r="CG480" s="33" t="s">
        <v>169</v>
      </c>
      <c r="CH480" s="33" t="s">
        <v>255</v>
      </c>
      <c r="CI480" s="33" t="s">
        <v>169</v>
      </c>
      <c r="CJ480" s="33" t="s">
        <v>256</v>
      </c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 t="s">
        <v>184</v>
      </c>
      <c r="DK480" s="33" t="s">
        <v>185</v>
      </c>
      <c r="DL480" s="33"/>
      <c r="DM480" s="33"/>
      <c r="DN480" s="33" t="s">
        <v>169</v>
      </c>
      <c r="DO480" s="33" t="s">
        <v>257</v>
      </c>
      <c r="DP480" s="33" t="s">
        <v>170</v>
      </c>
      <c r="DQ480" s="33" t="s">
        <v>187</v>
      </c>
      <c r="DR480" s="33"/>
      <c r="DS480" s="33"/>
      <c r="DT480" s="33"/>
      <c r="DU480" s="33"/>
      <c r="DV480" s="33"/>
      <c r="DW480" s="33"/>
      <c r="DX480" s="33"/>
      <c r="DY480" s="33">
        <v>25.1</v>
      </c>
      <c r="DZ480" s="33"/>
      <c r="EB480" s="33">
        <v>4</v>
      </c>
      <c r="EC480" s="33">
        <v>4</v>
      </c>
      <c r="ED480" s="33"/>
      <c r="EE480" s="33" t="s">
        <v>607</v>
      </c>
      <c r="EF480" s="33">
        <v>5</v>
      </c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>
        <v>4000</v>
      </c>
      <c r="EW480" s="33">
        <v>543</v>
      </c>
      <c r="EX480" s="33">
        <v>361</v>
      </c>
      <c r="EY480" s="33">
        <v>461</v>
      </c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  <c r="FL480" s="33"/>
      <c r="FM480" s="33"/>
      <c r="FN480" s="33"/>
      <c r="FO480" s="33"/>
      <c r="FP480" s="33"/>
      <c r="FQ480" s="33"/>
      <c r="FR480" s="33"/>
      <c r="FS480" s="33"/>
      <c r="FT480" s="33"/>
      <c r="FU480" s="33"/>
      <c r="FV480" s="33"/>
      <c r="FW480" s="33"/>
      <c r="FX480" s="33"/>
      <c r="FY480" s="33"/>
      <c r="FZ480" s="33"/>
      <c r="GA480" s="33"/>
      <c r="GB480" s="33"/>
      <c r="GC480" s="33"/>
      <c r="GD480" s="33"/>
      <c r="GE480" s="33"/>
      <c r="GF480" s="33"/>
      <c r="GG480" s="33"/>
      <c r="GH480" s="33"/>
      <c r="GI480" s="33"/>
      <c r="GJ480" s="33"/>
      <c r="GK480" s="33"/>
      <c r="GL480" s="33"/>
      <c r="GM480" s="33"/>
      <c r="GN480" s="33"/>
      <c r="GO480" s="33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33"/>
      <c r="HJ480" s="33"/>
      <c r="HK480" s="33"/>
      <c r="HL480" s="33"/>
      <c r="HM480" s="33"/>
      <c r="HN480" s="33"/>
      <c r="HO480" s="33"/>
      <c r="HP480" s="33"/>
      <c r="HQ480" s="33"/>
      <c r="HR480" s="33"/>
      <c r="HS480" s="33"/>
      <c r="HT480" s="33"/>
      <c r="HU480" s="33"/>
      <c r="HV480" s="33"/>
      <c r="HW480" s="33"/>
      <c r="HX480" s="33"/>
      <c r="HY480" s="33"/>
      <c r="HZ480" s="33"/>
      <c r="IA480" s="33"/>
      <c r="IB480" s="33"/>
      <c r="IC480" s="33"/>
      <c r="ID480" s="33"/>
      <c r="IE480" s="33"/>
      <c r="IF480" s="33"/>
      <c r="IG480" s="33"/>
      <c r="IH480" s="33"/>
      <c r="II480" s="33"/>
      <c r="IJ480" s="33"/>
      <c r="IK480" s="33"/>
      <c r="IL480" s="33"/>
      <c r="IM480" s="33"/>
      <c r="IN480" s="33"/>
      <c r="IO480" s="33"/>
      <c r="IP480" s="33"/>
      <c r="IQ480" s="33"/>
      <c r="IR480" s="33"/>
      <c r="IS480" s="33"/>
      <c r="IT480" s="33"/>
      <c r="IU480" s="33"/>
      <c r="IV480" s="33"/>
      <c r="IW480" s="33"/>
      <c r="IX480" s="33"/>
      <c r="IY480" s="33"/>
      <c r="IZ480" s="33"/>
      <c r="JA480" s="33"/>
      <c r="JB480" s="33"/>
      <c r="JC480" s="33"/>
      <c r="JD480" s="33"/>
      <c r="JE480" s="33"/>
      <c r="JF480" s="33"/>
      <c r="JG480" s="33"/>
      <c r="JH480" s="33"/>
      <c r="JI480" s="33"/>
      <c r="JJ480" s="33"/>
      <c r="JK480" s="33"/>
      <c r="JL480" s="33"/>
      <c r="JM480" s="33"/>
      <c r="JN480" s="33"/>
      <c r="JO480" s="33"/>
      <c r="JP480" s="33"/>
      <c r="JQ480" s="33"/>
      <c r="JR480" s="33"/>
      <c r="JS480" s="33"/>
      <c r="JT480" s="33"/>
      <c r="JU480" s="33"/>
      <c r="JV480" s="33"/>
      <c r="JW480" s="33"/>
      <c r="JX480" s="33"/>
      <c r="JY480" s="33"/>
      <c r="JZ480" s="33"/>
      <c r="KA480" s="33"/>
      <c r="KB480" s="33"/>
      <c r="KC480" s="33"/>
      <c r="KD480" s="33"/>
      <c r="KE480" s="33"/>
      <c r="KF480" s="33"/>
      <c r="KG480" s="33"/>
      <c r="KH480" s="33"/>
      <c r="KI480" s="33"/>
      <c r="KJ480" s="33"/>
      <c r="KK480" s="33"/>
      <c r="KL480" s="33"/>
      <c r="KM480" s="33"/>
      <c r="KN480" s="33"/>
      <c r="KO480" s="33"/>
      <c r="KP480" s="33"/>
      <c r="KQ480" s="33"/>
      <c r="KR480" s="33"/>
      <c r="KS480" s="33"/>
      <c r="KT480" s="33"/>
      <c r="KU480" s="33"/>
      <c r="KV480" s="33"/>
      <c r="KW480" s="33"/>
      <c r="KX480" s="33"/>
      <c r="KY480" s="33"/>
    </row>
    <row r="481" spans="1:311" x14ac:dyDescent="0.25">
      <c r="A481" s="33">
        <v>2015</v>
      </c>
      <c r="B481" s="33" t="s">
        <v>252</v>
      </c>
      <c r="C481" s="33" t="s">
        <v>252</v>
      </c>
      <c r="D481" s="33" t="s">
        <v>1013</v>
      </c>
      <c r="E481" s="33" t="s">
        <v>254</v>
      </c>
      <c r="F481" s="33">
        <v>545</v>
      </c>
      <c r="G481" s="34">
        <v>3</v>
      </c>
      <c r="H481" s="33">
        <v>6</v>
      </c>
      <c r="I481" s="33" t="s">
        <v>243</v>
      </c>
      <c r="J481" s="33">
        <v>23</v>
      </c>
      <c r="K481" s="33">
        <v>30</v>
      </c>
      <c r="L481" s="33">
        <v>26</v>
      </c>
      <c r="M481" s="33">
        <v>28.2943</v>
      </c>
      <c r="N481" s="33">
        <v>41.9998</v>
      </c>
      <c r="O481" s="33">
        <v>33.164299999999997</v>
      </c>
      <c r="P481" s="33">
        <v>22.785499999999999</v>
      </c>
      <c r="Q481" s="33">
        <v>30.3125</v>
      </c>
      <c r="R481" s="33">
        <v>25.651900000000001</v>
      </c>
      <c r="S481" s="33"/>
      <c r="T481" s="33" t="s">
        <v>165</v>
      </c>
      <c r="U481" s="33" t="s">
        <v>166</v>
      </c>
      <c r="V481" s="33" t="s">
        <v>244</v>
      </c>
      <c r="W481" s="33" t="s">
        <v>245</v>
      </c>
      <c r="X481" s="33"/>
      <c r="Y481" s="33">
        <v>8</v>
      </c>
      <c r="Z481" s="33" t="s">
        <v>169</v>
      </c>
      <c r="AA481" s="33" t="s">
        <v>170</v>
      </c>
      <c r="AB481" s="33" t="s">
        <v>171</v>
      </c>
      <c r="AC481" s="33" t="s">
        <v>172</v>
      </c>
      <c r="AD481" s="33">
        <v>10</v>
      </c>
      <c r="AE481" s="33"/>
      <c r="AF481" s="33"/>
      <c r="AG481" s="33" t="s">
        <v>173</v>
      </c>
      <c r="AH481" s="33" t="s">
        <v>174</v>
      </c>
      <c r="AI481" s="33" t="s">
        <v>175</v>
      </c>
      <c r="AJ481" s="33" t="s">
        <v>176</v>
      </c>
      <c r="AK481" s="33" t="s">
        <v>170</v>
      </c>
      <c r="AL481" s="33" t="s">
        <v>177</v>
      </c>
      <c r="AM481" s="33"/>
      <c r="AN481" s="33"/>
      <c r="AO481" s="33">
        <v>102</v>
      </c>
      <c r="AP481" s="33">
        <v>10</v>
      </c>
      <c r="AQ481" s="33"/>
      <c r="AR481" s="33"/>
      <c r="AS481" s="33">
        <v>2200</v>
      </c>
      <c r="AT481" s="33">
        <v>2200</v>
      </c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5" t="s">
        <v>178</v>
      </c>
      <c r="BO481" s="33">
        <v>2</v>
      </c>
      <c r="BP481" s="33">
        <v>2</v>
      </c>
      <c r="BQ481" s="33">
        <v>5</v>
      </c>
      <c r="BR481" s="33" t="s">
        <v>979</v>
      </c>
      <c r="BS481" s="33" t="s">
        <v>180</v>
      </c>
      <c r="BT481" s="33" t="s">
        <v>181</v>
      </c>
      <c r="BU481" s="36">
        <v>41863</v>
      </c>
      <c r="BV481" s="33">
        <v>16851</v>
      </c>
      <c r="BX481" s="33" t="s">
        <v>170</v>
      </c>
      <c r="BY481" s="33" t="s">
        <v>170</v>
      </c>
      <c r="BZ481" s="33"/>
      <c r="CA481" s="33"/>
      <c r="CB481" s="33" t="s">
        <v>170</v>
      </c>
      <c r="CC481" s="33" t="s">
        <v>170</v>
      </c>
      <c r="CD481" s="33"/>
      <c r="CE481" s="33" t="s">
        <v>170</v>
      </c>
      <c r="CF481" s="33"/>
      <c r="CG481" s="33" t="s">
        <v>169</v>
      </c>
      <c r="CH481" s="33" t="s">
        <v>255</v>
      </c>
      <c r="CI481" s="33" t="s">
        <v>169</v>
      </c>
      <c r="CJ481" s="33" t="s">
        <v>256</v>
      </c>
      <c r="CK481" s="33" t="s">
        <v>322</v>
      </c>
      <c r="CL481" s="33"/>
      <c r="CM481" s="33">
        <v>1</v>
      </c>
      <c r="CN481" s="33" t="s">
        <v>323</v>
      </c>
      <c r="CO481" s="33"/>
      <c r="CP481" s="33">
        <v>374</v>
      </c>
      <c r="CQ481" s="33">
        <v>4</v>
      </c>
      <c r="CR481" s="33">
        <v>71.8</v>
      </c>
      <c r="CS481" s="33" t="s">
        <v>324</v>
      </c>
      <c r="CT481" s="33"/>
      <c r="CU481" s="33"/>
      <c r="CV481" s="33" t="s">
        <v>325</v>
      </c>
      <c r="CW481" s="33"/>
      <c r="CX481" s="33" t="s">
        <v>759</v>
      </c>
      <c r="CY481" s="33" t="s">
        <v>170</v>
      </c>
      <c r="CZ481" s="33"/>
      <c r="DA481" s="33"/>
      <c r="DB481" s="33"/>
      <c r="DC481" s="33"/>
      <c r="DD481" s="33">
        <v>1</v>
      </c>
      <c r="DE481" s="33" t="s">
        <v>760</v>
      </c>
      <c r="DF481" s="33"/>
      <c r="DG481" s="33">
        <v>40</v>
      </c>
      <c r="DH481" s="33"/>
      <c r="DI481" s="33"/>
      <c r="DJ481" s="33" t="s">
        <v>184</v>
      </c>
      <c r="DK481" s="33" t="s">
        <v>185</v>
      </c>
      <c r="DL481" s="33" t="s">
        <v>170</v>
      </c>
      <c r="DM481" s="33" t="s">
        <v>170</v>
      </c>
      <c r="DN481" s="33" t="s">
        <v>170</v>
      </c>
      <c r="DO481" s="33" t="s">
        <v>257</v>
      </c>
      <c r="DP481" s="33" t="s">
        <v>169</v>
      </c>
      <c r="DQ481" s="33" t="s">
        <v>259</v>
      </c>
      <c r="DR481" s="33"/>
      <c r="DS481" s="33"/>
      <c r="DT481" s="33"/>
      <c r="DU481" s="33"/>
      <c r="DV481" s="33"/>
      <c r="DW481" s="33"/>
      <c r="DX481" s="33"/>
      <c r="DY481" s="33">
        <v>33.4</v>
      </c>
      <c r="DZ481" s="33"/>
      <c r="EB481" s="33">
        <v>6</v>
      </c>
      <c r="EC481" s="33">
        <v>6</v>
      </c>
      <c r="ED481" s="33"/>
      <c r="EE481" s="33" t="s">
        <v>1014</v>
      </c>
      <c r="EF481" s="33">
        <v>5</v>
      </c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>
        <v>0</v>
      </c>
      <c r="EV481" s="33"/>
      <c r="EW481" s="33">
        <v>390</v>
      </c>
      <c r="EX481" s="33">
        <v>293</v>
      </c>
      <c r="EY481" s="33">
        <v>346</v>
      </c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  <c r="FL481" s="33"/>
      <c r="FM481" s="33"/>
      <c r="FN481" s="33"/>
      <c r="FO481" s="33"/>
      <c r="FP481" s="33"/>
      <c r="FQ481" s="33"/>
      <c r="FR481" s="33"/>
      <c r="FS481" s="33"/>
      <c r="FT481" s="33"/>
      <c r="FU481" s="33"/>
      <c r="FV481" s="33"/>
      <c r="FW481" s="33"/>
      <c r="FX481" s="33"/>
      <c r="FY481" s="33"/>
      <c r="FZ481" s="33"/>
      <c r="GA481" s="33"/>
      <c r="GB481" s="33"/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33"/>
      <c r="HN481" s="33"/>
      <c r="HO481" s="33"/>
      <c r="HP481" s="33"/>
      <c r="HQ481" s="33"/>
      <c r="HR481" s="33"/>
      <c r="HS481" s="33"/>
      <c r="HT481" s="33"/>
      <c r="HU481" s="33"/>
      <c r="HV481" s="33"/>
      <c r="HW481" s="33"/>
      <c r="HX481" s="33"/>
      <c r="HY481" s="33"/>
      <c r="HZ481" s="33"/>
      <c r="IA481" s="33"/>
      <c r="IB481" s="33"/>
      <c r="IC481" s="33"/>
      <c r="ID481" s="33"/>
      <c r="IE481" s="33"/>
      <c r="IF481" s="33"/>
      <c r="IG481" s="33"/>
      <c r="IH481" s="33"/>
      <c r="II481" s="33"/>
      <c r="IJ481" s="33"/>
      <c r="IK481" s="33"/>
      <c r="IL481" s="33"/>
      <c r="IM481" s="33"/>
      <c r="IN481" s="33"/>
      <c r="IO481" s="33"/>
      <c r="IP481" s="33"/>
      <c r="IQ481" s="33"/>
      <c r="IR481" s="33"/>
      <c r="IS481" s="33"/>
      <c r="IT481" s="33"/>
      <c r="IU481" s="33"/>
      <c r="IV481" s="33"/>
      <c r="IW481" s="33"/>
      <c r="IX481" s="33"/>
      <c r="IY481" s="33"/>
      <c r="IZ481" s="33"/>
      <c r="JA481" s="33"/>
      <c r="JB481" s="33"/>
      <c r="JC481" s="33"/>
      <c r="JD481" s="33"/>
      <c r="JE481" s="33"/>
      <c r="JF481" s="33"/>
      <c r="JG481" s="33"/>
      <c r="JH481" s="33"/>
      <c r="JI481" s="33"/>
      <c r="JJ481" s="33"/>
      <c r="JK481" s="33"/>
      <c r="JL481" s="33"/>
      <c r="JM481" s="33"/>
      <c r="JN481" s="33"/>
      <c r="JO481" s="33"/>
      <c r="JP481" s="33"/>
      <c r="JQ481" s="33"/>
      <c r="JR481" s="33"/>
      <c r="JS481" s="33"/>
      <c r="JT481" s="33"/>
      <c r="JU481" s="33"/>
      <c r="JV481" s="33"/>
      <c r="JW481" s="33"/>
      <c r="JX481" s="33"/>
      <c r="JY481" s="33"/>
      <c r="JZ481" s="33"/>
      <c r="KA481" s="33"/>
      <c r="KB481" s="33"/>
      <c r="KC481" s="33"/>
      <c r="KD481" s="33"/>
      <c r="KE481" s="33"/>
      <c r="KF481" s="33"/>
      <c r="KG481" s="33"/>
      <c r="KH481" s="33"/>
      <c r="KI481" s="33"/>
      <c r="KJ481" s="33"/>
      <c r="KK481" s="33"/>
      <c r="KL481" s="33"/>
      <c r="KM481" s="33"/>
      <c r="KN481" s="33"/>
      <c r="KO481" s="33"/>
      <c r="KP481" s="33"/>
      <c r="KQ481" s="33"/>
      <c r="KR481" s="33"/>
      <c r="KS481" s="33"/>
      <c r="KT481" s="33"/>
      <c r="KU481" s="33"/>
      <c r="KV481" s="33"/>
      <c r="KW481" s="33"/>
      <c r="KX481" s="33"/>
      <c r="KY481" s="33"/>
    </row>
    <row r="482" spans="1:311" x14ac:dyDescent="0.25">
      <c r="A482" s="33">
        <v>2015</v>
      </c>
      <c r="B482" s="33" t="s">
        <v>252</v>
      </c>
      <c r="C482" s="33" t="s">
        <v>252</v>
      </c>
      <c r="D482" s="33" t="s">
        <v>1015</v>
      </c>
      <c r="E482" s="33" t="s">
        <v>254</v>
      </c>
      <c r="F482" s="33">
        <v>561</v>
      </c>
      <c r="G482" s="34">
        <v>4.4000000000000004</v>
      </c>
      <c r="H482" s="33">
        <v>8</v>
      </c>
      <c r="I482" s="33" t="s">
        <v>219</v>
      </c>
      <c r="J482" s="33">
        <v>14</v>
      </c>
      <c r="K482" s="33">
        <v>20</v>
      </c>
      <c r="L482" s="33">
        <v>16</v>
      </c>
      <c r="M482" s="33">
        <v>16.783799999999999</v>
      </c>
      <c r="N482" s="33">
        <v>28.210599999999999</v>
      </c>
      <c r="O482" s="33">
        <v>20.524999999999999</v>
      </c>
      <c r="P482" s="33">
        <v>13.587899999999999</v>
      </c>
      <c r="Q482" s="33">
        <v>20.362500000000001</v>
      </c>
      <c r="R482" s="33">
        <v>15.980399999999999</v>
      </c>
      <c r="S482" s="33" t="s">
        <v>194</v>
      </c>
      <c r="T482" s="33" t="s">
        <v>165</v>
      </c>
      <c r="U482" s="33" t="s">
        <v>166</v>
      </c>
      <c r="V482" s="33" t="s">
        <v>220</v>
      </c>
      <c r="W482" s="33" t="s">
        <v>221</v>
      </c>
      <c r="X482" s="33"/>
      <c r="Y482" s="33">
        <v>7</v>
      </c>
      <c r="Z482" s="33" t="s">
        <v>170</v>
      </c>
      <c r="AA482" s="33" t="s">
        <v>170</v>
      </c>
      <c r="AB482" s="33" t="s">
        <v>171</v>
      </c>
      <c r="AC482" s="33" t="s">
        <v>172</v>
      </c>
      <c r="AD482" s="33">
        <v>10</v>
      </c>
      <c r="AE482" s="33"/>
      <c r="AF482" s="33"/>
      <c r="AG482" s="33" t="s">
        <v>173</v>
      </c>
      <c r="AH482" s="33" t="s">
        <v>174</v>
      </c>
      <c r="AI482" s="33" t="s">
        <v>175</v>
      </c>
      <c r="AJ482" s="33" t="s">
        <v>176</v>
      </c>
      <c r="AK482" s="33" t="s">
        <v>170</v>
      </c>
      <c r="AL482" s="33" t="s">
        <v>177</v>
      </c>
      <c r="AM482" s="33"/>
      <c r="AN482" s="33"/>
      <c r="AO482" s="33">
        <v>102</v>
      </c>
      <c r="AP482" s="33">
        <v>14</v>
      </c>
      <c r="AQ482" s="33"/>
      <c r="AR482" s="33"/>
      <c r="AS482" s="33">
        <v>3550</v>
      </c>
      <c r="AT482" s="33">
        <v>3550</v>
      </c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5" t="s">
        <v>178</v>
      </c>
      <c r="BO482" s="33">
        <v>2</v>
      </c>
      <c r="BP482" s="33">
        <v>2</v>
      </c>
      <c r="BQ482" s="33">
        <v>5</v>
      </c>
      <c r="BR482" s="33" t="s">
        <v>979</v>
      </c>
      <c r="BS482" s="33" t="s">
        <v>180</v>
      </c>
      <c r="BT482" s="33" t="s">
        <v>197</v>
      </c>
      <c r="BU482" s="36">
        <v>41791</v>
      </c>
      <c r="BV482" s="33">
        <v>15809</v>
      </c>
      <c r="BX482" s="33" t="s">
        <v>170</v>
      </c>
      <c r="BY482" s="33" t="s">
        <v>170</v>
      </c>
      <c r="BZ482" s="33"/>
      <c r="CA482" s="33"/>
      <c r="CB482" s="33" t="s">
        <v>170</v>
      </c>
      <c r="CC482" s="33" t="s">
        <v>170</v>
      </c>
      <c r="CD482" s="33"/>
      <c r="CE482" s="33" t="s">
        <v>170</v>
      </c>
      <c r="CF482" s="33"/>
      <c r="CG482" s="33" t="s">
        <v>169</v>
      </c>
      <c r="CH482" s="33" t="s">
        <v>255</v>
      </c>
      <c r="CI482" s="33" t="s">
        <v>169</v>
      </c>
      <c r="CJ482" s="33" t="s">
        <v>256</v>
      </c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 t="s">
        <v>184</v>
      </c>
      <c r="DK482" s="33" t="s">
        <v>185</v>
      </c>
      <c r="DL482" s="33"/>
      <c r="DM482" s="33"/>
      <c r="DN482" s="33" t="s">
        <v>170</v>
      </c>
      <c r="DO482" s="33" t="s">
        <v>257</v>
      </c>
      <c r="DP482" s="33" t="s">
        <v>169</v>
      </c>
      <c r="DQ482" s="33" t="s">
        <v>259</v>
      </c>
      <c r="DR482" s="33"/>
      <c r="DS482" s="33"/>
      <c r="DT482" s="33"/>
      <c r="DU482" s="33"/>
      <c r="DV482" s="33"/>
      <c r="DW482" s="33"/>
      <c r="DX482" s="33"/>
      <c r="DY482" s="33">
        <v>20.7</v>
      </c>
      <c r="DZ482" s="33"/>
      <c r="EB482" s="33">
        <v>3</v>
      </c>
      <c r="EC482" s="33">
        <v>3</v>
      </c>
      <c r="ED482" s="33"/>
      <c r="EE482" s="33" t="s">
        <v>617</v>
      </c>
      <c r="EF482" s="33">
        <v>5</v>
      </c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>
        <v>6750</v>
      </c>
      <c r="EW482" s="33">
        <v>652</v>
      </c>
      <c r="EX482" s="33">
        <v>435</v>
      </c>
      <c r="EY482" s="33">
        <v>554</v>
      </c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  <c r="IH482" s="33"/>
      <c r="II482" s="33"/>
      <c r="IJ482" s="33"/>
      <c r="IK482" s="33"/>
      <c r="IL482" s="33"/>
      <c r="IM482" s="33"/>
      <c r="IN482" s="33"/>
      <c r="IO482" s="33"/>
      <c r="IP482" s="33"/>
      <c r="IQ482" s="33"/>
      <c r="IR482" s="33"/>
      <c r="IS482" s="33"/>
      <c r="IT482" s="33"/>
      <c r="IU482" s="33"/>
      <c r="IV482" s="33"/>
      <c r="IW482" s="33"/>
      <c r="IX482" s="33"/>
      <c r="IY482" s="33"/>
      <c r="IZ482" s="33"/>
      <c r="JA482" s="33"/>
      <c r="JB482" s="33"/>
      <c r="JC482" s="33"/>
      <c r="JD482" s="33"/>
      <c r="JE482" s="33"/>
      <c r="JF482" s="33"/>
      <c r="JG482" s="33"/>
      <c r="JH482" s="33"/>
      <c r="JI482" s="33"/>
      <c r="JJ482" s="33"/>
      <c r="JK482" s="33"/>
      <c r="JL482" s="33"/>
      <c r="JM482" s="33"/>
      <c r="JN482" s="33"/>
      <c r="JO482" s="33"/>
      <c r="JP482" s="33"/>
      <c r="JQ482" s="33"/>
      <c r="JR482" s="33"/>
      <c r="JS482" s="33"/>
      <c r="JT482" s="33"/>
      <c r="JU482" s="33"/>
      <c r="JV482" s="33"/>
      <c r="JW482" s="33"/>
      <c r="JX482" s="33"/>
      <c r="JY482" s="33"/>
      <c r="JZ482" s="33"/>
      <c r="KA482" s="33"/>
      <c r="KB482" s="33"/>
      <c r="KC482" s="33"/>
      <c r="KD482" s="33"/>
      <c r="KE482" s="33"/>
      <c r="KF482" s="33"/>
      <c r="KG482" s="33"/>
      <c r="KH482" s="33"/>
      <c r="KI482" s="33"/>
      <c r="KJ482" s="33"/>
      <c r="KK482" s="33"/>
      <c r="KL482" s="33"/>
      <c r="KM482" s="33"/>
      <c r="KN482" s="33"/>
      <c r="KO482" s="33"/>
      <c r="KP482" s="33"/>
      <c r="KQ482" s="33"/>
      <c r="KR482" s="33"/>
      <c r="KS482" s="33"/>
      <c r="KT482" s="33"/>
      <c r="KU482" s="33"/>
      <c r="KV482" s="33"/>
      <c r="KW482" s="33"/>
      <c r="KX482" s="33"/>
      <c r="KY482" s="33"/>
    </row>
    <row r="483" spans="1:311" x14ac:dyDescent="0.25">
      <c r="A483" s="33">
        <v>2015</v>
      </c>
      <c r="B483" s="33" t="s">
        <v>252</v>
      </c>
      <c r="C483" s="33" t="s">
        <v>252</v>
      </c>
      <c r="D483" s="33" t="s">
        <v>1015</v>
      </c>
      <c r="E483" s="33" t="s">
        <v>254</v>
      </c>
      <c r="F483" s="33">
        <v>560</v>
      </c>
      <c r="G483" s="34">
        <v>4.4000000000000004</v>
      </c>
      <c r="H483" s="33">
        <v>8</v>
      </c>
      <c r="I483" s="33" t="s">
        <v>209</v>
      </c>
      <c r="J483" s="33">
        <v>15</v>
      </c>
      <c r="K483" s="33">
        <v>22</v>
      </c>
      <c r="L483" s="33">
        <v>17</v>
      </c>
      <c r="M483" s="33">
        <v>18.126100000000001</v>
      </c>
      <c r="N483" s="33">
        <v>30</v>
      </c>
      <c r="O483" s="33">
        <v>22.054099999999998</v>
      </c>
      <c r="P483" s="33">
        <v>14.6229</v>
      </c>
      <c r="Q483" s="33">
        <v>21.6157</v>
      </c>
      <c r="R483" s="33">
        <v>17.1143</v>
      </c>
      <c r="S483" s="33" t="s">
        <v>194</v>
      </c>
      <c r="T483" s="33" t="s">
        <v>165</v>
      </c>
      <c r="U483" s="33" t="s">
        <v>166</v>
      </c>
      <c r="V483" s="33" t="s">
        <v>210</v>
      </c>
      <c r="W483" s="33" t="s">
        <v>211</v>
      </c>
      <c r="X483" s="33"/>
      <c r="Y483" s="33">
        <v>6</v>
      </c>
      <c r="Z483" s="33" t="s">
        <v>170</v>
      </c>
      <c r="AA483" s="33" t="s">
        <v>170</v>
      </c>
      <c r="AB483" s="33" t="s">
        <v>171</v>
      </c>
      <c r="AC483" s="33" t="s">
        <v>172</v>
      </c>
      <c r="AD483" s="33">
        <v>10</v>
      </c>
      <c r="AE483" s="33"/>
      <c r="AF483" s="33"/>
      <c r="AG483" s="33" t="s">
        <v>173</v>
      </c>
      <c r="AH483" s="33" t="s">
        <v>174</v>
      </c>
      <c r="AI483" s="33" t="s">
        <v>175</v>
      </c>
      <c r="AJ483" s="33" t="s">
        <v>176</v>
      </c>
      <c r="AK483" s="33" t="s">
        <v>170</v>
      </c>
      <c r="AL483" s="33" t="s">
        <v>177</v>
      </c>
      <c r="AM483" s="33"/>
      <c r="AN483" s="33"/>
      <c r="AO483" s="33">
        <v>102</v>
      </c>
      <c r="AP483" s="33">
        <v>14</v>
      </c>
      <c r="AQ483" s="33"/>
      <c r="AR483" s="33"/>
      <c r="AS483" s="33">
        <v>3350</v>
      </c>
      <c r="AT483" s="33">
        <v>3350</v>
      </c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5" t="s">
        <v>178</v>
      </c>
      <c r="BO483" s="33">
        <v>2</v>
      </c>
      <c r="BP483" s="33">
        <v>2</v>
      </c>
      <c r="BQ483" s="33">
        <v>5</v>
      </c>
      <c r="BR483" s="33" t="s">
        <v>979</v>
      </c>
      <c r="BS483" s="33" t="s">
        <v>180</v>
      </c>
      <c r="BT483" s="33" t="s">
        <v>197</v>
      </c>
      <c r="BU483" s="36">
        <v>41792</v>
      </c>
      <c r="BV483" s="33">
        <v>15817</v>
      </c>
      <c r="BX483" s="33" t="s">
        <v>170</v>
      </c>
      <c r="BY483" s="33" t="s">
        <v>170</v>
      </c>
      <c r="BZ483" s="33"/>
      <c r="CA483" s="33"/>
      <c r="CB483" s="33" t="s">
        <v>170</v>
      </c>
      <c r="CC483" s="33" t="s">
        <v>170</v>
      </c>
      <c r="CD483" s="33"/>
      <c r="CE483" s="33" t="s">
        <v>170</v>
      </c>
      <c r="CF483" s="33"/>
      <c r="CG483" s="33" t="s">
        <v>169</v>
      </c>
      <c r="CH483" s="33" t="s">
        <v>255</v>
      </c>
      <c r="CI483" s="33" t="s">
        <v>169</v>
      </c>
      <c r="CJ483" s="33" t="s">
        <v>256</v>
      </c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 t="s">
        <v>184</v>
      </c>
      <c r="DK483" s="33" t="s">
        <v>185</v>
      </c>
      <c r="DL483" s="33"/>
      <c r="DM483" s="33"/>
      <c r="DN483" s="33" t="s">
        <v>170</v>
      </c>
      <c r="DO483" s="33" t="s">
        <v>257</v>
      </c>
      <c r="DP483" s="33" t="s">
        <v>169</v>
      </c>
      <c r="DQ483" s="33" t="s">
        <v>259</v>
      </c>
      <c r="DR483" s="33"/>
      <c r="DS483" s="33"/>
      <c r="DT483" s="33"/>
      <c r="DU483" s="33"/>
      <c r="DV483" s="33"/>
      <c r="DW483" s="33"/>
      <c r="DX483" s="33"/>
      <c r="DY483" s="33">
        <v>22.2</v>
      </c>
      <c r="DZ483" s="33"/>
      <c r="EB483" s="33">
        <v>4</v>
      </c>
      <c r="EC483" s="33">
        <v>4</v>
      </c>
      <c r="ED483" s="33"/>
      <c r="EE483" s="33" t="s">
        <v>617</v>
      </c>
      <c r="EF483" s="33">
        <v>5</v>
      </c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>
        <v>5750</v>
      </c>
      <c r="EW483" s="33">
        <v>605</v>
      </c>
      <c r="EX483" s="33">
        <v>409</v>
      </c>
      <c r="EY483" s="33">
        <v>517</v>
      </c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  <c r="FL483" s="33"/>
      <c r="FM483" s="33"/>
      <c r="FN483" s="33"/>
      <c r="FO483" s="33"/>
      <c r="FP483" s="33"/>
      <c r="FQ483" s="33"/>
      <c r="FR483" s="33"/>
      <c r="FS483" s="33"/>
      <c r="FT483" s="33"/>
      <c r="FU483" s="33"/>
      <c r="FV483" s="33"/>
      <c r="FW483" s="33"/>
      <c r="FX483" s="33"/>
      <c r="FY483" s="33"/>
      <c r="FZ483" s="33"/>
      <c r="GA483" s="33"/>
      <c r="GB483" s="33"/>
      <c r="GC483" s="33"/>
      <c r="GD483" s="33"/>
      <c r="GE483" s="33"/>
      <c r="GF483" s="33"/>
      <c r="GG483" s="33"/>
      <c r="GH483" s="33"/>
      <c r="GI483" s="33"/>
      <c r="GJ483" s="33"/>
      <c r="GK483" s="33"/>
      <c r="GL483" s="33"/>
      <c r="GM483" s="33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33"/>
      <c r="HN483" s="33"/>
      <c r="HO483" s="33"/>
      <c r="HP483" s="33"/>
      <c r="HQ483" s="33"/>
      <c r="HR483" s="33"/>
      <c r="HS483" s="33"/>
      <c r="HT483" s="33"/>
      <c r="HU483" s="33"/>
      <c r="HV483" s="33"/>
      <c r="HW483" s="33"/>
      <c r="HX483" s="33"/>
      <c r="HY483" s="33"/>
      <c r="HZ483" s="33"/>
      <c r="IA483" s="33"/>
      <c r="IB483" s="33"/>
      <c r="IC483" s="33"/>
      <c r="ID483" s="33"/>
      <c r="IE483" s="33"/>
      <c r="IF483" s="33"/>
      <c r="IG483" s="33"/>
      <c r="IH483" s="33"/>
      <c r="II483" s="33"/>
      <c r="IJ483" s="33"/>
      <c r="IK483" s="33"/>
      <c r="IL483" s="33"/>
      <c r="IM483" s="33"/>
      <c r="IN483" s="33"/>
      <c r="IO483" s="33"/>
      <c r="IP483" s="33"/>
      <c r="IQ483" s="33"/>
      <c r="IR483" s="33"/>
      <c r="IS483" s="33"/>
      <c r="IT483" s="33"/>
      <c r="IU483" s="33"/>
      <c r="IV483" s="33"/>
      <c r="IW483" s="33"/>
      <c r="IX483" s="33"/>
      <c r="IY483" s="33"/>
      <c r="IZ483" s="33"/>
      <c r="JA483" s="33"/>
      <c r="JB483" s="33"/>
      <c r="JC483" s="33"/>
      <c r="JD483" s="33"/>
      <c r="JE483" s="33"/>
      <c r="JF483" s="33"/>
      <c r="JG483" s="33"/>
      <c r="JH483" s="33"/>
      <c r="JI483" s="33"/>
      <c r="JJ483" s="33"/>
      <c r="JK483" s="33"/>
      <c r="JL483" s="33"/>
      <c r="JM483" s="33"/>
      <c r="JN483" s="33"/>
      <c r="JO483" s="33"/>
      <c r="JP483" s="33"/>
      <c r="JQ483" s="33"/>
      <c r="JR483" s="33"/>
      <c r="JS483" s="33"/>
      <c r="JT483" s="33"/>
      <c r="JU483" s="33"/>
      <c r="JV483" s="33"/>
      <c r="JW483" s="33"/>
      <c r="JX483" s="33"/>
      <c r="JY483" s="33"/>
      <c r="JZ483" s="33"/>
      <c r="KA483" s="33"/>
      <c r="KB483" s="33"/>
      <c r="KC483" s="33"/>
      <c r="KD483" s="33"/>
      <c r="KE483" s="33"/>
      <c r="KF483" s="33"/>
      <c r="KG483" s="33"/>
      <c r="KH483" s="33"/>
      <c r="KI483" s="33"/>
      <c r="KJ483" s="33"/>
      <c r="KK483" s="33"/>
      <c r="KL483" s="33"/>
      <c r="KM483" s="33"/>
      <c r="KN483" s="33"/>
      <c r="KO483" s="33"/>
      <c r="KP483" s="33"/>
      <c r="KQ483" s="33"/>
      <c r="KR483" s="33"/>
      <c r="KS483" s="33"/>
      <c r="KT483" s="33"/>
      <c r="KU483" s="33"/>
      <c r="KV483" s="33"/>
      <c r="KW483" s="33"/>
      <c r="KX483" s="33"/>
      <c r="KY483" s="33"/>
    </row>
    <row r="484" spans="1:311" x14ac:dyDescent="0.25">
      <c r="A484" s="33">
        <v>2015</v>
      </c>
      <c r="B484" s="33" t="s">
        <v>269</v>
      </c>
      <c r="C484" s="33" t="s">
        <v>766</v>
      </c>
      <c r="D484" s="33" t="s">
        <v>1016</v>
      </c>
      <c r="E484" s="33" t="s">
        <v>272</v>
      </c>
      <c r="F484" s="33">
        <v>23</v>
      </c>
      <c r="G484" s="34">
        <v>2.4</v>
      </c>
      <c r="H484" s="33">
        <v>4</v>
      </c>
      <c r="I484" s="33" t="s">
        <v>363</v>
      </c>
      <c r="J484" s="33">
        <v>25</v>
      </c>
      <c r="K484" s="33">
        <v>36</v>
      </c>
      <c r="L484" s="33">
        <v>29</v>
      </c>
      <c r="M484" s="33">
        <v>31.5</v>
      </c>
      <c r="N484" s="33">
        <v>51.2</v>
      </c>
      <c r="O484" s="33">
        <v>38.0961</v>
      </c>
      <c r="P484" s="33">
        <v>24.5488</v>
      </c>
      <c r="Q484" s="33">
        <v>36.131399999999999</v>
      </c>
      <c r="R484" s="33">
        <v>28.687100000000001</v>
      </c>
      <c r="S484" s="33"/>
      <c r="T484" s="33" t="s">
        <v>195</v>
      </c>
      <c r="U484" s="33" t="s">
        <v>196</v>
      </c>
      <c r="V484" s="33" t="s">
        <v>244</v>
      </c>
      <c r="W484" s="33" t="s">
        <v>245</v>
      </c>
      <c r="X484" s="33"/>
      <c r="Y484" s="33">
        <v>6</v>
      </c>
      <c r="Z484" s="33" t="s">
        <v>169</v>
      </c>
      <c r="AA484" s="33" t="s">
        <v>170</v>
      </c>
      <c r="AB484" s="33" t="s">
        <v>318</v>
      </c>
      <c r="AC484" s="33" t="s">
        <v>319</v>
      </c>
      <c r="AD484" s="33">
        <v>10</v>
      </c>
      <c r="AE484" s="33"/>
      <c r="AF484" s="33"/>
      <c r="AG484" s="33" t="s">
        <v>194</v>
      </c>
      <c r="AH484" s="33" t="s">
        <v>320</v>
      </c>
      <c r="AI484" s="33" t="s">
        <v>175</v>
      </c>
      <c r="AJ484" s="33" t="s">
        <v>176</v>
      </c>
      <c r="AK484" s="33" t="s">
        <v>170</v>
      </c>
      <c r="AL484" s="33" t="s">
        <v>177</v>
      </c>
      <c r="AM484" s="33"/>
      <c r="AN484" s="33"/>
      <c r="AO484" s="33">
        <v>100</v>
      </c>
      <c r="AP484" s="33">
        <v>16</v>
      </c>
      <c r="AQ484" s="33"/>
      <c r="AR484" s="33"/>
      <c r="AS484" s="33">
        <v>1800</v>
      </c>
      <c r="AT484" s="33">
        <v>1800</v>
      </c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5" t="s">
        <v>1017</v>
      </c>
      <c r="BO484" s="33">
        <v>2</v>
      </c>
      <c r="BP484" s="33">
        <v>2</v>
      </c>
      <c r="BQ484" s="33">
        <v>5</v>
      </c>
      <c r="BR484" s="33" t="s">
        <v>979</v>
      </c>
      <c r="BS484" s="33" t="s">
        <v>180</v>
      </c>
      <c r="BT484" s="33" t="s">
        <v>197</v>
      </c>
      <c r="BU484" s="36">
        <v>41789</v>
      </c>
      <c r="BV484" s="33">
        <v>15852</v>
      </c>
      <c r="BX484" s="33" t="s">
        <v>170</v>
      </c>
      <c r="BY484" s="33" t="s">
        <v>170</v>
      </c>
      <c r="BZ484" s="33"/>
      <c r="CA484" s="33"/>
      <c r="CB484" s="33" t="s">
        <v>170</v>
      </c>
      <c r="CC484" s="33" t="s">
        <v>170</v>
      </c>
      <c r="CD484" s="33"/>
      <c r="CE484" s="33" t="s">
        <v>170</v>
      </c>
      <c r="CF484" s="33"/>
      <c r="CG484" s="33" t="s">
        <v>169</v>
      </c>
      <c r="CH484" s="33" t="s">
        <v>769</v>
      </c>
      <c r="CI484" s="33" t="s">
        <v>170</v>
      </c>
      <c r="CJ484" s="33"/>
      <c r="CK484" s="33" t="s">
        <v>322</v>
      </c>
      <c r="CL484" s="33"/>
      <c r="CM484" s="33">
        <v>1</v>
      </c>
      <c r="CN484" s="33" t="s">
        <v>323</v>
      </c>
      <c r="CO484" s="33"/>
      <c r="CP484" s="33">
        <v>115</v>
      </c>
      <c r="CQ484" s="33">
        <v>4.4000000000000004</v>
      </c>
      <c r="CR484" s="33">
        <v>37</v>
      </c>
      <c r="CS484" s="33" t="s">
        <v>324</v>
      </c>
      <c r="CT484" s="33"/>
      <c r="CU484" s="33"/>
      <c r="CV484" s="33" t="s">
        <v>1018</v>
      </c>
      <c r="CW484" s="33"/>
      <c r="CX484" s="33"/>
      <c r="CY484" s="33"/>
      <c r="CZ484" s="33"/>
      <c r="DA484" s="33"/>
      <c r="DB484" s="33"/>
      <c r="DC484" s="33"/>
      <c r="DD484" s="33">
        <v>1</v>
      </c>
      <c r="DE484" s="33" t="s">
        <v>760</v>
      </c>
      <c r="DF484" s="33"/>
      <c r="DG484" s="33">
        <v>15</v>
      </c>
      <c r="DH484" s="33"/>
      <c r="DI484" s="33"/>
      <c r="DJ484" s="33" t="s">
        <v>184</v>
      </c>
      <c r="DK484" s="33" t="s">
        <v>185</v>
      </c>
      <c r="DL484" s="33" t="s">
        <v>170</v>
      </c>
      <c r="DM484" s="33" t="s">
        <v>170</v>
      </c>
      <c r="DN484" s="33" t="s">
        <v>170</v>
      </c>
      <c r="DO484" s="33" t="s">
        <v>276</v>
      </c>
      <c r="DP484" s="33" t="s">
        <v>169</v>
      </c>
      <c r="DQ484" s="33" t="s">
        <v>259</v>
      </c>
      <c r="DR484" s="33"/>
      <c r="DS484" s="33"/>
      <c r="DT484" s="33"/>
      <c r="DU484" s="33"/>
      <c r="DV484" s="33"/>
      <c r="DW484" s="33"/>
      <c r="DX484" s="33"/>
      <c r="DY484" s="33">
        <v>38.4</v>
      </c>
      <c r="DZ484" s="33"/>
      <c r="EB484" s="33">
        <v>7</v>
      </c>
      <c r="EC484" s="33">
        <v>7</v>
      </c>
      <c r="ED484" s="33"/>
      <c r="EE484" s="33" t="s">
        <v>1019</v>
      </c>
      <c r="EF484" s="33">
        <v>5</v>
      </c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>
        <v>2000</v>
      </c>
      <c r="EV484" s="33"/>
      <c r="EW484" s="33">
        <v>362</v>
      </c>
      <c r="EX484" s="33">
        <v>246</v>
      </c>
      <c r="EY484" s="33">
        <v>310</v>
      </c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  <c r="FL484" s="33"/>
      <c r="FM484" s="33"/>
      <c r="FN484" s="33"/>
      <c r="FO484" s="33"/>
      <c r="FP484" s="33"/>
      <c r="FQ484" s="33"/>
      <c r="FR484" s="33"/>
      <c r="FS484" s="33"/>
      <c r="FT484" s="33"/>
      <c r="FU484" s="33"/>
      <c r="FV484" s="33"/>
      <c r="FW484" s="33"/>
      <c r="FX484" s="33"/>
      <c r="FY484" s="33"/>
      <c r="FZ484" s="33"/>
      <c r="GA484" s="33"/>
      <c r="GB484" s="33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/>
      <c r="GM484" s="33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33"/>
      <c r="HM484" s="33"/>
      <c r="HN484" s="33"/>
      <c r="HO484" s="33"/>
      <c r="HP484" s="33"/>
      <c r="HQ484" s="33"/>
      <c r="HR484" s="33"/>
      <c r="HS484" s="33"/>
      <c r="HT484" s="33"/>
      <c r="HU484" s="33"/>
      <c r="HV484" s="33"/>
      <c r="HW484" s="33"/>
      <c r="HX484" s="33"/>
      <c r="HY484" s="33"/>
      <c r="HZ484" s="33"/>
      <c r="IA484" s="33"/>
      <c r="IB484" s="33"/>
      <c r="IC484" s="33"/>
      <c r="ID484" s="33"/>
      <c r="IE484" s="33"/>
      <c r="IF484" s="33"/>
      <c r="IG484" s="33"/>
      <c r="IH484" s="33"/>
      <c r="II484" s="33"/>
      <c r="IJ484" s="33"/>
      <c r="IK484" s="33"/>
      <c r="IL484" s="33"/>
      <c r="IM484" s="33"/>
      <c r="IN484" s="33"/>
      <c r="IO484" s="33"/>
      <c r="IP484" s="33"/>
      <c r="IQ484" s="33"/>
      <c r="IR484" s="33"/>
      <c r="IS484" s="33"/>
      <c r="IT484" s="33"/>
      <c r="IU484" s="33"/>
      <c r="IV484" s="33"/>
      <c r="IW484" s="33"/>
      <c r="IX484" s="33"/>
      <c r="IY484" s="33"/>
      <c r="IZ484" s="33"/>
      <c r="JA484" s="33"/>
      <c r="JB484" s="33"/>
      <c r="JC484" s="33"/>
      <c r="JD484" s="33"/>
      <c r="JE484" s="33"/>
      <c r="JF484" s="33"/>
      <c r="JG484" s="33"/>
      <c r="JH484" s="33"/>
      <c r="JI484" s="33"/>
      <c r="JJ484" s="33"/>
      <c r="JK484" s="33"/>
      <c r="JL484" s="33"/>
      <c r="JM484" s="33"/>
      <c r="JN484" s="33"/>
      <c r="JO484" s="33"/>
      <c r="JP484" s="33"/>
      <c r="JQ484" s="33"/>
      <c r="JR484" s="33"/>
      <c r="JS484" s="33"/>
      <c r="JT484" s="33"/>
      <c r="JU484" s="33"/>
      <c r="JV484" s="33"/>
      <c r="JW484" s="33"/>
      <c r="JX484" s="33"/>
      <c r="JY484" s="33"/>
      <c r="JZ484" s="33"/>
      <c r="KA484" s="33"/>
      <c r="KB484" s="33"/>
      <c r="KC484" s="33"/>
      <c r="KD484" s="33"/>
      <c r="KE484" s="33"/>
      <c r="KF484" s="33"/>
      <c r="KG484" s="33"/>
      <c r="KH484" s="33"/>
      <c r="KI484" s="33"/>
      <c r="KJ484" s="33"/>
      <c r="KK484" s="33"/>
      <c r="KL484" s="33"/>
      <c r="KM484" s="33"/>
      <c r="KN484" s="33"/>
      <c r="KO484" s="33"/>
      <c r="KP484" s="33"/>
      <c r="KQ484" s="33"/>
      <c r="KR484" s="33"/>
      <c r="KS484" s="33"/>
      <c r="KT484" s="33"/>
      <c r="KU484" s="33"/>
      <c r="KV484" s="33"/>
      <c r="KW484" s="33"/>
      <c r="KX484" s="33"/>
      <c r="KY484" s="33"/>
    </row>
    <row r="485" spans="1:311" x14ac:dyDescent="0.25">
      <c r="A485" s="33">
        <v>2015</v>
      </c>
      <c r="B485" s="33" t="s">
        <v>269</v>
      </c>
      <c r="C485" s="33" t="s">
        <v>766</v>
      </c>
      <c r="D485" s="33" t="s">
        <v>1016</v>
      </c>
      <c r="E485" s="33" t="s">
        <v>272</v>
      </c>
      <c r="F485" s="33">
        <v>13</v>
      </c>
      <c r="G485" s="34">
        <v>3.6</v>
      </c>
      <c r="H485" s="33">
        <v>6</v>
      </c>
      <c r="I485" s="33" t="s">
        <v>363</v>
      </c>
      <c r="J485" s="33">
        <v>18</v>
      </c>
      <c r="K485" s="33">
        <v>28</v>
      </c>
      <c r="L485" s="33">
        <v>21</v>
      </c>
      <c r="M485" s="33">
        <v>22.305099999999999</v>
      </c>
      <c r="N485" s="33">
        <v>39.116999999999997</v>
      </c>
      <c r="O485" s="33">
        <v>27.653300000000002</v>
      </c>
      <c r="P485" s="33">
        <v>17.7986</v>
      </c>
      <c r="Q485" s="33">
        <v>27.932200000000002</v>
      </c>
      <c r="R485" s="33">
        <v>21.2713</v>
      </c>
      <c r="S485" s="33"/>
      <c r="T485" s="33" t="s">
        <v>195</v>
      </c>
      <c r="U485" s="33" t="s">
        <v>196</v>
      </c>
      <c r="V485" s="33" t="s">
        <v>244</v>
      </c>
      <c r="W485" s="33" t="s">
        <v>245</v>
      </c>
      <c r="X485" s="33"/>
      <c r="Y485" s="33">
        <v>6</v>
      </c>
      <c r="Z485" s="33" t="s">
        <v>169</v>
      </c>
      <c r="AA485" s="33" t="s">
        <v>170</v>
      </c>
      <c r="AB485" s="33" t="s">
        <v>318</v>
      </c>
      <c r="AC485" s="33" t="s">
        <v>319</v>
      </c>
      <c r="AD485" s="33">
        <v>10</v>
      </c>
      <c r="AE485" s="33"/>
      <c r="AF485" s="33"/>
      <c r="AG485" s="33" t="s">
        <v>194</v>
      </c>
      <c r="AH485" s="33" t="s">
        <v>320</v>
      </c>
      <c r="AI485" s="33" t="s">
        <v>175</v>
      </c>
      <c r="AJ485" s="33" t="s">
        <v>176</v>
      </c>
      <c r="AK485" s="33" t="s">
        <v>170</v>
      </c>
      <c r="AL485" s="33" t="s">
        <v>177</v>
      </c>
      <c r="AM485" s="33"/>
      <c r="AN485" s="33"/>
      <c r="AO485" s="33">
        <v>100</v>
      </c>
      <c r="AP485" s="33">
        <v>16</v>
      </c>
      <c r="AQ485" s="33"/>
      <c r="AR485" s="33"/>
      <c r="AS485" s="33">
        <v>2500</v>
      </c>
      <c r="AT485" s="33">
        <v>2500</v>
      </c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5" t="s">
        <v>178</v>
      </c>
      <c r="BO485" s="33">
        <v>2</v>
      </c>
      <c r="BP485" s="33">
        <v>2</v>
      </c>
      <c r="BQ485" s="33">
        <v>5</v>
      </c>
      <c r="BR485" s="33" t="s">
        <v>979</v>
      </c>
      <c r="BS485" s="33" t="s">
        <v>180</v>
      </c>
      <c r="BT485" s="33" t="s">
        <v>197</v>
      </c>
      <c r="BU485" s="36">
        <v>41789</v>
      </c>
      <c r="BV485" s="33">
        <v>15732</v>
      </c>
      <c r="BX485" s="33" t="s">
        <v>170</v>
      </c>
      <c r="BY485" s="33" t="s">
        <v>170</v>
      </c>
      <c r="BZ485" s="33"/>
      <c r="CA485" s="33"/>
      <c r="CB485" s="33" t="s">
        <v>170</v>
      </c>
      <c r="CC485" s="33" t="s">
        <v>170</v>
      </c>
      <c r="CD485" s="33"/>
      <c r="CE485" s="33" t="s">
        <v>170</v>
      </c>
      <c r="CF485" s="33"/>
      <c r="CG485" s="33" t="s">
        <v>169</v>
      </c>
      <c r="CH485" s="33" t="s">
        <v>275</v>
      </c>
      <c r="CI485" s="33" t="s">
        <v>170</v>
      </c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 t="s">
        <v>184</v>
      </c>
      <c r="DK485" s="33" t="s">
        <v>185</v>
      </c>
      <c r="DL485" s="33"/>
      <c r="DM485" s="33"/>
      <c r="DN485" s="33" t="s">
        <v>170</v>
      </c>
      <c r="DO485" s="33" t="s">
        <v>276</v>
      </c>
      <c r="DP485" s="33" t="s">
        <v>170</v>
      </c>
      <c r="DQ485" s="33" t="s">
        <v>187</v>
      </c>
      <c r="DR485" s="33"/>
      <c r="DS485" s="33"/>
      <c r="DT485" s="33"/>
      <c r="DU485" s="33"/>
      <c r="DV485" s="33"/>
      <c r="DW485" s="33"/>
      <c r="DX485" s="33"/>
      <c r="DY485" s="33">
        <v>27.9</v>
      </c>
      <c r="DZ485" s="33"/>
      <c r="EB485" s="33">
        <v>5</v>
      </c>
      <c r="EC485" s="33">
        <v>5</v>
      </c>
      <c r="ED485" s="33"/>
      <c r="EE485" s="33" t="s">
        <v>776</v>
      </c>
      <c r="EF485" s="33">
        <v>7</v>
      </c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>
        <v>1500</v>
      </c>
      <c r="EW485" s="33">
        <v>499</v>
      </c>
      <c r="EX485" s="33">
        <v>318</v>
      </c>
      <c r="EY485" s="33">
        <v>417</v>
      </c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  <c r="FL485" s="33"/>
      <c r="FM485" s="33"/>
      <c r="FN485" s="33"/>
      <c r="FO485" s="33"/>
      <c r="FP485" s="33"/>
      <c r="FQ485" s="33"/>
      <c r="FR485" s="33"/>
      <c r="FS485" s="33"/>
      <c r="FT485" s="33"/>
      <c r="FU485" s="33"/>
      <c r="FV485" s="33"/>
      <c r="FW485" s="33"/>
      <c r="FX485" s="33"/>
      <c r="FY485" s="33"/>
      <c r="FZ485" s="33"/>
      <c r="GA485" s="33"/>
      <c r="GB485" s="33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/>
      <c r="GM485" s="33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33"/>
      <c r="HM485" s="33"/>
      <c r="HN485" s="33"/>
      <c r="HO485" s="33"/>
      <c r="HP485" s="33"/>
      <c r="HQ485" s="33"/>
      <c r="HR485" s="33"/>
      <c r="HS485" s="33"/>
      <c r="HT485" s="33"/>
      <c r="HU485" s="33"/>
      <c r="HV485" s="33"/>
      <c r="HW485" s="33"/>
      <c r="HX485" s="33"/>
      <c r="HY485" s="33"/>
      <c r="HZ485" s="33"/>
      <c r="IA485" s="33"/>
      <c r="IB485" s="33"/>
      <c r="IC485" s="33"/>
      <c r="ID485" s="33"/>
      <c r="IE485" s="33"/>
      <c r="IF485" s="33"/>
      <c r="IG485" s="33"/>
      <c r="IH485" s="33"/>
      <c r="II485" s="33"/>
      <c r="IJ485" s="33"/>
      <c r="IK485" s="33"/>
      <c r="IL485" s="33"/>
      <c r="IM485" s="33"/>
      <c r="IN485" s="33"/>
      <c r="IO485" s="33"/>
      <c r="IP485" s="33"/>
      <c r="IQ485" s="33"/>
      <c r="IR485" s="33"/>
      <c r="IS485" s="33"/>
      <c r="IT485" s="33"/>
      <c r="IU485" s="33"/>
      <c r="IV485" s="33"/>
      <c r="IW485" s="33"/>
      <c r="IX485" s="33"/>
      <c r="IY485" s="33"/>
      <c r="IZ485" s="33"/>
      <c r="JA485" s="33"/>
      <c r="JB485" s="33"/>
      <c r="JC485" s="33"/>
      <c r="JD485" s="33"/>
      <c r="JE485" s="33"/>
      <c r="JF485" s="33"/>
      <c r="JG485" s="33"/>
      <c r="JH485" s="33"/>
      <c r="JI485" s="33"/>
      <c r="JJ485" s="33"/>
      <c r="JK485" s="33"/>
      <c r="JL485" s="33"/>
      <c r="JM485" s="33"/>
      <c r="JN485" s="33"/>
      <c r="JO485" s="33"/>
      <c r="JP485" s="33"/>
      <c r="JQ485" s="33"/>
      <c r="JR485" s="33"/>
      <c r="JS485" s="33"/>
      <c r="JT485" s="33"/>
      <c r="JU485" s="33"/>
      <c r="JV485" s="33"/>
      <c r="JW485" s="33"/>
      <c r="JX485" s="33"/>
      <c r="JY485" s="33"/>
      <c r="JZ485" s="33"/>
      <c r="KA485" s="33"/>
      <c r="KB485" s="33"/>
      <c r="KC485" s="33"/>
      <c r="KD485" s="33"/>
      <c r="KE485" s="33"/>
      <c r="KF485" s="33"/>
      <c r="KG485" s="33"/>
      <c r="KH485" s="33"/>
      <c r="KI485" s="33"/>
      <c r="KJ485" s="33"/>
      <c r="KK485" s="33"/>
      <c r="KL485" s="33"/>
      <c r="KM485" s="33"/>
      <c r="KN485" s="33"/>
      <c r="KO485" s="33"/>
      <c r="KP485" s="33"/>
      <c r="KQ485" s="33"/>
      <c r="KR485" s="33"/>
      <c r="KS485" s="33"/>
      <c r="KT485" s="33"/>
      <c r="KU485" s="33"/>
      <c r="KV485" s="33"/>
      <c r="KW485" s="33"/>
      <c r="KX485" s="33"/>
      <c r="KY485" s="33"/>
    </row>
    <row r="486" spans="1:311" x14ac:dyDescent="0.25">
      <c r="A486" s="33">
        <v>2015</v>
      </c>
      <c r="B486" s="33" t="s">
        <v>269</v>
      </c>
      <c r="C486" s="33" t="s">
        <v>766</v>
      </c>
      <c r="D486" s="33" t="s">
        <v>1016</v>
      </c>
      <c r="E486" s="33" t="s">
        <v>272</v>
      </c>
      <c r="F486" s="33">
        <v>18</v>
      </c>
      <c r="G486" s="34">
        <v>3.6</v>
      </c>
      <c r="H486" s="33">
        <v>6</v>
      </c>
      <c r="I486" s="33" t="s">
        <v>363</v>
      </c>
      <c r="J486" s="33">
        <v>18</v>
      </c>
      <c r="K486" s="33">
        <v>28</v>
      </c>
      <c r="L486" s="33">
        <v>21</v>
      </c>
      <c r="M486" s="33">
        <v>23.6</v>
      </c>
      <c r="N486" s="33">
        <v>40.200000000000003</v>
      </c>
      <c r="O486" s="33">
        <v>28.9863</v>
      </c>
      <c r="P486" s="33">
        <v>18</v>
      </c>
      <c r="Q486" s="33">
        <v>28</v>
      </c>
      <c r="R486" s="33">
        <v>21</v>
      </c>
      <c r="S486" s="33"/>
      <c r="T486" s="33" t="s">
        <v>195</v>
      </c>
      <c r="U486" s="33" t="s">
        <v>196</v>
      </c>
      <c r="V486" s="33" t="s">
        <v>244</v>
      </c>
      <c r="W486" s="33" t="s">
        <v>245</v>
      </c>
      <c r="X486" s="33"/>
      <c r="Y486" s="33">
        <v>6</v>
      </c>
      <c r="Z486" s="33" t="s">
        <v>169</v>
      </c>
      <c r="AA486" s="33" t="s">
        <v>170</v>
      </c>
      <c r="AB486" s="33" t="s">
        <v>318</v>
      </c>
      <c r="AC486" s="33" t="s">
        <v>319</v>
      </c>
      <c r="AD486" s="33">
        <v>85</v>
      </c>
      <c r="AE486" s="33"/>
      <c r="AF486" s="33">
        <v>390</v>
      </c>
      <c r="AG486" s="33" t="s">
        <v>194</v>
      </c>
      <c r="AH486" s="33" t="s">
        <v>320</v>
      </c>
      <c r="AI486" s="33" t="s">
        <v>175</v>
      </c>
      <c r="AJ486" s="33" t="s">
        <v>176</v>
      </c>
      <c r="AK486" s="33" t="s">
        <v>170</v>
      </c>
      <c r="AL486" s="33" t="s">
        <v>177</v>
      </c>
      <c r="AM486" s="33"/>
      <c r="AN486" s="33"/>
      <c r="AO486" s="33">
        <v>100</v>
      </c>
      <c r="AP486" s="33">
        <v>16</v>
      </c>
      <c r="AQ486" s="33"/>
      <c r="AR486" s="33"/>
      <c r="AS486" s="33">
        <v>2500</v>
      </c>
      <c r="AT486" s="33">
        <v>2500</v>
      </c>
      <c r="AU486" s="33">
        <v>14</v>
      </c>
      <c r="AV486" s="33">
        <v>20</v>
      </c>
      <c r="AW486" s="33">
        <v>16</v>
      </c>
      <c r="AX486" s="33">
        <v>17.399999999999999</v>
      </c>
      <c r="AY486" s="33">
        <v>28.7</v>
      </c>
      <c r="AZ486" s="33">
        <v>21.146699999999999</v>
      </c>
      <c r="BA486" s="33">
        <v>13.837899999999999</v>
      </c>
      <c r="BB486" s="33">
        <v>20.472000000000001</v>
      </c>
      <c r="BC486" s="33">
        <v>16.200299999999999</v>
      </c>
      <c r="BD486" s="33">
        <v>300</v>
      </c>
      <c r="BE486" s="33" t="s">
        <v>562</v>
      </c>
      <c r="BF486" s="33" t="s">
        <v>563</v>
      </c>
      <c r="BG486" s="33" t="s">
        <v>175</v>
      </c>
      <c r="BH486" s="33" t="s">
        <v>176</v>
      </c>
      <c r="BI486" s="33">
        <v>2900</v>
      </c>
      <c r="BJ486" s="33">
        <v>450</v>
      </c>
      <c r="BK486" s="33">
        <v>304</v>
      </c>
      <c r="BL486" s="33">
        <v>384</v>
      </c>
      <c r="BM486" s="33">
        <v>2900</v>
      </c>
      <c r="BN486" s="35" t="s">
        <v>802</v>
      </c>
      <c r="BO486" s="33">
        <v>2</v>
      </c>
      <c r="BP486" s="33">
        <v>2</v>
      </c>
      <c r="BQ486" s="33">
        <v>5</v>
      </c>
      <c r="BR486" s="33" t="s">
        <v>979</v>
      </c>
      <c r="BS486" s="33" t="s">
        <v>180</v>
      </c>
      <c r="BT486" s="33" t="s">
        <v>197</v>
      </c>
      <c r="BU486" s="36">
        <v>41789</v>
      </c>
      <c r="BV486" s="33">
        <v>15728</v>
      </c>
      <c r="BX486" s="33" t="s">
        <v>170</v>
      </c>
      <c r="BY486" s="33" t="s">
        <v>170</v>
      </c>
      <c r="BZ486" s="33"/>
      <c r="CA486" s="33"/>
      <c r="CB486" s="33" t="s">
        <v>170</v>
      </c>
      <c r="CC486" s="33" t="s">
        <v>170</v>
      </c>
      <c r="CD486" s="33"/>
      <c r="CE486" s="33" t="s">
        <v>170</v>
      </c>
      <c r="CF486" s="33"/>
      <c r="CG486" s="33" t="s">
        <v>169</v>
      </c>
      <c r="CH486" s="33" t="s">
        <v>275</v>
      </c>
      <c r="CI486" s="33" t="s">
        <v>170</v>
      </c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 t="s">
        <v>184</v>
      </c>
      <c r="DK486" s="33" t="s">
        <v>185</v>
      </c>
      <c r="DL486" s="33"/>
      <c r="DM486" s="33"/>
      <c r="DN486" s="33" t="s">
        <v>170</v>
      </c>
      <c r="DO486" s="33" t="s">
        <v>276</v>
      </c>
      <c r="DP486" s="33" t="s">
        <v>170</v>
      </c>
      <c r="DQ486" s="33" t="s">
        <v>187</v>
      </c>
      <c r="DR486" s="33"/>
      <c r="DS486" s="33"/>
      <c r="DT486" s="33"/>
      <c r="DU486" s="33"/>
      <c r="DV486" s="33"/>
      <c r="DW486" s="33"/>
      <c r="DX486" s="33"/>
      <c r="DY486" s="33">
        <v>29.2</v>
      </c>
      <c r="DZ486" s="33"/>
      <c r="EB486" s="33">
        <v>5</v>
      </c>
      <c r="EC486" s="33">
        <v>5</v>
      </c>
      <c r="ED486" s="33">
        <v>5</v>
      </c>
      <c r="EE486" s="33" t="s">
        <v>1020</v>
      </c>
      <c r="EF486" s="33">
        <v>6</v>
      </c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>
        <v>1500</v>
      </c>
      <c r="EW486" s="33">
        <v>493</v>
      </c>
      <c r="EX486" s="33">
        <v>317</v>
      </c>
      <c r="EY486" s="33">
        <v>422</v>
      </c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  <c r="FL486" s="33"/>
      <c r="FM486" s="33"/>
      <c r="FN486" s="33"/>
      <c r="FO486" s="33"/>
      <c r="FP486" s="33"/>
      <c r="FQ486" s="33"/>
      <c r="FR486" s="33"/>
      <c r="FS486" s="33"/>
      <c r="FT486" s="33"/>
      <c r="FU486" s="33"/>
      <c r="FV486" s="33"/>
      <c r="FW486" s="33"/>
      <c r="FX486" s="33"/>
      <c r="FY486" s="33"/>
      <c r="FZ486" s="33"/>
      <c r="GA486" s="33"/>
      <c r="GB486" s="33"/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33"/>
      <c r="HL486" s="33"/>
      <c r="HM486" s="33"/>
      <c r="HN486" s="33"/>
      <c r="HO486" s="33"/>
      <c r="HP486" s="33"/>
      <c r="HQ486" s="33"/>
      <c r="HR486" s="33"/>
      <c r="HS486" s="33"/>
      <c r="HT486" s="33"/>
      <c r="HU486" s="33"/>
      <c r="HV486" s="33"/>
      <c r="HW486" s="33"/>
      <c r="HX486" s="33"/>
      <c r="HY486" s="33"/>
      <c r="HZ486" s="33"/>
      <c r="IA486" s="33"/>
      <c r="IB486" s="33"/>
      <c r="IC486" s="33"/>
      <c r="ID486" s="33"/>
      <c r="IE486" s="33"/>
      <c r="IF486" s="33"/>
      <c r="IG486" s="33"/>
      <c r="IH486" s="33"/>
      <c r="II486" s="33"/>
      <c r="IJ486" s="33"/>
      <c r="IK486" s="33"/>
      <c r="IL486" s="33"/>
      <c r="IM486" s="33"/>
      <c r="IN486" s="33"/>
      <c r="IO486" s="33"/>
      <c r="IP486" s="33"/>
      <c r="IQ486" s="33"/>
      <c r="IR486" s="33"/>
      <c r="IS486" s="33"/>
      <c r="IT486" s="33"/>
      <c r="IU486" s="33"/>
      <c r="IV486" s="33"/>
      <c r="IW486" s="33"/>
      <c r="IX486" s="33"/>
      <c r="IY486" s="33"/>
      <c r="IZ486" s="33"/>
      <c r="JA486" s="33"/>
      <c r="JB486" s="33"/>
      <c r="JC486" s="33"/>
      <c r="JD486" s="33"/>
      <c r="JE486" s="33"/>
      <c r="JF486" s="33"/>
      <c r="JG486" s="33"/>
      <c r="JH486" s="33"/>
      <c r="JI486" s="33"/>
      <c r="JJ486" s="33"/>
      <c r="JK486" s="33"/>
      <c r="JL486" s="33"/>
      <c r="JM486" s="33"/>
      <c r="JN486" s="33"/>
      <c r="JO486" s="33"/>
      <c r="JP486" s="33"/>
      <c r="JQ486" s="33"/>
      <c r="JR486" s="33"/>
      <c r="JS486" s="33"/>
      <c r="JT486" s="33"/>
      <c r="JU486" s="33"/>
      <c r="JV486" s="33"/>
      <c r="JW486" s="33"/>
      <c r="JX486" s="33"/>
      <c r="JY486" s="33"/>
      <c r="JZ486" s="33"/>
      <c r="KA486" s="33"/>
      <c r="KB486" s="33"/>
      <c r="KC486" s="33"/>
      <c r="KD486" s="33"/>
      <c r="KE486" s="33"/>
      <c r="KF486" s="33"/>
      <c r="KG486" s="33"/>
      <c r="KH486" s="33"/>
      <c r="KI486" s="33"/>
      <c r="KJ486" s="33"/>
      <c r="KK486" s="33"/>
      <c r="KL486" s="33"/>
      <c r="KM486" s="33"/>
      <c r="KN486" s="33"/>
      <c r="KO486" s="33"/>
      <c r="KP486" s="33"/>
      <c r="KQ486" s="33"/>
      <c r="KR486" s="33"/>
      <c r="KS486" s="33"/>
      <c r="KT486" s="33"/>
      <c r="KU486" s="33"/>
      <c r="KV486" s="33"/>
      <c r="KW486" s="33"/>
      <c r="KX486" s="33"/>
      <c r="KY486" s="33"/>
    </row>
    <row r="487" spans="1:311" x14ac:dyDescent="0.25">
      <c r="A487" s="33">
        <v>2015</v>
      </c>
      <c r="B487" s="33" t="s">
        <v>269</v>
      </c>
      <c r="C487" s="33" t="s">
        <v>766</v>
      </c>
      <c r="D487" s="33" t="s">
        <v>1021</v>
      </c>
      <c r="E487" s="33" t="s">
        <v>272</v>
      </c>
      <c r="F487" s="33">
        <v>77</v>
      </c>
      <c r="G487" s="34">
        <v>3.6</v>
      </c>
      <c r="H487" s="33">
        <v>6</v>
      </c>
      <c r="I487" s="33" t="s">
        <v>363</v>
      </c>
      <c r="J487" s="33">
        <v>17</v>
      </c>
      <c r="K487" s="33">
        <v>26</v>
      </c>
      <c r="L487" s="33">
        <v>20</v>
      </c>
      <c r="M487" s="33">
        <v>21.2</v>
      </c>
      <c r="N487" s="33">
        <v>36.1</v>
      </c>
      <c r="O487" s="33">
        <v>26.035699999999999</v>
      </c>
      <c r="P487" s="33">
        <v>16.965599999999998</v>
      </c>
      <c r="Q487" s="33">
        <v>25.854500000000002</v>
      </c>
      <c r="R487" s="33">
        <v>20.070799999999998</v>
      </c>
      <c r="S487" s="33"/>
      <c r="T487" s="33" t="s">
        <v>195</v>
      </c>
      <c r="U487" s="33" t="s">
        <v>196</v>
      </c>
      <c r="V487" s="33" t="s">
        <v>244</v>
      </c>
      <c r="W487" s="33" t="s">
        <v>245</v>
      </c>
      <c r="X487" s="33"/>
      <c r="Y487" s="33">
        <v>6</v>
      </c>
      <c r="Z487" s="33" t="s">
        <v>169</v>
      </c>
      <c r="AA487" s="33" t="s">
        <v>170</v>
      </c>
      <c r="AB487" s="33" t="s">
        <v>222</v>
      </c>
      <c r="AC487" s="33" t="s">
        <v>223</v>
      </c>
      <c r="AD487" s="33">
        <v>85</v>
      </c>
      <c r="AE487" s="33"/>
      <c r="AF487" s="33">
        <v>390</v>
      </c>
      <c r="AG487" s="33" t="s">
        <v>194</v>
      </c>
      <c r="AH487" s="33" t="s">
        <v>320</v>
      </c>
      <c r="AI487" s="33" t="s">
        <v>175</v>
      </c>
      <c r="AJ487" s="33" t="s">
        <v>176</v>
      </c>
      <c r="AK487" s="33" t="s">
        <v>170</v>
      </c>
      <c r="AL487" s="33" t="s">
        <v>177</v>
      </c>
      <c r="AM487" s="33"/>
      <c r="AN487" s="33"/>
      <c r="AO487" s="33">
        <v>100</v>
      </c>
      <c r="AP487" s="33">
        <v>16</v>
      </c>
      <c r="AQ487" s="33"/>
      <c r="AR487" s="33"/>
      <c r="AS487" s="33">
        <v>2600</v>
      </c>
      <c r="AT487" s="33">
        <v>2600</v>
      </c>
      <c r="AU487" s="33">
        <v>13</v>
      </c>
      <c r="AV487" s="33">
        <v>19</v>
      </c>
      <c r="AW487" s="33">
        <v>15</v>
      </c>
      <c r="AX487" s="33">
        <v>15.8423</v>
      </c>
      <c r="AY487" s="33">
        <v>26.042200000000001</v>
      </c>
      <c r="AZ487" s="33">
        <v>19.2319</v>
      </c>
      <c r="BA487" s="33">
        <v>12.678100000000001</v>
      </c>
      <c r="BB487" s="33">
        <v>18.651199999999999</v>
      </c>
      <c r="BC487" s="33">
        <v>14.812799999999999</v>
      </c>
      <c r="BD487" s="33">
        <v>290</v>
      </c>
      <c r="BE487" s="33" t="s">
        <v>562</v>
      </c>
      <c r="BF487" s="33" t="s">
        <v>563</v>
      </c>
      <c r="BG487" s="33" t="s">
        <v>175</v>
      </c>
      <c r="BH487" s="33" t="s">
        <v>176</v>
      </c>
      <c r="BI487" s="33">
        <v>3100</v>
      </c>
      <c r="BJ487" s="33">
        <v>510</v>
      </c>
      <c r="BK487" s="33">
        <v>351</v>
      </c>
      <c r="BL487" s="33">
        <v>439</v>
      </c>
      <c r="BM487" s="33">
        <v>3100</v>
      </c>
      <c r="BN487" s="35" t="s">
        <v>802</v>
      </c>
      <c r="BO487" s="33">
        <v>2</v>
      </c>
      <c r="BP487" s="33">
        <v>2</v>
      </c>
      <c r="BQ487" s="33">
        <v>5</v>
      </c>
      <c r="BR487" s="33" t="s">
        <v>979</v>
      </c>
      <c r="BS487" s="33" t="s">
        <v>180</v>
      </c>
      <c r="BT487" s="33" t="s">
        <v>197</v>
      </c>
      <c r="BU487" s="36">
        <v>41789</v>
      </c>
      <c r="BV487" s="33">
        <v>15787</v>
      </c>
      <c r="BX487" s="33" t="s">
        <v>170</v>
      </c>
      <c r="BY487" s="33" t="s">
        <v>170</v>
      </c>
      <c r="BZ487" s="33"/>
      <c r="CA487" s="33"/>
      <c r="CB487" s="33" t="s">
        <v>170</v>
      </c>
      <c r="CC487" s="33" t="s">
        <v>170</v>
      </c>
      <c r="CD487" s="33"/>
      <c r="CE487" s="33" t="s">
        <v>170</v>
      </c>
      <c r="CF487" s="33"/>
      <c r="CG487" s="33" t="s">
        <v>169</v>
      </c>
      <c r="CH487" s="33" t="s">
        <v>275</v>
      </c>
      <c r="CI487" s="33" t="s">
        <v>170</v>
      </c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 t="s">
        <v>184</v>
      </c>
      <c r="DK487" s="33" t="s">
        <v>185</v>
      </c>
      <c r="DL487" s="33"/>
      <c r="DM487" s="33"/>
      <c r="DN487" s="33" t="s">
        <v>170</v>
      </c>
      <c r="DO487" s="33" t="s">
        <v>276</v>
      </c>
      <c r="DP487" s="33" t="s">
        <v>170</v>
      </c>
      <c r="DQ487" s="33" t="s">
        <v>187</v>
      </c>
      <c r="DR487" s="33"/>
      <c r="DS487" s="33"/>
      <c r="DT487" s="33"/>
      <c r="DU487" s="33"/>
      <c r="DV487" s="33"/>
      <c r="DW487" s="33"/>
      <c r="DX487" s="33"/>
      <c r="DY487" s="33">
        <v>26.2</v>
      </c>
      <c r="DZ487" s="33"/>
      <c r="EB487" s="33">
        <v>5</v>
      </c>
      <c r="EC487" s="33">
        <v>5</v>
      </c>
      <c r="ED487" s="33">
        <v>5</v>
      </c>
      <c r="EE487" s="33" t="s">
        <v>1020</v>
      </c>
      <c r="EF487" s="33">
        <v>6</v>
      </c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>
        <v>2000</v>
      </c>
      <c r="EW487" s="33">
        <v>524</v>
      </c>
      <c r="EX487" s="33">
        <v>344</v>
      </c>
      <c r="EY487" s="33">
        <v>443</v>
      </c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  <c r="IH487" s="33"/>
      <c r="II487" s="33"/>
      <c r="IJ487" s="33"/>
      <c r="IK487" s="33"/>
      <c r="IL487" s="33"/>
      <c r="IM487" s="33"/>
      <c r="IN487" s="33"/>
      <c r="IO487" s="33"/>
      <c r="IP487" s="33"/>
      <c r="IQ487" s="33"/>
      <c r="IR487" s="33"/>
      <c r="IS487" s="33"/>
      <c r="IT487" s="33"/>
      <c r="IU487" s="33"/>
      <c r="IV487" s="33"/>
      <c r="IW487" s="33"/>
      <c r="IX487" s="33"/>
      <c r="IY487" s="33"/>
      <c r="IZ487" s="33"/>
      <c r="JA487" s="33"/>
      <c r="JB487" s="33"/>
      <c r="JC487" s="33"/>
      <c r="JD487" s="33"/>
      <c r="JE487" s="33"/>
      <c r="JF487" s="33"/>
      <c r="JG487" s="33"/>
      <c r="JH487" s="33"/>
      <c r="JI487" s="33"/>
      <c r="JJ487" s="33"/>
      <c r="JK487" s="33"/>
      <c r="JL487" s="33"/>
      <c r="JM487" s="33"/>
      <c r="JN487" s="33"/>
      <c r="JO487" s="33"/>
      <c r="JP487" s="33"/>
      <c r="JQ487" s="33"/>
      <c r="JR487" s="33"/>
      <c r="JS487" s="33"/>
      <c r="JT487" s="33"/>
      <c r="JU487" s="33"/>
      <c r="JV487" s="33"/>
      <c r="JW487" s="33"/>
      <c r="JX487" s="33"/>
      <c r="JY487" s="33"/>
      <c r="JZ487" s="33"/>
      <c r="KA487" s="33"/>
      <c r="KB487" s="33"/>
      <c r="KC487" s="33"/>
      <c r="KD487" s="33"/>
      <c r="KE487" s="33"/>
      <c r="KF487" s="33"/>
      <c r="KG487" s="33"/>
      <c r="KH487" s="33"/>
      <c r="KI487" s="33"/>
      <c r="KJ487" s="33"/>
      <c r="KK487" s="33"/>
      <c r="KL487" s="33"/>
      <c r="KM487" s="33"/>
      <c r="KN487" s="33"/>
      <c r="KO487" s="33"/>
      <c r="KP487" s="33"/>
      <c r="KQ487" s="33"/>
      <c r="KR487" s="33"/>
      <c r="KS487" s="33"/>
      <c r="KT487" s="33"/>
      <c r="KU487" s="33"/>
      <c r="KV487" s="33"/>
      <c r="KW487" s="33"/>
      <c r="KX487" s="33"/>
      <c r="KY487" s="33"/>
    </row>
    <row r="488" spans="1:311" x14ac:dyDescent="0.25">
      <c r="A488" s="33">
        <v>2015</v>
      </c>
      <c r="B488" s="33" t="s">
        <v>269</v>
      </c>
      <c r="C488" s="33" t="s">
        <v>766</v>
      </c>
      <c r="D488" s="33" t="s">
        <v>1022</v>
      </c>
      <c r="E488" s="33" t="s">
        <v>272</v>
      </c>
      <c r="F488" s="33">
        <v>98</v>
      </c>
      <c r="G488" s="34">
        <v>2</v>
      </c>
      <c r="H488" s="33">
        <v>4</v>
      </c>
      <c r="I488" s="33" t="s">
        <v>363</v>
      </c>
      <c r="J488" s="33">
        <v>21</v>
      </c>
      <c r="K488" s="33">
        <v>30</v>
      </c>
      <c r="L488" s="33">
        <v>24</v>
      </c>
      <c r="M488" s="33">
        <v>26</v>
      </c>
      <c r="N488" s="33">
        <v>42</v>
      </c>
      <c r="O488" s="33">
        <v>31.379300000000001</v>
      </c>
      <c r="P488" s="33">
        <v>20.549600000000002</v>
      </c>
      <c r="Q488" s="33">
        <v>29.906199999999998</v>
      </c>
      <c r="R488" s="33">
        <v>23.916799999999999</v>
      </c>
      <c r="S488" s="33"/>
      <c r="T488" s="33" t="s">
        <v>165</v>
      </c>
      <c r="U488" s="33" t="s">
        <v>166</v>
      </c>
      <c r="V488" s="33" t="s">
        <v>244</v>
      </c>
      <c r="W488" s="33" t="s">
        <v>245</v>
      </c>
      <c r="X488" s="33"/>
      <c r="Y488" s="33">
        <v>6</v>
      </c>
      <c r="Z488" s="33" t="s">
        <v>169</v>
      </c>
      <c r="AA488" s="33" t="s">
        <v>170</v>
      </c>
      <c r="AB488" s="33" t="s">
        <v>318</v>
      </c>
      <c r="AC488" s="33" t="s">
        <v>319</v>
      </c>
      <c r="AD488" s="33">
        <v>10</v>
      </c>
      <c r="AE488" s="33"/>
      <c r="AF488" s="33"/>
      <c r="AG488" s="33" t="s">
        <v>194</v>
      </c>
      <c r="AH488" s="33" t="s">
        <v>320</v>
      </c>
      <c r="AI488" s="33" t="s">
        <v>175</v>
      </c>
      <c r="AJ488" s="33" t="s">
        <v>176</v>
      </c>
      <c r="AK488" s="33" t="s">
        <v>170</v>
      </c>
      <c r="AL488" s="33" t="s">
        <v>177</v>
      </c>
      <c r="AM488" s="33"/>
      <c r="AN488" s="33"/>
      <c r="AO488" s="33">
        <v>98</v>
      </c>
      <c r="AP488" s="33">
        <v>13</v>
      </c>
      <c r="AQ488" s="33"/>
      <c r="AR488" s="33"/>
      <c r="AS488" s="33">
        <v>2200</v>
      </c>
      <c r="AT488" s="33">
        <v>2200</v>
      </c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5" t="s">
        <v>178</v>
      </c>
      <c r="BO488" s="33">
        <v>2</v>
      </c>
      <c r="BP488" s="33">
        <v>2</v>
      </c>
      <c r="BQ488" s="33">
        <v>5</v>
      </c>
      <c r="BR488" s="33" t="s">
        <v>979</v>
      </c>
      <c r="BS488" s="33" t="s">
        <v>180</v>
      </c>
      <c r="BT488" s="33" t="s">
        <v>197</v>
      </c>
      <c r="BU488" s="36">
        <v>41790</v>
      </c>
      <c r="BV488" s="33">
        <v>15990</v>
      </c>
      <c r="BX488" s="33" t="s">
        <v>170</v>
      </c>
      <c r="BY488" s="33" t="s">
        <v>170</v>
      </c>
      <c r="BZ488" s="33"/>
      <c r="CA488" s="33"/>
      <c r="CB488" s="33" t="s">
        <v>170</v>
      </c>
      <c r="CC488" s="33" t="s">
        <v>170</v>
      </c>
      <c r="CD488" s="33"/>
      <c r="CE488" s="33" t="s">
        <v>170</v>
      </c>
      <c r="CF488" s="33"/>
      <c r="CG488" s="33" t="s">
        <v>169</v>
      </c>
      <c r="CH488" s="33" t="s">
        <v>275</v>
      </c>
      <c r="CI488" s="33" t="s">
        <v>170</v>
      </c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 t="s">
        <v>184</v>
      </c>
      <c r="DK488" s="33" t="s">
        <v>185</v>
      </c>
      <c r="DL488" s="33"/>
      <c r="DM488" s="33"/>
      <c r="DN488" s="33" t="s">
        <v>170</v>
      </c>
      <c r="DO488" s="33" t="s">
        <v>276</v>
      </c>
      <c r="DP488" s="33" t="s">
        <v>170</v>
      </c>
      <c r="DQ488" s="33" t="s">
        <v>187</v>
      </c>
      <c r="DR488" s="33"/>
      <c r="DS488" s="33"/>
      <c r="DT488" s="33"/>
      <c r="DU488" s="33"/>
      <c r="DV488" s="33"/>
      <c r="DW488" s="33"/>
      <c r="DX488" s="33"/>
      <c r="DY488" s="33">
        <v>31.6</v>
      </c>
      <c r="DZ488" s="33"/>
      <c r="EB488" s="33">
        <v>6</v>
      </c>
      <c r="EC488" s="33">
        <v>6</v>
      </c>
      <c r="ED488" s="33"/>
      <c r="EE488" s="33" t="s">
        <v>768</v>
      </c>
      <c r="EF488" s="33">
        <v>6</v>
      </c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>
        <v>0</v>
      </c>
      <c r="EV488" s="33"/>
      <c r="EW488" s="33">
        <v>431</v>
      </c>
      <c r="EX488" s="33">
        <v>297</v>
      </c>
      <c r="EY488" s="33">
        <v>371</v>
      </c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  <c r="FL488" s="33"/>
      <c r="FM488" s="33"/>
      <c r="FN488" s="33"/>
      <c r="FO488" s="33"/>
      <c r="FP488" s="33"/>
      <c r="FQ488" s="33"/>
      <c r="FR488" s="33"/>
      <c r="FS488" s="33"/>
      <c r="FT488" s="33"/>
      <c r="FU488" s="33"/>
      <c r="FV488" s="33"/>
      <c r="FW488" s="33"/>
      <c r="FX488" s="33"/>
      <c r="FY488" s="33"/>
      <c r="FZ488" s="33"/>
      <c r="GA488" s="33"/>
      <c r="GB488" s="33"/>
      <c r="GC488" s="33"/>
      <c r="GD488" s="33"/>
      <c r="GE488" s="33"/>
      <c r="GF488" s="33"/>
      <c r="GG488" s="33"/>
      <c r="GH488" s="33"/>
      <c r="GI488" s="33"/>
      <c r="GJ488" s="33"/>
      <c r="GK488" s="33"/>
      <c r="GL488" s="33"/>
      <c r="GM488" s="33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33"/>
      <c r="HL488" s="33"/>
      <c r="HM488" s="33"/>
      <c r="HN488" s="33"/>
      <c r="HO488" s="33"/>
      <c r="HP488" s="33"/>
      <c r="HQ488" s="33"/>
      <c r="HR488" s="33"/>
      <c r="HS488" s="33"/>
      <c r="HT488" s="33"/>
      <c r="HU488" s="33"/>
      <c r="HV488" s="33"/>
      <c r="HW488" s="33"/>
      <c r="HX488" s="33"/>
      <c r="HY488" s="33"/>
      <c r="HZ488" s="33"/>
      <c r="IA488" s="33"/>
      <c r="IB488" s="33"/>
      <c r="IC488" s="33"/>
      <c r="ID488" s="33"/>
      <c r="IE488" s="33"/>
      <c r="IF488" s="33"/>
      <c r="IG488" s="33"/>
      <c r="IH488" s="33"/>
      <c r="II488" s="33"/>
      <c r="IJ488" s="33"/>
      <c r="IK488" s="33"/>
      <c r="IL488" s="33"/>
      <c r="IM488" s="33"/>
      <c r="IN488" s="33"/>
      <c r="IO488" s="33"/>
      <c r="IP488" s="33"/>
      <c r="IQ488" s="33"/>
      <c r="IR488" s="33"/>
      <c r="IS488" s="33"/>
      <c r="IT488" s="33"/>
      <c r="IU488" s="33"/>
      <c r="IV488" s="33"/>
      <c r="IW488" s="33"/>
      <c r="IX488" s="33"/>
      <c r="IY488" s="33"/>
      <c r="IZ488" s="33"/>
      <c r="JA488" s="33"/>
      <c r="JB488" s="33"/>
      <c r="JC488" s="33"/>
      <c r="JD488" s="33"/>
      <c r="JE488" s="33"/>
      <c r="JF488" s="33"/>
      <c r="JG488" s="33"/>
      <c r="JH488" s="33"/>
      <c r="JI488" s="33"/>
      <c r="JJ488" s="33"/>
      <c r="JK488" s="33"/>
      <c r="JL488" s="33"/>
      <c r="JM488" s="33"/>
      <c r="JN488" s="33"/>
      <c r="JO488" s="33"/>
      <c r="JP488" s="33"/>
      <c r="JQ488" s="33"/>
      <c r="JR488" s="33"/>
      <c r="JS488" s="33"/>
      <c r="JT488" s="33"/>
      <c r="JU488" s="33"/>
      <c r="JV488" s="33"/>
      <c r="JW488" s="33"/>
      <c r="JX488" s="33"/>
      <c r="JY488" s="33"/>
      <c r="JZ488" s="33"/>
      <c r="KA488" s="33"/>
      <c r="KB488" s="33"/>
      <c r="KC488" s="33"/>
      <c r="KD488" s="33"/>
      <c r="KE488" s="33"/>
      <c r="KF488" s="33"/>
      <c r="KG488" s="33"/>
      <c r="KH488" s="33"/>
      <c r="KI488" s="33"/>
      <c r="KJ488" s="33"/>
      <c r="KK488" s="33"/>
      <c r="KL488" s="33"/>
      <c r="KM488" s="33"/>
      <c r="KN488" s="33"/>
      <c r="KO488" s="33"/>
      <c r="KP488" s="33"/>
      <c r="KQ488" s="33"/>
      <c r="KR488" s="33"/>
      <c r="KS488" s="33"/>
      <c r="KT488" s="33"/>
      <c r="KU488" s="33"/>
      <c r="KV488" s="33"/>
      <c r="KW488" s="33"/>
      <c r="KX488" s="33"/>
      <c r="KY488" s="33"/>
    </row>
    <row r="489" spans="1:311" x14ac:dyDescent="0.25">
      <c r="A489" s="33">
        <v>2015</v>
      </c>
      <c r="B489" s="33" t="s">
        <v>269</v>
      </c>
      <c r="C489" s="33" t="s">
        <v>766</v>
      </c>
      <c r="D489" s="33" t="s">
        <v>1022</v>
      </c>
      <c r="E489" s="33" t="s">
        <v>272</v>
      </c>
      <c r="F489" s="33">
        <v>72</v>
      </c>
      <c r="G489" s="34">
        <v>2</v>
      </c>
      <c r="H489" s="33">
        <v>4</v>
      </c>
      <c r="I489" s="33" t="s">
        <v>209</v>
      </c>
      <c r="J489" s="33">
        <v>20</v>
      </c>
      <c r="K489" s="33">
        <v>31</v>
      </c>
      <c r="L489" s="33">
        <v>24</v>
      </c>
      <c r="M489" s="33">
        <v>25.7</v>
      </c>
      <c r="N489" s="33">
        <v>43.8</v>
      </c>
      <c r="O489" s="33">
        <v>31.570900000000002</v>
      </c>
      <c r="P489" s="33">
        <v>20.328199999999999</v>
      </c>
      <c r="Q489" s="33">
        <v>31.132999999999999</v>
      </c>
      <c r="R489" s="33">
        <v>24.090499999999999</v>
      </c>
      <c r="S489" s="33"/>
      <c r="T489" s="33" t="s">
        <v>165</v>
      </c>
      <c r="U489" s="33" t="s">
        <v>166</v>
      </c>
      <c r="V489" s="33" t="s">
        <v>210</v>
      </c>
      <c r="W489" s="33" t="s">
        <v>211</v>
      </c>
      <c r="X489" s="33"/>
      <c r="Y489" s="33">
        <v>6</v>
      </c>
      <c r="Z489" s="33" t="s">
        <v>170</v>
      </c>
      <c r="AA489" s="33" t="s">
        <v>170</v>
      </c>
      <c r="AB489" s="33" t="s">
        <v>318</v>
      </c>
      <c r="AC489" s="33" t="s">
        <v>319</v>
      </c>
      <c r="AD489" s="33">
        <v>10</v>
      </c>
      <c r="AE489" s="33"/>
      <c r="AF489" s="33"/>
      <c r="AG489" s="33" t="s">
        <v>194</v>
      </c>
      <c r="AH489" s="33" t="s">
        <v>320</v>
      </c>
      <c r="AI489" s="33" t="s">
        <v>175</v>
      </c>
      <c r="AJ489" s="33" t="s">
        <v>176</v>
      </c>
      <c r="AK489" s="33" t="s">
        <v>170</v>
      </c>
      <c r="AL489" s="33" t="s">
        <v>177</v>
      </c>
      <c r="AM489" s="33"/>
      <c r="AN489" s="33"/>
      <c r="AO489" s="33">
        <v>98</v>
      </c>
      <c r="AP489" s="33">
        <v>13</v>
      </c>
      <c r="AQ489" s="33"/>
      <c r="AR489" s="33"/>
      <c r="AS489" s="33">
        <v>2200</v>
      </c>
      <c r="AT489" s="33">
        <v>2200</v>
      </c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5" t="s">
        <v>178</v>
      </c>
      <c r="BO489" s="33">
        <v>2</v>
      </c>
      <c r="BP489" s="33">
        <v>2</v>
      </c>
      <c r="BQ489" s="33">
        <v>5</v>
      </c>
      <c r="BR489" s="33" t="s">
        <v>979</v>
      </c>
      <c r="BS489" s="33" t="s">
        <v>180</v>
      </c>
      <c r="BT489" s="33" t="s">
        <v>197</v>
      </c>
      <c r="BU489" s="36">
        <v>41790</v>
      </c>
      <c r="BV489" s="33">
        <v>15991</v>
      </c>
      <c r="BX489" s="33" t="s">
        <v>170</v>
      </c>
      <c r="BY489" s="33" t="s">
        <v>170</v>
      </c>
      <c r="BZ489" s="33"/>
      <c r="CA489" s="33"/>
      <c r="CB489" s="33" t="s">
        <v>170</v>
      </c>
      <c r="CC489" s="33" t="s">
        <v>170</v>
      </c>
      <c r="CD489" s="33"/>
      <c r="CE489" s="33" t="s">
        <v>170</v>
      </c>
      <c r="CF489" s="33"/>
      <c r="CG489" s="33" t="s">
        <v>169</v>
      </c>
      <c r="CH489" s="33" t="s">
        <v>275</v>
      </c>
      <c r="CI489" s="33" t="s">
        <v>170</v>
      </c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 t="s">
        <v>184</v>
      </c>
      <c r="DK489" s="33" t="s">
        <v>185</v>
      </c>
      <c r="DL489" s="33"/>
      <c r="DM489" s="33"/>
      <c r="DN489" s="33" t="s">
        <v>170</v>
      </c>
      <c r="DO489" s="33" t="s">
        <v>276</v>
      </c>
      <c r="DP489" s="33" t="s">
        <v>170</v>
      </c>
      <c r="DQ489" s="33" t="s">
        <v>187</v>
      </c>
      <c r="DR489" s="33"/>
      <c r="DS489" s="33"/>
      <c r="DT489" s="33"/>
      <c r="DU489" s="33"/>
      <c r="DV489" s="33"/>
      <c r="DW489" s="33"/>
      <c r="DX489" s="33"/>
      <c r="DY489" s="33">
        <v>31.8</v>
      </c>
      <c r="DZ489" s="33"/>
      <c r="EB489" s="33">
        <v>6</v>
      </c>
      <c r="EC489" s="33">
        <v>6</v>
      </c>
      <c r="ED489" s="33"/>
      <c r="EE489" s="33" t="s">
        <v>768</v>
      </c>
      <c r="EF489" s="33">
        <v>6</v>
      </c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>
        <v>0</v>
      </c>
      <c r="EV489" s="33"/>
      <c r="EW489" s="33">
        <v>437</v>
      </c>
      <c r="EX489" s="33">
        <v>286</v>
      </c>
      <c r="EY489" s="33">
        <v>369</v>
      </c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  <c r="FL489" s="33"/>
      <c r="FM489" s="33"/>
      <c r="FN489" s="33"/>
      <c r="FO489" s="33"/>
      <c r="FP489" s="33"/>
      <c r="FQ489" s="33"/>
      <c r="FR489" s="33"/>
      <c r="FS489" s="33"/>
      <c r="FT489" s="33"/>
      <c r="FU489" s="33"/>
      <c r="FV489" s="33"/>
      <c r="FW489" s="33"/>
      <c r="FX489" s="33"/>
      <c r="FY489" s="33"/>
      <c r="FZ489" s="33"/>
      <c r="GA489" s="33"/>
      <c r="GB489" s="33"/>
      <c r="GC489" s="33"/>
      <c r="GD489" s="33"/>
      <c r="GE489" s="33"/>
      <c r="GF489" s="33"/>
      <c r="GG489" s="33"/>
      <c r="GH489" s="33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33"/>
      <c r="HK489" s="33"/>
      <c r="HL489" s="33"/>
      <c r="HM489" s="33"/>
      <c r="HN489" s="33"/>
      <c r="HO489" s="33"/>
      <c r="HP489" s="33"/>
      <c r="HQ489" s="33"/>
      <c r="HR489" s="33"/>
      <c r="HS489" s="33"/>
      <c r="HT489" s="33"/>
      <c r="HU489" s="33"/>
      <c r="HV489" s="33"/>
      <c r="HW489" s="33"/>
      <c r="HX489" s="33"/>
      <c r="HY489" s="33"/>
      <c r="HZ489" s="33"/>
      <c r="IA489" s="33"/>
      <c r="IB489" s="33"/>
      <c r="IC489" s="33"/>
      <c r="ID489" s="33"/>
      <c r="IE489" s="33"/>
      <c r="IF489" s="33"/>
      <c r="IG489" s="33"/>
      <c r="IH489" s="33"/>
      <c r="II489" s="33"/>
      <c r="IJ489" s="33"/>
      <c r="IK489" s="33"/>
      <c r="IL489" s="33"/>
      <c r="IM489" s="33"/>
      <c r="IN489" s="33"/>
      <c r="IO489" s="33"/>
      <c r="IP489" s="33"/>
      <c r="IQ489" s="33"/>
      <c r="IR489" s="33"/>
      <c r="IS489" s="33"/>
      <c r="IT489" s="33"/>
      <c r="IU489" s="33"/>
      <c r="IV489" s="33"/>
      <c r="IW489" s="33"/>
      <c r="IX489" s="33"/>
      <c r="IY489" s="33"/>
      <c r="IZ489" s="33"/>
      <c r="JA489" s="33"/>
      <c r="JB489" s="33"/>
      <c r="JC489" s="33"/>
      <c r="JD489" s="33"/>
      <c r="JE489" s="33"/>
      <c r="JF489" s="33"/>
      <c r="JG489" s="33"/>
      <c r="JH489" s="33"/>
      <c r="JI489" s="33"/>
      <c r="JJ489" s="33"/>
      <c r="JK489" s="33"/>
      <c r="JL489" s="33"/>
      <c r="JM489" s="33"/>
      <c r="JN489" s="33"/>
      <c r="JO489" s="33"/>
      <c r="JP489" s="33"/>
      <c r="JQ489" s="33"/>
      <c r="JR489" s="33"/>
      <c r="JS489" s="33"/>
      <c r="JT489" s="33"/>
      <c r="JU489" s="33"/>
      <c r="JV489" s="33"/>
      <c r="JW489" s="33"/>
      <c r="JX489" s="33"/>
      <c r="JY489" s="33"/>
      <c r="JZ489" s="33"/>
      <c r="KA489" s="33"/>
      <c r="KB489" s="33"/>
      <c r="KC489" s="33"/>
      <c r="KD489" s="33"/>
      <c r="KE489" s="33"/>
      <c r="KF489" s="33"/>
      <c r="KG489" s="33"/>
      <c r="KH489" s="33"/>
      <c r="KI489" s="33"/>
      <c r="KJ489" s="33"/>
      <c r="KK489" s="33"/>
      <c r="KL489" s="33"/>
      <c r="KM489" s="33"/>
      <c r="KN489" s="33"/>
      <c r="KO489" s="33"/>
      <c r="KP489" s="33"/>
      <c r="KQ489" s="33"/>
      <c r="KR489" s="33"/>
      <c r="KS489" s="33"/>
      <c r="KT489" s="33"/>
      <c r="KU489" s="33"/>
      <c r="KV489" s="33"/>
      <c r="KW489" s="33"/>
      <c r="KX489" s="33"/>
      <c r="KY489" s="33"/>
    </row>
    <row r="490" spans="1:311" x14ac:dyDescent="0.25">
      <c r="A490" s="33">
        <v>2015</v>
      </c>
      <c r="B490" s="33" t="s">
        <v>269</v>
      </c>
      <c r="C490" s="33" t="s">
        <v>766</v>
      </c>
      <c r="D490" s="33" t="s">
        <v>1022</v>
      </c>
      <c r="E490" s="33" t="s">
        <v>272</v>
      </c>
      <c r="F490" s="33">
        <v>22</v>
      </c>
      <c r="G490" s="34">
        <v>2.4</v>
      </c>
      <c r="H490" s="33">
        <v>4</v>
      </c>
      <c r="I490" s="33" t="s">
        <v>363</v>
      </c>
      <c r="J490" s="33">
        <v>25</v>
      </c>
      <c r="K490" s="33">
        <v>36</v>
      </c>
      <c r="L490" s="33">
        <v>29</v>
      </c>
      <c r="M490" s="33">
        <v>31.5</v>
      </c>
      <c r="N490" s="33">
        <v>51.2</v>
      </c>
      <c r="O490" s="33">
        <v>38.0961</v>
      </c>
      <c r="P490" s="33">
        <v>24.5488</v>
      </c>
      <c r="Q490" s="33">
        <v>36.131399999999999</v>
      </c>
      <c r="R490" s="33">
        <v>28.687100000000001</v>
      </c>
      <c r="S490" s="33"/>
      <c r="T490" s="33" t="s">
        <v>195</v>
      </c>
      <c r="U490" s="33" t="s">
        <v>196</v>
      </c>
      <c r="V490" s="33" t="s">
        <v>244</v>
      </c>
      <c r="W490" s="33" t="s">
        <v>245</v>
      </c>
      <c r="X490" s="33"/>
      <c r="Y490" s="33">
        <v>6</v>
      </c>
      <c r="Z490" s="33" t="s">
        <v>169</v>
      </c>
      <c r="AA490" s="33" t="s">
        <v>170</v>
      </c>
      <c r="AB490" s="33" t="s">
        <v>318</v>
      </c>
      <c r="AC490" s="33" t="s">
        <v>319</v>
      </c>
      <c r="AD490" s="33">
        <v>10</v>
      </c>
      <c r="AE490" s="33"/>
      <c r="AF490" s="33"/>
      <c r="AG490" s="33" t="s">
        <v>194</v>
      </c>
      <c r="AH490" s="33" t="s">
        <v>320</v>
      </c>
      <c r="AI490" s="33" t="s">
        <v>175</v>
      </c>
      <c r="AJ490" s="33" t="s">
        <v>176</v>
      </c>
      <c r="AK490" s="33" t="s">
        <v>170</v>
      </c>
      <c r="AL490" s="33" t="s">
        <v>177</v>
      </c>
      <c r="AM490" s="33"/>
      <c r="AN490" s="33"/>
      <c r="AO490" s="33">
        <v>98</v>
      </c>
      <c r="AP490" s="33">
        <v>13</v>
      </c>
      <c r="AQ490" s="33"/>
      <c r="AR490" s="33"/>
      <c r="AS490" s="33">
        <v>1800</v>
      </c>
      <c r="AT490" s="33">
        <v>1800</v>
      </c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5" t="s">
        <v>1017</v>
      </c>
      <c r="BO490" s="33">
        <v>2</v>
      </c>
      <c r="BP490" s="33">
        <v>2</v>
      </c>
      <c r="BQ490" s="33">
        <v>5</v>
      </c>
      <c r="BR490" s="33" t="s">
        <v>979</v>
      </c>
      <c r="BS490" s="33" t="s">
        <v>180</v>
      </c>
      <c r="BT490" s="33" t="s">
        <v>197</v>
      </c>
      <c r="BU490" s="36">
        <v>41789</v>
      </c>
      <c r="BV490" s="33">
        <v>15851</v>
      </c>
      <c r="BX490" s="33" t="s">
        <v>170</v>
      </c>
      <c r="BY490" s="33" t="s">
        <v>170</v>
      </c>
      <c r="BZ490" s="33"/>
      <c r="CA490" s="33"/>
      <c r="CB490" s="33" t="s">
        <v>170</v>
      </c>
      <c r="CC490" s="33" t="s">
        <v>170</v>
      </c>
      <c r="CD490" s="33"/>
      <c r="CE490" s="33" t="s">
        <v>170</v>
      </c>
      <c r="CF490" s="33"/>
      <c r="CG490" s="33" t="s">
        <v>169</v>
      </c>
      <c r="CH490" s="33" t="s">
        <v>769</v>
      </c>
      <c r="CI490" s="33" t="s">
        <v>170</v>
      </c>
      <c r="CJ490" s="33"/>
      <c r="CK490" s="33" t="s">
        <v>322</v>
      </c>
      <c r="CL490" s="33"/>
      <c r="CM490" s="33">
        <v>1</v>
      </c>
      <c r="CN490" s="33" t="s">
        <v>323</v>
      </c>
      <c r="CO490" s="33"/>
      <c r="CP490" s="33">
        <v>115</v>
      </c>
      <c r="CQ490" s="33">
        <v>4.4000000000000004</v>
      </c>
      <c r="CR490" s="33">
        <v>37</v>
      </c>
      <c r="CS490" s="33" t="s">
        <v>324</v>
      </c>
      <c r="CT490" s="33"/>
      <c r="CU490" s="33"/>
      <c r="CV490" s="33" t="s">
        <v>1018</v>
      </c>
      <c r="CW490" s="33"/>
      <c r="CX490" s="33"/>
      <c r="CY490" s="33"/>
      <c r="CZ490" s="33"/>
      <c r="DA490" s="33"/>
      <c r="DB490" s="33"/>
      <c r="DC490" s="33"/>
      <c r="DD490" s="33">
        <v>1</v>
      </c>
      <c r="DE490" s="33" t="s">
        <v>760</v>
      </c>
      <c r="DF490" s="33"/>
      <c r="DG490" s="33">
        <v>15</v>
      </c>
      <c r="DH490" s="33"/>
      <c r="DI490" s="33"/>
      <c r="DJ490" s="33" t="s">
        <v>184</v>
      </c>
      <c r="DK490" s="33" t="s">
        <v>185</v>
      </c>
      <c r="DL490" s="33" t="s">
        <v>170</v>
      </c>
      <c r="DM490" s="33" t="s">
        <v>170</v>
      </c>
      <c r="DN490" s="33" t="s">
        <v>170</v>
      </c>
      <c r="DO490" s="33" t="s">
        <v>276</v>
      </c>
      <c r="DP490" s="33" t="s">
        <v>169</v>
      </c>
      <c r="DQ490" s="33" t="s">
        <v>259</v>
      </c>
      <c r="DR490" s="33"/>
      <c r="DS490" s="33"/>
      <c r="DT490" s="33"/>
      <c r="DU490" s="33"/>
      <c r="DV490" s="33"/>
      <c r="DW490" s="33"/>
      <c r="DX490" s="33"/>
      <c r="DY490" s="33">
        <v>38.4</v>
      </c>
      <c r="DZ490" s="33"/>
      <c r="EB490" s="33">
        <v>7</v>
      </c>
      <c r="EC490" s="33">
        <v>7</v>
      </c>
      <c r="ED490" s="33"/>
      <c r="EE490" s="33" t="s">
        <v>1019</v>
      </c>
      <c r="EF490" s="33">
        <v>5</v>
      </c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>
        <v>2000</v>
      </c>
      <c r="EV490" s="33"/>
      <c r="EW490" s="33">
        <v>362</v>
      </c>
      <c r="EX490" s="33">
        <v>246</v>
      </c>
      <c r="EY490" s="33">
        <v>310</v>
      </c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  <c r="FL490" s="33"/>
      <c r="FM490" s="33"/>
      <c r="FN490" s="33"/>
      <c r="FO490" s="33"/>
      <c r="FP490" s="33"/>
      <c r="FQ490" s="33"/>
      <c r="FR490" s="33"/>
      <c r="FS490" s="33"/>
      <c r="FT490" s="33"/>
      <c r="FU490" s="33"/>
      <c r="FV490" s="33"/>
      <c r="FW490" s="33"/>
      <c r="FX490" s="33"/>
      <c r="FY490" s="33"/>
      <c r="FZ490" s="33"/>
      <c r="GA490" s="33"/>
      <c r="GB490" s="33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33"/>
      <c r="HK490" s="33"/>
      <c r="HL490" s="33"/>
      <c r="HM490" s="33"/>
      <c r="HN490" s="33"/>
      <c r="HO490" s="33"/>
      <c r="HP490" s="33"/>
      <c r="HQ490" s="33"/>
      <c r="HR490" s="33"/>
      <c r="HS490" s="33"/>
      <c r="HT490" s="33"/>
      <c r="HU490" s="33"/>
      <c r="HV490" s="33"/>
      <c r="HW490" s="33"/>
      <c r="HX490" s="33"/>
      <c r="HY490" s="33"/>
      <c r="HZ490" s="33"/>
      <c r="IA490" s="33"/>
      <c r="IB490" s="33"/>
      <c r="IC490" s="33"/>
      <c r="ID490" s="33"/>
      <c r="IE490" s="33"/>
      <c r="IF490" s="33"/>
      <c r="IG490" s="33"/>
      <c r="IH490" s="33"/>
      <c r="II490" s="33"/>
      <c r="IJ490" s="33"/>
      <c r="IK490" s="33"/>
      <c r="IL490" s="33"/>
      <c r="IM490" s="33"/>
      <c r="IN490" s="33"/>
      <c r="IO490" s="33"/>
      <c r="IP490" s="33"/>
      <c r="IQ490" s="33"/>
      <c r="IR490" s="33"/>
      <c r="IS490" s="33"/>
      <c r="IT490" s="33"/>
      <c r="IU490" s="33"/>
      <c r="IV490" s="33"/>
      <c r="IW490" s="33"/>
      <c r="IX490" s="33"/>
      <c r="IY490" s="33"/>
      <c r="IZ490" s="33"/>
      <c r="JA490" s="33"/>
      <c r="JB490" s="33"/>
      <c r="JC490" s="33"/>
      <c r="JD490" s="33"/>
      <c r="JE490" s="33"/>
      <c r="JF490" s="33"/>
      <c r="JG490" s="33"/>
      <c r="JH490" s="33"/>
      <c r="JI490" s="33"/>
      <c r="JJ490" s="33"/>
      <c r="JK490" s="33"/>
      <c r="JL490" s="33"/>
      <c r="JM490" s="33"/>
      <c r="JN490" s="33"/>
      <c r="JO490" s="33"/>
      <c r="JP490" s="33"/>
      <c r="JQ490" s="33"/>
      <c r="JR490" s="33"/>
      <c r="JS490" s="33"/>
      <c r="JT490" s="33"/>
      <c r="JU490" s="33"/>
      <c r="JV490" s="33"/>
      <c r="JW490" s="33"/>
      <c r="JX490" s="33"/>
      <c r="JY490" s="33"/>
      <c r="JZ490" s="33"/>
      <c r="KA490" s="33"/>
      <c r="KB490" s="33"/>
      <c r="KC490" s="33"/>
      <c r="KD490" s="33"/>
      <c r="KE490" s="33"/>
      <c r="KF490" s="33"/>
      <c r="KG490" s="33"/>
      <c r="KH490" s="33"/>
      <c r="KI490" s="33"/>
      <c r="KJ490" s="33"/>
      <c r="KK490" s="33"/>
      <c r="KL490" s="33"/>
      <c r="KM490" s="33"/>
      <c r="KN490" s="33"/>
      <c r="KO490" s="33"/>
      <c r="KP490" s="33"/>
      <c r="KQ490" s="33"/>
      <c r="KR490" s="33"/>
      <c r="KS490" s="33"/>
      <c r="KT490" s="33"/>
      <c r="KU490" s="33"/>
      <c r="KV490" s="33"/>
      <c r="KW490" s="33"/>
      <c r="KX490" s="33"/>
      <c r="KY490" s="33"/>
    </row>
    <row r="491" spans="1:311" x14ac:dyDescent="0.25">
      <c r="A491" s="33">
        <v>2015</v>
      </c>
      <c r="B491" s="33" t="s">
        <v>269</v>
      </c>
      <c r="C491" s="33" t="s">
        <v>766</v>
      </c>
      <c r="D491" s="33" t="s">
        <v>1022</v>
      </c>
      <c r="E491" s="33" t="s">
        <v>272</v>
      </c>
      <c r="F491" s="33">
        <v>111</v>
      </c>
      <c r="G491" s="34">
        <v>2.4</v>
      </c>
      <c r="H491" s="33">
        <v>4</v>
      </c>
      <c r="I491" s="33" t="s">
        <v>363</v>
      </c>
      <c r="J491" s="33">
        <v>19</v>
      </c>
      <c r="K491" s="33">
        <v>31</v>
      </c>
      <c r="L491" s="33">
        <v>23</v>
      </c>
      <c r="M491" s="33">
        <v>24.5</v>
      </c>
      <c r="N491" s="33">
        <v>43.6</v>
      </c>
      <c r="O491" s="33">
        <v>30.515599999999999</v>
      </c>
      <c r="P491" s="33">
        <v>19.4391</v>
      </c>
      <c r="Q491" s="33">
        <v>30.9969</v>
      </c>
      <c r="R491" s="33">
        <v>23.3584</v>
      </c>
      <c r="S491" s="33"/>
      <c r="T491" s="33" t="s">
        <v>195</v>
      </c>
      <c r="U491" s="33" t="s">
        <v>196</v>
      </c>
      <c r="V491" s="33" t="s">
        <v>244</v>
      </c>
      <c r="W491" s="33" t="s">
        <v>245</v>
      </c>
      <c r="X491" s="33"/>
      <c r="Y491" s="33">
        <v>6</v>
      </c>
      <c r="Z491" s="33" t="s">
        <v>169</v>
      </c>
      <c r="AA491" s="33" t="s">
        <v>170</v>
      </c>
      <c r="AB491" s="33" t="s">
        <v>318</v>
      </c>
      <c r="AC491" s="33" t="s">
        <v>319</v>
      </c>
      <c r="AD491" s="33">
        <v>10</v>
      </c>
      <c r="AE491" s="33"/>
      <c r="AF491" s="33"/>
      <c r="AG491" s="33" t="s">
        <v>194</v>
      </c>
      <c r="AH491" s="33" t="s">
        <v>320</v>
      </c>
      <c r="AI491" s="33" t="s">
        <v>175</v>
      </c>
      <c r="AJ491" s="33" t="s">
        <v>176</v>
      </c>
      <c r="AK491" s="33" t="s">
        <v>170</v>
      </c>
      <c r="AL491" s="33" t="s">
        <v>177</v>
      </c>
      <c r="AM491" s="33"/>
      <c r="AN491" s="33"/>
      <c r="AO491" s="33">
        <v>98</v>
      </c>
      <c r="AP491" s="33">
        <v>13</v>
      </c>
      <c r="AQ491" s="33"/>
      <c r="AR491" s="33"/>
      <c r="AS491" s="33">
        <v>2300</v>
      </c>
      <c r="AT491" s="33">
        <v>2300</v>
      </c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5" t="s">
        <v>178</v>
      </c>
      <c r="BO491" s="33">
        <v>2</v>
      </c>
      <c r="BP491" s="33">
        <v>2</v>
      </c>
      <c r="BQ491" s="33">
        <v>5</v>
      </c>
      <c r="BR491" s="33" t="s">
        <v>979</v>
      </c>
      <c r="BS491" s="33" t="s">
        <v>180</v>
      </c>
      <c r="BT491" s="33" t="s">
        <v>197</v>
      </c>
      <c r="BU491" s="36">
        <v>41795</v>
      </c>
      <c r="BV491" s="33">
        <v>16036</v>
      </c>
      <c r="BX491" s="33" t="s">
        <v>170</v>
      </c>
      <c r="BY491" s="33" t="s">
        <v>170</v>
      </c>
      <c r="BZ491" s="33"/>
      <c r="CA491" s="33"/>
      <c r="CB491" s="33" t="s">
        <v>170</v>
      </c>
      <c r="CC491" s="33" t="s">
        <v>170</v>
      </c>
      <c r="CD491" s="33"/>
      <c r="CE491" s="33" t="s">
        <v>170</v>
      </c>
      <c r="CF491" s="33"/>
      <c r="CG491" s="33" t="s">
        <v>169</v>
      </c>
      <c r="CH491" s="33" t="s">
        <v>769</v>
      </c>
      <c r="CI491" s="33" t="s">
        <v>170</v>
      </c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 t="s">
        <v>184</v>
      </c>
      <c r="DK491" s="33" t="s">
        <v>185</v>
      </c>
      <c r="DL491" s="33"/>
      <c r="DM491" s="33"/>
      <c r="DN491" s="33" t="s">
        <v>170</v>
      </c>
      <c r="DO491" s="33" t="s">
        <v>276</v>
      </c>
      <c r="DP491" s="33" t="s">
        <v>170</v>
      </c>
      <c r="DQ491" s="33" t="s">
        <v>187</v>
      </c>
      <c r="DR491" s="33"/>
      <c r="DS491" s="33"/>
      <c r="DT491" s="33"/>
      <c r="DU491" s="33"/>
      <c r="DV491" s="33"/>
      <c r="DW491" s="33"/>
      <c r="DX491" s="33"/>
      <c r="DY491" s="33">
        <v>30.7</v>
      </c>
      <c r="DZ491" s="33"/>
      <c r="EB491" s="33">
        <v>5</v>
      </c>
      <c r="EC491" s="33">
        <v>5</v>
      </c>
      <c r="ED491" s="33"/>
      <c r="EE491" s="33" t="s">
        <v>770</v>
      </c>
      <c r="EF491" s="33">
        <v>6</v>
      </c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>
        <v>500</v>
      </c>
      <c r="EW491" s="33">
        <v>455</v>
      </c>
      <c r="EX491" s="33">
        <v>285</v>
      </c>
      <c r="EY491" s="33">
        <v>379</v>
      </c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  <c r="FL491" s="33"/>
      <c r="FM491" s="33"/>
      <c r="FN491" s="33"/>
      <c r="FO491" s="33"/>
      <c r="FP491" s="33"/>
      <c r="FQ491" s="33"/>
      <c r="FR491" s="33"/>
      <c r="FS491" s="33"/>
      <c r="FT491" s="33"/>
      <c r="FU491" s="33"/>
      <c r="FV491" s="33"/>
      <c r="FW491" s="33"/>
      <c r="FX491" s="33"/>
      <c r="FY491" s="33"/>
      <c r="FZ491" s="33"/>
      <c r="GA491" s="33"/>
      <c r="GB491" s="33"/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33"/>
      <c r="HJ491" s="33"/>
      <c r="HK491" s="33"/>
      <c r="HL491" s="33"/>
      <c r="HM491" s="33"/>
      <c r="HN491" s="33"/>
      <c r="HO491" s="33"/>
      <c r="HP491" s="33"/>
      <c r="HQ491" s="33"/>
      <c r="HR491" s="33"/>
      <c r="HS491" s="33"/>
      <c r="HT491" s="33"/>
      <c r="HU491" s="33"/>
      <c r="HV491" s="33"/>
      <c r="HW491" s="33"/>
      <c r="HX491" s="33"/>
      <c r="HY491" s="33"/>
      <c r="HZ491" s="33"/>
      <c r="IA491" s="33"/>
      <c r="IB491" s="33"/>
      <c r="IC491" s="33"/>
      <c r="ID491" s="33"/>
      <c r="IE491" s="33"/>
      <c r="IF491" s="33"/>
      <c r="IG491" s="33"/>
      <c r="IH491" s="33"/>
      <c r="II491" s="33"/>
      <c r="IJ491" s="33"/>
      <c r="IK491" s="33"/>
      <c r="IL491" s="33"/>
      <c r="IM491" s="33"/>
      <c r="IN491" s="33"/>
      <c r="IO491" s="33"/>
      <c r="IP491" s="33"/>
      <c r="IQ491" s="33"/>
      <c r="IR491" s="33"/>
      <c r="IS491" s="33"/>
      <c r="IT491" s="33"/>
      <c r="IU491" s="33"/>
      <c r="IV491" s="33"/>
      <c r="IW491" s="33"/>
      <c r="IX491" s="33"/>
      <c r="IY491" s="33"/>
      <c r="IZ491" s="33"/>
      <c r="JA491" s="33"/>
      <c r="JB491" s="33"/>
      <c r="JC491" s="33"/>
      <c r="JD491" s="33"/>
      <c r="JE491" s="33"/>
      <c r="JF491" s="33"/>
      <c r="JG491" s="33"/>
      <c r="JH491" s="33"/>
      <c r="JI491" s="33"/>
      <c r="JJ491" s="33"/>
      <c r="JK491" s="33"/>
      <c r="JL491" s="33"/>
      <c r="JM491" s="33"/>
      <c r="JN491" s="33"/>
      <c r="JO491" s="33"/>
      <c r="JP491" s="33"/>
      <c r="JQ491" s="33"/>
      <c r="JR491" s="33"/>
      <c r="JS491" s="33"/>
      <c r="JT491" s="33"/>
      <c r="JU491" s="33"/>
      <c r="JV491" s="33"/>
      <c r="JW491" s="33"/>
      <c r="JX491" s="33"/>
      <c r="JY491" s="33"/>
      <c r="JZ491" s="33"/>
      <c r="KA491" s="33"/>
      <c r="KB491" s="33"/>
      <c r="KC491" s="33"/>
      <c r="KD491" s="33"/>
      <c r="KE491" s="33"/>
      <c r="KF491" s="33"/>
      <c r="KG491" s="33"/>
      <c r="KH491" s="33"/>
      <c r="KI491" s="33"/>
      <c r="KJ491" s="33"/>
      <c r="KK491" s="33"/>
      <c r="KL491" s="33"/>
      <c r="KM491" s="33"/>
      <c r="KN491" s="33"/>
      <c r="KO491" s="33"/>
      <c r="KP491" s="33"/>
      <c r="KQ491" s="33"/>
      <c r="KR491" s="33"/>
      <c r="KS491" s="33"/>
      <c r="KT491" s="33"/>
      <c r="KU491" s="33"/>
      <c r="KV491" s="33"/>
      <c r="KW491" s="33"/>
      <c r="KX491" s="33"/>
      <c r="KY491" s="33"/>
    </row>
    <row r="492" spans="1:311" x14ac:dyDescent="0.25">
      <c r="A492" s="33">
        <v>2015</v>
      </c>
      <c r="B492" s="33" t="s">
        <v>269</v>
      </c>
      <c r="C492" s="33" t="s">
        <v>766</v>
      </c>
      <c r="D492" s="33" t="s">
        <v>1023</v>
      </c>
      <c r="E492" s="33" t="s">
        <v>272</v>
      </c>
      <c r="F492" s="33">
        <v>5</v>
      </c>
      <c r="G492" s="34">
        <v>2</v>
      </c>
      <c r="H492" s="33">
        <v>4</v>
      </c>
      <c r="I492" s="33" t="s">
        <v>363</v>
      </c>
      <c r="J492" s="33">
        <v>19</v>
      </c>
      <c r="K492" s="33">
        <v>27</v>
      </c>
      <c r="L492" s="33">
        <v>22</v>
      </c>
      <c r="M492" s="33">
        <v>23.9</v>
      </c>
      <c r="N492" s="33">
        <v>37.9</v>
      </c>
      <c r="O492" s="33">
        <v>28.664899999999999</v>
      </c>
      <c r="P492" s="33">
        <v>18.9925</v>
      </c>
      <c r="Q492" s="33">
        <v>27.095600000000001</v>
      </c>
      <c r="R492" s="33">
        <v>21.945900000000002</v>
      </c>
      <c r="S492" s="33"/>
      <c r="T492" s="33" t="s">
        <v>165</v>
      </c>
      <c r="U492" s="33" t="s">
        <v>166</v>
      </c>
      <c r="V492" s="33" t="s">
        <v>244</v>
      </c>
      <c r="W492" s="33" t="s">
        <v>245</v>
      </c>
      <c r="X492" s="33"/>
      <c r="Y492" s="33">
        <v>6</v>
      </c>
      <c r="Z492" s="33" t="s">
        <v>169</v>
      </c>
      <c r="AA492" s="33" t="s">
        <v>170</v>
      </c>
      <c r="AB492" s="33" t="s">
        <v>222</v>
      </c>
      <c r="AC492" s="33" t="s">
        <v>223</v>
      </c>
      <c r="AD492" s="33">
        <v>10</v>
      </c>
      <c r="AE492" s="33"/>
      <c r="AF492" s="33"/>
      <c r="AG492" s="33" t="s">
        <v>194</v>
      </c>
      <c r="AH492" s="33" t="s">
        <v>320</v>
      </c>
      <c r="AI492" s="33" t="s">
        <v>175</v>
      </c>
      <c r="AJ492" s="33" t="s">
        <v>176</v>
      </c>
      <c r="AK492" s="33" t="s">
        <v>170</v>
      </c>
      <c r="AL492" s="33" t="s">
        <v>177</v>
      </c>
      <c r="AM492" s="33"/>
      <c r="AN492" s="33"/>
      <c r="AO492" s="33">
        <v>98</v>
      </c>
      <c r="AP492" s="33">
        <v>13</v>
      </c>
      <c r="AQ492" s="33"/>
      <c r="AR492" s="33"/>
      <c r="AS492" s="33">
        <v>2400</v>
      </c>
      <c r="AT492" s="33">
        <v>2400</v>
      </c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5" t="s">
        <v>178</v>
      </c>
      <c r="BO492" s="33">
        <v>2</v>
      </c>
      <c r="BP492" s="33">
        <v>2</v>
      </c>
      <c r="BQ492" s="33">
        <v>5</v>
      </c>
      <c r="BR492" s="33" t="s">
        <v>979</v>
      </c>
      <c r="BS492" s="33" t="s">
        <v>180</v>
      </c>
      <c r="BT492" s="33" t="s">
        <v>197</v>
      </c>
      <c r="BU492" s="36">
        <v>41790</v>
      </c>
      <c r="BV492" s="33">
        <v>15992</v>
      </c>
      <c r="BX492" s="33" t="s">
        <v>170</v>
      </c>
      <c r="BY492" s="33" t="s">
        <v>170</v>
      </c>
      <c r="BZ492" s="33"/>
      <c r="CA492" s="33"/>
      <c r="CB492" s="33" t="s">
        <v>170</v>
      </c>
      <c r="CC492" s="33" t="s">
        <v>170</v>
      </c>
      <c r="CD492" s="33"/>
      <c r="CE492" s="33" t="s">
        <v>170</v>
      </c>
      <c r="CF492" s="33"/>
      <c r="CG492" s="33" t="s">
        <v>169</v>
      </c>
      <c r="CH492" s="33" t="s">
        <v>275</v>
      </c>
      <c r="CI492" s="33" t="s">
        <v>170</v>
      </c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 t="s">
        <v>184</v>
      </c>
      <c r="DK492" s="33" t="s">
        <v>185</v>
      </c>
      <c r="DL492" s="33"/>
      <c r="DM492" s="33"/>
      <c r="DN492" s="33" t="s">
        <v>170</v>
      </c>
      <c r="DO492" s="33" t="s">
        <v>276</v>
      </c>
      <c r="DP492" s="33" t="s">
        <v>170</v>
      </c>
      <c r="DQ492" s="33" t="s">
        <v>187</v>
      </c>
      <c r="DR492" s="33"/>
      <c r="DS492" s="33"/>
      <c r="DT492" s="33"/>
      <c r="DU492" s="33"/>
      <c r="DV492" s="33"/>
      <c r="DW492" s="33"/>
      <c r="DX492" s="33"/>
      <c r="DY492" s="33">
        <v>28.9</v>
      </c>
      <c r="DZ492" s="33"/>
      <c r="EB492" s="33">
        <v>5</v>
      </c>
      <c r="EC492" s="33">
        <v>5</v>
      </c>
      <c r="ED492" s="33"/>
      <c r="EE492" s="33" t="s">
        <v>768</v>
      </c>
      <c r="EF492" s="33">
        <v>6</v>
      </c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>
        <v>1000</v>
      </c>
      <c r="EW492" s="33">
        <v>468</v>
      </c>
      <c r="EX492" s="33">
        <v>328</v>
      </c>
      <c r="EY492" s="33">
        <v>405</v>
      </c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  <c r="FL492" s="33"/>
      <c r="FM492" s="33"/>
      <c r="FN492" s="33"/>
      <c r="FO492" s="33"/>
      <c r="FP492" s="33"/>
      <c r="FQ492" s="33"/>
      <c r="FR492" s="33"/>
      <c r="FS492" s="33"/>
      <c r="FT492" s="33"/>
      <c r="FU492" s="33"/>
      <c r="FV492" s="33"/>
      <c r="FW492" s="33"/>
      <c r="FX492" s="33"/>
      <c r="FY492" s="33"/>
      <c r="FZ492" s="33"/>
      <c r="GA492" s="33"/>
      <c r="GB492" s="33"/>
      <c r="GC492" s="33"/>
      <c r="GD492" s="33"/>
      <c r="GE492" s="33"/>
      <c r="GF492" s="33"/>
      <c r="GG492" s="33"/>
      <c r="GH492" s="33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33"/>
      <c r="HJ492" s="33"/>
      <c r="HK492" s="33"/>
      <c r="HL492" s="33"/>
      <c r="HM492" s="33"/>
      <c r="HN492" s="33"/>
      <c r="HO492" s="33"/>
      <c r="HP492" s="33"/>
      <c r="HQ492" s="33"/>
      <c r="HR492" s="33"/>
      <c r="HS492" s="33"/>
      <c r="HT492" s="33"/>
      <c r="HU492" s="33"/>
      <c r="HV492" s="33"/>
      <c r="HW492" s="33"/>
      <c r="HX492" s="33"/>
      <c r="HY492" s="33"/>
      <c r="HZ492" s="33"/>
      <c r="IA492" s="33"/>
      <c r="IB492" s="33"/>
      <c r="IC492" s="33"/>
      <c r="ID492" s="33"/>
      <c r="IE492" s="33"/>
      <c r="IF492" s="33"/>
      <c r="IG492" s="33"/>
      <c r="IH492" s="33"/>
      <c r="II492" s="33"/>
      <c r="IJ492" s="33"/>
      <c r="IK492" s="33"/>
      <c r="IL492" s="33"/>
      <c r="IM492" s="33"/>
      <c r="IN492" s="33"/>
      <c r="IO492" s="33"/>
      <c r="IP492" s="33"/>
      <c r="IQ492" s="33"/>
      <c r="IR492" s="33"/>
      <c r="IS492" s="33"/>
      <c r="IT492" s="33"/>
      <c r="IU492" s="33"/>
      <c r="IV492" s="33"/>
      <c r="IW492" s="33"/>
      <c r="IX492" s="33"/>
      <c r="IY492" s="33"/>
      <c r="IZ492" s="33"/>
      <c r="JA492" s="33"/>
      <c r="JB492" s="33"/>
      <c r="JC492" s="33"/>
      <c r="JD492" s="33"/>
      <c r="JE492" s="33"/>
      <c r="JF492" s="33"/>
      <c r="JG492" s="33"/>
      <c r="JH492" s="33"/>
      <c r="JI492" s="33"/>
      <c r="JJ492" s="33"/>
      <c r="JK492" s="33"/>
      <c r="JL492" s="33"/>
      <c r="JM492" s="33"/>
      <c r="JN492" s="33"/>
      <c r="JO492" s="33"/>
      <c r="JP492" s="33"/>
      <c r="JQ492" s="33"/>
      <c r="JR492" s="33"/>
      <c r="JS492" s="33"/>
      <c r="JT492" s="33"/>
      <c r="JU492" s="33"/>
      <c r="JV492" s="33"/>
      <c r="JW492" s="33"/>
      <c r="JX492" s="33"/>
      <c r="JY492" s="33"/>
      <c r="JZ492" s="33"/>
      <c r="KA492" s="33"/>
      <c r="KB492" s="33"/>
      <c r="KC492" s="33"/>
      <c r="KD492" s="33"/>
      <c r="KE492" s="33"/>
      <c r="KF492" s="33"/>
      <c r="KG492" s="33"/>
      <c r="KH492" s="33"/>
      <c r="KI492" s="33"/>
      <c r="KJ492" s="33"/>
      <c r="KK492" s="33"/>
      <c r="KL492" s="33"/>
      <c r="KM492" s="33"/>
      <c r="KN492" s="33"/>
      <c r="KO492" s="33"/>
      <c r="KP492" s="33"/>
      <c r="KQ492" s="33"/>
      <c r="KR492" s="33"/>
      <c r="KS492" s="33"/>
      <c r="KT492" s="33"/>
      <c r="KU492" s="33"/>
      <c r="KV492" s="33"/>
      <c r="KW492" s="33"/>
      <c r="KX492" s="33"/>
      <c r="KY492" s="33"/>
    </row>
    <row r="493" spans="1:311" x14ac:dyDescent="0.25">
      <c r="A493" s="33">
        <v>2015</v>
      </c>
      <c r="B493" s="33" t="s">
        <v>269</v>
      </c>
      <c r="C493" s="33" t="s">
        <v>771</v>
      </c>
      <c r="D493" s="33" t="s">
        <v>1024</v>
      </c>
      <c r="E493" s="33" t="s">
        <v>272</v>
      </c>
      <c r="F493" s="33">
        <v>158</v>
      </c>
      <c r="G493" s="34">
        <v>6.2</v>
      </c>
      <c r="H493" s="33">
        <v>8</v>
      </c>
      <c r="I493" s="33" t="s">
        <v>363</v>
      </c>
      <c r="J493" s="33">
        <v>12</v>
      </c>
      <c r="K493" s="33">
        <v>18</v>
      </c>
      <c r="L493" s="33">
        <v>14</v>
      </c>
      <c r="M493" s="33">
        <v>14.337899999999999</v>
      </c>
      <c r="N493" s="33">
        <v>24.547899999999998</v>
      </c>
      <c r="O493" s="33">
        <v>17.639399999999998</v>
      </c>
      <c r="P493" s="33">
        <v>11.683199999999999</v>
      </c>
      <c r="Q493" s="33">
        <v>17.7835</v>
      </c>
      <c r="R493" s="33">
        <v>13.815899999999999</v>
      </c>
      <c r="S493" s="33" t="s">
        <v>194</v>
      </c>
      <c r="T493" s="33" t="s">
        <v>278</v>
      </c>
      <c r="U493" s="33" t="s">
        <v>279</v>
      </c>
      <c r="V493" s="33" t="s">
        <v>244</v>
      </c>
      <c r="W493" s="33" t="s">
        <v>245</v>
      </c>
      <c r="X493" s="33"/>
      <c r="Y493" s="33">
        <v>6</v>
      </c>
      <c r="Z493" s="33" t="s">
        <v>169</v>
      </c>
      <c r="AA493" s="33" t="s">
        <v>170</v>
      </c>
      <c r="AB493" s="33" t="s">
        <v>171</v>
      </c>
      <c r="AC493" s="33" t="s">
        <v>172</v>
      </c>
      <c r="AD493" s="33">
        <v>10</v>
      </c>
      <c r="AE493" s="33"/>
      <c r="AF493" s="33"/>
      <c r="AG493" s="33" t="s">
        <v>265</v>
      </c>
      <c r="AH493" s="33" t="s">
        <v>266</v>
      </c>
      <c r="AI493" s="33" t="s">
        <v>175</v>
      </c>
      <c r="AJ493" s="33" t="s">
        <v>176</v>
      </c>
      <c r="AK493" s="33" t="s">
        <v>170</v>
      </c>
      <c r="AL493" s="33" t="s">
        <v>177</v>
      </c>
      <c r="AM493" s="33">
        <v>99</v>
      </c>
      <c r="AN493" s="33">
        <v>15</v>
      </c>
      <c r="AO493" s="33">
        <v>99</v>
      </c>
      <c r="AP493" s="33">
        <v>15</v>
      </c>
      <c r="AQ493" s="33"/>
      <c r="AR493" s="33"/>
      <c r="AS493" s="33">
        <v>4050</v>
      </c>
      <c r="AT493" s="33">
        <v>4050</v>
      </c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5"/>
      <c r="BO493" s="33">
        <v>1</v>
      </c>
      <c r="BP493" s="33">
        <v>1</v>
      </c>
      <c r="BQ493" s="33">
        <v>5</v>
      </c>
      <c r="BR493" s="33" t="s">
        <v>979</v>
      </c>
      <c r="BS493" s="33" t="s">
        <v>180</v>
      </c>
      <c r="BT493" s="33" t="s">
        <v>197</v>
      </c>
      <c r="BU493" s="36">
        <v>41796</v>
      </c>
      <c r="BV493" s="33">
        <v>16099</v>
      </c>
      <c r="BX493" s="33" t="s">
        <v>170</v>
      </c>
      <c r="BY493" s="33" t="s">
        <v>170</v>
      </c>
      <c r="BZ493" s="33"/>
      <c r="CA493" s="33"/>
      <c r="CB493" s="33" t="s">
        <v>170</v>
      </c>
      <c r="CC493" s="33" t="s">
        <v>170</v>
      </c>
      <c r="CD493" s="33"/>
      <c r="CE493" s="33" t="s">
        <v>170</v>
      </c>
      <c r="CF493" s="33"/>
      <c r="CG493" s="33" t="s">
        <v>170</v>
      </c>
      <c r="CH493" s="33"/>
      <c r="CI493" s="33" t="s">
        <v>170</v>
      </c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 t="s">
        <v>200</v>
      </c>
      <c r="DK493" s="33" t="s">
        <v>201</v>
      </c>
      <c r="DL493" s="33"/>
      <c r="DM493" s="33"/>
      <c r="DN493" s="33" t="s">
        <v>170</v>
      </c>
      <c r="DO493" s="33" t="s">
        <v>276</v>
      </c>
      <c r="DP493" s="33" t="s">
        <v>170</v>
      </c>
      <c r="DQ493" s="33" t="s">
        <v>187</v>
      </c>
      <c r="DR493" s="33" t="s">
        <v>1025</v>
      </c>
      <c r="DS493" s="33"/>
      <c r="DT493" s="33"/>
      <c r="DU493" s="33"/>
      <c r="DV493" s="33"/>
      <c r="DW493" s="33"/>
      <c r="DX493" s="33"/>
      <c r="DY493" s="33">
        <v>17.8</v>
      </c>
      <c r="DZ493" s="33"/>
      <c r="EB493" s="33">
        <v>2</v>
      </c>
      <c r="EC493" s="33">
        <v>2</v>
      </c>
      <c r="ED493" s="33"/>
      <c r="EE493" s="33" t="s">
        <v>1026</v>
      </c>
      <c r="EF493" s="33">
        <v>5</v>
      </c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>
        <v>9250</v>
      </c>
      <c r="EW493" s="33">
        <v>760</v>
      </c>
      <c r="EX493" s="33">
        <v>499</v>
      </c>
      <c r="EY493" s="33">
        <v>643</v>
      </c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  <c r="IV493" s="33"/>
      <c r="IW493" s="33"/>
      <c r="IX493" s="33"/>
      <c r="IY493" s="33"/>
      <c r="IZ493" s="33"/>
      <c r="JA493" s="33"/>
      <c r="JB493" s="33"/>
      <c r="JC493" s="33"/>
      <c r="JD493" s="33"/>
      <c r="JE493" s="33"/>
      <c r="JF493" s="33"/>
      <c r="JG493" s="33"/>
      <c r="JH493" s="33"/>
      <c r="JI493" s="33"/>
      <c r="JJ493" s="33"/>
      <c r="JK493" s="33"/>
      <c r="JL493" s="33"/>
      <c r="JM493" s="33"/>
      <c r="JN493" s="33"/>
      <c r="JO493" s="33"/>
      <c r="JP493" s="33"/>
      <c r="JQ493" s="33"/>
      <c r="JR493" s="33"/>
      <c r="JS493" s="33"/>
      <c r="JT493" s="33"/>
      <c r="JU493" s="33"/>
      <c r="JV493" s="33"/>
      <c r="JW493" s="33"/>
      <c r="JX493" s="33"/>
      <c r="JY493" s="33"/>
      <c r="JZ493" s="33"/>
      <c r="KA493" s="33"/>
      <c r="KB493" s="33"/>
      <c r="KC493" s="33"/>
      <c r="KD493" s="33"/>
      <c r="KE493" s="33"/>
      <c r="KF493" s="33"/>
      <c r="KG493" s="33"/>
      <c r="KH493" s="33"/>
      <c r="KI493" s="33"/>
      <c r="KJ493" s="33"/>
      <c r="KK493" s="33"/>
      <c r="KL493" s="33"/>
      <c r="KM493" s="33"/>
      <c r="KN493" s="33"/>
      <c r="KO493" s="33"/>
      <c r="KP493" s="33"/>
      <c r="KQ493" s="33"/>
      <c r="KR493" s="33"/>
      <c r="KS493" s="33"/>
      <c r="KT493" s="33"/>
      <c r="KU493" s="33"/>
      <c r="KV493" s="33"/>
      <c r="KW493" s="33"/>
      <c r="KX493" s="33"/>
      <c r="KY493" s="33"/>
    </row>
    <row r="494" spans="1:311" s="23" customFormat="1" x14ac:dyDescent="0.25">
      <c r="A494" s="33">
        <v>2015</v>
      </c>
      <c r="B494" s="33" t="s">
        <v>269</v>
      </c>
      <c r="C494" s="33" t="s">
        <v>771</v>
      </c>
      <c r="D494" s="33" t="s">
        <v>1024</v>
      </c>
      <c r="E494" s="33" t="s">
        <v>272</v>
      </c>
      <c r="F494" s="33">
        <v>156</v>
      </c>
      <c r="G494" s="34">
        <v>6.2</v>
      </c>
      <c r="H494" s="33">
        <v>8</v>
      </c>
      <c r="I494" s="33" t="s">
        <v>209</v>
      </c>
      <c r="J494" s="33">
        <v>14</v>
      </c>
      <c r="K494" s="33">
        <v>19</v>
      </c>
      <c r="L494" s="33">
        <v>16</v>
      </c>
      <c r="M494" s="33">
        <v>17.3</v>
      </c>
      <c r="N494" s="33">
        <v>25.8</v>
      </c>
      <c r="O494" s="33">
        <v>20.311299999999999</v>
      </c>
      <c r="P494" s="33">
        <v>13.986800000000001</v>
      </c>
      <c r="Q494" s="33">
        <v>18.667200000000001</v>
      </c>
      <c r="R494" s="33">
        <v>15.765599999999999</v>
      </c>
      <c r="S494" s="33" t="s">
        <v>194</v>
      </c>
      <c r="T494" s="33" t="s">
        <v>278</v>
      </c>
      <c r="U494" s="33" t="s">
        <v>279</v>
      </c>
      <c r="V494" s="33" t="s">
        <v>210</v>
      </c>
      <c r="W494" s="33" t="s">
        <v>211</v>
      </c>
      <c r="X494" s="33"/>
      <c r="Y494" s="33">
        <v>6</v>
      </c>
      <c r="Z494" s="33" t="s">
        <v>170</v>
      </c>
      <c r="AA494" s="33" t="s">
        <v>170</v>
      </c>
      <c r="AB494" s="33" t="s">
        <v>171</v>
      </c>
      <c r="AC494" s="33" t="s">
        <v>172</v>
      </c>
      <c r="AD494" s="33">
        <v>10</v>
      </c>
      <c r="AE494" s="33"/>
      <c r="AF494" s="33"/>
      <c r="AG494" s="33" t="s">
        <v>265</v>
      </c>
      <c r="AH494" s="33" t="s">
        <v>266</v>
      </c>
      <c r="AI494" s="33" t="s">
        <v>175</v>
      </c>
      <c r="AJ494" s="33" t="s">
        <v>176</v>
      </c>
      <c r="AK494" s="33" t="s">
        <v>170</v>
      </c>
      <c r="AL494" s="33" t="s">
        <v>177</v>
      </c>
      <c r="AM494" s="33">
        <v>99</v>
      </c>
      <c r="AN494" s="33">
        <v>15</v>
      </c>
      <c r="AO494" s="33">
        <v>99</v>
      </c>
      <c r="AP494" s="33">
        <v>15</v>
      </c>
      <c r="AQ494" s="33"/>
      <c r="AR494" s="33"/>
      <c r="AS494" s="33">
        <v>3550</v>
      </c>
      <c r="AT494" s="33">
        <v>3550</v>
      </c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5"/>
      <c r="BO494" s="33">
        <v>1</v>
      </c>
      <c r="BP494" s="33">
        <v>1</v>
      </c>
      <c r="BQ494" s="33">
        <v>5</v>
      </c>
      <c r="BR494" s="33" t="s">
        <v>979</v>
      </c>
      <c r="BS494" s="33" t="s">
        <v>180</v>
      </c>
      <c r="BT494" s="33" t="s">
        <v>197</v>
      </c>
      <c r="BU494" s="36">
        <v>41796</v>
      </c>
      <c r="BV494" s="33">
        <v>16100</v>
      </c>
      <c r="BW494" s="2"/>
      <c r="BX494" s="33" t="s">
        <v>170</v>
      </c>
      <c r="BY494" s="33" t="s">
        <v>170</v>
      </c>
      <c r="BZ494" s="33"/>
      <c r="CA494" s="33"/>
      <c r="CB494" s="33" t="s">
        <v>170</v>
      </c>
      <c r="CC494" s="33" t="s">
        <v>170</v>
      </c>
      <c r="CD494" s="33"/>
      <c r="CE494" s="33" t="s">
        <v>170</v>
      </c>
      <c r="CF494" s="33"/>
      <c r="CG494" s="33" t="s">
        <v>170</v>
      </c>
      <c r="CH494" s="33"/>
      <c r="CI494" s="33" t="s">
        <v>170</v>
      </c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 t="s">
        <v>200</v>
      </c>
      <c r="DK494" s="33" t="s">
        <v>201</v>
      </c>
      <c r="DL494" s="33"/>
      <c r="DM494" s="33"/>
      <c r="DN494" s="33" t="s">
        <v>170</v>
      </c>
      <c r="DO494" s="33" t="s">
        <v>276</v>
      </c>
      <c r="DP494" s="33" t="s">
        <v>170</v>
      </c>
      <c r="DQ494" s="33" t="s">
        <v>187</v>
      </c>
      <c r="DR494" s="33" t="s">
        <v>1025</v>
      </c>
      <c r="DS494" s="33"/>
      <c r="DT494" s="33"/>
      <c r="DU494" s="33"/>
      <c r="DV494" s="33"/>
      <c r="DW494" s="33"/>
      <c r="DX494" s="33"/>
      <c r="DY494" s="33">
        <v>20.5</v>
      </c>
      <c r="DZ494" s="33"/>
      <c r="EA494" s="25"/>
      <c r="EB494" s="33">
        <v>3</v>
      </c>
      <c r="EC494" s="33">
        <v>3</v>
      </c>
      <c r="ED494" s="33"/>
      <c r="EE494" s="33" t="s">
        <v>1026</v>
      </c>
      <c r="EF494" s="33">
        <v>5</v>
      </c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>
        <v>6750</v>
      </c>
      <c r="EW494" s="33">
        <v>635</v>
      </c>
      <c r="EX494" s="33">
        <v>476</v>
      </c>
      <c r="EY494" s="33">
        <v>564</v>
      </c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  <c r="FL494" s="33"/>
      <c r="FM494" s="33"/>
      <c r="FN494" s="33"/>
      <c r="FO494" s="33"/>
      <c r="FP494" s="33"/>
      <c r="FQ494" s="33"/>
      <c r="FR494" s="33"/>
      <c r="FS494" s="33"/>
      <c r="FT494" s="33"/>
      <c r="FU494" s="33"/>
      <c r="FV494" s="33"/>
      <c r="FW494" s="33"/>
      <c r="FX494" s="33"/>
      <c r="FY494" s="33"/>
      <c r="FZ494" s="33"/>
      <c r="GA494" s="33"/>
      <c r="GB494" s="33"/>
      <c r="GC494" s="33"/>
      <c r="GD494" s="33"/>
      <c r="GE494" s="33"/>
      <c r="GF494" s="33"/>
      <c r="GG494" s="33"/>
      <c r="GH494" s="33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33"/>
      <c r="HI494" s="33"/>
      <c r="HJ494" s="33"/>
      <c r="HK494" s="33"/>
      <c r="HL494" s="33"/>
      <c r="HM494" s="33"/>
      <c r="HN494" s="33"/>
      <c r="HO494" s="33"/>
      <c r="HP494" s="33"/>
      <c r="HQ494" s="33"/>
      <c r="HR494" s="33"/>
      <c r="HS494" s="33"/>
      <c r="HT494" s="33"/>
      <c r="HU494" s="33"/>
      <c r="HV494" s="33"/>
      <c r="HW494" s="33"/>
      <c r="HX494" s="33"/>
      <c r="HY494" s="33"/>
      <c r="HZ494" s="33"/>
      <c r="IA494" s="33"/>
      <c r="IB494" s="33"/>
      <c r="IC494" s="33"/>
      <c r="ID494" s="33"/>
      <c r="IE494" s="33"/>
      <c r="IF494" s="33"/>
      <c r="IG494" s="33"/>
      <c r="IH494" s="33"/>
      <c r="II494" s="33"/>
      <c r="IJ494" s="33"/>
      <c r="IK494" s="33"/>
      <c r="IL494" s="33"/>
      <c r="IM494" s="33"/>
      <c r="IN494" s="33"/>
      <c r="IO494" s="33"/>
      <c r="IP494" s="33"/>
      <c r="IQ494" s="33"/>
      <c r="IR494" s="33"/>
      <c r="IS494" s="33"/>
      <c r="IT494" s="33"/>
      <c r="IU494" s="33"/>
      <c r="IV494" s="33"/>
      <c r="IW494" s="33"/>
      <c r="IX494" s="33"/>
      <c r="IY494" s="33"/>
      <c r="IZ494" s="33"/>
      <c r="JA494" s="33"/>
      <c r="JB494" s="33"/>
      <c r="JC494" s="33"/>
      <c r="JD494" s="33"/>
      <c r="JE494" s="33"/>
      <c r="JF494" s="33"/>
      <c r="JG494" s="33"/>
      <c r="JH494" s="33"/>
      <c r="JI494" s="33"/>
      <c r="JJ494" s="33"/>
      <c r="JK494" s="33"/>
      <c r="JL494" s="33"/>
      <c r="JM494" s="33"/>
      <c r="JN494" s="33"/>
      <c r="JO494" s="33"/>
      <c r="JP494" s="33"/>
      <c r="JQ494" s="33"/>
      <c r="JR494" s="33"/>
      <c r="JS494" s="33"/>
      <c r="JT494" s="33"/>
      <c r="JU494" s="33"/>
      <c r="JV494" s="33"/>
      <c r="JW494" s="33"/>
      <c r="JX494" s="33"/>
      <c r="JY494" s="33"/>
      <c r="JZ494" s="33"/>
      <c r="KA494" s="33"/>
      <c r="KB494" s="33"/>
      <c r="KC494" s="33"/>
      <c r="KD494" s="33"/>
      <c r="KE494" s="33"/>
      <c r="KF494" s="33"/>
      <c r="KG494" s="33"/>
      <c r="KH494" s="33"/>
      <c r="KI494" s="33"/>
      <c r="KJ494" s="33"/>
      <c r="KK494" s="33"/>
      <c r="KL494" s="33"/>
      <c r="KM494" s="33"/>
      <c r="KN494" s="33"/>
      <c r="KO494" s="33"/>
      <c r="KP494" s="33"/>
      <c r="KQ494" s="33"/>
      <c r="KR494" s="33"/>
      <c r="KS494" s="33"/>
      <c r="KT494" s="33"/>
      <c r="KU494" s="33"/>
      <c r="KV494" s="33"/>
      <c r="KW494" s="33"/>
      <c r="KX494" s="33"/>
      <c r="KY494" s="33"/>
    </row>
    <row r="495" spans="1:311" x14ac:dyDescent="0.25">
      <c r="A495" s="33">
        <v>2015</v>
      </c>
      <c r="B495" s="33" t="s">
        <v>269</v>
      </c>
      <c r="C495" s="33" t="s">
        <v>771</v>
      </c>
      <c r="D495" s="33" t="s">
        <v>1027</v>
      </c>
      <c r="E495" s="33" t="s">
        <v>272</v>
      </c>
      <c r="F495" s="33">
        <v>3</v>
      </c>
      <c r="G495" s="34">
        <v>2</v>
      </c>
      <c r="H495" s="33">
        <v>4</v>
      </c>
      <c r="I495" s="33" t="s">
        <v>363</v>
      </c>
      <c r="J495" s="33">
        <v>20</v>
      </c>
      <c r="K495" s="33">
        <v>30</v>
      </c>
      <c r="L495" s="33">
        <v>24</v>
      </c>
      <c r="M495" s="33">
        <v>25.8277</v>
      </c>
      <c r="N495" s="33">
        <v>42.314100000000003</v>
      </c>
      <c r="O495" s="33">
        <v>31.3188</v>
      </c>
      <c r="P495" s="33">
        <v>20.4224</v>
      </c>
      <c r="Q495" s="33">
        <v>30.1206</v>
      </c>
      <c r="R495" s="33">
        <v>23.8828</v>
      </c>
      <c r="S495" s="33"/>
      <c r="T495" s="33" t="s">
        <v>165</v>
      </c>
      <c r="U495" s="33" t="s">
        <v>166</v>
      </c>
      <c r="V495" s="33" t="s">
        <v>244</v>
      </c>
      <c r="W495" s="33" t="s">
        <v>245</v>
      </c>
      <c r="X495" s="33"/>
      <c r="Y495" s="33">
        <v>6</v>
      </c>
      <c r="Z495" s="33" t="s">
        <v>169</v>
      </c>
      <c r="AA495" s="33" t="s">
        <v>170</v>
      </c>
      <c r="AB495" s="33" t="s">
        <v>171</v>
      </c>
      <c r="AC495" s="33" t="s">
        <v>172</v>
      </c>
      <c r="AD495" s="33">
        <v>10</v>
      </c>
      <c r="AE495" s="33"/>
      <c r="AF495" s="33"/>
      <c r="AG495" s="33" t="s">
        <v>194</v>
      </c>
      <c r="AH495" s="33" t="s">
        <v>320</v>
      </c>
      <c r="AI495" s="33" t="s">
        <v>175</v>
      </c>
      <c r="AJ495" s="33" t="s">
        <v>176</v>
      </c>
      <c r="AK495" s="33" t="s">
        <v>170</v>
      </c>
      <c r="AL495" s="33" t="s">
        <v>177</v>
      </c>
      <c r="AM495" s="33"/>
      <c r="AN495" s="33"/>
      <c r="AO495" s="33">
        <v>97</v>
      </c>
      <c r="AP495" s="33">
        <v>13</v>
      </c>
      <c r="AQ495" s="33"/>
      <c r="AR495" s="33"/>
      <c r="AS495" s="33">
        <v>2200</v>
      </c>
      <c r="AT495" s="33">
        <v>2200</v>
      </c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5" t="s">
        <v>178</v>
      </c>
      <c r="BO495" s="33">
        <v>2</v>
      </c>
      <c r="BP495" s="33">
        <v>2</v>
      </c>
      <c r="BQ495" s="33">
        <v>5</v>
      </c>
      <c r="BR495" s="33" t="s">
        <v>979</v>
      </c>
      <c r="BS495" s="33" t="s">
        <v>180</v>
      </c>
      <c r="BT495" s="33" t="s">
        <v>197</v>
      </c>
      <c r="BU495" s="36">
        <v>41851</v>
      </c>
      <c r="BV495" s="33">
        <v>16758</v>
      </c>
      <c r="BX495" s="33" t="s">
        <v>170</v>
      </c>
      <c r="BY495" s="33" t="s">
        <v>170</v>
      </c>
      <c r="BZ495" s="33"/>
      <c r="CA495" s="33"/>
      <c r="CB495" s="33" t="s">
        <v>170</v>
      </c>
      <c r="CC495" s="33" t="s">
        <v>170</v>
      </c>
      <c r="CD495" s="33"/>
      <c r="CE495" s="33" t="s">
        <v>170</v>
      </c>
      <c r="CF495" s="33"/>
      <c r="CG495" s="33" t="s">
        <v>169</v>
      </c>
      <c r="CH495" s="33" t="s">
        <v>275</v>
      </c>
      <c r="CI495" s="33" t="s">
        <v>170</v>
      </c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 t="s">
        <v>184</v>
      </c>
      <c r="DK495" s="33" t="s">
        <v>185</v>
      </c>
      <c r="DL495" s="33"/>
      <c r="DM495" s="33"/>
      <c r="DN495" s="33" t="s">
        <v>170</v>
      </c>
      <c r="DO495" s="33" t="s">
        <v>276</v>
      </c>
      <c r="DP495" s="33" t="s">
        <v>170</v>
      </c>
      <c r="DQ495" s="33" t="s">
        <v>187</v>
      </c>
      <c r="DR495" s="33"/>
      <c r="DS495" s="33"/>
      <c r="DT495" s="33"/>
      <c r="DU495" s="33"/>
      <c r="DV495" s="33"/>
      <c r="DW495" s="33"/>
      <c r="DX495" s="33"/>
      <c r="DY495" s="33">
        <v>31.5</v>
      </c>
      <c r="DZ495" s="33"/>
      <c r="EB495" s="33">
        <v>6</v>
      </c>
      <c r="EC495" s="33">
        <v>6</v>
      </c>
      <c r="ED495" s="33"/>
      <c r="EE495" s="33" t="s">
        <v>768</v>
      </c>
      <c r="EF495" s="33">
        <v>6</v>
      </c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>
        <v>0</v>
      </c>
      <c r="EV495" s="33"/>
      <c r="EW495" s="33">
        <v>435</v>
      </c>
      <c r="EX495" s="33">
        <v>295</v>
      </c>
      <c r="EY495" s="33">
        <v>372</v>
      </c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  <c r="FL495" s="33"/>
      <c r="FM495" s="33"/>
      <c r="FN495" s="33"/>
      <c r="FO495" s="33"/>
      <c r="FP495" s="33"/>
      <c r="FQ495" s="33"/>
      <c r="FR495" s="33"/>
      <c r="FS495" s="33"/>
      <c r="FT495" s="33"/>
      <c r="FU495" s="33"/>
      <c r="FV495" s="33"/>
      <c r="FW495" s="33"/>
      <c r="FX495" s="33"/>
      <c r="FY495" s="33"/>
      <c r="FZ495" s="33"/>
      <c r="GA495" s="33"/>
      <c r="GB495" s="33"/>
      <c r="GC495" s="33"/>
      <c r="GD495" s="33"/>
      <c r="GE495" s="33"/>
      <c r="GF495" s="33"/>
      <c r="GG495" s="33"/>
      <c r="GH495" s="33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33"/>
      <c r="HI495" s="33"/>
      <c r="HJ495" s="33"/>
      <c r="HK495" s="33"/>
      <c r="HL495" s="33"/>
      <c r="HM495" s="33"/>
      <c r="HN495" s="33"/>
      <c r="HO495" s="33"/>
      <c r="HP495" s="33"/>
      <c r="HQ495" s="33"/>
      <c r="HR495" s="33"/>
      <c r="HS495" s="33"/>
      <c r="HT495" s="33"/>
      <c r="HU495" s="33"/>
      <c r="HV495" s="33"/>
      <c r="HW495" s="33"/>
      <c r="HX495" s="33"/>
      <c r="HY495" s="33"/>
      <c r="HZ495" s="33"/>
      <c r="IA495" s="33"/>
      <c r="IB495" s="33"/>
      <c r="IC495" s="33"/>
      <c r="ID495" s="33"/>
      <c r="IE495" s="33"/>
      <c r="IF495" s="33"/>
      <c r="IG495" s="33"/>
      <c r="IH495" s="33"/>
      <c r="II495" s="33"/>
      <c r="IJ495" s="33"/>
      <c r="IK495" s="33"/>
      <c r="IL495" s="33"/>
      <c r="IM495" s="33"/>
      <c r="IN495" s="33"/>
      <c r="IO495" s="33"/>
      <c r="IP495" s="33"/>
      <c r="IQ495" s="33"/>
      <c r="IR495" s="33"/>
      <c r="IS495" s="33"/>
      <c r="IT495" s="33"/>
      <c r="IU495" s="33"/>
      <c r="IV495" s="33"/>
      <c r="IW495" s="33"/>
      <c r="IX495" s="33"/>
      <c r="IY495" s="33"/>
      <c r="IZ495" s="33"/>
      <c r="JA495" s="33"/>
      <c r="JB495" s="33"/>
      <c r="JC495" s="33"/>
      <c r="JD495" s="33"/>
      <c r="JE495" s="33"/>
      <c r="JF495" s="33"/>
      <c r="JG495" s="33"/>
      <c r="JH495" s="33"/>
      <c r="JI495" s="33"/>
      <c r="JJ495" s="33"/>
      <c r="JK495" s="33"/>
      <c r="JL495" s="33"/>
      <c r="JM495" s="33"/>
      <c r="JN495" s="33"/>
      <c r="JO495" s="33"/>
      <c r="JP495" s="33"/>
      <c r="JQ495" s="33"/>
      <c r="JR495" s="33"/>
      <c r="JS495" s="33"/>
      <c r="JT495" s="33"/>
      <c r="JU495" s="33"/>
      <c r="JV495" s="33"/>
      <c r="JW495" s="33"/>
      <c r="JX495" s="33"/>
      <c r="JY495" s="33"/>
      <c r="JZ495" s="33"/>
      <c r="KA495" s="33"/>
      <c r="KB495" s="33"/>
      <c r="KC495" s="33"/>
      <c r="KD495" s="33"/>
      <c r="KE495" s="33"/>
      <c r="KF495" s="33"/>
      <c r="KG495" s="33"/>
      <c r="KH495" s="33"/>
      <c r="KI495" s="33"/>
      <c r="KJ495" s="33"/>
      <c r="KK495" s="33"/>
      <c r="KL495" s="33"/>
      <c r="KM495" s="33"/>
      <c r="KN495" s="33"/>
      <c r="KO495" s="33"/>
      <c r="KP495" s="33"/>
      <c r="KQ495" s="33"/>
      <c r="KR495" s="33"/>
      <c r="KS495" s="33"/>
      <c r="KT495" s="33"/>
      <c r="KU495" s="33"/>
      <c r="KV495" s="33"/>
      <c r="KW495" s="33"/>
      <c r="KX495" s="33"/>
      <c r="KY495" s="33"/>
    </row>
    <row r="496" spans="1:311" x14ac:dyDescent="0.25">
      <c r="A496" s="33">
        <v>2015</v>
      </c>
      <c r="B496" s="33" t="s">
        <v>269</v>
      </c>
      <c r="C496" s="33" t="s">
        <v>771</v>
      </c>
      <c r="D496" s="33" t="s">
        <v>1027</v>
      </c>
      <c r="E496" s="33" t="s">
        <v>272</v>
      </c>
      <c r="F496" s="33">
        <v>50</v>
      </c>
      <c r="G496" s="34">
        <v>3.6</v>
      </c>
      <c r="H496" s="33">
        <v>6</v>
      </c>
      <c r="I496" s="33" t="s">
        <v>243</v>
      </c>
      <c r="J496" s="33">
        <v>16</v>
      </c>
      <c r="K496" s="33">
        <v>24</v>
      </c>
      <c r="L496" s="33">
        <v>18</v>
      </c>
      <c r="M496" s="33">
        <v>19.399999999999999</v>
      </c>
      <c r="N496" s="33">
        <v>33.1</v>
      </c>
      <c r="O496" s="33">
        <v>23.840399999999999</v>
      </c>
      <c r="P496" s="33">
        <v>15.5983</v>
      </c>
      <c r="Q496" s="33">
        <v>23.776199999999999</v>
      </c>
      <c r="R496" s="33">
        <v>18.454699999999999</v>
      </c>
      <c r="S496" s="33"/>
      <c r="T496" s="33" t="s">
        <v>165</v>
      </c>
      <c r="U496" s="33" t="s">
        <v>166</v>
      </c>
      <c r="V496" s="33" t="s">
        <v>244</v>
      </c>
      <c r="W496" s="33" t="s">
        <v>245</v>
      </c>
      <c r="X496" s="33"/>
      <c r="Y496" s="33">
        <v>8</v>
      </c>
      <c r="Z496" s="33" t="s">
        <v>169</v>
      </c>
      <c r="AA496" s="33" t="s">
        <v>170</v>
      </c>
      <c r="AB496" s="33" t="s">
        <v>171</v>
      </c>
      <c r="AC496" s="33" t="s">
        <v>172</v>
      </c>
      <c r="AD496" s="33">
        <v>10</v>
      </c>
      <c r="AE496" s="33"/>
      <c r="AF496" s="33"/>
      <c r="AG496" s="33" t="s">
        <v>265</v>
      </c>
      <c r="AH496" s="33" t="s">
        <v>266</v>
      </c>
      <c r="AI496" s="33" t="s">
        <v>175</v>
      </c>
      <c r="AJ496" s="33" t="s">
        <v>176</v>
      </c>
      <c r="AK496" s="33" t="s">
        <v>170</v>
      </c>
      <c r="AL496" s="33" t="s">
        <v>177</v>
      </c>
      <c r="AM496" s="33"/>
      <c r="AN496" s="33"/>
      <c r="AO496" s="33">
        <v>97</v>
      </c>
      <c r="AP496" s="33">
        <v>13</v>
      </c>
      <c r="AQ496" s="33"/>
      <c r="AR496" s="33"/>
      <c r="AS496" s="33">
        <v>3150</v>
      </c>
      <c r="AT496" s="33">
        <v>3150</v>
      </c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5" t="s">
        <v>178</v>
      </c>
      <c r="BO496" s="33">
        <v>2</v>
      </c>
      <c r="BP496" s="33">
        <v>2</v>
      </c>
      <c r="BQ496" s="33">
        <v>5</v>
      </c>
      <c r="BR496" s="33" t="s">
        <v>979</v>
      </c>
      <c r="BS496" s="33" t="s">
        <v>180</v>
      </c>
      <c r="BT496" s="33" t="s">
        <v>197</v>
      </c>
      <c r="BU496" s="36">
        <v>41805</v>
      </c>
      <c r="BV496" s="33">
        <v>16009</v>
      </c>
      <c r="BX496" s="33" t="s">
        <v>170</v>
      </c>
      <c r="BY496" s="33" t="s">
        <v>170</v>
      </c>
      <c r="BZ496" s="33"/>
      <c r="CA496" s="33"/>
      <c r="CB496" s="33" t="s">
        <v>170</v>
      </c>
      <c r="CC496" s="33" t="s">
        <v>170</v>
      </c>
      <c r="CD496" s="33"/>
      <c r="CE496" s="33" t="s">
        <v>170</v>
      </c>
      <c r="CF496" s="33"/>
      <c r="CG496" s="33" t="s">
        <v>169</v>
      </c>
      <c r="CH496" s="33" t="s">
        <v>769</v>
      </c>
      <c r="CI496" s="33" t="s">
        <v>170</v>
      </c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 t="s">
        <v>184</v>
      </c>
      <c r="DK496" s="33" t="s">
        <v>185</v>
      </c>
      <c r="DL496" s="33"/>
      <c r="DM496" s="33"/>
      <c r="DN496" s="33" t="s">
        <v>170</v>
      </c>
      <c r="DO496" s="33" t="s">
        <v>276</v>
      </c>
      <c r="DP496" s="33" t="s">
        <v>170</v>
      </c>
      <c r="DQ496" s="33" t="s">
        <v>187</v>
      </c>
      <c r="DR496" s="33"/>
      <c r="DS496" s="33"/>
      <c r="DT496" s="33"/>
      <c r="DU496" s="33"/>
      <c r="DV496" s="33"/>
      <c r="DW496" s="33"/>
      <c r="DX496" s="33"/>
      <c r="DY496" s="33">
        <v>24</v>
      </c>
      <c r="DZ496" s="33"/>
      <c r="EB496" s="33">
        <v>4</v>
      </c>
      <c r="EC496" s="33">
        <v>4</v>
      </c>
      <c r="ED496" s="33"/>
      <c r="EE496" s="33" t="s">
        <v>1028</v>
      </c>
      <c r="EF496" s="33">
        <v>6</v>
      </c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>
        <v>4750</v>
      </c>
      <c r="EW496" s="33">
        <v>568</v>
      </c>
      <c r="EX496" s="33">
        <v>374</v>
      </c>
      <c r="EY496" s="33">
        <v>481</v>
      </c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/>
      <c r="FW496" s="33"/>
      <c r="FX496" s="33"/>
      <c r="FY496" s="33"/>
      <c r="FZ496" s="33"/>
      <c r="GA496" s="33"/>
      <c r="GB496" s="33"/>
      <c r="GC496" s="33"/>
      <c r="GD496" s="33"/>
      <c r="GE496" s="33"/>
      <c r="GF496" s="33"/>
      <c r="GG496" s="33"/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33"/>
      <c r="HQ496" s="33"/>
      <c r="HR496" s="33"/>
      <c r="HS496" s="33"/>
      <c r="HT496" s="33"/>
      <c r="HU496" s="33"/>
      <c r="HV496" s="33"/>
      <c r="HW496" s="33"/>
      <c r="HX496" s="33"/>
      <c r="HY496" s="33"/>
      <c r="HZ496" s="33"/>
      <c r="IA496" s="33"/>
      <c r="IB496" s="33"/>
      <c r="IC496" s="33"/>
      <c r="ID496" s="33"/>
      <c r="IE496" s="33"/>
      <c r="IF496" s="33"/>
      <c r="IG496" s="33"/>
      <c r="IH496" s="33"/>
      <c r="II496" s="33"/>
      <c r="IJ496" s="33"/>
      <c r="IK496" s="33"/>
      <c r="IL496" s="33"/>
      <c r="IM496" s="33"/>
      <c r="IN496" s="33"/>
      <c r="IO496" s="33"/>
      <c r="IP496" s="33"/>
      <c r="IQ496" s="33"/>
      <c r="IR496" s="33"/>
      <c r="IS496" s="33"/>
      <c r="IT496" s="33"/>
      <c r="IU496" s="33"/>
      <c r="IV496" s="33"/>
      <c r="IW496" s="33"/>
      <c r="IX496" s="33"/>
      <c r="IY496" s="33"/>
      <c r="IZ496" s="33"/>
      <c r="JA496" s="33"/>
      <c r="JB496" s="33"/>
      <c r="JC496" s="33"/>
      <c r="JD496" s="33"/>
      <c r="JE496" s="33"/>
      <c r="JF496" s="33"/>
      <c r="JG496" s="33"/>
      <c r="JH496" s="33"/>
      <c r="JI496" s="33"/>
      <c r="JJ496" s="33"/>
      <c r="JK496" s="33"/>
      <c r="JL496" s="33"/>
      <c r="JM496" s="33"/>
      <c r="JN496" s="33"/>
      <c r="JO496" s="33"/>
      <c r="JP496" s="33"/>
      <c r="JQ496" s="33"/>
      <c r="JR496" s="33"/>
      <c r="JS496" s="33"/>
      <c r="JT496" s="33"/>
      <c r="JU496" s="33"/>
      <c r="JV496" s="33"/>
      <c r="JW496" s="33"/>
      <c r="JX496" s="33"/>
      <c r="JY496" s="33"/>
      <c r="JZ496" s="33"/>
      <c r="KA496" s="33"/>
      <c r="KB496" s="33"/>
      <c r="KC496" s="33"/>
      <c r="KD496" s="33"/>
      <c r="KE496" s="33"/>
      <c r="KF496" s="33"/>
      <c r="KG496" s="33"/>
      <c r="KH496" s="33"/>
      <c r="KI496" s="33"/>
      <c r="KJ496" s="33"/>
      <c r="KK496" s="33"/>
      <c r="KL496" s="33"/>
      <c r="KM496" s="33"/>
      <c r="KN496" s="33"/>
      <c r="KO496" s="33"/>
      <c r="KP496" s="33"/>
      <c r="KQ496" s="33"/>
      <c r="KR496" s="33"/>
      <c r="KS496" s="33"/>
      <c r="KT496" s="33"/>
      <c r="KU496" s="33"/>
      <c r="KV496" s="33"/>
      <c r="KW496" s="33"/>
      <c r="KX496" s="33"/>
      <c r="KY496" s="33"/>
    </row>
    <row r="497" spans="1:311" x14ac:dyDescent="0.25">
      <c r="A497" s="33">
        <v>2015</v>
      </c>
      <c r="B497" s="33" t="s">
        <v>269</v>
      </c>
      <c r="C497" s="33" t="s">
        <v>771</v>
      </c>
      <c r="D497" s="33" t="s">
        <v>1027</v>
      </c>
      <c r="E497" s="33" t="s">
        <v>272</v>
      </c>
      <c r="F497" s="33">
        <v>10</v>
      </c>
      <c r="G497" s="34">
        <v>3.6</v>
      </c>
      <c r="H497" s="33">
        <v>6</v>
      </c>
      <c r="I497" s="33" t="s">
        <v>243</v>
      </c>
      <c r="J497" s="33">
        <v>18</v>
      </c>
      <c r="K497" s="33">
        <v>29</v>
      </c>
      <c r="L497" s="33">
        <v>22</v>
      </c>
      <c r="M497" s="33">
        <v>23.1</v>
      </c>
      <c r="N497" s="33">
        <v>40.200000000000003</v>
      </c>
      <c r="O497" s="33">
        <v>28.5685</v>
      </c>
      <c r="P497" s="33">
        <v>18.3949</v>
      </c>
      <c r="Q497" s="33">
        <v>28.6751</v>
      </c>
      <c r="R497" s="33">
        <v>21.933399999999999</v>
      </c>
      <c r="S497" s="33"/>
      <c r="T497" s="33" t="s">
        <v>195</v>
      </c>
      <c r="U497" s="33" t="s">
        <v>196</v>
      </c>
      <c r="V497" s="33" t="s">
        <v>244</v>
      </c>
      <c r="W497" s="33" t="s">
        <v>245</v>
      </c>
      <c r="X497" s="33"/>
      <c r="Y497" s="33">
        <v>8</v>
      </c>
      <c r="Z497" s="33" t="s">
        <v>169</v>
      </c>
      <c r="AA497" s="33" t="s">
        <v>170</v>
      </c>
      <c r="AB497" s="33" t="s">
        <v>171</v>
      </c>
      <c r="AC497" s="33" t="s">
        <v>172</v>
      </c>
      <c r="AD497" s="33">
        <v>10</v>
      </c>
      <c r="AE497" s="33"/>
      <c r="AF497" s="33"/>
      <c r="AG497" s="33" t="s">
        <v>194</v>
      </c>
      <c r="AH497" s="33" t="s">
        <v>320</v>
      </c>
      <c r="AI497" s="33" t="s">
        <v>175</v>
      </c>
      <c r="AJ497" s="33" t="s">
        <v>176</v>
      </c>
      <c r="AK497" s="33" t="s">
        <v>170</v>
      </c>
      <c r="AL497" s="33" t="s">
        <v>177</v>
      </c>
      <c r="AM497" s="33"/>
      <c r="AN497" s="33"/>
      <c r="AO497" s="33">
        <v>97</v>
      </c>
      <c r="AP497" s="33">
        <v>13</v>
      </c>
      <c r="AQ497" s="33"/>
      <c r="AR497" s="33"/>
      <c r="AS497" s="33">
        <v>2400</v>
      </c>
      <c r="AT497" s="33">
        <v>2400</v>
      </c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5" t="s">
        <v>178</v>
      </c>
      <c r="BO497" s="33">
        <v>2</v>
      </c>
      <c r="BP497" s="33">
        <v>2</v>
      </c>
      <c r="BQ497" s="33">
        <v>5</v>
      </c>
      <c r="BR497" s="33" t="s">
        <v>979</v>
      </c>
      <c r="BS497" s="33" t="s">
        <v>180</v>
      </c>
      <c r="BT497" s="33" t="s">
        <v>197</v>
      </c>
      <c r="BU497" s="36">
        <v>41820</v>
      </c>
      <c r="BV497" s="33">
        <v>16274</v>
      </c>
      <c r="BX497" s="33" t="s">
        <v>170</v>
      </c>
      <c r="BY497" s="33" t="s">
        <v>170</v>
      </c>
      <c r="BZ497" s="33"/>
      <c r="CA497" s="33"/>
      <c r="CB497" s="33" t="s">
        <v>170</v>
      </c>
      <c r="CC497" s="33" t="s">
        <v>170</v>
      </c>
      <c r="CD497" s="33"/>
      <c r="CE497" s="33" t="s">
        <v>170</v>
      </c>
      <c r="CF497" s="33"/>
      <c r="CG497" s="33" t="s">
        <v>169</v>
      </c>
      <c r="CH497" s="33" t="s">
        <v>275</v>
      </c>
      <c r="CI497" s="33" t="s">
        <v>170</v>
      </c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 t="s">
        <v>184</v>
      </c>
      <c r="DK497" s="33" t="s">
        <v>185</v>
      </c>
      <c r="DL497" s="33"/>
      <c r="DM497" s="33"/>
      <c r="DN497" s="33" t="s">
        <v>170</v>
      </c>
      <c r="DO497" s="33" t="s">
        <v>276</v>
      </c>
      <c r="DP497" s="33" t="s">
        <v>170</v>
      </c>
      <c r="DQ497" s="33" t="s">
        <v>187</v>
      </c>
      <c r="DR497" s="33"/>
      <c r="DS497" s="33"/>
      <c r="DT497" s="33"/>
      <c r="DU497" s="33"/>
      <c r="DV497" s="33"/>
      <c r="DW497" s="33"/>
      <c r="DX497" s="33"/>
      <c r="DY497" s="33">
        <v>28.8</v>
      </c>
      <c r="DZ497" s="33"/>
      <c r="EB497" s="33">
        <v>5</v>
      </c>
      <c r="EC497" s="33">
        <v>5</v>
      </c>
      <c r="ED497" s="33"/>
      <c r="EE497" s="33" t="s">
        <v>775</v>
      </c>
      <c r="EF497" s="33">
        <v>6</v>
      </c>
      <c r="EG497" s="33"/>
      <c r="EH497" s="33"/>
      <c r="EI497" s="33" t="s">
        <v>776</v>
      </c>
      <c r="EJ497" s="33">
        <v>7</v>
      </c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>
        <v>1000</v>
      </c>
      <c r="EW497" s="33">
        <v>483</v>
      </c>
      <c r="EX497" s="33">
        <v>310</v>
      </c>
      <c r="EY497" s="33">
        <v>405</v>
      </c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  <c r="FL497" s="33"/>
      <c r="FM497" s="33"/>
      <c r="FN497" s="33"/>
      <c r="FO497" s="33"/>
      <c r="FP497" s="33"/>
      <c r="FQ497" s="33"/>
      <c r="FR497" s="33"/>
      <c r="FS497" s="33"/>
      <c r="FT497" s="33"/>
      <c r="FU497" s="33"/>
      <c r="FV497" s="33"/>
      <c r="FW497" s="33"/>
      <c r="FX497" s="33"/>
      <c r="FY497" s="33"/>
      <c r="FZ497" s="33"/>
      <c r="GA497" s="33"/>
      <c r="GB497" s="33"/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33"/>
      <c r="HH497" s="33"/>
      <c r="HI497" s="33"/>
      <c r="HJ497" s="33"/>
      <c r="HK497" s="33"/>
      <c r="HL497" s="33"/>
      <c r="HM497" s="33"/>
      <c r="HN497" s="33"/>
      <c r="HO497" s="33"/>
      <c r="HP497" s="33"/>
      <c r="HQ497" s="33"/>
      <c r="HR497" s="33"/>
      <c r="HS497" s="33"/>
      <c r="HT497" s="33"/>
      <c r="HU497" s="33"/>
      <c r="HV497" s="33"/>
      <c r="HW497" s="33"/>
      <c r="HX497" s="33"/>
      <c r="HY497" s="33"/>
      <c r="HZ497" s="33"/>
      <c r="IA497" s="33"/>
      <c r="IB497" s="33"/>
      <c r="IC497" s="33"/>
      <c r="ID497" s="33"/>
      <c r="IE497" s="33"/>
      <c r="IF497" s="33"/>
      <c r="IG497" s="33"/>
      <c r="IH497" s="33"/>
      <c r="II497" s="33"/>
      <c r="IJ497" s="33"/>
      <c r="IK497" s="33"/>
      <c r="IL497" s="33"/>
      <c r="IM497" s="33"/>
      <c r="IN497" s="33"/>
      <c r="IO497" s="33"/>
      <c r="IP497" s="33"/>
      <c r="IQ497" s="33"/>
      <c r="IR497" s="33"/>
      <c r="IS497" s="33"/>
      <c r="IT497" s="33"/>
      <c r="IU497" s="33"/>
      <c r="IV497" s="33"/>
      <c r="IW497" s="33"/>
      <c r="IX497" s="33"/>
      <c r="IY497" s="33"/>
      <c r="IZ497" s="33"/>
      <c r="JA497" s="33"/>
      <c r="JB497" s="33"/>
      <c r="JC497" s="33"/>
      <c r="JD497" s="33"/>
      <c r="JE497" s="33"/>
      <c r="JF497" s="33"/>
      <c r="JG497" s="33"/>
      <c r="JH497" s="33"/>
      <c r="JI497" s="33"/>
      <c r="JJ497" s="33"/>
      <c r="JK497" s="33"/>
      <c r="JL497" s="33"/>
      <c r="JM497" s="33"/>
      <c r="JN497" s="33"/>
      <c r="JO497" s="33"/>
      <c r="JP497" s="33"/>
      <c r="JQ497" s="33"/>
      <c r="JR497" s="33"/>
      <c r="JS497" s="33"/>
      <c r="JT497" s="33"/>
      <c r="JU497" s="33"/>
      <c r="JV497" s="33"/>
      <c r="JW497" s="33"/>
      <c r="JX497" s="33"/>
      <c r="JY497" s="33"/>
      <c r="JZ497" s="33"/>
      <c r="KA497" s="33"/>
      <c r="KB497" s="33"/>
      <c r="KC497" s="33"/>
      <c r="KD497" s="33"/>
      <c r="KE497" s="33"/>
      <c r="KF497" s="33"/>
      <c r="KG497" s="33"/>
      <c r="KH497" s="33"/>
      <c r="KI497" s="33"/>
      <c r="KJ497" s="33"/>
      <c r="KK497" s="33"/>
      <c r="KL497" s="33"/>
      <c r="KM497" s="33"/>
      <c r="KN497" s="33"/>
      <c r="KO497" s="33"/>
      <c r="KP497" s="33"/>
      <c r="KQ497" s="33"/>
      <c r="KR497" s="33"/>
      <c r="KS497" s="33"/>
      <c r="KT497" s="33"/>
      <c r="KU497" s="33"/>
      <c r="KV497" s="33"/>
      <c r="KW497" s="33"/>
      <c r="KX497" s="33"/>
      <c r="KY497" s="33"/>
    </row>
    <row r="498" spans="1:311" x14ac:dyDescent="0.25">
      <c r="A498" s="33">
        <v>2015</v>
      </c>
      <c r="B498" s="33" t="s">
        <v>269</v>
      </c>
      <c r="C498" s="33" t="s">
        <v>771</v>
      </c>
      <c r="D498" s="33" t="s">
        <v>1029</v>
      </c>
      <c r="E498" s="33" t="s">
        <v>272</v>
      </c>
      <c r="F498" s="33">
        <v>7</v>
      </c>
      <c r="G498" s="34">
        <v>2</v>
      </c>
      <c r="H498" s="33">
        <v>4</v>
      </c>
      <c r="I498" s="33" t="s">
        <v>363</v>
      </c>
      <c r="J498" s="33">
        <v>19</v>
      </c>
      <c r="K498" s="33">
        <v>28</v>
      </c>
      <c r="L498" s="33">
        <v>22</v>
      </c>
      <c r="M498" s="33">
        <v>25.8</v>
      </c>
      <c r="N498" s="33">
        <v>38.799999999999997</v>
      </c>
      <c r="O498" s="33">
        <v>30.380600000000001</v>
      </c>
      <c r="P498" s="33">
        <v>19</v>
      </c>
      <c r="Q498" s="33">
        <v>27.714500000000001</v>
      </c>
      <c r="R498" s="33">
        <v>22</v>
      </c>
      <c r="S498" s="33"/>
      <c r="T498" s="33" t="s">
        <v>165</v>
      </c>
      <c r="U498" s="33" t="s">
        <v>166</v>
      </c>
      <c r="V498" s="33" t="s">
        <v>244</v>
      </c>
      <c r="W498" s="33" t="s">
        <v>245</v>
      </c>
      <c r="X498" s="33"/>
      <c r="Y498" s="33">
        <v>6</v>
      </c>
      <c r="Z498" s="33" t="s">
        <v>169</v>
      </c>
      <c r="AA498" s="33" t="s">
        <v>170</v>
      </c>
      <c r="AB498" s="33" t="s">
        <v>222</v>
      </c>
      <c r="AC498" s="33" t="s">
        <v>223</v>
      </c>
      <c r="AD498" s="33">
        <v>10</v>
      </c>
      <c r="AE498" s="33"/>
      <c r="AF498" s="33"/>
      <c r="AG498" s="33" t="s">
        <v>194</v>
      </c>
      <c r="AH498" s="33" t="s">
        <v>320</v>
      </c>
      <c r="AI498" s="33" t="s">
        <v>175</v>
      </c>
      <c r="AJ498" s="33" t="s">
        <v>176</v>
      </c>
      <c r="AK498" s="33" t="s">
        <v>170</v>
      </c>
      <c r="AL498" s="33" t="s">
        <v>177</v>
      </c>
      <c r="AM498" s="33"/>
      <c r="AN498" s="33"/>
      <c r="AO498" s="33">
        <v>97</v>
      </c>
      <c r="AP498" s="33">
        <v>13</v>
      </c>
      <c r="AQ498" s="33"/>
      <c r="AR498" s="33"/>
      <c r="AS498" s="33">
        <v>2400</v>
      </c>
      <c r="AT498" s="33">
        <v>2400</v>
      </c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5" t="s">
        <v>178</v>
      </c>
      <c r="BO498" s="33">
        <v>2</v>
      </c>
      <c r="BP498" s="33">
        <v>2</v>
      </c>
      <c r="BQ498" s="33">
        <v>5</v>
      </c>
      <c r="BR498" s="33" t="s">
        <v>979</v>
      </c>
      <c r="BS498" s="33" t="s">
        <v>180</v>
      </c>
      <c r="BT498" s="33" t="s">
        <v>197</v>
      </c>
      <c r="BU498" s="36">
        <v>41829</v>
      </c>
      <c r="BV498" s="33">
        <v>16496</v>
      </c>
      <c r="BX498" s="33" t="s">
        <v>170</v>
      </c>
      <c r="BY498" s="33" t="s">
        <v>170</v>
      </c>
      <c r="BZ498" s="33"/>
      <c r="CA498" s="33"/>
      <c r="CB498" s="33" t="s">
        <v>170</v>
      </c>
      <c r="CC498" s="33" t="s">
        <v>170</v>
      </c>
      <c r="CD498" s="33"/>
      <c r="CE498" s="33" t="s">
        <v>170</v>
      </c>
      <c r="CF498" s="33"/>
      <c r="CG498" s="33" t="s">
        <v>169</v>
      </c>
      <c r="CH498" s="33" t="s">
        <v>275</v>
      </c>
      <c r="CI498" s="33" t="s">
        <v>170</v>
      </c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 t="s">
        <v>184</v>
      </c>
      <c r="DK498" s="33" t="s">
        <v>185</v>
      </c>
      <c r="DL498" s="33"/>
      <c r="DM498" s="33"/>
      <c r="DN498" s="33" t="s">
        <v>170</v>
      </c>
      <c r="DO498" s="33" t="s">
        <v>276</v>
      </c>
      <c r="DP498" s="33" t="s">
        <v>170</v>
      </c>
      <c r="DQ498" s="33" t="s">
        <v>187</v>
      </c>
      <c r="DR498" s="33"/>
      <c r="DS498" s="33"/>
      <c r="DT498" s="33"/>
      <c r="DU498" s="33"/>
      <c r="DV498" s="33"/>
      <c r="DW498" s="33"/>
      <c r="DX498" s="33"/>
      <c r="DY498" s="33">
        <v>30.6</v>
      </c>
      <c r="DZ498" s="33"/>
      <c r="EB498" s="33">
        <v>5</v>
      </c>
      <c r="EC498" s="33">
        <v>5</v>
      </c>
      <c r="ED498" s="33"/>
      <c r="EE498" s="33" t="s">
        <v>768</v>
      </c>
      <c r="EF498" s="33">
        <v>6</v>
      </c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>
        <v>1000</v>
      </c>
      <c r="EW498" s="33">
        <v>468</v>
      </c>
      <c r="EX498" s="33">
        <v>321</v>
      </c>
      <c r="EY498" s="33">
        <v>404</v>
      </c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  <c r="FL498" s="33"/>
      <c r="FM498" s="33"/>
      <c r="FN498" s="33"/>
      <c r="FO498" s="33"/>
      <c r="FP498" s="33"/>
      <c r="FQ498" s="33"/>
      <c r="FR498" s="33"/>
      <c r="FS498" s="33"/>
      <c r="FT498" s="33"/>
      <c r="FU498" s="33"/>
      <c r="FV498" s="33"/>
      <c r="FW498" s="33"/>
      <c r="FX498" s="33"/>
      <c r="FY498" s="33"/>
      <c r="FZ498" s="33"/>
      <c r="GA498" s="33"/>
      <c r="GB498" s="33"/>
      <c r="GC498" s="33"/>
      <c r="GD498" s="33"/>
      <c r="GE498" s="33"/>
      <c r="GF498" s="33"/>
      <c r="GG498" s="33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33"/>
      <c r="HH498" s="33"/>
      <c r="HI498" s="33"/>
      <c r="HJ498" s="33"/>
      <c r="HK498" s="33"/>
      <c r="HL498" s="33"/>
      <c r="HM498" s="33"/>
      <c r="HN498" s="33"/>
      <c r="HO498" s="33"/>
      <c r="HP498" s="33"/>
      <c r="HQ498" s="33"/>
      <c r="HR498" s="33"/>
      <c r="HS498" s="33"/>
      <c r="HT498" s="33"/>
      <c r="HU498" s="33"/>
      <c r="HV498" s="33"/>
      <c r="HW498" s="33"/>
      <c r="HX498" s="33"/>
      <c r="HY498" s="33"/>
      <c r="HZ498" s="33"/>
      <c r="IA498" s="33"/>
      <c r="IB498" s="33"/>
      <c r="IC498" s="33"/>
      <c r="ID498" s="33"/>
      <c r="IE498" s="33"/>
      <c r="IF498" s="33"/>
      <c r="IG498" s="33"/>
      <c r="IH498" s="33"/>
      <c r="II498" s="33"/>
      <c r="IJ498" s="33"/>
      <c r="IK498" s="33"/>
      <c r="IL498" s="33"/>
      <c r="IM498" s="33"/>
      <c r="IN498" s="33"/>
      <c r="IO498" s="33"/>
      <c r="IP498" s="33"/>
      <c r="IQ498" s="33"/>
      <c r="IR498" s="33"/>
      <c r="IS498" s="33"/>
      <c r="IT498" s="33"/>
      <c r="IU498" s="33"/>
      <c r="IV498" s="33"/>
      <c r="IW498" s="33"/>
      <c r="IX498" s="33"/>
      <c r="IY498" s="33"/>
      <c r="IZ498" s="33"/>
      <c r="JA498" s="33"/>
      <c r="JB498" s="33"/>
      <c r="JC498" s="33"/>
      <c r="JD498" s="33"/>
      <c r="JE498" s="33"/>
      <c r="JF498" s="33"/>
      <c r="JG498" s="33"/>
      <c r="JH498" s="33"/>
      <c r="JI498" s="33"/>
      <c r="JJ498" s="33"/>
      <c r="JK498" s="33"/>
      <c r="JL498" s="33"/>
      <c r="JM498" s="33"/>
      <c r="JN498" s="33"/>
      <c r="JO498" s="33"/>
      <c r="JP498" s="33"/>
      <c r="JQ498" s="33"/>
      <c r="JR498" s="33"/>
      <c r="JS498" s="33"/>
      <c r="JT498" s="33"/>
      <c r="JU498" s="33"/>
      <c r="JV498" s="33"/>
      <c r="JW498" s="33"/>
      <c r="JX498" s="33"/>
      <c r="JY498" s="33"/>
      <c r="JZ498" s="33"/>
      <c r="KA498" s="33"/>
      <c r="KB498" s="33"/>
      <c r="KC498" s="33"/>
      <c r="KD498" s="33"/>
      <c r="KE498" s="33"/>
      <c r="KF498" s="33"/>
      <c r="KG498" s="33"/>
      <c r="KH498" s="33"/>
      <c r="KI498" s="33"/>
      <c r="KJ498" s="33"/>
      <c r="KK498" s="33"/>
      <c r="KL498" s="33"/>
      <c r="KM498" s="33"/>
      <c r="KN498" s="33"/>
      <c r="KO498" s="33"/>
      <c r="KP498" s="33"/>
      <c r="KQ498" s="33"/>
      <c r="KR498" s="33"/>
      <c r="KS498" s="33"/>
      <c r="KT498" s="33"/>
      <c r="KU498" s="33"/>
      <c r="KV498" s="33"/>
      <c r="KW498" s="33"/>
      <c r="KX498" s="33"/>
      <c r="KY498" s="33"/>
    </row>
    <row r="499" spans="1:311" x14ac:dyDescent="0.25">
      <c r="A499" s="33">
        <v>2015</v>
      </c>
      <c r="B499" s="33" t="s">
        <v>269</v>
      </c>
      <c r="C499" s="33" t="s">
        <v>771</v>
      </c>
      <c r="D499" s="33" t="s">
        <v>1029</v>
      </c>
      <c r="E499" s="33" t="s">
        <v>272</v>
      </c>
      <c r="F499" s="33">
        <v>12</v>
      </c>
      <c r="G499" s="34">
        <v>3.6</v>
      </c>
      <c r="H499" s="33">
        <v>6</v>
      </c>
      <c r="I499" s="33" t="s">
        <v>363</v>
      </c>
      <c r="J499" s="33">
        <v>18</v>
      </c>
      <c r="K499" s="33">
        <v>26</v>
      </c>
      <c r="L499" s="33">
        <v>21</v>
      </c>
      <c r="M499" s="33">
        <v>23.1</v>
      </c>
      <c r="N499" s="33">
        <v>37</v>
      </c>
      <c r="O499" s="33">
        <v>27.799600000000002</v>
      </c>
      <c r="P499" s="33">
        <v>18.3949</v>
      </c>
      <c r="Q499" s="33">
        <v>26.4756</v>
      </c>
      <c r="R499" s="33">
        <v>21.323599999999999</v>
      </c>
      <c r="S499" s="33"/>
      <c r="T499" s="33" t="s">
        <v>195</v>
      </c>
      <c r="U499" s="33" t="s">
        <v>196</v>
      </c>
      <c r="V499" s="33" t="s">
        <v>244</v>
      </c>
      <c r="W499" s="33" t="s">
        <v>245</v>
      </c>
      <c r="X499" s="33"/>
      <c r="Y499" s="33">
        <v>6</v>
      </c>
      <c r="Z499" s="33" t="s">
        <v>169</v>
      </c>
      <c r="AA499" s="33" t="s">
        <v>170</v>
      </c>
      <c r="AB499" s="33" t="s">
        <v>222</v>
      </c>
      <c r="AC499" s="33" t="s">
        <v>223</v>
      </c>
      <c r="AD499" s="33">
        <v>10</v>
      </c>
      <c r="AE499" s="33"/>
      <c r="AF499" s="33"/>
      <c r="AG499" s="33" t="s">
        <v>194</v>
      </c>
      <c r="AH499" s="33" t="s">
        <v>320</v>
      </c>
      <c r="AI499" s="33" t="s">
        <v>175</v>
      </c>
      <c r="AJ499" s="33" t="s">
        <v>176</v>
      </c>
      <c r="AK499" s="33" t="s">
        <v>170</v>
      </c>
      <c r="AL499" s="33" t="s">
        <v>177</v>
      </c>
      <c r="AM499" s="33"/>
      <c r="AN499" s="33"/>
      <c r="AO499" s="33">
        <v>97</v>
      </c>
      <c r="AP499" s="33">
        <v>13</v>
      </c>
      <c r="AQ499" s="33"/>
      <c r="AR499" s="33"/>
      <c r="AS499" s="33">
        <v>2500</v>
      </c>
      <c r="AT499" s="33">
        <v>2500</v>
      </c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5" t="s">
        <v>178</v>
      </c>
      <c r="BO499" s="33">
        <v>2</v>
      </c>
      <c r="BP499" s="33">
        <v>2</v>
      </c>
      <c r="BQ499" s="33">
        <v>5</v>
      </c>
      <c r="BR499" s="33" t="s">
        <v>979</v>
      </c>
      <c r="BS499" s="33" t="s">
        <v>180</v>
      </c>
      <c r="BT499" s="33" t="s">
        <v>197</v>
      </c>
      <c r="BU499" s="36">
        <v>41790</v>
      </c>
      <c r="BV499" s="33">
        <v>15978</v>
      </c>
      <c r="BX499" s="33" t="s">
        <v>170</v>
      </c>
      <c r="BY499" s="33" t="s">
        <v>170</v>
      </c>
      <c r="BZ499" s="33"/>
      <c r="CA499" s="33"/>
      <c r="CB499" s="33" t="s">
        <v>170</v>
      </c>
      <c r="CC499" s="33" t="s">
        <v>170</v>
      </c>
      <c r="CD499" s="33"/>
      <c r="CE499" s="33" t="s">
        <v>170</v>
      </c>
      <c r="CF499" s="33"/>
      <c r="CG499" s="33" t="s">
        <v>169</v>
      </c>
      <c r="CH499" s="33" t="s">
        <v>275</v>
      </c>
      <c r="CI499" s="33" t="s">
        <v>170</v>
      </c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 t="s">
        <v>184</v>
      </c>
      <c r="DK499" s="33" t="s">
        <v>185</v>
      </c>
      <c r="DL499" s="33"/>
      <c r="DM499" s="33"/>
      <c r="DN499" s="33" t="s">
        <v>170</v>
      </c>
      <c r="DO499" s="33" t="s">
        <v>276</v>
      </c>
      <c r="DP499" s="33" t="s">
        <v>170</v>
      </c>
      <c r="DQ499" s="33" t="s">
        <v>187</v>
      </c>
      <c r="DR499" s="33"/>
      <c r="DS499" s="33"/>
      <c r="DT499" s="33"/>
      <c r="DU499" s="33"/>
      <c r="DV499" s="33"/>
      <c r="DW499" s="33"/>
      <c r="DX499" s="33"/>
      <c r="DY499" s="33">
        <v>28</v>
      </c>
      <c r="DZ499" s="33"/>
      <c r="EB499" s="33">
        <v>5</v>
      </c>
      <c r="EC499" s="33">
        <v>5</v>
      </c>
      <c r="ED499" s="33"/>
      <c r="EE499" s="33" t="s">
        <v>775</v>
      </c>
      <c r="EF499" s="33">
        <v>6</v>
      </c>
      <c r="EG499" s="33"/>
      <c r="EH499" s="33"/>
      <c r="EI499" s="33" t="s">
        <v>776</v>
      </c>
      <c r="EJ499" s="33">
        <v>7</v>
      </c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>
        <v>1500</v>
      </c>
      <c r="EW499" s="33">
        <v>483</v>
      </c>
      <c r="EX499" s="33">
        <v>336</v>
      </c>
      <c r="EY499" s="33">
        <v>417</v>
      </c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  <c r="IH499" s="33"/>
      <c r="II499" s="33"/>
      <c r="IJ499" s="33"/>
      <c r="IK499" s="33"/>
      <c r="IL499" s="33"/>
      <c r="IM499" s="33"/>
      <c r="IN499" s="33"/>
      <c r="IO499" s="33"/>
      <c r="IP499" s="33"/>
      <c r="IQ499" s="33"/>
      <c r="IR499" s="33"/>
      <c r="IS499" s="33"/>
      <c r="IT499" s="33"/>
      <c r="IU499" s="33"/>
      <c r="IV499" s="33"/>
      <c r="IW499" s="33"/>
      <c r="IX499" s="33"/>
      <c r="IY499" s="33"/>
      <c r="IZ499" s="33"/>
      <c r="JA499" s="33"/>
      <c r="JB499" s="33"/>
      <c r="JC499" s="33"/>
      <c r="JD499" s="33"/>
      <c r="JE499" s="33"/>
      <c r="JF499" s="33"/>
      <c r="JG499" s="33"/>
      <c r="JH499" s="33"/>
      <c r="JI499" s="33"/>
      <c r="JJ499" s="33"/>
      <c r="JK499" s="33"/>
      <c r="JL499" s="33"/>
      <c r="JM499" s="33"/>
      <c r="JN499" s="33"/>
      <c r="JO499" s="33"/>
      <c r="JP499" s="33"/>
      <c r="JQ499" s="33"/>
      <c r="JR499" s="33"/>
      <c r="JS499" s="33"/>
      <c r="JT499" s="33"/>
      <c r="JU499" s="33"/>
      <c r="JV499" s="33"/>
      <c r="JW499" s="33"/>
      <c r="JX499" s="33"/>
      <c r="JY499" s="33"/>
      <c r="JZ499" s="33"/>
      <c r="KA499" s="33"/>
      <c r="KB499" s="33"/>
      <c r="KC499" s="33"/>
      <c r="KD499" s="33"/>
      <c r="KE499" s="33"/>
      <c r="KF499" s="33"/>
      <c r="KG499" s="33"/>
      <c r="KH499" s="33"/>
      <c r="KI499" s="33"/>
      <c r="KJ499" s="33"/>
      <c r="KK499" s="33"/>
      <c r="KL499" s="33"/>
      <c r="KM499" s="33"/>
      <c r="KN499" s="33"/>
      <c r="KO499" s="33"/>
      <c r="KP499" s="33"/>
      <c r="KQ499" s="33"/>
      <c r="KR499" s="33"/>
      <c r="KS499" s="33"/>
      <c r="KT499" s="33"/>
      <c r="KU499" s="33"/>
      <c r="KV499" s="33"/>
      <c r="KW499" s="33"/>
      <c r="KX499" s="33"/>
      <c r="KY499" s="33"/>
    </row>
    <row r="500" spans="1:311" x14ac:dyDescent="0.25">
      <c r="A500" s="33">
        <v>2015</v>
      </c>
      <c r="B500" s="33" t="s">
        <v>269</v>
      </c>
      <c r="C500" s="33" t="s">
        <v>270</v>
      </c>
      <c r="D500" s="33" t="s">
        <v>1030</v>
      </c>
      <c r="E500" s="33" t="s">
        <v>272</v>
      </c>
      <c r="F500" s="33">
        <v>26</v>
      </c>
      <c r="G500" s="34">
        <v>1.4</v>
      </c>
      <c r="H500" s="33">
        <v>4</v>
      </c>
      <c r="I500" s="33" t="s">
        <v>363</v>
      </c>
      <c r="J500" s="33">
        <v>26</v>
      </c>
      <c r="K500" s="33">
        <v>38</v>
      </c>
      <c r="L500" s="33">
        <v>30</v>
      </c>
      <c r="M500" s="33">
        <v>33.299999999999997</v>
      </c>
      <c r="N500" s="33">
        <v>53.4</v>
      </c>
      <c r="O500" s="33">
        <v>40.090600000000002</v>
      </c>
      <c r="P500" s="33">
        <v>25.833500000000001</v>
      </c>
      <c r="Q500" s="33">
        <v>37.6036</v>
      </c>
      <c r="R500" s="33">
        <v>30.0687</v>
      </c>
      <c r="S500" s="33"/>
      <c r="T500" s="33" t="s">
        <v>165</v>
      </c>
      <c r="U500" s="33" t="s">
        <v>166</v>
      </c>
      <c r="V500" s="33" t="s">
        <v>244</v>
      </c>
      <c r="W500" s="33" t="s">
        <v>245</v>
      </c>
      <c r="X500" s="33"/>
      <c r="Y500" s="33">
        <v>6</v>
      </c>
      <c r="Z500" s="33" t="s">
        <v>169</v>
      </c>
      <c r="AA500" s="33" t="s">
        <v>170</v>
      </c>
      <c r="AB500" s="33" t="s">
        <v>318</v>
      </c>
      <c r="AC500" s="33" t="s">
        <v>319</v>
      </c>
      <c r="AD500" s="33">
        <v>10</v>
      </c>
      <c r="AE500" s="33"/>
      <c r="AF500" s="33"/>
      <c r="AG500" s="33" t="s">
        <v>194</v>
      </c>
      <c r="AH500" s="33" t="s">
        <v>320</v>
      </c>
      <c r="AI500" s="33" t="s">
        <v>175</v>
      </c>
      <c r="AJ500" s="33" t="s">
        <v>176</v>
      </c>
      <c r="AK500" s="33" t="s">
        <v>170</v>
      </c>
      <c r="AL500" s="33" t="s">
        <v>177</v>
      </c>
      <c r="AM500" s="33"/>
      <c r="AN500" s="33"/>
      <c r="AO500" s="33">
        <v>94</v>
      </c>
      <c r="AP500" s="33">
        <v>16</v>
      </c>
      <c r="AQ500" s="33"/>
      <c r="AR500" s="33"/>
      <c r="AS500" s="33">
        <v>1750</v>
      </c>
      <c r="AT500" s="33">
        <v>1750</v>
      </c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5"/>
      <c r="BO500" s="33">
        <v>2</v>
      </c>
      <c r="BP500" s="33">
        <v>2</v>
      </c>
      <c r="BQ500" s="33">
        <v>5</v>
      </c>
      <c r="BR500" s="33" t="s">
        <v>979</v>
      </c>
      <c r="BS500" s="33" t="s">
        <v>180</v>
      </c>
      <c r="BT500" s="33" t="s">
        <v>197</v>
      </c>
      <c r="BU500" s="36">
        <v>41789</v>
      </c>
      <c r="BV500" s="33">
        <v>15833</v>
      </c>
      <c r="BX500" s="33" t="s">
        <v>170</v>
      </c>
      <c r="BY500" s="33" t="s">
        <v>170</v>
      </c>
      <c r="BZ500" s="33"/>
      <c r="CA500" s="33"/>
      <c r="CB500" s="33" t="s">
        <v>170</v>
      </c>
      <c r="CC500" s="33" t="s">
        <v>170</v>
      </c>
      <c r="CD500" s="33" t="s">
        <v>785</v>
      </c>
      <c r="CE500" s="33" t="s">
        <v>170</v>
      </c>
      <c r="CF500" s="33"/>
      <c r="CG500" s="33" t="s">
        <v>169</v>
      </c>
      <c r="CH500" s="33" t="s">
        <v>621</v>
      </c>
      <c r="CI500" s="33" t="s">
        <v>170</v>
      </c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 t="s">
        <v>200</v>
      </c>
      <c r="DK500" s="33" t="s">
        <v>201</v>
      </c>
      <c r="DL500" s="33"/>
      <c r="DM500" s="33"/>
      <c r="DN500" s="33" t="s">
        <v>170</v>
      </c>
      <c r="DO500" s="33" t="s">
        <v>276</v>
      </c>
      <c r="DP500" s="33" t="s">
        <v>170</v>
      </c>
      <c r="DQ500" s="33" t="s">
        <v>187</v>
      </c>
      <c r="DR500" s="33"/>
      <c r="DS500" s="33"/>
      <c r="DT500" s="33"/>
      <c r="DU500" s="33"/>
      <c r="DV500" s="33"/>
      <c r="DW500" s="33"/>
      <c r="DX500" s="33"/>
      <c r="DY500" s="33">
        <v>40.4</v>
      </c>
      <c r="DZ500" s="33"/>
      <c r="EB500" s="33">
        <v>7</v>
      </c>
      <c r="EC500" s="33">
        <v>7</v>
      </c>
      <c r="ED500" s="33"/>
      <c r="EE500" s="33" t="s">
        <v>622</v>
      </c>
      <c r="EF500" s="33">
        <v>6</v>
      </c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>
        <v>2250</v>
      </c>
      <c r="EV500" s="33"/>
      <c r="EW500" s="33">
        <v>344</v>
      </c>
      <c r="EX500" s="33">
        <v>236</v>
      </c>
      <c r="EY500" s="33">
        <v>296</v>
      </c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  <c r="IH500" s="33"/>
      <c r="II500" s="33"/>
      <c r="IJ500" s="33"/>
      <c r="IK500" s="33"/>
      <c r="IL500" s="33"/>
      <c r="IM500" s="33"/>
      <c r="IN500" s="33"/>
      <c r="IO500" s="33"/>
      <c r="IP500" s="33"/>
      <c r="IQ500" s="33"/>
      <c r="IR500" s="33"/>
      <c r="IS500" s="33"/>
      <c r="IT500" s="33"/>
      <c r="IU500" s="33"/>
      <c r="IV500" s="33"/>
      <c r="IW500" s="33"/>
      <c r="IX500" s="33"/>
      <c r="IY500" s="33"/>
      <c r="IZ500" s="33"/>
      <c r="JA500" s="33"/>
      <c r="JB500" s="33"/>
      <c r="JC500" s="33"/>
      <c r="JD500" s="33"/>
      <c r="JE500" s="33"/>
      <c r="JF500" s="33"/>
      <c r="JG500" s="33"/>
      <c r="JH500" s="33"/>
      <c r="JI500" s="33"/>
      <c r="JJ500" s="33"/>
      <c r="JK500" s="33"/>
      <c r="JL500" s="33"/>
      <c r="JM500" s="33"/>
      <c r="JN500" s="33"/>
      <c r="JO500" s="33"/>
      <c r="JP500" s="33"/>
      <c r="JQ500" s="33"/>
      <c r="JR500" s="33"/>
      <c r="JS500" s="33"/>
      <c r="JT500" s="33"/>
      <c r="JU500" s="33"/>
      <c r="JV500" s="33"/>
      <c r="JW500" s="33"/>
      <c r="JX500" s="33"/>
      <c r="JY500" s="33"/>
      <c r="JZ500" s="33"/>
      <c r="KA500" s="33"/>
      <c r="KB500" s="33"/>
      <c r="KC500" s="33"/>
      <c r="KD500" s="33"/>
      <c r="KE500" s="33"/>
      <c r="KF500" s="33"/>
      <c r="KG500" s="33"/>
      <c r="KH500" s="33"/>
      <c r="KI500" s="33"/>
      <c r="KJ500" s="33"/>
      <c r="KK500" s="33"/>
      <c r="KL500" s="33"/>
      <c r="KM500" s="33"/>
      <c r="KN500" s="33"/>
      <c r="KO500" s="33"/>
      <c r="KP500" s="33"/>
      <c r="KQ500" s="33"/>
      <c r="KR500" s="33"/>
      <c r="KS500" s="33"/>
      <c r="KT500" s="33"/>
      <c r="KU500" s="33"/>
      <c r="KV500" s="33"/>
      <c r="KW500" s="33"/>
      <c r="KX500" s="33"/>
      <c r="KY500" s="33"/>
    </row>
    <row r="501" spans="1:311" x14ac:dyDescent="0.25">
      <c r="A501" s="33">
        <v>2015</v>
      </c>
      <c r="B501" s="33" t="s">
        <v>269</v>
      </c>
      <c r="C501" s="33" t="s">
        <v>270</v>
      </c>
      <c r="D501" s="33" t="s">
        <v>1030</v>
      </c>
      <c r="E501" s="33" t="s">
        <v>272</v>
      </c>
      <c r="F501" s="33">
        <v>31</v>
      </c>
      <c r="G501" s="34">
        <v>1.4</v>
      </c>
      <c r="H501" s="33">
        <v>4</v>
      </c>
      <c r="I501" s="33" t="s">
        <v>209</v>
      </c>
      <c r="J501" s="33">
        <v>26</v>
      </c>
      <c r="K501" s="33">
        <v>38</v>
      </c>
      <c r="L501" s="33">
        <v>30</v>
      </c>
      <c r="M501" s="33">
        <v>33.700000000000003</v>
      </c>
      <c r="N501" s="33">
        <v>53.5</v>
      </c>
      <c r="O501" s="33">
        <v>40.433999999999997</v>
      </c>
      <c r="P501" s="33">
        <v>26.1174</v>
      </c>
      <c r="Q501" s="33">
        <v>37.670299999999997</v>
      </c>
      <c r="R501" s="33">
        <v>30.2989</v>
      </c>
      <c r="S501" s="33"/>
      <c r="T501" s="33" t="s">
        <v>165</v>
      </c>
      <c r="U501" s="33" t="s">
        <v>166</v>
      </c>
      <c r="V501" s="33" t="s">
        <v>210</v>
      </c>
      <c r="W501" s="33" t="s">
        <v>211</v>
      </c>
      <c r="X501" s="33"/>
      <c r="Y501" s="33">
        <v>6</v>
      </c>
      <c r="Z501" s="33" t="s">
        <v>170</v>
      </c>
      <c r="AA501" s="33" t="s">
        <v>170</v>
      </c>
      <c r="AB501" s="33" t="s">
        <v>318</v>
      </c>
      <c r="AC501" s="33" t="s">
        <v>319</v>
      </c>
      <c r="AD501" s="33">
        <v>10</v>
      </c>
      <c r="AE501" s="33"/>
      <c r="AF501" s="33"/>
      <c r="AG501" s="33" t="s">
        <v>194</v>
      </c>
      <c r="AH501" s="33" t="s">
        <v>320</v>
      </c>
      <c r="AI501" s="33" t="s">
        <v>175</v>
      </c>
      <c r="AJ501" s="33" t="s">
        <v>176</v>
      </c>
      <c r="AK501" s="33" t="s">
        <v>170</v>
      </c>
      <c r="AL501" s="33" t="s">
        <v>177</v>
      </c>
      <c r="AM501" s="33"/>
      <c r="AN501" s="33"/>
      <c r="AO501" s="33">
        <v>94</v>
      </c>
      <c r="AP501" s="33">
        <v>16</v>
      </c>
      <c r="AQ501" s="33"/>
      <c r="AR501" s="33"/>
      <c r="AS501" s="33">
        <v>1750</v>
      </c>
      <c r="AT501" s="33">
        <v>1750</v>
      </c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5"/>
      <c r="BO501" s="33">
        <v>2</v>
      </c>
      <c r="BP501" s="33">
        <v>2</v>
      </c>
      <c r="BQ501" s="33">
        <v>5</v>
      </c>
      <c r="BR501" s="33" t="s">
        <v>979</v>
      </c>
      <c r="BS501" s="33" t="s">
        <v>180</v>
      </c>
      <c r="BT501" s="33" t="s">
        <v>197</v>
      </c>
      <c r="BU501" s="36">
        <v>41789</v>
      </c>
      <c r="BV501" s="33">
        <v>15834</v>
      </c>
      <c r="BX501" s="33" t="s">
        <v>170</v>
      </c>
      <c r="BY501" s="33" t="s">
        <v>170</v>
      </c>
      <c r="BZ501" s="33"/>
      <c r="CA501" s="33"/>
      <c r="CB501" s="33" t="s">
        <v>170</v>
      </c>
      <c r="CC501" s="33" t="s">
        <v>170</v>
      </c>
      <c r="CD501" s="33" t="s">
        <v>785</v>
      </c>
      <c r="CE501" s="33" t="s">
        <v>170</v>
      </c>
      <c r="CF501" s="33"/>
      <c r="CG501" s="33" t="s">
        <v>169</v>
      </c>
      <c r="CH501" s="33" t="s">
        <v>621</v>
      </c>
      <c r="CI501" s="33" t="s">
        <v>170</v>
      </c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 t="s">
        <v>200</v>
      </c>
      <c r="DK501" s="33" t="s">
        <v>201</v>
      </c>
      <c r="DL501" s="33"/>
      <c r="DM501" s="33"/>
      <c r="DN501" s="33" t="s">
        <v>170</v>
      </c>
      <c r="DO501" s="33" t="s">
        <v>276</v>
      </c>
      <c r="DP501" s="33" t="s">
        <v>170</v>
      </c>
      <c r="DQ501" s="33" t="s">
        <v>187</v>
      </c>
      <c r="DR501" s="33"/>
      <c r="DS501" s="33"/>
      <c r="DT501" s="33"/>
      <c r="DU501" s="33"/>
      <c r="DV501" s="33"/>
      <c r="DW501" s="33"/>
      <c r="DX501" s="33"/>
      <c r="DY501" s="33">
        <v>40.700000000000003</v>
      </c>
      <c r="DZ501" s="33"/>
      <c r="EB501" s="33">
        <v>7</v>
      </c>
      <c r="EC501" s="33">
        <v>7</v>
      </c>
      <c r="ED501" s="33"/>
      <c r="EE501" s="33" t="s">
        <v>622</v>
      </c>
      <c r="EF501" s="33">
        <v>6</v>
      </c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>
        <v>2250</v>
      </c>
      <c r="EV501" s="33"/>
      <c r="EW501" s="33">
        <v>340</v>
      </c>
      <c r="EX501" s="33">
        <v>236</v>
      </c>
      <c r="EY501" s="33">
        <v>293</v>
      </c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  <c r="IH501" s="33"/>
      <c r="II501" s="33"/>
      <c r="IJ501" s="33"/>
      <c r="IK501" s="33"/>
      <c r="IL501" s="33"/>
      <c r="IM501" s="33"/>
      <c r="IN501" s="33"/>
      <c r="IO501" s="33"/>
      <c r="IP501" s="33"/>
      <c r="IQ501" s="33"/>
      <c r="IR501" s="33"/>
      <c r="IS501" s="33"/>
      <c r="IT501" s="33"/>
      <c r="IU501" s="33"/>
      <c r="IV501" s="33"/>
      <c r="IW501" s="33"/>
      <c r="IX501" s="33"/>
      <c r="IY501" s="33"/>
      <c r="IZ501" s="33"/>
      <c r="JA501" s="33"/>
      <c r="JB501" s="33"/>
      <c r="JC501" s="33"/>
      <c r="JD501" s="33"/>
      <c r="JE501" s="33"/>
      <c r="JF501" s="33"/>
      <c r="JG501" s="33"/>
      <c r="JH501" s="33"/>
      <c r="JI501" s="33"/>
      <c r="JJ501" s="33"/>
      <c r="JK501" s="33"/>
      <c r="JL501" s="33"/>
      <c r="JM501" s="33"/>
      <c r="JN501" s="33"/>
      <c r="JO501" s="33"/>
      <c r="JP501" s="33"/>
      <c r="JQ501" s="33"/>
      <c r="JR501" s="33"/>
      <c r="JS501" s="33"/>
      <c r="JT501" s="33"/>
      <c r="JU501" s="33"/>
      <c r="JV501" s="33"/>
      <c r="JW501" s="33"/>
      <c r="JX501" s="33"/>
      <c r="JY501" s="33"/>
      <c r="JZ501" s="33"/>
      <c r="KA501" s="33"/>
      <c r="KB501" s="33"/>
      <c r="KC501" s="33"/>
      <c r="KD501" s="33"/>
      <c r="KE501" s="33"/>
      <c r="KF501" s="33"/>
      <c r="KG501" s="33"/>
      <c r="KH501" s="33"/>
      <c r="KI501" s="33"/>
      <c r="KJ501" s="33"/>
      <c r="KK501" s="33"/>
      <c r="KL501" s="33"/>
      <c r="KM501" s="33"/>
      <c r="KN501" s="33"/>
      <c r="KO501" s="33"/>
      <c r="KP501" s="33"/>
      <c r="KQ501" s="33"/>
      <c r="KR501" s="33"/>
      <c r="KS501" s="33"/>
      <c r="KT501" s="33"/>
      <c r="KU501" s="33"/>
      <c r="KV501" s="33"/>
      <c r="KW501" s="33"/>
      <c r="KX501" s="33"/>
      <c r="KY501" s="33"/>
    </row>
    <row r="502" spans="1:311" x14ac:dyDescent="0.25">
      <c r="A502" s="33">
        <v>2015</v>
      </c>
      <c r="B502" s="33" t="s">
        <v>269</v>
      </c>
      <c r="C502" s="33" t="s">
        <v>270</v>
      </c>
      <c r="D502" s="33" t="s">
        <v>1030</v>
      </c>
      <c r="E502" s="33" t="s">
        <v>272</v>
      </c>
      <c r="F502" s="33">
        <v>37</v>
      </c>
      <c r="G502" s="34">
        <v>1.8</v>
      </c>
      <c r="H502" s="33">
        <v>4</v>
      </c>
      <c r="I502" s="33" t="s">
        <v>363</v>
      </c>
      <c r="J502" s="33">
        <v>22</v>
      </c>
      <c r="K502" s="33">
        <v>35</v>
      </c>
      <c r="L502" s="33">
        <v>27</v>
      </c>
      <c r="M502" s="33">
        <v>28.5</v>
      </c>
      <c r="N502" s="33">
        <v>49.1</v>
      </c>
      <c r="O502" s="33">
        <v>35.133099999999999</v>
      </c>
      <c r="P502" s="33">
        <v>22.381399999999999</v>
      </c>
      <c r="Q502" s="33">
        <v>34.720199999999998</v>
      </c>
      <c r="R502" s="33">
        <v>26.641999999999999</v>
      </c>
      <c r="S502" s="33"/>
      <c r="T502" s="33" t="s">
        <v>195</v>
      </c>
      <c r="U502" s="33" t="s">
        <v>196</v>
      </c>
      <c r="V502" s="33" t="s">
        <v>244</v>
      </c>
      <c r="W502" s="33" t="s">
        <v>245</v>
      </c>
      <c r="X502" s="33"/>
      <c r="Y502" s="33">
        <v>6</v>
      </c>
      <c r="Z502" s="33" t="s">
        <v>169</v>
      </c>
      <c r="AA502" s="33" t="s">
        <v>170</v>
      </c>
      <c r="AB502" s="33" t="s">
        <v>318</v>
      </c>
      <c r="AC502" s="33" t="s">
        <v>319</v>
      </c>
      <c r="AD502" s="33">
        <v>10</v>
      </c>
      <c r="AE502" s="33"/>
      <c r="AF502" s="33"/>
      <c r="AG502" s="33" t="s">
        <v>194</v>
      </c>
      <c r="AH502" s="33" t="s">
        <v>320</v>
      </c>
      <c r="AI502" s="33" t="s">
        <v>175</v>
      </c>
      <c r="AJ502" s="33" t="s">
        <v>176</v>
      </c>
      <c r="AK502" s="33" t="s">
        <v>170</v>
      </c>
      <c r="AL502" s="33" t="s">
        <v>177</v>
      </c>
      <c r="AM502" s="33"/>
      <c r="AN502" s="33"/>
      <c r="AO502" s="33">
        <v>94</v>
      </c>
      <c r="AP502" s="33">
        <v>16</v>
      </c>
      <c r="AQ502" s="33"/>
      <c r="AR502" s="33"/>
      <c r="AS502" s="33">
        <v>1950</v>
      </c>
      <c r="AT502" s="33">
        <v>1950</v>
      </c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5"/>
      <c r="BO502" s="33">
        <v>2</v>
      </c>
      <c r="BP502" s="33">
        <v>2</v>
      </c>
      <c r="BQ502" s="33">
        <v>5</v>
      </c>
      <c r="BR502" s="33" t="s">
        <v>979</v>
      </c>
      <c r="BS502" s="33" t="s">
        <v>180</v>
      </c>
      <c r="BT502" s="33" t="s">
        <v>197</v>
      </c>
      <c r="BU502" s="36">
        <v>41789</v>
      </c>
      <c r="BV502" s="33">
        <v>15904</v>
      </c>
      <c r="BX502" s="33" t="s">
        <v>170</v>
      </c>
      <c r="BY502" s="33" t="s">
        <v>170</v>
      </c>
      <c r="BZ502" s="33"/>
      <c r="CA502" s="33"/>
      <c r="CB502" s="33" t="s">
        <v>170</v>
      </c>
      <c r="CC502" s="33" t="s">
        <v>170</v>
      </c>
      <c r="CD502" s="33"/>
      <c r="CE502" s="33" t="s">
        <v>170</v>
      </c>
      <c r="CF502" s="33"/>
      <c r="CG502" s="33" t="s">
        <v>169</v>
      </c>
      <c r="CH502" s="33" t="s">
        <v>621</v>
      </c>
      <c r="CI502" s="33" t="s">
        <v>170</v>
      </c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 t="s">
        <v>200</v>
      </c>
      <c r="DK502" s="33" t="s">
        <v>201</v>
      </c>
      <c r="DL502" s="33"/>
      <c r="DM502" s="33"/>
      <c r="DN502" s="33" t="s">
        <v>170</v>
      </c>
      <c r="DO502" s="33" t="s">
        <v>276</v>
      </c>
      <c r="DP502" s="33" t="s">
        <v>170</v>
      </c>
      <c r="DQ502" s="33" t="s">
        <v>187</v>
      </c>
      <c r="DR502" s="33"/>
      <c r="DS502" s="33"/>
      <c r="DT502" s="33"/>
      <c r="DU502" s="33"/>
      <c r="DV502" s="33"/>
      <c r="DW502" s="33"/>
      <c r="DX502" s="33"/>
      <c r="DY502" s="33">
        <v>35.4</v>
      </c>
      <c r="DZ502" s="33"/>
      <c r="EB502" s="33">
        <v>7</v>
      </c>
      <c r="EC502" s="33">
        <v>7</v>
      </c>
      <c r="ED502" s="33"/>
      <c r="EE502" s="33" t="s">
        <v>622</v>
      </c>
      <c r="EF502" s="33">
        <v>6</v>
      </c>
      <c r="EG502" s="33"/>
      <c r="EH502" s="33"/>
      <c r="EI502" s="33" t="s">
        <v>786</v>
      </c>
      <c r="EJ502" s="33">
        <v>7</v>
      </c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>
        <v>1250</v>
      </c>
      <c r="EV502" s="33"/>
      <c r="EW502" s="33">
        <v>397</v>
      </c>
      <c r="EX502" s="33">
        <v>254</v>
      </c>
      <c r="EY502" s="33">
        <v>333</v>
      </c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  <c r="IH502" s="33"/>
      <c r="II502" s="33"/>
      <c r="IJ502" s="33"/>
      <c r="IK502" s="33"/>
      <c r="IL502" s="33"/>
      <c r="IM502" s="33"/>
      <c r="IN502" s="33"/>
      <c r="IO502" s="33"/>
      <c r="IP502" s="33"/>
      <c r="IQ502" s="33"/>
      <c r="IR502" s="33"/>
      <c r="IS502" s="33"/>
      <c r="IT502" s="33"/>
      <c r="IU502" s="33"/>
      <c r="IV502" s="33"/>
      <c r="IW502" s="33"/>
      <c r="IX502" s="33"/>
      <c r="IY502" s="33"/>
      <c r="IZ502" s="33"/>
      <c r="JA502" s="33"/>
      <c r="JB502" s="33"/>
      <c r="JC502" s="33"/>
      <c r="JD502" s="33"/>
      <c r="JE502" s="33"/>
      <c r="JF502" s="33"/>
      <c r="JG502" s="33"/>
      <c r="JH502" s="33"/>
      <c r="JI502" s="33"/>
      <c r="JJ502" s="33"/>
      <c r="JK502" s="33"/>
      <c r="JL502" s="33"/>
      <c r="JM502" s="33"/>
      <c r="JN502" s="33"/>
      <c r="JO502" s="33"/>
      <c r="JP502" s="33"/>
      <c r="JQ502" s="33"/>
      <c r="JR502" s="33"/>
      <c r="JS502" s="33"/>
      <c r="JT502" s="33"/>
      <c r="JU502" s="33"/>
      <c r="JV502" s="33"/>
      <c r="JW502" s="33"/>
      <c r="JX502" s="33"/>
      <c r="JY502" s="33"/>
      <c r="JZ502" s="33"/>
      <c r="KA502" s="33"/>
      <c r="KB502" s="33"/>
      <c r="KC502" s="33"/>
      <c r="KD502" s="33"/>
      <c r="KE502" s="33"/>
      <c r="KF502" s="33"/>
      <c r="KG502" s="33"/>
      <c r="KH502" s="33"/>
      <c r="KI502" s="33"/>
      <c r="KJ502" s="33"/>
      <c r="KK502" s="33"/>
      <c r="KL502" s="33"/>
      <c r="KM502" s="33"/>
      <c r="KN502" s="33"/>
      <c r="KO502" s="33"/>
      <c r="KP502" s="33"/>
      <c r="KQ502" s="33"/>
      <c r="KR502" s="33"/>
      <c r="KS502" s="33"/>
      <c r="KT502" s="33"/>
      <c r="KU502" s="33"/>
      <c r="KV502" s="33"/>
      <c r="KW502" s="33"/>
      <c r="KX502" s="33"/>
      <c r="KY502" s="33"/>
    </row>
    <row r="503" spans="1:311" x14ac:dyDescent="0.25">
      <c r="A503" s="33">
        <v>2015</v>
      </c>
      <c r="B503" s="33" t="s">
        <v>269</v>
      </c>
      <c r="C503" s="33" t="s">
        <v>270</v>
      </c>
      <c r="D503" s="33" t="s">
        <v>1030</v>
      </c>
      <c r="E503" s="33" t="s">
        <v>272</v>
      </c>
      <c r="F503" s="33">
        <v>40</v>
      </c>
      <c r="G503" s="34">
        <v>1.8</v>
      </c>
      <c r="H503" s="33">
        <v>4</v>
      </c>
      <c r="I503" s="33" t="s">
        <v>209</v>
      </c>
      <c r="J503" s="33">
        <v>25</v>
      </c>
      <c r="K503" s="33">
        <v>36</v>
      </c>
      <c r="L503" s="33">
        <v>29</v>
      </c>
      <c r="M503" s="33">
        <v>32</v>
      </c>
      <c r="N503" s="33">
        <v>51.4</v>
      </c>
      <c r="O503" s="33">
        <v>38.546999999999997</v>
      </c>
      <c r="P503" s="33">
        <v>24.9068</v>
      </c>
      <c r="Q503" s="33">
        <v>36.265500000000003</v>
      </c>
      <c r="R503" s="33">
        <v>28.993200000000002</v>
      </c>
      <c r="S503" s="33"/>
      <c r="T503" s="33" t="s">
        <v>195</v>
      </c>
      <c r="U503" s="33" t="s">
        <v>196</v>
      </c>
      <c r="V503" s="33" t="s">
        <v>210</v>
      </c>
      <c r="W503" s="33" t="s">
        <v>211</v>
      </c>
      <c r="X503" s="33"/>
      <c r="Y503" s="33">
        <v>6</v>
      </c>
      <c r="Z503" s="33" t="s">
        <v>170</v>
      </c>
      <c r="AA503" s="33" t="s">
        <v>170</v>
      </c>
      <c r="AB503" s="33" t="s">
        <v>318</v>
      </c>
      <c r="AC503" s="33" t="s">
        <v>319</v>
      </c>
      <c r="AD503" s="33">
        <v>10</v>
      </c>
      <c r="AE503" s="33"/>
      <c r="AF503" s="33"/>
      <c r="AG503" s="33" t="s">
        <v>194</v>
      </c>
      <c r="AH503" s="33" t="s">
        <v>320</v>
      </c>
      <c r="AI503" s="33" t="s">
        <v>175</v>
      </c>
      <c r="AJ503" s="33" t="s">
        <v>176</v>
      </c>
      <c r="AK503" s="33" t="s">
        <v>170</v>
      </c>
      <c r="AL503" s="33" t="s">
        <v>177</v>
      </c>
      <c r="AM503" s="33"/>
      <c r="AN503" s="33"/>
      <c r="AO503" s="33">
        <v>94</v>
      </c>
      <c r="AP503" s="33">
        <v>16</v>
      </c>
      <c r="AQ503" s="33"/>
      <c r="AR503" s="33"/>
      <c r="AS503" s="33">
        <v>1800</v>
      </c>
      <c r="AT503" s="33">
        <v>1800</v>
      </c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5"/>
      <c r="BO503" s="33">
        <v>2</v>
      </c>
      <c r="BP503" s="33">
        <v>2</v>
      </c>
      <c r="BQ503" s="33">
        <v>5</v>
      </c>
      <c r="BR503" s="33" t="s">
        <v>979</v>
      </c>
      <c r="BS503" s="33" t="s">
        <v>180</v>
      </c>
      <c r="BT503" s="33" t="s">
        <v>197</v>
      </c>
      <c r="BU503" s="36">
        <v>41789</v>
      </c>
      <c r="BV503" s="33">
        <v>15915</v>
      </c>
      <c r="BX503" s="33" t="s">
        <v>170</v>
      </c>
      <c r="BY503" s="33" t="s">
        <v>170</v>
      </c>
      <c r="BZ503" s="33"/>
      <c r="CA503" s="33"/>
      <c r="CB503" s="33" t="s">
        <v>170</v>
      </c>
      <c r="CC503" s="33" t="s">
        <v>170</v>
      </c>
      <c r="CD503" s="33"/>
      <c r="CE503" s="33" t="s">
        <v>170</v>
      </c>
      <c r="CF503" s="33"/>
      <c r="CG503" s="33" t="s">
        <v>169</v>
      </c>
      <c r="CH503" s="33" t="s">
        <v>621</v>
      </c>
      <c r="CI503" s="33" t="s">
        <v>170</v>
      </c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 t="s">
        <v>200</v>
      </c>
      <c r="DK503" s="33" t="s">
        <v>201</v>
      </c>
      <c r="DL503" s="33"/>
      <c r="DM503" s="33"/>
      <c r="DN503" s="33" t="s">
        <v>170</v>
      </c>
      <c r="DO503" s="33" t="s">
        <v>276</v>
      </c>
      <c r="DP503" s="33" t="s">
        <v>170</v>
      </c>
      <c r="DQ503" s="33" t="s">
        <v>187</v>
      </c>
      <c r="DR503" s="33"/>
      <c r="DS503" s="33"/>
      <c r="DT503" s="33"/>
      <c r="DU503" s="33"/>
      <c r="DV503" s="33"/>
      <c r="DW503" s="33"/>
      <c r="DX503" s="33"/>
      <c r="DY503" s="33">
        <v>38.799999999999997</v>
      </c>
      <c r="DZ503" s="33"/>
      <c r="EB503" s="33">
        <v>7</v>
      </c>
      <c r="EC503" s="33">
        <v>7</v>
      </c>
      <c r="ED503" s="33"/>
      <c r="EE503" s="33" t="s">
        <v>622</v>
      </c>
      <c r="EF503" s="33">
        <v>6</v>
      </c>
      <c r="EG503" s="33"/>
      <c r="EH503" s="33"/>
      <c r="EI503" s="33" t="s">
        <v>786</v>
      </c>
      <c r="EJ503" s="33">
        <v>7</v>
      </c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>
        <v>2000</v>
      </c>
      <c r="EV503" s="33"/>
      <c r="EW503" s="33">
        <v>342</v>
      </c>
      <c r="EX503" s="33">
        <v>247</v>
      </c>
      <c r="EY503" s="33">
        <v>299</v>
      </c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 s="33"/>
      <c r="IV503" s="33"/>
      <c r="IW503" s="33"/>
      <c r="IX503" s="33"/>
      <c r="IY503" s="33"/>
      <c r="IZ503" s="33"/>
      <c r="JA503" s="33"/>
      <c r="JB503" s="33"/>
      <c r="JC503" s="33"/>
      <c r="JD503" s="33"/>
      <c r="JE503" s="33"/>
      <c r="JF503" s="33"/>
      <c r="JG503" s="33"/>
      <c r="JH503" s="33"/>
      <c r="JI503" s="33"/>
      <c r="JJ503" s="33"/>
      <c r="JK503" s="33"/>
      <c r="JL503" s="33"/>
      <c r="JM503" s="33"/>
      <c r="JN503" s="33"/>
      <c r="JO503" s="33"/>
      <c r="JP503" s="33"/>
      <c r="JQ503" s="33"/>
      <c r="JR503" s="33"/>
      <c r="JS503" s="33"/>
      <c r="JT503" s="33"/>
      <c r="JU503" s="33"/>
      <c r="JV503" s="33"/>
      <c r="JW503" s="33"/>
      <c r="JX503" s="33"/>
      <c r="JY503" s="33"/>
      <c r="JZ503" s="33"/>
      <c r="KA503" s="33"/>
      <c r="KB503" s="33"/>
      <c r="KC503" s="33"/>
      <c r="KD503" s="33"/>
      <c r="KE503" s="33"/>
      <c r="KF503" s="33"/>
      <c r="KG503" s="33"/>
      <c r="KH503" s="33"/>
      <c r="KI503" s="33"/>
      <c r="KJ503" s="33"/>
      <c r="KK503" s="33"/>
      <c r="KL503" s="33"/>
      <c r="KM503" s="33"/>
      <c r="KN503" s="33"/>
      <c r="KO503" s="33"/>
      <c r="KP503" s="33"/>
      <c r="KQ503" s="33"/>
      <c r="KR503" s="33"/>
      <c r="KS503" s="33"/>
      <c r="KT503" s="33"/>
      <c r="KU503" s="33"/>
      <c r="KV503" s="33"/>
      <c r="KW503" s="33"/>
      <c r="KX503" s="33"/>
      <c r="KY503" s="33"/>
    </row>
    <row r="504" spans="1:311" x14ac:dyDescent="0.25">
      <c r="A504" s="33">
        <v>2015</v>
      </c>
      <c r="B504" s="33" t="s">
        <v>269</v>
      </c>
      <c r="C504" s="33" t="s">
        <v>270</v>
      </c>
      <c r="D504" s="33" t="s">
        <v>1030</v>
      </c>
      <c r="E504" s="33" t="s">
        <v>272</v>
      </c>
      <c r="F504" s="33">
        <v>43</v>
      </c>
      <c r="G504" s="34">
        <v>2</v>
      </c>
      <c r="H504" s="33">
        <v>4</v>
      </c>
      <c r="I504" s="33" t="s">
        <v>363</v>
      </c>
      <c r="J504" s="33">
        <v>27</v>
      </c>
      <c r="K504" s="33">
        <v>46</v>
      </c>
      <c r="L504" s="33">
        <v>33</v>
      </c>
      <c r="M504" s="33">
        <v>34.799999999999997</v>
      </c>
      <c r="N504" s="33">
        <v>66.3</v>
      </c>
      <c r="O504" s="33">
        <v>44.263599999999997</v>
      </c>
      <c r="P504" s="33">
        <v>26.895199999999999</v>
      </c>
      <c r="Q504" s="33">
        <v>46.111199999999997</v>
      </c>
      <c r="R504" s="33">
        <v>33.103000000000002</v>
      </c>
      <c r="S504" s="33"/>
      <c r="T504" s="33" t="s">
        <v>165</v>
      </c>
      <c r="U504" s="33" t="s">
        <v>166</v>
      </c>
      <c r="V504" s="33" t="s">
        <v>244</v>
      </c>
      <c r="W504" s="33" t="s">
        <v>245</v>
      </c>
      <c r="X504" s="33"/>
      <c r="Y504" s="33">
        <v>6</v>
      </c>
      <c r="Z504" s="33" t="s">
        <v>169</v>
      </c>
      <c r="AA504" s="33" t="s">
        <v>170</v>
      </c>
      <c r="AB504" s="33" t="s">
        <v>318</v>
      </c>
      <c r="AC504" s="33" t="s">
        <v>319</v>
      </c>
      <c r="AD504" s="33"/>
      <c r="AE504" s="33">
        <v>20</v>
      </c>
      <c r="AF504" s="33"/>
      <c r="AG504" s="33" t="s">
        <v>548</v>
      </c>
      <c r="AH504" s="33" t="s">
        <v>549</v>
      </c>
      <c r="AI504" s="33" t="s">
        <v>175</v>
      </c>
      <c r="AJ504" s="33" t="s">
        <v>176</v>
      </c>
      <c r="AK504" s="33" t="s">
        <v>170</v>
      </c>
      <c r="AL504" s="33" t="s">
        <v>177</v>
      </c>
      <c r="AM504" s="33"/>
      <c r="AN504" s="33"/>
      <c r="AO504" s="33">
        <v>94</v>
      </c>
      <c r="AP504" s="33">
        <v>16</v>
      </c>
      <c r="AQ504" s="33"/>
      <c r="AR504" s="33"/>
      <c r="AS504" s="33">
        <v>1700</v>
      </c>
      <c r="AT504" s="33">
        <v>1700</v>
      </c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5"/>
      <c r="BO504" s="33">
        <v>2</v>
      </c>
      <c r="BP504" s="33">
        <v>2</v>
      </c>
      <c r="BQ504" s="33">
        <v>5</v>
      </c>
      <c r="BR504" s="33" t="s">
        <v>979</v>
      </c>
      <c r="BS504" s="33" t="s">
        <v>180</v>
      </c>
      <c r="BT504" s="33" t="s">
        <v>197</v>
      </c>
      <c r="BU504" s="36">
        <v>41905</v>
      </c>
      <c r="BV504" s="33">
        <v>17187</v>
      </c>
      <c r="BX504" s="33" t="s">
        <v>170</v>
      </c>
      <c r="BY504" s="33" t="s">
        <v>170</v>
      </c>
      <c r="BZ504" s="33"/>
      <c r="CA504" s="33"/>
      <c r="CB504" s="33" t="s">
        <v>170</v>
      </c>
      <c r="CC504" s="33" t="s">
        <v>170</v>
      </c>
      <c r="CD504" s="33" t="s">
        <v>1031</v>
      </c>
      <c r="CE504" s="33" t="s">
        <v>170</v>
      </c>
      <c r="CF504" s="33"/>
      <c r="CG504" s="33" t="s">
        <v>170</v>
      </c>
      <c r="CH504" s="33"/>
      <c r="CI504" s="33" t="s">
        <v>170</v>
      </c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 t="s">
        <v>1032</v>
      </c>
      <c r="DK504" s="33" t="s">
        <v>1033</v>
      </c>
      <c r="DL504" s="33"/>
      <c r="DM504" s="33"/>
      <c r="DN504" s="33" t="s">
        <v>170</v>
      </c>
      <c r="DO504" s="33" t="s">
        <v>1034</v>
      </c>
      <c r="DP504" s="33" t="s">
        <v>170</v>
      </c>
      <c r="DQ504" s="33" t="s">
        <v>187</v>
      </c>
      <c r="DR504" s="33"/>
      <c r="DS504" s="33"/>
      <c r="DT504" s="33"/>
      <c r="DU504" s="33"/>
      <c r="DV504" s="33"/>
      <c r="DW504" s="33"/>
      <c r="DX504" s="33"/>
      <c r="DY504" s="33">
        <v>44.6</v>
      </c>
      <c r="DZ504" s="33"/>
      <c r="EB504" s="33">
        <v>8</v>
      </c>
      <c r="EC504" s="33">
        <v>7</v>
      </c>
      <c r="ED504" s="33"/>
      <c r="EE504" s="33" t="s">
        <v>1035</v>
      </c>
      <c r="EF504" s="33">
        <v>5</v>
      </c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>
        <v>2500</v>
      </c>
      <c r="EV504" s="33"/>
      <c r="EW504" s="33">
        <v>378</v>
      </c>
      <c r="EX504" s="33">
        <v>220</v>
      </c>
      <c r="EY504" s="33">
        <v>307</v>
      </c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  <c r="IH504" s="33"/>
      <c r="II504" s="33"/>
      <c r="IJ504" s="33"/>
      <c r="IK504" s="33"/>
      <c r="IL504" s="33"/>
      <c r="IM504" s="33"/>
      <c r="IN504" s="33"/>
      <c r="IO504" s="33"/>
      <c r="IP504" s="33"/>
      <c r="IQ504" s="33"/>
      <c r="IR504" s="33"/>
      <c r="IS504" s="33"/>
      <c r="IT504" s="33"/>
      <c r="IU504" s="33"/>
      <c r="IV504" s="33"/>
      <c r="IW504" s="33"/>
      <c r="IX504" s="33"/>
      <c r="IY504" s="33"/>
      <c r="IZ504" s="33"/>
      <c r="JA504" s="33"/>
      <c r="JB504" s="33"/>
      <c r="JC504" s="33"/>
      <c r="JD504" s="33"/>
      <c r="JE504" s="33"/>
      <c r="JF504" s="33"/>
      <c r="JG504" s="33"/>
      <c r="JH504" s="33"/>
      <c r="JI504" s="33"/>
      <c r="JJ504" s="33"/>
      <c r="JK504" s="33"/>
      <c r="JL504" s="33"/>
      <c r="JM504" s="33"/>
      <c r="JN504" s="33"/>
      <c r="JO504" s="33"/>
      <c r="JP504" s="33"/>
      <c r="JQ504" s="33"/>
      <c r="JR504" s="33"/>
      <c r="JS504" s="33"/>
      <c r="JT504" s="33"/>
      <c r="JU504" s="33"/>
      <c r="JV504" s="33"/>
      <c r="JW504" s="33"/>
      <c r="JX504" s="33"/>
      <c r="JY504" s="33"/>
      <c r="JZ504" s="33"/>
      <c r="KA504" s="33"/>
      <c r="KB504" s="33"/>
      <c r="KC504" s="33"/>
      <c r="KD504" s="33"/>
      <c r="KE504" s="33"/>
      <c r="KF504" s="33"/>
      <c r="KG504" s="33"/>
      <c r="KH504" s="33"/>
      <c r="KI504" s="33"/>
      <c r="KJ504" s="33"/>
      <c r="KK504" s="33"/>
      <c r="KL504" s="33"/>
      <c r="KM504" s="33"/>
      <c r="KN504" s="33"/>
      <c r="KO504" s="33"/>
      <c r="KP504" s="33"/>
      <c r="KQ504" s="33"/>
      <c r="KR504" s="33"/>
      <c r="KS504" s="33"/>
      <c r="KT504" s="33"/>
      <c r="KU504" s="33"/>
      <c r="KV504" s="33"/>
      <c r="KW504" s="33"/>
      <c r="KX504" s="33"/>
      <c r="KY504" s="33"/>
    </row>
    <row r="505" spans="1:311" x14ac:dyDescent="0.25">
      <c r="A505" s="33">
        <v>2015</v>
      </c>
      <c r="B505" s="33" t="s">
        <v>269</v>
      </c>
      <c r="C505" s="33" t="s">
        <v>270</v>
      </c>
      <c r="D505" s="33" t="s">
        <v>1036</v>
      </c>
      <c r="E505" s="33" t="s">
        <v>272</v>
      </c>
      <c r="F505" s="33">
        <v>25</v>
      </c>
      <c r="G505" s="34">
        <v>1.4</v>
      </c>
      <c r="H505" s="33">
        <v>4</v>
      </c>
      <c r="I505" s="33" t="s">
        <v>458</v>
      </c>
      <c r="J505" s="33">
        <v>26</v>
      </c>
      <c r="K505" s="33">
        <v>39</v>
      </c>
      <c r="L505" s="33">
        <v>31</v>
      </c>
      <c r="M505" s="33">
        <v>33.700000000000003</v>
      </c>
      <c r="N505" s="33">
        <v>55</v>
      </c>
      <c r="O505" s="33">
        <v>40.8125</v>
      </c>
      <c r="P505" s="33">
        <v>26.1174</v>
      </c>
      <c r="Q505" s="33">
        <v>38.670299999999997</v>
      </c>
      <c r="R505" s="33">
        <v>30.5852</v>
      </c>
      <c r="S505" s="33"/>
      <c r="T505" s="33" t="s">
        <v>165</v>
      </c>
      <c r="U505" s="33" t="s">
        <v>166</v>
      </c>
      <c r="V505" s="33" t="s">
        <v>222</v>
      </c>
      <c r="W505" s="33" t="s">
        <v>375</v>
      </c>
      <c r="X505" s="33"/>
      <c r="Y505" s="33">
        <v>6</v>
      </c>
      <c r="Z505" s="33" t="s">
        <v>169</v>
      </c>
      <c r="AA505" s="33" t="s">
        <v>170</v>
      </c>
      <c r="AB505" s="33" t="s">
        <v>318</v>
      </c>
      <c r="AC505" s="33" t="s">
        <v>319</v>
      </c>
      <c r="AD505" s="33">
        <v>10</v>
      </c>
      <c r="AE505" s="33"/>
      <c r="AF505" s="33"/>
      <c r="AG505" s="33" t="s">
        <v>194</v>
      </c>
      <c r="AH505" s="33" t="s">
        <v>320</v>
      </c>
      <c r="AI505" s="33" t="s">
        <v>175</v>
      </c>
      <c r="AJ505" s="33" t="s">
        <v>176</v>
      </c>
      <c r="AK505" s="33" t="s">
        <v>170</v>
      </c>
      <c r="AL505" s="33" t="s">
        <v>177</v>
      </c>
      <c r="AM505" s="33"/>
      <c r="AN505" s="33"/>
      <c r="AO505" s="33">
        <v>94</v>
      </c>
      <c r="AP505" s="33">
        <v>16</v>
      </c>
      <c r="AQ505" s="33"/>
      <c r="AR505" s="33"/>
      <c r="AS505" s="33">
        <v>1700</v>
      </c>
      <c r="AT505" s="33">
        <v>1700</v>
      </c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5"/>
      <c r="BO505" s="33">
        <v>2</v>
      </c>
      <c r="BP505" s="33">
        <v>2</v>
      </c>
      <c r="BQ505" s="33">
        <v>5</v>
      </c>
      <c r="BR505" s="33" t="s">
        <v>979</v>
      </c>
      <c r="BS505" s="33" t="s">
        <v>180</v>
      </c>
      <c r="BT505" s="33" t="s">
        <v>197</v>
      </c>
      <c r="BU505" s="36">
        <v>41882</v>
      </c>
      <c r="BV505" s="33">
        <v>16754</v>
      </c>
      <c r="BX505" s="33" t="s">
        <v>170</v>
      </c>
      <c r="BY505" s="33" t="s">
        <v>170</v>
      </c>
      <c r="BZ505" s="33"/>
      <c r="CA505" s="33"/>
      <c r="CB505" s="33" t="s">
        <v>170</v>
      </c>
      <c r="CC505" s="33" t="s">
        <v>170</v>
      </c>
      <c r="CD505" s="33" t="s">
        <v>785</v>
      </c>
      <c r="CE505" s="33" t="s">
        <v>170</v>
      </c>
      <c r="CF505" s="33"/>
      <c r="CG505" s="33" t="s">
        <v>169</v>
      </c>
      <c r="CH505" s="33" t="s">
        <v>621</v>
      </c>
      <c r="CI505" s="33" t="s">
        <v>170</v>
      </c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 t="s">
        <v>200</v>
      </c>
      <c r="DK505" s="33" t="s">
        <v>201</v>
      </c>
      <c r="DL505" s="33"/>
      <c r="DM505" s="33"/>
      <c r="DN505" s="33" t="s">
        <v>170</v>
      </c>
      <c r="DO505" s="33" t="s">
        <v>276</v>
      </c>
      <c r="DP505" s="33" t="s">
        <v>170</v>
      </c>
      <c r="DQ505" s="33" t="s">
        <v>187</v>
      </c>
      <c r="DR505" s="33"/>
      <c r="DS505" s="33"/>
      <c r="DT505" s="33"/>
      <c r="DU505" s="33"/>
      <c r="DV505" s="33"/>
      <c r="DW505" s="33"/>
      <c r="DX505" s="33"/>
      <c r="DY505" s="33">
        <v>41.1</v>
      </c>
      <c r="DZ505" s="33"/>
      <c r="EB505" s="33">
        <v>8</v>
      </c>
      <c r="EC505" s="33">
        <v>8</v>
      </c>
      <c r="ED505" s="33"/>
      <c r="EE505" s="33" t="s">
        <v>622</v>
      </c>
      <c r="EF505" s="33">
        <v>6</v>
      </c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>
        <v>2500</v>
      </c>
      <c r="EV505" s="33"/>
      <c r="EW505" s="33">
        <v>340</v>
      </c>
      <c r="EX505" s="33">
        <v>230</v>
      </c>
      <c r="EY505" s="33">
        <v>291</v>
      </c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  <c r="IH505" s="33"/>
      <c r="II505" s="33"/>
      <c r="IJ505" s="33"/>
      <c r="IK505" s="33"/>
      <c r="IL505" s="33"/>
      <c r="IM505" s="33"/>
      <c r="IN505" s="33"/>
      <c r="IO505" s="33"/>
      <c r="IP505" s="33"/>
      <c r="IQ505" s="33"/>
      <c r="IR505" s="33"/>
      <c r="IS505" s="33"/>
      <c r="IT505" s="33"/>
      <c r="IU505" s="33"/>
      <c r="IV505" s="33"/>
      <c r="IW505" s="33"/>
      <c r="IX505" s="33"/>
      <c r="IY505" s="33"/>
      <c r="IZ505" s="33"/>
      <c r="JA505" s="33"/>
      <c r="JB505" s="33"/>
      <c r="JC505" s="33"/>
      <c r="JD505" s="33"/>
      <c r="JE505" s="33"/>
      <c r="JF505" s="33"/>
      <c r="JG505" s="33"/>
      <c r="JH505" s="33"/>
      <c r="JI505" s="33"/>
      <c r="JJ505" s="33"/>
      <c r="JK505" s="33"/>
      <c r="JL505" s="33"/>
      <c r="JM505" s="33"/>
      <c r="JN505" s="33"/>
      <c r="JO505" s="33"/>
      <c r="JP505" s="33"/>
      <c r="JQ505" s="33"/>
      <c r="JR505" s="33"/>
      <c r="JS505" s="33"/>
      <c r="JT505" s="33"/>
      <c r="JU505" s="33"/>
      <c r="JV505" s="33"/>
      <c r="JW505" s="33"/>
      <c r="JX505" s="33"/>
      <c r="JY505" s="33"/>
      <c r="JZ505" s="33"/>
      <c r="KA505" s="33"/>
      <c r="KB505" s="33"/>
      <c r="KC505" s="33"/>
      <c r="KD505" s="33"/>
      <c r="KE505" s="33"/>
      <c r="KF505" s="33"/>
      <c r="KG505" s="33"/>
      <c r="KH505" s="33"/>
      <c r="KI505" s="33"/>
      <c r="KJ505" s="33"/>
      <c r="KK505" s="33"/>
      <c r="KL505" s="33"/>
      <c r="KM505" s="33"/>
      <c r="KN505" s="33"/>
      <c r="KO505" s="33"/>
      <c r="KP505" s="33"/>
      <c r="KQ505" s="33"/>
      <c r="KR505" s="33"/>
      <c r="KS505" s="33"/>
      <c r="KT505" s="33"/>
      <c r="KU505" s="33"/>
      <c r="KV505" s="33"/>
      <c r="KW505" s="33"/>
      <c r="KX505" s="33"/>
      <c r="KY505" s="33"/>
    </row>
    <row r="506" spans="1:311" x14ac:dyDescent="0.25">
      <c r="A506" s="33">
        <v>2015</v>
      </c>
      <c r="B506" s="33" t="s">
        <v>269</v>
      </c>
      <c r="C506" s="33" t="s">
        <v>270</v>
      </c>
      <c r="D506" s="33" t="s">
        <v>1036</v>
      </c>
      <c r="E506" s="33" t="s">
        <v>272</v>
      </c>
      <c r="F506" s="33">
        <v>34</v>
      </c>
      <c r="G506" s="34">
        <v>1.4</v>
      </c>
      <c r="H506" s="33">
        <v>4</v>
      </c>
      <c r="I506" s="33" t="s">
        <v>209</v>
      </c>
      <c r="J506" s="33">
        <v>28</v>
      </c>
      <c r="K506" s="33">
        <v>42</v>
      </c>
      <c r="L506" s="33">
        <v>33</v>
      </c>
      <c r="M506" s="33">
        <v>36.5</v>
      </c>
      <c r="N506" s="33">
        <v>60.2</v>
      </c>
      <c r="O506" s="33">
        <v>44.358499999999999</v>
      </c>
      <c r="P506" s="33">
        <v>28.088699999999999</v>
      </c>
      <c r="Q506" s="33">
        <v>42.1145</v>
      </c>
      <c r="R506" s="33">
        <v>33.040399999999998</v>
      </c>
      <c r="S506" s="33"/>
      <c r="T506" s="33" t="s">
        <v>165</v>
      </c>
      <c r="U506" s="33" t="s">
        <v>166</v>
      </c>
      <c r="V506" s="33" t="s">
        <v>210</v>
      </c>
      <c r="W506" s="33" t="s">
        <v>211</v>
      </c>
      <c r="X506" s="33"/>
      <c r="Y506" s="33">
        <v>6</v>
      </c>
      <c r="Z506" s="33" t="s">
        <v>170</v>
      </c>
      <c r="AA506" s="33" t="s">
        <v>170</v>
      </c>
      <c r="AB506" s="33" t="s">
        <v>318</v>
      </c>
      <c r="AC506" s="33" t="s">
        <v>319</v>
      </c>
      <c r="AD506" s="33">
        <v>10</v>
      </c>
      <c r="AE506" s="33"/>
      <c r="AF506" s="33"/>
      <c r="AG506" s="33" t="s">
        <v>194</v>
      </c>
      <c r="AH506" s="33" t="s">
        <v>320</v>
      </c>
      <c r="AI506" s="33" t="s">
        <v>175</v>
      </c>
      <c r="AJ506" s="33" t="s">
        <v>176</v>
      </c>
      <c r="AK506" s="33" t="s">
        <v>170</v>
      </c>
      <c r="AL506" s="33" t="s">
        <v>177</v>
      </c>
      <c r="AM506" s="33"/>
      <c r="AN506" s="33"/>
      <c r="AO506" s="33">
        <v>94</v>
      </c>
      <c r="AP506" s="33">
        <v>16</v>
      </c>
      <c r="AQ506" s="33"/>
      <c r="AR506" s="33"/>
      <c r="AS506" s="33">
        <v>1600</v>
      </c>
      <c r="AT506" s="33">
        <v>1600</v>
      </c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5"/>
      <c r="BO506" s="33">
        <v>2</v>
      </c>
      <c r="BP506" s="33">
        <v>2</v>
      </c>
      <c r="BQ506" s="33">
        <v>5</v>
      </c>
      <c r="BR506" s="33" t="s">
        <v>979</v>
      </c>
      <c r="BS506" s="33" t="s">
        <v>180</v>
      </c>
      <c r="BT506" s="33" t="s">
        <v>197</v>
      </c>
      <c r="BU506" s="36">
        <v>41882</v>
      </c>
      <c r="BV506" s="33">
        <v>16755</v>
      </c>
      <c r="BX506" s="33" t="s">
        <v>170</v>
      </c>
      <c r="BY506" s="33" t="s">
        <v>170</v>
      </c>
      <c r="BZ506" s="33"/>
      <c r="CA506" s="33"/>
      <c r="CB506" s="33" t="s">
        <v>170</v>
      </c>
      <c r="CC506" s="33" t="s">
        <v>170</v>
      </c>
      <c r="CD506" s="33" t="s">
        <v>785</v>
      </c>
      <c r="CE506" s="33" t="s">
        <v>170</v>
      </c>
      <c r="CF506" s="33"/>
      <c r="CG506" s="33" t="s">
        <v>169</v>
      </c>
      <c r="CH506" s="33" t="s">
        <v>621</v>
      </c>
      <c r="CI506" s="33" t="s">
        <v>170</v>
      </c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 t="s">
        <v>200</v>
      </c>
      <c r="DK506" s="33" t="s">
        <v>201</v>
      </c>
      <c r="DL506" s="33"/>
      <c r="DM506" s="33"/>
      <c r="DN506" s="33" t="s">
        <v>170</v>
      </c>
      <c r="DO506" s="33" t="s">
        <v>276</v>
      </c>
      <c r="DP506" s="33" t="s">
        <v>170</v>
      </c>
      <c r="DQ506" s="33" t="s">
        <v>187</v>
      </c>
      <c r="DR506" s="33"/>
      <c r="DS506" s="33"/>
      <c r="DT506" s="33"/>
      <c r="DU506" s="33"/>
      <c r="DV506" s="33"/>
      <c r="DW506" s="33"/>
      <c r="DX506" s="33"/>
      <c r="DY506" s="33">
        <v>45.1</v>
      </c>
      <c r="DZ506" s="33"/>
      <c r="EB506" s="33">
        <v>8</v>
      </c>
      <c r="EC506" s="33">
        <v>8</v>
      </c>
      <c r="ED506" s="33"/>
      <c r="EE506" s="33" t="s">
        <v>622</v>
      </c>
      <c r="EF506" s="33">
        <v>6</v>
      </c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>
        <v>3000</v>
      </c>
      <c r="EV506" s="33"/>
      <c r="EW506" s="33">
        <v>311</v>
      </c>
      <c r="EX506" s="33">
        <v>212</v>
      </c>
      <c r="EY506" s="33">
        <v>266</v>
      </c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  <c r="IH506" s="33"/>
      <c r="II506" s="33"/>
      <c r="IJ506" s="33"/>
      <c r="IK506" s="33"/>
      <c r="IL506" s="33"/>
      <c r="IM506" s="33"/>
      <c r="IN506" s="33"/>
      <c r="IO506" s="33"/>
      <c r="IP506" s="33"/>
      <c r="IQ506" s="33"/>
      <c r="IR506" s="33"/>
      <c r="IS506" s="33"/>
      <c r="IT506" s="33"/>
      <c r="IU506" s="33"/>
      <c r="IV506" s="33"/>
      <c r="IW506" s="33"/>
      <c r="IX506" s="33"/>
      <c r="IY506" s="33"/>
      <c r="IZ506" s="33"/>
      <c r="JA506" s="33"/>
      <c r="JB506" s="33"/>
      <c r="JC506" s="33"/>
      <c r="JD506" s="33"/>
      <c r="JE506" s="33"/>
      <c r="JF506" s="33"/>
      <c r="JG506" s="33"/>
      <c r="JH506" s="33"/>
      <c r="JI506" s="33"/>
      <c r="JJ506" s="33"/>
      <c r="JK506" s="33"/>
      <c r="JL506" s="33"/>
      <c r="JM506" s="33"/>
      <c r="JN506" s="33"/>
      <c r="JO506" s="33"/>
      <c r="JP506" s="33"/>
      <c r="JQ506" s="33"/>
      <c r="JR506" s="33"/>
      <c r="JS506" s="33"/>
      <c r="JT506" s="33"/>
      <c r="JU506" s="33"/>
      <c r="JV506" s="33"/>
      <c r="JW506" s="33"/>
      <c r="JX506" s="33"/>
      <c r="JY506" s="33"/>
      <c r="JZ506" s="33"/>
      <c r="KA506" s="33"/>
      <c r="KB506" s="33"/>
      <c r="KC506" s="33"/>
      <c r="KD506" s="33"/>
      <c r="KE506" s="33"/>
      <c r="KF506" s="33"/>
      <c r="KG506" s="33"/>
      <c r="KH506" s="33"/>
      <c r="KI506" s="33"/>
      <c r="KJ506" s="33"/>
      <c r="KK506" s="33"/>
      <c r="KL506" s="33"/>
      <c r="KM506" s="33"/>
      <c r="KN506" s="33"/>
      <c r="KO506" s="33"/>
      <c r="KP506" s="33"/>
      <c r="KQ506" s="33"/>
      <c r="KR506" s="33"/>
      <c r="KS506" s="33"/>
      <c r="KT506" s="33"/>
      <c r="KU506" s="33"/>
      <c r="KV506" s="33"/>
      <c r="KW506" s="33"/>
      <c r="KX506" s="33"/>
      <c r="KY506" s="33"/>
    </row>
    <row r="507" spans="1:311" x14ac:dyDescent="0.25">
      <c r="A507" s="33">
        <v>2015</v>
      </c>
      <c r="B507" s="33" t="s">
        <v>1037</v>
      </c>
      <c r="C507" s="33" t="s">
        <v>270</v>
      </c>
      <c r="D507" s="33" t="s">
        <v>1038</v>
      </c>
      <c r="E507" s="33" t="s">
        <v>1039</v>
      </c>
      <c r="F507" s="33">
        <v>1</v>
      </c>
      <c r="G507" s="34">
        <v>3.6</v>
      </c>
      <c r="H507" s="33">
        <v>6</v>
      </c>
      <c r="I507" s="33" t="s">
        <v>363</v>
      </c>
      <c r="J507" s="33">
        <v>17</v>
      </c>
      <c r="K507" s="33">
        <v>25</v>
      </c>
      <c r="L507" s="33">
        <v>20</v>
      </c>
      <c r="M507" s="33">
        <v>20.7</v>
      </c>
      <c r="N507" s="33">
        <v>36.299999999999997</v>
      </c>
      <c r="O507" s="33">
        <v>25.6629</v>
      </c>
      <c r="P507" s="33">
        <v>16.891100000000002</v>
      </c>
      <c r="Q507" s="33">
        <v>25.214600000000001</v>
      </c>
      <c r="R507" s="33">
        <v>19.838000000000001</v>
      </c>
      <c r="S507" s="33"/>
      <c r="T507" s="33" t="s">
        <v>195</v>
      </c>
      <c r="U507" s="33" t="s">
        <v>196</v>
      </c>
      <c r="V507" s="33" t="s">
        <v>244</v>
      </c>
      <c r="W507" s="33" t="s">
        <v>245</v>
      </c>
      <c r="X507" s="33"/>
      <c r="Y507" s="33">
        <v>6</v>
      </c>
      <c r="Z507" s="33" t="s">
        <v>169</v>
      </c>
      <c r="AA507" s="33" t="s">
        <v>170</v>
      </c>
      <c r="AB507" s="33" t="s">
        <v>318</v>
      </c>
      <c r="AC507" s="33" t="s">
        <v>319</v>
      </c>
      <c r="AD507" s="33">
        <v>10</v>
      </c>
      <c r="AE507" s="33"/>
      <c r="AF507" s="33">
        <v>368</v>
      </c>
      <c r="AG507" s="33" t="s">
        <v>194</v>
      </c>
      <c r="AH507" s="33" t="s">
        <v>320</v>
      </c>
      <c r="AI507" s="33" t="s">
        <v>175</v>
      </c>
      <c r="AJ507" s="33" t="s">
        <v>176</v>
      </c>
      <c r="AK507" s="33" t="s">
        <v>170</v>
      </c>
      <c r="AL507" s="33" t="s">
        <v>177</v>
      </c>
      <c r="AM507" s="33"/>
      <c r="AN507" s="33"/>
      <c r="AO507" s="33">
        <v>105</v>
      </c>
      <c r="AP507" s="33">
        <v>10</v>
      </c>
      <c r="AQ507" s="33"/>
      <c r="AR507" s="33"/>
      <c r="AS507" s="33">
        <v>2600</v>
      </c>
      <c r="AT507" s="33">
        <v>2600</v>
      </c>
      <c r="AU507" s="33">
        <v>16</v>
      </c>
      <c r="AV507" s="33">
        <v>24</v>
      </c>
      <c r="AW507" s="33">
        <v>19</v>
      </c>
      <c r="AX507" s="33">
        <v>19.2</v>
      </c>
      <c r="AY507" s="33">
        <v>34.5</v>
      </c>
      <c r="AZ507" s="33">
        <v>23.986999999999998</v>
      </c>
      <c r="BA507" s="33">
        <v>15.6671</v>
      </c>
      <c r="BB507" s="33">
        <v>23.964300000000001</v>
      </c>
      <c r="BC507" s="33">
        <v>18.558599999999998</v>
      </c>
      <c r="BD507" s="33">
        <v>119</v>
      </c>
      <c r="BE507" s="33" t="s">
        <v>809</v>
      </c>
      <c r="BF507" s="33" t="s">
        <v>810</v>
      </c>
      <c r="BG507" s="33" t="s">
        <v>175</v>
      </c>
      <c r="BH507" s="33" t="s">
        <v>176</v>
      </c>
      <c r="BI507" s="33">
        <v>1600</v>
      </c>
      <c r="BJ507" s="33">
        <v>407</v>
      </c>
      <c r="BK507" s="33">
        <v>265</v>
      </c>
      <c r="BL507" s="33">
        <v>343</v>
      </c>
      <c r="BM507" s="33">
        <v>1600</v>
      </c>
      <c r="BN507" s="35" t="s">
        <v>1040</v>
      </c>
      <c r="BO507" s="33">
        <v>2</v>
      </c>
      <c r="BP507" s="33">
        <v>2</v>
      </c>
      <c r="BQ507" s="33">
        <v>5</v>
      </c>
      <c r="BR507" s="33" t="s">
        <v>979</v>
      </c>
      <c r="BS507" s="33" t="s">
        <v>180</v>
      </c>
      <c r="BT507" s="33" t="s">
        <v>181</v>
      </c>
      <c r="BU507" s="36">
        <v>42023</v>
      </c>
      <c r="BV507" s="33">
        <v>17554</v>
      </c>
      <c r="BX507" s="33" t="s">
        <v>169</v>
      </c>
      <c r="BY507" s="33" t="s">
        <v>170</v>
      </c>
      <c r="BZ507" s="33"/>
      <c r="CA507" s="33"/>
      <c r="CB507" s="33" t="s">
        <v>170</v>
      </c>
      <c r="CC507" s="33" t="s">
        <v>170</v>
      </c>
      <c r="CD507" s="33"/>
      <c r="CE507" s="33" t="s">
        <v>170</v>
      </c>
      <c r="CF507" s="33"/>
      <c r="CG507" s="33" t="s">
        <v>169</v>
      </c>
      <c r="CH507" s="33" t="s">
        <v>1041</v>
      </c>
      <c r="CI507" s="33" t="s">
        <v>170</v>
      </c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 t="s">
        <v>200</v>
      </c>
      <c r="DK507" s="33" t="s">
        <v>201</v>
      </c>
      <c r="DL507" s="33" t="s">
        <v>170</v>
      </c>
      <c r="DM507" s="33" t="s">
        <v>170</v>
      </c>
      <c r="DN507" s="33" t="s">
        <v>170</v>
      </c>
      <c r="DO507" s="33" t="s">
        <v>1042</v>
      </c>
      <c r="DP507" s="33" t="s">
        <v>170</v>
      </c>
      <c r="DQ507" s="33" t="s">
        <v>187</v>
      </c>
      <c r="DR507" s="33"/>
      <c r="DS507" s="33"/>
      <c r="DT507" s="33"/>
      <c r="DU507" s="33"/>
      <c r="DV507" s="33"/>
      <c r="DW507" s="33"/>
      <c r="DX507" s="33"/>
      <c r="DY507" s="33">
        <v>25.7</v>
      </c>
      <c r="DZ507" s="33"/>
      <c r="EB507" s="33">
        <v>5</v>
      </c>
      <c r="EC507" s="33">
        <v>5</v>
      </c>
      <c r="ED507" s="33">
        <v>6</v>
      </c>
      <c r="EE507" s="33" t="s">
        <v>1043</v>
      </c>
      <c r="EF507" s="33">
        <v>5</v>
      </c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>
        <v>2000</v>
      </c>
      <c r="EW507" s="33">
        <v>514</v>
      </c>
      <c r="EX507" s="33">
        <v>343</v>
      </c>
      <c r="EY507" s="33">
        <v>437</v>
      </c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  <c r="IH507" s="33"/>
      <c r="II507" s="33"/>
      <c r="IJ507" s="33"/>
      <c r="IK507" s="33"/>
      <c r="IL507" s="33"/>
      <c r="IM507" s="33"/>
      <c r="IN507" s="33"/>
      <c r="IO507" s="33"/>
      <c r="IP507" s="33"/>
      <c r="IQ507" s="33"/>
      <c r="IR507" s="33"/>
      <c r="IS507" s="33"/>
      <c r="IT507" s="33"/>
      <c r="IU507" s="33"/>
      <c r="IV507" s="33"/>
      <c r="IW507" s="33"/>
      <c r="IX507" s="33"/>
      <c r="IY507" s="33"/>
      <c r="IZ507" s="33"/>
      <c r="JA507" s="33"/>
      <c r="JB507" s="33"/>
      <c r="JC507" s="33"/>
      <c r="JD507" s="33"/>
      <c r="JE507" s="33"/>
      <c r="JF507" s="33"/>
      <c r="JG507" s="33"/>
      <c r="JH507" s="33"/>
      <c r="JI507" s="33"/>
      <c r="JJ507" s="33"/>
      <c r="JK507" s="33"/>
      <c r="JL507" s="33"/>
      <c r="JM507" s="33"/>
      <c r="JN507" s="33"/>
      <c r="JO507" s="33"/>
      <c r="JP507" s="33"/>
      <c r="JQ507" s="33"/>
      <c r="JR507" s="33"/>
      <c r="JS507" s="33"/>
      <c r="JT507" s="33"/>
      <c r="JU507" s="33"/>
      <c r="JV507" s="33"/>
      <c r="JW507" s="33"/>
      <c r="JX507" s="33"/>
      <c r="JY507" s="33"/>
      <c r="JZ507" s="33"/>
      <c r="KA507" s="33"/>
      <c r="KB507" s="33"/>
      <c r="KC507" s="33"/>
      <c r="KD507" s="33"/>
      <c r="KE507" s="33"/>
      <c r="KF507" s="33"/>
      <c r="KG507" s="33"/>
      <c r="KH507" s="33"/>
      <c r="KI507" s="33"/>
      <c r="KJ507" s="33"/>
      <c r="KK507" s="33"/>
      <c r="KL507" s="33"/>
      <c r="KM507" s="33"/>
      <c r="KN507" s="33"/>
      <c r="KO507" s="33"/>
      <c r="KP507" s="33"/>
      <c r="KQ507" s="33"/>
      <c r="KR507" s="33"/>
      <c r="KS507" s="33"/>
      <c r="KT507" s="33"/>
      <c r="KU507" s="33"/>
      <c r="KV507" s="33"/>
      <c r="KW507" s="33"/>
      <c r="KX507" s="33"/>
      <c r="KY507" s="33"/>
    </row>
    <row r="508" spans="1:311" x14ac:dyDescent="0.25">
      <c r="A508" s="33">
        <v>2015</v>
      </c>
      <c r="B508" s="33" t="s">
        <v>269</v>
      </c>
      <c r="C508" s="33" t="s">
        <v>270</v>
      </c>
      <c r="D508" s="33" t="s">
        <v>1044</v>
      </c>
      <c r="E508" s="33" t="s">
        <v>272</v>
      </c>
      <c r="F508" s="33">
        <v>100</v>
      </c>
      <c r="G508" s="34">
        <v>2</v>
      </c>
      <c r="H508" s="33">
        <v>4</v>
      </c>
      <c r="I508" s="33" t="s">
        <v>363</v>
      </c>
      <c r="J508" s="33">
        <v>21</v>
      </c>
      <c r="K508" s="33">
        <v>30</v>
      </c>
      <c r="L508" s="33">
        <v>24</v>
      </c>
      <c r="M508" s="33">
        <v>26</v>
      </c>
      <c r="N508" s="33">
        <v>42</v>
      </c>
      <c r="O508" s="33">
        <v>31.379300000000001</v>
      </c>
      <c r="P508" s="33">
        <v>20.549600000000002</v>
      </c>
      <c r="Q508" s="33">
        <v>29.906199999999998</v>
      </c>
      <c r="R508" s="33">
        <v>23.916799999999999</v>
      </c>
      <c r="S508" s="33"/>
      <c r="T508" s="33" t="s">
        <v>165</v>
      </c>
      <c r="U508" s="33" t="s">
        <v>166</v>
      </c>
      <c r="V508" s="33" t="s">
        <v>244</v>
      </c>
      <c r="W508" s="33" t="s">
        <v>245</v>
      </c>
      <c r="X508" s="33"/>
      <c r="Y508" s="33">
        <v>6</v>
      </c>
      <c r="Z508" s="33" t="s">
        <v>169</v>
      </c>
      <c r="AA508" s="33" t="s">
        <v>170</v>
      </c>
      <c r="AB508" s="33" t="s">
        <v>318</v>
      </c>
      <c r="AC508" s="33" t="s">
        <v>319</v>
      </c>
      <c r="AD508" s="33">
        <v>10</v>
      </c>
      <c r="AE508" s="33"/>
      <c r="AF508" s="33"/>
      <c r="AG508" s="33" t="s">
        <v>194</v>
      </c>
      <c r="AH508" s="33" t="s">
        <v>320</v>
      </c>
      <c r="AI508" s="33" t="s">
        <v>175</v>
      </c>
      <c r="AJ508" s="33" t="s">
        <v>176</v>
      </c>
      <c r="AK508" s="33" t="s">
        <v>170</v>
      </c>
      <c r="AL508" s="33" t="s">
        <v>177</v>
      </c>
      <c r="AM508" s="33"/>
      <c r="AN508" s="33"/>
      <c r="AO508" s="33">
        <v>100</v>
      </c>
      <c r="AP508" s="33">
        <v>16</v>
      </c>
      <c r="AQ508" s="33"/>
      <c r="AR508" s="33"/>
      <c r="AS508" s="33">
        <v>2200</v>
      </c>
      <c r="AT508" s="33">
        <v>2200</v>
      </c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5" t="s">
        <v>178</v>
      </c>
      <c r="BO508" s="33">
        <v>2</v>
      </c>
      <c r="BP508" s="33">
        <v>2</v>
      </c>
      <c r="BQ508" s="33">
        <v>5</v>
      </c>
      <c r="BR508" s="33" t="s">
        <v>979</v>
      </c>
      <c r="BS508" s="33" t="s">
        <v>180</v>
      </c>
      <c r="BT508" s="33" t="s">
        <v>197</v>
      </c>
      <c r="BU508" s="36">
        <v>41789</v>
      </c>
      <c r="BV508" s="33">
        <v>15842</v>
      </c>
      <c r="BX508" s="33" t="s">
        <v>170</v>
      </c>
      <c r="BY508" s="33" t="s">
        <v>170</v>
      </c>
      <c r="BZ508" s="33"/>
      <c r="CA508" s="33"/>
      <c r="CB508" s="33" t="s">
        <v>170</v>
      </c>
      <c r="CC508" s="33" t="s">
        <v>170</v>
      </c>
      <c r="CD508" s="33"/>
      <c r="CE508" s="33" t="s">
        <v>170</v>
      </c>
      <c r="CF508" s="33"/>
      <c r="CG508" s="33" t="s">
        <v>169</v>
      </c>
      <c r="CH508" s="33" t="s">
        <v>275</v>
      </c>
      <c r="CI508" s="33" t="s">
        <v>170</v>
      </c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 t="s">
        <v>184</v>
      </c>
      <c r="DK508" s="33" t="s">
        <v>185</v>
      </c>
      <c r="DL508" s="33"/>
      <c r="DM508" s="33"/>
      <c r="DN508" s="33" t="s">
        <v>170</v>
      </c>
      <c r="DO508" s="33" t="s">
        <v>276</v>
      </c>
      <c r="DP508" s="33" t="s">
        <v>170</v>
      </c>
      <c r="DQ508" s="33" t="s">
        <v>187</v>
      </c>
      <c r="DR508" s="33"/>
      <c r="DS508" s="33"/>
      <c r="DT508" s="33"/>
      <c r="DU508" s="33"/>
      <c r="DV508" s="33"/>
      <c r="DW508" s="33"/>
      <c r="DX508" s="33"/>
      <c r="DY508" s="33">
        <v>31.6</v>
      </c>
      <c r="DZ508" s="33"/>
      <c r="EB508" s="33">
        <v>6</v>
      </c>
      <c r="EC508" s="33">
        <v>6</v>
      </c>
      <c r="ED508" s="33"/>
      <c r="EE508" s="33" t="s">
        <v>768</v>
      </c>
      <c r="EF508" s="33">
        <v>6</v>
      </c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>
        <v>0</v>
      </c>
      <c r="EV508" s="33"/>
      <c r="EW508" s="33">
        <v>431</v>
      </c>
      <c r="EX508" s="33">
        <v>297</v>
      </c>
      <c r="EY508" s="33">
        <v>371</v>
      </c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 s="33"/>
      <c r="IV508" s="33"/>
      <c r="IW508" s="33"/>
      <c r="IX508" s="33"/>
      <c r="IY508" s="33"/>
      <c r="IZ508" s="33"/>
      <c r="JA508" s="33"/>
      <c r="JB508" s="33"/>
      <c r="JC508" s="33"/>
      <c r="JD508" s="33"/>
      <c r="JE508" s="33"/>
      <c r="JF508" s="33"/>
      <c r="JG508" s="33"/>
      <c r="JH508" s="33"/>
      <c r="JI508" s="33"/>
      <c r="JJ508" s="33"/>
      <c r="JK508" s="33"/>
      <c r="JL508" s="33"/>
      <c r="JM508" s="33"/>
      <c r="JN508" s="33"/>
      <c r="JO508" s="33"/>
      <c r="JP508" s="33"/>
      <c r="JQ508" s="33"/>
      <c r="JR508" s="33"/>
      <c r="JS508" s="33"/>
      <c r="JT508" s="33"/>
      <c r="JU508" s="33"/>
      <c r="JV508" s="33"/>
      <c r="JW508" s="33"/>
      <c r="JX508" s="33"/>
      <c r="JY508" s="33"/>
      <c r="JZ508" s="33"/>
      <c r="KA508" s="33"/>
      <c r="KB508" s="33"/>
      <c r="KC508" s="33"/>
      <c r="KD508" s="33"/>
      <c r="KE508" s="33"/>
      <c r="KF508" s="33"/>
      <c r="KG508" s="33"/>
      <c r="KH508" s="33"/>
      <c r="KI508" s="33"/>
      <c r="KJ508" s="33"/>
      <c r="KK508" s="33"/>
      <c r="KL508" s="33"/>
      <c r="KM508" s="33"/>
      <c r="KN508" s="33"/>
      <c r="KO508" s="33"/>
      <c r="KP508" s="33"/>
      <c r="KQ508" s="33"/>
      <c r="KR508" s="33"/>
      <c r="KS508" s="33"/>
      <c r="KT508" s="33"/>
      <c r="KU508" s="33"/>
      <c r="KV508" s="33"/>
      <c r="KW508" s="33"/>
      <c r="KX508" s="33"/>
      <c r="KY508" s="33"/>
    </row>
    <row r="509" spans="1:311" x14ac:dyDescent="0.25">
      <c r="A509" s="33">
        <v>2015</v>
      </c>
      <c r="B509" s="33" t="s">
        <v>269</v>
      </c>
      <c r="C509" s="33" t="s">
        <v>270</v>
      </c>
      <c r="D509" s="33" t="s">
        <v>1044</v>
      </c>
      <c r="E509" s="33" t="s">
        <v>272</v>
      </c>
      <c r="F509" s="33">
        <v>88</v>
      </c>
      <c r="G509" s="34">
        <v>2.5</v>
      </c>
      <c r="H509" s="33">
        <v>4</v>
      </c>
      <c r="I509" s="33" t="s">
        <v>363</v>
      </c>
      <c r="J509" s="33">
        <v>25</v>
      </c>
      <c r="K509" s="33">
        <v>36</v>
      </c>
      <c r="L509" s="33">
        <v>29</v>
      </c>
      <c r="M509" s="33">
        <v>32.597099999999998</v>
      </c>
      <c r="N509" s="33">
        <v>52.449300000000001</v>
      </c>
      <c r="O509" s="33">
        <v>39.289099999999998</v>
      </c>
      <c r="P509" s="33">
        <v>25.333200000000001</v>
      </c>
      <c r="Q509" s="33">
        <v>36</v>
      </c>
      <c r="R509" s="33">
        <v>29</v>
      </c>
      <c r="S509" s="33"/>
      <c r="T509" s="33" t="s">
        <v>195</v>
      </c>
      <c r="U509" s="33" t="s">
        <v>196</v>
      </c>
      <c r="V509" s="33" t="s">
        <v>244</v>
      </c>
      <c r="W509" s="33" t="s">
        <v>245</v>
      </c>
      <c r="X509" s="33"/>
      <c r="Y509" s="33">
        <v>6</v>
      </c>
      <c r="Z509" s="33" t="s">
        <v>169</v>
      </c>
      <c r="AA509" s="33" t="s">
        <v>170</v>
      </c>
      <c r="AB509" s="33" t="s">
        <v>318</v>
      </c>
      <c r="AC509" s="33" t="s">
        <v>319</v>
      </c>
      <c r="AD509" s="33">
        <v>10</v>
      </c>
      <c r="AE509" s="33"/>
      <c r="AF509" s="33"/>
      <c r="AG509" s="33" t="s">
        <v>194</v>
      </c>
      <c r="AH509" s="33" t="s">
        <v>320</v>
      </c>
      <c r="AI509" s="33" t="s">
        <v>175</v>
      </c>
      <c r="AJ509" s="33" t="s">
        <v>176</v>
      </c>
      <c r="AK509" s="33" t="s">
        <v>170</v>
      </c>
      <c r="AL509" s="33" t="s">
        <v>177</v>
      </c>
      <c r="AM509" s="33"/>
      <c r="AN509" s="33"/>
      <c r="AO509" s="33">
        <v>100</v>
      </c>
      <c r="AP509" s="33">
        <v>16</v>
      </c>
      <c r="AQ509" s="33"/>
      <c r="AR509" s="33"/>
      <c r="AS509" s="33">
        <v>1800</v>
      </c>
      <c r="AT509" s="33">
        <v>1800</v>
      </c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5" t="s">
        <v>178</v>
      </c>
      <c r="BO509" s="33">
        <v>2</v>
      </c>
      <c r="BP509" s="33">
        <v>2</v>
      </c>
      <c r="BQ509" s="33">
        <v>5</v>
      </c>
      <c r="BR509" s="33" t="s">
        <v>979</v>
      </c>
      <c r="BS509" s="33" t="s">
        <v>180</v>
      </c>
      <c r="BT509" s="33" t="s">
        <v>197</v>
      </c>
      <c r="BU509" s="36">
        <v>41766</v>
      </c>
      <c r="BV509" s="33">
        <v>17460</v>
      </c>
      <c r="BX509" s="33" t="s">
        <v>170</v>
      </c>
      <c r="BY509" s="33" t="s">
        <v>170</v>
      </c>
      <c r="BZ509" s="33"/>
      <c r="CA509" s="33"/>
      <c r="CB509" s="33" t="s">
        <v>170</v>
      </c>
      <c r="CC509" s="33" t="s">
        <v>170</v>
      </c>
      <c r="CD509" s="33"/>
      <c r="CE509" s="33" t="s">
        <v>170</v>
      </c>
      <c r="CF509" s="33"/>
      <c r="CG509" s="33" t="s">
        <v>169</v>
      </c>
      <c r="CH509" s="33" t="s">
        <v>1045</v>
      </c>
      <c r="CI509" s="33" t="s">
        <v>169</v>
      </c>
      <c r="CJ509" s="33" t="s">
        <v>1046</v>
      </c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 t="s">
        <v>184</v>
      </c>
      <c r="DK509" s="33" t="s">
        <v>185</v>
      </c>
      <c r="DL509" s="33"/>
      <c r="DM509" s="33"/>
      <c r="DN509" s="33" t="s">
        <v>170</v>
      </c>
      <c r="DO509" s="33" t="s">
        <v>276</v>
      </c>
      <c r="DP509" s="33" t="s">
        <v>169</v>
      </c>
      <c r="DQ509" s="33" t="s">
        <v>259</v>
      </c>
      <c r="DR509" s="33"/>
      <c r="DS509" s="33"/>
      <c r="DT509" s="33"/>
      <c r="DU509" s="33"/>
      <c r="DV509" s="33"/>
      <c r="DW509" s="33"/>
      <c r="DX509" s="33"/>
      <c r="DY509" s="33">
        <v>39.6</v>
      </c>
      <c r="DZ509" s="33"/>
      <c r="EB509" s="33">
        <v>7</v>
      </c>
      <c r="EC509" s="33">
        <v>7</v>
      </c>
      <c r="ED509" s="33"/>
      <c r="EE509" s="33" t="s">
        <v>773</v>
      </c>
      <c r="EF509" s="33">
        <v>7</v>
      </c>
      <c r="EG509" s="33"/>
      <c r="EH509" s="33"/>
      <c r="EI509" s="33" t="s">
        <v>774</v>
      </c>
      <c r="EJ509" s="33">
        <v>6</v>
      </c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>
        <v>2000</v>
      </c>
      <c r="EV509" s="33"/>
      <c r="EW509" s="33">
        <v>351</v>
      </c>
      <c r="EX509" s="33">
        <v>247</v>
      </c>
      <c r="EY509" s="33">
        <v>307</v>
      </c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  <c r="IH509" s="33"/>
      <c r="II509" s="33"/>
      <c r="IJ509" s="33"/>
      <c r="IK509" s="33"/>
      <c r="IL509" s="33"/>
      <c r="IM509" s="33"/>
      <c r="IN509" s="33"/>
      <c r="IO509" s="33"/>
      <c r="IP509" s="33"/>
      <c r="IQ509" s="33"/>
      <c r="IR509" s="33"/>
      <c r="IS509" s="33"/>
      <c r="IT509" s="33"/>
      <c r="IU509" s="33"/>
      <c r="IV509" s="33"/>
      <c r="IW509" s="33"/>
      <c r="IX509" s="33"/>
      <c r="IY509" s="33"/>
      <c r="IZ509" s="33"/>
      <c r="JA509" s="33"/>
      <c r="JB509" s="33"/>
      <c r="JC509" s="33"/>
      <c r="JD509" s="33"/>
      <c r="JE509" s="33"/>
      <c r="JF509" s="33"/>
      <c r="JG509" s="33"/>
      <c r="JH509" s="33"/>
      <c r="JI509" s="33"/>
      <c r="JJ509" s="33"/>
      <c r="JK509" s="33"/>
      <c r="JL509" s="33"/>
      <c r="JM509" s="33"/>
      <c r="JN509" s="33"/>
      <c r="JO509" s="33"/>
      <c r="JP509" s="33"/>
      <c r="JQ509" s="33"/>
      <c r="JR509" s="33"/>
      <c r="JS509" s="33"/>
      <c r="JT509" s="33"/>
      <c r="JU509" s="33"/>
      <c r="JV509" s="33"/>
      <c r="JW509" s="33"/>
      <c r="JX509" s="33"/>
      <c r="JY509" s="33"/>
      <c r="JZ509" s="33"/>
      <c r="KA509" s="33"/>
      <c r="KB509" s="33"/>
      <c r="KC509" s="33"/>
      <c r="KD509" s="33"/>
      <c r="KE509" s="33"/>
      <c r="KF509" s="33"/>
      <c r="KG509" s="33"/>
      <c r="KH509" s="33"/>
      <c r="KI509" s="33"/>
      <c r="KJ509" s="33"/>
      <c r="KK509" s="33"/>
      <c r="KL509" s="33"/>
      <c r="KM509" s="33"/>
      <c r="KN509" s="33"/>
      <c r="KO509" s="33"/>
      <c r="KP509" s="33"/>
      <c r="KQ509" s="33"/>
      <c r="KR509" s="33"/>
      <c r="KS509" s="33"/>
      <c r="KT509" s="33"/>
      <c r="KU509" s="33"/>
      <c r="KV509" s="33"/>
      <c r="KW509" s="33"/>
      <c r="KX509" s="33"/>
      <c r="KY509" s="33"/>
    </row>
    <row r="510" spans="1:311" x14ac:dyDescent="0.25">
      <c r="A510" s="33">
        <v>2015</v>
      </c>
      <c r="B510" s="33" t="s">
        <v>269</v>
      </c>
      <c r="C510" s="33" t="s">
        <v>270</v>
      </c>
      <c r="D510" s="33" t="s">
        <v>1047</v>
      </c>
      <c r="E510" s="33" t="s">
        <v>272</v>
      </c>
      <c r="F510" s="33">
        <v>28</v>
      </c>
      <c r="G510" s="34">
        <v>1.4</v>
      </c>
      <c r="H510" s="33">
        <v>4</v>
      </c>
      <c r="I510" s="33" t="s">
        <v>363</v>
      </c>
      <c r="J510" s="33">
        <v>27</v>
      </c>
      <c r="K510" s="33">
        <v>37</v>
      </c>
      <c r="L510" s="33">
        <v>31</v>
      </c>
      <c r="M510" s="33">
        <v>34.799999999999997</v>
      </c>
      <c r="N510" s="33">
        <v>51.9</v>
      </c>
      <c r="O510" s="33">
        <v>40.857799999999997</v>
      </c>
      <c r="P510" s="33">
        <v>26.895199999999999</v>
      </c>
      <c r="Q510" s="33">
        <v>36.600499999999997</v>
      </c>
      <c r="R510" s="33">
        <v>30.539300000000001</v>
      </c>
      <c r="S510" s="33"/>
      <c r="T510" s="33" t="s">
        <v>165</v>
      </c>
      <c r="U510" s="33" t="s">
        <v>166</v>
      </c>
      <c r="V510" s="33" t="s">
        <v>244</v>
      </c>
      <c r="W510" s="33" t="s">
        <v>245</v>
      </c>
      <c r="X510" s="33"/>
      <c r="Y510" s="33">
        <v>6</v>
      </c>
      <c r="Z510" s="33" t="s">
        <v>169</v>
      </c>
      <c r="AA510" s="33" t="s">
        <v>170</v>
      </c>
      <c r="AB510" s="33" t="s">
        <v>318</v>
      </c>
      <c r="AC510" s="33" t="s">
        <v>319</v>
      </c>
      <c r="AD510" s="33">
        <v>10</v>
      </c>
      <c r="AE510" s="33"/>
      <c r="AF510" s="33"/>
      <c r="AG510" s="33" t="s">
        <v>194</v>
      </c>
      <c r="AH510" s="33" t="s">
        <v>320</v>
      </c>
      <c r="AI510" s="33" t="s">
        <v>175</v>
      </c>
      <c r="AJ510" s="33" t="s">
        <v>176</v>
      </c>
      <c r="AK510" s="33" t="s">
        <v>170</v>
      </c>
      <c r="AL510" s="33" t="s">
        <v>177</v>
      </c>
      <c r="AM510" s="33"/>
      <c r="AN510" s="33"/>
      <c r="AO510" s="33"/>
      <c r="AP510" s="33"/>
      <c r="AQ510" s="33">
        <v>91</v>
      </c>
      <c r="AR510" s="33">
        <v>19</v>
      </c>
      <c r="AS510" s="33">
        <v>1700</v>
      </c>
      <c r="AT510" s="33">
        <v>1700</v>
      </c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5"/>
      <c r="BO510" s="33">
        <v>2</v>
      </c>
      <c r="BP510" s="33">
        <v>2</v>
      </c>
      <c r="BQ510" s="33">
        <v>5</v>
      </c>
      <c r="BR510" s="33" t="s">
        <v>979</v>
      </c>
      <c r="BS510" s="33" t="s">
        <v>180</v>
      </c>
      <c r="BT510" s="33" t="s">
        <v>197</v>
      </c>
      <c r="BU510" s="36">
        <v>41789</v>
      </c>
      <c r="BV510" s="33">
        <v>15854</v>
      </c>
      <c r="BX510" s="33" t="s">
        <v>170</v>
      </c>
      <c r="BY510" s="33" t="s">
        <v>170</v>
      </c>
      <c r="BZ510" s="33"/>
      <c r="CA510" s="33"/>
      <c r="CB510" s="33" t="s">
        <v>170</v>
      </c>
      <c r="CC510" s="33" t="s">
        <v>170</v>
      </c>
      <c r="CD510" s="33" t="s">
        <v>785</v>
      </c>
      <c r="CE510" s="33" t="s">
        <v>170</v>
      </c>
      <c r="CF510" s="33"/>
      <c r="CG510" s="33" t="s">
        <v>169</v>
      </c>
      <c r="CH510" s="33" t="s">
        <v>621</v>
      </c>
      <c r="CI510" s="33" t="s">
        <v>170</v>
      </c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 t="s">
        <v>200</v>
      </c>
      <c r="DK510" s="33" t="s">
        <v>201</v>
      </c>
      <c r="DL510" s="33"/>
      <c r="DM510" s="33"/>
      <c r="DN510" s="33" t="s">
        <v>170</v>
      </c>
      <c r="DO510" s="33" t="s">
        <v>276</v>
      </c>
      <c r="DP510" s="33" t="s">
        <v>170</v>
      </c>
      <c r="DQ510" s="33" t="s">
        <v>187</v>
      </c>
      <c r="DR510" s="33"/>
      <c r="DS510" s="33"/>
      <c r="DT510" s="33"/>
      <c r="DU510" s="33"/>
      <c r="DV510" s="33"/>
      <c r="DW510" s="33"/>
      <c r="DX510" s="33"/>
      <c r="DY510" s="33">
        <v>43.4</v>
      </c>
      <c r="DZ510" s="33"/>
      <c r="EB510" s="33">
        <v>8</v>
      </c>
      <c r="EC510" s="33">
        <v>8</v>
      </c>
      <c r="ED510" s="33"/>
      <c r="EE510" s="33" t="s">
        <v>622</v>
      </c>
      <c r="EF510" s="33">
        <v>6</v>
      </c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>
        <v>2500</v>
      </c>
      <c r="EV510" s="33"/>
      <c r="EW510" s="33">
        <v>330</v>
      </c>
      <c r="EX510" s="33">
        <v>243</v>
      </c>
      <c r="EY510" s="33">
        <v>291</v>
      </c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 s="33"/>
      <c r="IV510" s="33"/>
      <c r="IW510" s="33"/>
      <c r="IX510" s="33"/>
      <c r="IY510" s="33"/>
      <c r="IZ510" s="33"/>
      <c r="JA510" s="33"/>
      <c r="JB510" s="33"/>
      <c r="JC510" s="33"/>
      <c r="JD510" s="33"/>
      <c r="JE510" s="33"/>
      <c r="JF510" s="33"/>
      <c r="JG510" s="33"/>
      <c r="JH510" s="33"/>
      <c r="JI510" s="33"/>
      <c r="JJ510" s="33"/>
      <c r="JK510" s="33"/>
      <c r="JL510" s="33"/>
      <c r="JM510" s="33"/>
      <c r="JN510" s="33"/>
      <c r="JO510" s="33"/>
      <c r="JP510" s="33"/>
      <c r="JQ510" s="33"/>
      <c r="JR510" s="33"/>
      <c r="JS510" s="33"/>
      <c r="JT510" s="33"/>
      <c r="JU510" s="33"/>
      <c r="JV510" s="33"/>
      <c r="JW510" s="33"/>
      <c r="JX510" s="33"/>
      <c r="JY510" s="33"/>
      <c r="JZ510" s="33"/>
      <c r="KA510" s="33"/>
      <c r="KB510" s="33"/>
      <c r="KC510" s="33"/>
      <c r="KD510" s="33"/>
      <c r="KE510" s="33"/>
      <c r="KF510" s="33"/>
      <c r="KG510" s="33"/>
      <c r="KH510" s="33"/>
      <c r="KI510" s="33"/>
      <c r="KJ510" s="33"/>
      <c r="KK510" s="33"/>
      <c r="KL510" s="33"/>
      <c r="KM510" s="33"/>
      <c r="KN510" s="33"/>
      <c r="KO510" s="33"/>
      <c r="KP510" s="33"/>
      <c r="KQ510" s="33"/>
      <c r="KR510" s="33"/>
      <c r="KS510" s="33"/>
      <c r="KT510" s="33"/>
      <c r="KU510" s="33"/>
      <c r="KV510" s="33"/>
      <c r="KW510" s="33"/>
      <c r="KX510" s="33"/>
      <c r="KY510" s="33"/>
    </row>
    <row r="511" spans="1:311" x14ac:dyDescent="0.25">
      <c r="A511" s="33">
        <v>2015</v>
      </c>
      <c r="B511" s="33" t="s">
        <v>269</v>
      </c>
      <c r="C511" s="33" t="s">
        <v>270</v>
      </c>
      <c r="D511" s="33" t="s">
        <v>1047</v>
      </c>
      <c r="E511" s="33" t="s">
        <v>272</v>
      </c>
      <c r="F511" s="33">
        <v>33</v>
      </c>
      <c r="G511" s="34">
        <v>1.4</v>
      </c>
      <c r="H511" s="33">
        <v>4</v>
      </c>
      <c r="I511" s="33" t="s">
        <v>209</v>
      </c>
      <c r="J511" s="33">
        <v>29</v>
      </c>
      <c r="K511" s="33">
        <v>40</v>
      </c>
      <c r="L511" s="33">
        <v>33</v>
      </c>
      <c r="M511" s="33">
        <v>37.1</v>
      </c>
      <c r="N511" s="33">
        <v>56.8</v>
      </c>
      <c r="O511" s="33">
        <v>43.961199999999998</v>
      </c>
      <c r="P511" s="33">
        <v>28.5076</v>
      </c>
      <c r="Q511" s="33">
        <v>39.866500000000002</v>
      </c>
      <c r="R511" s="33">
        <v>32.700299999999999</v>
      </c>
      <c r="S511" s="33"/>
      <c r="T511" s="33" t="s">
        <v>165</v>
      </c>
      <c r="U511" s="33" t="s">
        <v>166</v>
      </c>
      <c r="V511" s="33" t="s">
        <v>210</v>
      </c>
      <c r="W511" s="33" t="s">
        <v>211</v>
      </c>
      <c r="X511" s="33"/>
      <c r="Y511" s="33">
        <v>6</v>
      </c>
      <c r="Z511" s="33" t="s">
        <v>170</v>
      </c>
      <c r="AA511" s="33" t="s">
        <v>170</v>
      </c>
      <c r="AB511" s="33" t="s">
        <v>318</v>
      </c>
      <c r="AC511" s="33" t="s">
        <v>319</v>
      </c>
      <c r="AD511" s="33">
        <v>10</v>
      </c>
      <c r="AE511" s="33"/>
      <c r="AF511" s="33"/>
      <c r="AG511" s="33" t="s">
        <v>194</v>
      </c>
      <c r="AH511" s="33" t="s">
        <v>320</v>
      </c>
      <c r="AI511" s="33" t="s">
        <v>175</v>
      </c>
      <c r="AJ511" s="33" t="s">
        <v>176</v>
      </c>
      <c r="AK511" s="33" t="s">
        <v>170</v>
      </c>
      <c r="AL511" s="33" t="s">
        <v>177</v>
      </c>
      <c r="AM511" s="33"/>
      <c r="AN511" s="33"/>
      <c r="AO511" s="33"/>
      <c r="AP511" s="33"/>
      <c r="AQ511" s="33">
        <v>91</v>
      </c>
      <c r="AR511" s="33">
        <v>19</v>
      </c>
      <c r="AS511" s="33">
        <v>1600</v>
      </c>
      <c r="AT511" s="33">
        <v>1600</v>
      </c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5"/>
      <c r="BO511" s="33">
        <v>2</v>
      </c>
      <c r="BP511" s="33">
        <v>2</v>
      </c>
      <c r="BQ511" s="33">
        <v>5</v>
      </c>
      <c r="BR511" s="33" t="s">
        <v>979</v>
      </c>
      <c r="BS511" s="33" t="s">
        <v>180</v>
      </c>
      <c r="BT511" s="33" t="s">
        <v>197</v>
      </c>
      <c r="BU511" s="36">
        <v>41820</v>
      </c>
      <c r="BV511" s="33">
        <v>16121</v>
      </c>
      <c r="BX511" s="33" t="s">
        <v>170</v>
      </c>
      <c r="BY511" s="33" t="s">
        <v>170</v>
      </c>
      <c r="BZ511" s="33"/>
      <c r="CA511" s="33"/>
      <c r="CB511" s="33" t="s">
        <v>170</v>
      </c>
      <c r="CC511" s="33" t="s">
        <v>170</v>
      </c>
      <c r="CD511" s="33" t="s">
        <v>785</v>
      </c>
      <c r="CE511" s="33" t="s">
        <v>170</v>
      </c>
      <c r="CF511" s="33"/>
      <c r="CG511" s="33" t="s">
        <v>169</v>
      </c>
      <c r="CH511" s="33" t="s">
        <v>621</v>
      </c>
      <c r="CI511" s="33" t="s">
        <v>170</v>
      </c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 t="s">
        <v>200</v>
      </c>
      <c r="DK511" s="33" t="s">
        <v>201</v>
      </c>
      <c r="DL511" s="33"/>
      <c r="DM511" s="33"/>
      <c r="DN511" s="33" t="s">
        <v>170</v>
      </c>
      <c r="DO511" s="33" t="s">
        <v>276</v>
      </c>
      <c r="DP511" s="33" t="s">
        <v>170</v>
      </c>
      <c r="DQ511" s="33" t="s">
        <v>187</v>
      </c>
      <c r="DR511" s="33"/>
      <c r="DS511" s="33"/>
      <c r="DT511" s="33"/>
      <c r="DU511" s="33"/>
      <c r="DV511" s="33"/>
      <c r="DW511" s="33"/>
      <c r="DX511" s="33"/>
      <c r="DY511" s="33">
        <v>46.7</v>
      </c>
      <c r="DZ511" s="33"/>
      <c r="EB511" s="33">
        <v>8</v>
      </c>
      <c r="EC511" s="33">
        <v>8</v>
      </c>
      <c r="ED511" s="33"/>
      <c r="EE511" s="33" t="s">
        <v>622</v>
      </c>
      <c r="EF511" s="33">
        <v>6</v>
      </c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>
        <v>3000</v>
      </c>
      <c r="EV511" s="33"/>
      <c r="EW511" s="33">
        <v>310</v>
      </c>
      <c r="EX511" s="33">
        <v>223</v>
      </c>
      <c r="EY511" s="33">
        <v>271</v>
      </c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  <c r="IH511" s="33"/>
      <c r="II511" s="33"/>
      <c r="IJ511" s="33"/>
      <c r="IK511" s="33"/>
      <c r="IL511" s="33"/>
      <c r="IM511" s="33"/>
      <c r="IN511" s="33"/>
      <c r="IO511" s="33"/>
      <c r="IP511" s="33"/>
      <c r="IQ511" s="33"/>
      <c r="IR511" s="33"/>
      <c r="IS511" s="33"/>
      <c r="IT511" s="33"/>
      <c r="IU511" s="33"/>
      <c r="IV511" s="33"/>
      <c r="IW511" s="33"/>
      <c r="IX511" s="33"/>
      <c r="IY511" s="33"/>
      <c r="IZ511" s="33"/>
      <c r="JA511" s="33"/>
      <c r="JB511" s="33"/>
      <c r="JC511" s="33"/>
      <c r="JD511" s="33"/>
      <c r="JE511" s="33"/>
      <c r="JF511" s="33"/>
      <c r="JG511" s="33"/>
      <c r="JH511" s="33"/>
      <c r="JI511" s="33"/>
      <c r="JJ511" s="33"/>
      <c r="JK511" s="33"/>
      <c r="JL511" s="33"/>
      <c r="JM511" s="33"/>
      <c r="JN511" s="33"/>
      <c r="JO511" s="33"/>
      <c r="JP511" s="33"/>
      <c r="JQ511" s="33"/>
      <c r="JR511" s="33"/>
      <c r="JS511" s="33"/>
      <c r="JT511" s="33"/>
      <c r="JU511" s="33"/>
      <c r="JV511" s="33"/>
      <c r="JW511" s="33"/>
      <c r="JX511" s="33"/>
      <c r="JY511" s="33"/>
      <c r="JZ511" s="33"/>
      <c r="KA511" s="33"/>
      <c r="KB511" s="33"/>
      <c r="KC511" s="33"/>
      <c r="KD511" s="33"/>
      <c r="KE511" s="33"/>
      <c r="KF511" s="33"/>
      <c r="KG511" s="33"/>
      <c r="KH511" s="33"/>
      <c r="KI511" s="33"/>
      <c r="KJ511" s="33"/>
      <c r="KK511" s="33"/>
      <c r="KL511" s="33"/>
      <c r="KM511" s="33"/>
      <c r="KN511" s="33"/>
      <c r="KO511" s="33"/>
      <c r="KP511" s="33"/>
      <c r="KQ511" s="33"/>
      <c r="KR511" s="33"/>
      <c r="KS511" s="33"/>
      <c r="KT511" s="33"/>
      <c r="KU511" s="33"/>
      <c r="KV511" s="33"/>
      <c r="KW511" s="33"/>
      <c r="KX511" s="33"/>
      <c r="KY511" s="33"/>
    </row>
    <row r="512" spans="1:311" x14ac:dyDescent="0.25">
      <c r="A512" s="33">
        <v>2015</v>
      </c>
      <c r="B512" s="33" t="s">
        <v>269</v>
      </c>
      <c r="C512" s="33" t="s">
        <v>270</v>
      </c>
      <c r="D512" s="33" t="s">
        <v>1047</v>
      </c>
      <c r="E512" s="33" t="s">
        <v>272</v>
      </c>
      <c r="F512" s="33">
        <v>39</v>
      </c>
      <c r="G512" s="34">
        <v>1.8</v>
      </c>
      <c r="H512" s="33">
        <v>4</v>
      </c>
      <c r="I512" s="33" t="s">
        <v>363</v>
      </c>
      <c r="J512" s="33">
        <v>25</v>
      </c>
      <c r="K512" s="33">
        <v>35</v>
      </c>
      <c r="L512" s="33">
        <v>28</v>
      </c>
      <c r="M512" s="33">
        <v>31.5</v>
      </c>
      <c r="N512" s="33">
        <v>50</v>
      </c>
      <c r="O512" s="33">
        <v>37.792400000000001</v>
      </c>
      <c r="P512" s="33">
        <v>24.5488</v>
      </c>
      <c r="Q512" s="33">
        <v>35.325699999999998</v>
      </c>
      <c r="R512" s="33">
        <v>28.455200000000001</v>
      </c>
      <c r="S512" s="33"/>
      <c r="T512" s="33" t="s">
        <v>195</v>
      </c>
      <c r="U512" s="33" t="s">
        <v>196</v>
      </c>
      <c r="V512" s="33" t="s">
        <v>244</v>
      </c>
      <c r="W512" s="33" t="s">
        <v>245</v>
      </c>
      <c r="X512" s="33"/>
      <c r="Y512" s="33">
        <v>6</v>
      </c>
      <c r="Z512" s="33" t="s">
        <v>169</v>
      </c>
      <c r="AA512" s="33" t="s">
        <v>170</v>
      </c>
      <c r="AB512" s="33" t="s">
        <v>318</v>
      </c>
      <c r="AC512" s="33" t="s">
        <v>319</v>
      </c>
      <c r="AD512" s="33">
        <v>10</v>
      </c>
      <c r="AE512" s="33"/>
      <c r="AF512" s="33"/>
      <c r="AG512" s="33" t="s">
        <v>194</v>
      </c>
      <c r="AH512" s="33" t="s">
        <v>320</v>
      </c>
      <c r="AI512" s="33" t="s">
        <v>175</v>
      </c>
      <c r="AJ512" s="33" t="s">
        <v>176</v>
      </c>
      <c r="AK512" s="33" t="s">
        <v>170</v>
      </c>
      <c r="AL512" s="33" t="s">
        <v>177</v>
      </c>
      <c r="AM512" s="33"/>
      <c r="AN512" s="33"/>
      <c r="AO512" s="33"/>
      <c r="AP512" s="33"/>
      <c r="AQ512" s="33">
        <v>91</v>
      </c>
      <c r="AR512" s="33">
        <v>19</v>
      </c>
      <c r="AS512" s="33">
        <v>1900</v>
      </c>
      <c r="AT512" s="33">
        <v>1900</v>
      </c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5"/>
      <c r="BO512" s="33">
        <v>2</v>
      </c>
      <c r="BP512" s="33">
        <v>2</v>
      </c>
      <c r="BQ512" s="33">
        <v>5</v>
      </c>
      <c r="BR512" s="33" t="s">
        <v>979</v>
      </c>
      <c r="BS512" s="33" t="s">
        <v>180</v>
      </c>
      <c r="BT512" s="33" t="s">
        <v>197</v>
      </c>
      <c r="BU512" s="36">
        <v>41820</v>
      </c>
      <c r="BV512" s="33">
        <v>16226</v>
      </c>
      <c r="BX512" s="33" t="s">
        <v>170</v>
      </c>
      <c r="BY512" s="33" t="s">
        <v>170</v>
      </c>
      <c r="BZ512" s="33"/>
      <c r="CA512" s="33"/>
      <c r="CB512" s="33" t="s">
        <v>170</v>
      </c>
      <c r="CC512" s="33" t="s">
        <v>170</v>
      </c>
      <c r="CD512" s="33"/>
      <c r="CE512" s="33" t="s">
        <v>170</v>
      </c>
      <c r="CF512" s="33"/>
      <c r="CG512" s="33" t="s">
        <v>169</v>
      </c>
      <c r="CH512" s="33" t="s">
        <v>621</v>
      </c>
      <c r="CI512" s="33" t="s">
        <v>170</v>
      </c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 t="s">
        <v>200</v>
      </c>
      <c r="DK512" s="33" t="s">
        <v>201</v>
      </c>
      <c r="DL512" s="33"/>
      <c r="DM512" s="33"/>
      <c r="DN512" s="33" t="s">
        <v>170</v>
      </c>
      <c r="DO512" s="33" t="s">
        <v>276</v>
      </c>
      <c r="DP512" s="33" t="s">
        <v>170</v>
      </c>
      <c r="DQ512" s="33" t="s">
        <v>187</v>
      </c>
      <c r="DR512" s="33"/>
      <c r="DS512" s="33"/>
      <c r="DT512" s="33"/>
      <c r="DU512" s="33"/>
      <c r="DV512" s="33"/>
      <c r="DW512" s="33"/>
      <c r="DX512" s="33"/>
      <c r="DY512" s="33">
        <v>40.200000000000003</v>
      </c>
      <c r="DZ512" s="33"/>
      <c r="EB512" s="33">
        <v>7</v>
      </c>
      <c r="EC512" s="33">
        <v>7</v>
      </c>
      <c r="ED512" s="33"/>
      <c r="EE512" s="33" t="s">
        <v>622</v>
      </c>
      <c r="EF512" s="33">
        <v>6</v>
      </c>
      <c r="EG512" s="33"/>
      <c r="EH512" s="33"/>
      <c r="EI512" s="33" t="s">
        <v>786</v>
      </c>
      <c r="EJ512" s="33">
        <v>7</v>
      </c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>
        <v>1500</v>
      </c>
      <c r="EV512" s="33"/>
      <c r="EW512" s="33">
        <v>362</v>
      </c>
      <c r="EX512" s="33">
        <v>252</v>
      </c>
      <c r="EY512" s="33">
        <v>312</v>
      </c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 s="33"/>
      <c r="IV512" s="33"/>
      <c r="IW512" s="33"/>
      <c r="IX512" s="33"/>
      <c r="IY512" s="33"/>
      <c r="IZ512" s="33"/>
      <c r="JA512" s="33"/>
      <c r="JB512" s="33"/>
      <c r="JC512" s="33"/>
      <c r="JD512" s="33"/>
      <c r="JE512" s="33"/>
      <c r="JF512" s="33"/>
      <c r="JG512" s="33"/>
      <c r="JH512" s="33"/>
      <c r="JI512" s="33"/>
      <c r="JJ512" s="33"/>
      <c r="JK512" s="33"/>
      <c r="JL512" s="33"/>
      <c r="JM512" s="33"/>
      <c r="JN512" s="33"/>
      <c r="JO512" s="33"/>
      <c r="JP512" s="33"/>
      <c r="JQ512" s="33"/>
      <c r="JR512" s="33"/>
      <c r="JS512" s="33"/>
      <c r="JT512" s="33"/>
      <c r="JU512" s="33"/>
      <c r="JV512" s="33"/>
      <c r="JW512" s="33"/>
      <c r="JX512" s="33"/>
      <c r="JY512" s="33"/>
      <c r="JZ512" s="33"/>
      <c r="KA512" s="33"/>
      <c r="KB512" s="33"/>
      <c r="KC512" s="33"/>
      <c r="KD512" s="33"/>
      <c r="KE512" s="33"/>
      <c r="KF512" s="33"/>
      <c r="KG512" s="33"/>
      <c r="KH512" s="33"/>
      <c r="KI512" s="33"/>
      <c r="KJ512" s="33"/>
      <c r="KK512" s="33"/>
      <c r="KL512" s="33"/>
      <c r="KM512" s="33"/>
      <c r="KN512" s="33"/>
      <c r="KO512" s="33"/>
      <c r="KP512" s="33"/>
      <c r="KQ512" s="33"/>
      <c r="KR512" s="33"/>
      <c r="KS512" s="33"/>
      <c r="KT512" s="33"/>
      <c r="KU512" s="33"/>
      <c r="KV512" s="33"/>
      <c r="KW512" s="33"/>
      <c r="KX512" s="33"/>
      <c r="KY512" s="33"/>
    </row>
    <row r="513" spans="1:311" x14ac:dyDescent="0.25">
      <c r="A513" s="33">
        <v>2015</v>
      </c>
      <c r="B513" s="33" t="s">
        <v>269</v>
      </c>
      <c r="C513" s="33" t="s">
        <v>270</v>
      </c>
      <c r="D513" s="33" t="s">
        <v>1047</v>
      </c>
      <c r="E513" s="33" t="s">
        <v>272</v>
      </c>
      <c r="F513" s="33">
        <v>42</v>
      </c>
      <c r="G513" s="34">
        <v>1.8</v>
      </c>
      <c r="H513" s="33">
        <v>4</v>
      </c>
      <c r="I513" s="33" t="s">
        <v>368</v>
      </c>
      <c r="J513" s="33">
        <v>26</v>
      </c>
      <c r="K513" s="33">
        <v>35</v>
      </c>
      <c r="L513" s="33">
        <v>30</v>
      </c>
      <c r="M513" s="33">
        <v>33.9</v>
      </c>
      <c r="N513" s="33">
        <v>49.2</v>
      </c>
      <c r="O513" s="33">
        <v>39.415799999999997</v>
      </c>
      <c r="P513" s="33">
        <v>26.2591</v>
      </c>
      <c r="Q513" s="33">
        <v>34.787500000000001</v>
      </c>
      <c r="R513" s="33">
        <v>29.5152</v>
      </c>
      <c r="S513" s="33"/>
      <c r="T513" s="33" t="s">
        <v>195</v>
      </c>
      <c r="U513" s="33" t="s">
        <v>196</v>
      </c>
      <c r="V513" s="33" t="s">
        <v>210</v>
      </c>
      <c r="W513" s="33" t="s">
        <v>211</v>
      </c>
      <c r="X513" s="33"/>
      <c r="Y513" s="33">
        <v>5</v>
      </c>
      <c r="Z513" s="33" t="s">
        <v>170</v>
      </c>
      <c r="AA513" s="33" t="s">
        <v>170</v>
      </c>
      <c r="AB513" s="33" t="s">
        <v>318</v>
      </c>
      <c r="AC513" s="33" t="s">
        <v>319</v>
      </c>
      <c r="AD513" s="33">
        <v>10</v>
      </c>
      <c r="AE513" s="33"/>
      <c r="AF513" s="33"/>
      <c r="AG513" s="33" t="s">
        <v>194</v>
      </c>
      <c r="AH513" s="33" t="s">
        <v>320</v>
      </c>
      <c r="AI513" s="33" t="s">
        <v>175</v>
      </c>
      <c r="AJ513" s="33" t="s">
        <v>176</v>
      </c>
      <c r="AK513" s="33" t="s">
        <v>170</v>
      </c>
      <c r="AL513" s="33" t="s">
        <v>177</v>
      </c>
      <c r="AM513" s="33"/>
      <c r="AN513" s="33"/>
      <c r="AO513" s="33"/>
      <c r="AP513" s="33"/>
      <c r="AQ513" s="33">
        <v>91</v>
      </c>
      <c r="AR513" s="33">
        <v>19</v>
      </c>
      <c r="AS513" s="33">
        <v>1750</v>
      </c>
      <c r="AT513" s="33">
        <v>1750</v>
      </c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5"/>
      <c r="BO513" s="33">
        <v>2</v>
      </c>
      <c r="BP513" s="33">
        <v>2</v>
      </c>
      <c r="BQ513" s="33">
        <v>5</v>
      </c>
      <c r="BR513" s="33" t="s">
        <v>979</v>
      </c>
      <c r="BS513" s="33" t="s">
        <v>180</v>
      </c>
      <c r="BT513" s="33" t="s">
        <v>197</v>
      </c>
      <c r="BU513" s="36">
        <v>41820</v>
      </c>
      <c r="BV513" s="33">
        <v>16150</v>
      </c>
      <c r="BX513" s="33" t="s">
        <v>170</v>
      </c>
      <c r="BY513" s="33" t="s">
        <v>170</v>
      </c>
      <c r="BZ513" s="33"/>
      <c r="CA513" s="33"/>
      <c r="CB513" s="33" t="s">
        <v>170</v>
      </c>
      <c r="CC513" s="33" t="s">
        <v>170</v>
      </c>
      <c r="CD513" s="33"/>
      <c r="CE513" s="33" t="s">
        <v>170</v>
      </c>
      <c r="CF513" s="33"/>
      <c r="CG513" s="33" t="s">
        <v>169</v>
      </c>
      <c r="CH513" s="33" t="s">
        <v>621</v>
      </c>
      <c r="CI513" s="33" t="s">
        <v>170</v>
      </c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 t="s">
        <v>200</v>
      </c>
      <c r="DK513" s="33" t="s">
        <v>201</v>
      </c>
      <c r="DL513" s="33"/>
      <c r="DM513" s="33"/>
      <c r="DN513" s="33" t="s">
        <v>170</v>
      </c>
      <c r="DO513" s="33" t="s">
        <v>276</v>
      </c>
      <c r="DP513" s="33" t="s">
        <v>170</v>
      </c>
      <c r="DQ513" s="33" t="s">
        <v>187</v>
      </c>
      <c r="DR513" s="33"/>
      <c r="DS513" s="33"/>
      <c r="DT513" s="33"/>
      <c r="DU513" s="33"/>
      <c r="DV513" s="33"/>
      <c r="DW513" s="33"/>
      <c r="DX513" s="33"/>
      <c r="DY513" s="33">
        <v>41.9</v>
      </c>
      <c r="DZ513" s="33"/>
      <c r="EB513" s="33">
        <v>7</v>
      </c>
      <c r="EC513" s="33">
        <v>7</v>
      </c>
      <c r="ED513" s="33"/>
      <c r="EE513" s="33" t="s">
        <v>622</v>
      </c>
      <c r="EF513" s="33">
        <v>6</v>
      </c>
      <c r="EG513" s="33"/>
      <c r="EH513" s="33"/>
      <c r="EI513" s="33" t="s">
        <v>786</v>
      </c>
      <c r="EJ513" s="33">
        <v>7</v>
      </c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>
        <v>2250</v>
      </c>
      <c r="EV513" s="33"/>
      <c r="EW513" s="33">
        <v>338</v>
      </c>
      <c r="EX513" s="33">
        <v>255</v>
      </c>
      <c r="EY513" s="33">
        <v>301</v>
      </c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  <c r="IH513" s="33"/>
      <c r="II513" s="33"/>
      <c r="IJ513" s="33"/>
      <c r="IK513" s="33"/>
      <c r="IL513" s="33"/>
      <c r="IM513" s="33"/>
      <c r="IN513" s="33"/>
      <c r="IO513" s="33"/>
      <c r="IP513" s="33"/>
      <c r="IQ513" s="33"/>
      <c r="IR513" s="33"/>
      <c r="IS513" s="33"/>
      <c r="IT513" s="33"/>
      <c r="IU513" s="33"/>
      <c r="IV513" s="33"/>
      <c r="IW513" s="33"/>
      <c r="IX513" s="33"/>
      <c r="IY513" s="33"/>
      <c r="IZ513" s="33"/>
      <c r="JA513" s="33"/>
      <c r="JB513" s="33"/>
      <c r="JC513" s="33"/>
      <c r="JD513" s="33"/>
      <c r="JE513" s="33"/>
      <c r="JF513" s="33"/>
      <c r="JG513" s="33"/>
      <c r="JH513" s="33"/>
      <c r="JI513" s="33"/>
      <c r="JJ513" s="33"/>
      <c r="JK513" s="33"/>
      <c r="JL513" s="33"/>
      <c r="JM513" s="33"/>
      <c r="JN513" s="33"/>
      <c r="JO513" s="33"/>
      <c r="JP513" s="33"/>
      <c r="JQ513" s="33"/>
      <c r="JR513" s="33"/>
      <c r="JS513" s="33"/>
      <c r="JT513" s="33"/>
      <c r="JU513" s="33"/>
      <c r="JV513" s="33"/>
      <c r="JW513" s="33"/>
      <c r="JX513" s="33"/>
      <c r="JY513" s="33"/>
      <c r="JZ513" s="33"/>
      <c r="KA513" s="33"/>
      <c r="KB513" s="33"/>
      <c r="KC513" s="33"/>
      <c r="KD513" s="33"/>
      <c r="KE513" s="33"/>
      <c r="KF513" s="33"/>
      <c r="KG513" s="33"/>
      <c r="KH513" s="33"/>
      <c r="KI513" s="33"/>
      <c r="KJ513" s="33"/>
      <c r="KK513" s="33"/>
      <c r="KL513" s="33"/>
      <c r="KM513" s="33"/>
      <c r="KN513" s="33"/>
      <c r="KO513" s="33"/>
      <c r="KP513" s="33"/>
      <c r="KQ513" s="33"/>
      <c r="KR513" s="33"/>
      <c r="KS513" s="33"/>
      <c r="KT513" s="33"/>
      <c r="KU513" s="33"/>
      <c r="KV513" s="33"/>
      <c r="KW513" s="33"/>
      <c r="KX513" s="33"/>
      <c r="KY513" s="33"/>
    </row>
    <row r="514" spans="1:311" x14ac:dyDescent="0.25">
      <c r="A514" s="33">
        <v>2015</v>
      </c>
      <c r="B514" s="33" t="s">
        <v>269</v>
      </c>
      <c r="C514" s="33" t="s">
        <v>270</v>
      </c>
      <c r="D514" s="33" t="s">
        <v>1048</v>
      </c>
      <c r="E514" s="33" t="s">
        <v>272</v>
      </c>
      <c r="F514" s="33">
        <v>29</v>
      </c>
      <c r="G514" s="34">
        <v>1.4</v>
      </c>
      <c r="H514" s="33">
        <v>4</v>
      </c>
      <c r="I514" s="33" t="s">
        <v>363</v>
      </c>
      <c r="J514" s="33">
        <v>25</v>
      </c>
      <c r="K514" s="33">
        <v>33</v>
      </c>
      <c r="L514" s="33">
        <v>28</v>
      </c>
      <c r="M514" s="33">
        <v>32.1</v>
      </c>
      <c r="N514" s="33">
        <v>47.7</v>
      </c>
      <c r="O514" s="33">
        <v>37.639400000000002</v>
      </c>
      <c r="P514" s="33">
        <v>24.978300000000001</v>
      </c>
      <c r="Q514" s="33">
        <v>33</v>
      </c>
      <c r="R514" s="33">
        <v>28.294899999999998</v>
      </c>
      <c r="S514" s="33"/>
      <c r="T514" s="33" t="s">
        <v>165</v>
      </c>
      <c r="U514" s="33" t="s">
        <v>166</v>
      </c>
      <c r="V514" s="33" t="s">
        <v>244</v>
      </c>
      <c r="W514" s="33" t="s">
        <v>245</v>
      </c>
      <c r="X514" s="33"/>
      <c r="Y514" s="33">
        <v>6</v>
      </c>
      <c r="Z514" s="33" t="s">
        <v>169</v>
      </c>
      <c r="AA514" s="33" t="s">
        <v>170</v>
      </c>
      <c r="AB514" s="33" t="s">
        <v>318</v>
      </c>
      <c r="AC514" s="33" t="s">
        <v>319</v>
      </c>
      <c r="AD514" s="33">
        <v>10</v>
      </c>
      <c r="AE514" s="33"/>
      <c r="AF514" s="33"/>
      <c r="AG514" s="33" t="s">
        <v>194</v>
      </c>
      <c r="AH514" s="33" t="s">
        <v>320</v>
      </c>
      <c r="AI514" s="33" t="s">
        <v>175</v>
      </c>
      <c r="AJ514" s="33" t="s">
        <v>176</v>
      </c>
      <c r="AK514" s="33" t="s">
        <v>170</v>
      </c>
      <c r="AL514" s="33" t="s">
        <v>177</v>
      </c>
      <c r="AM514" s="33"/>
      <c r="AN514" s="33"/>
      <c r="AO514" s="33">
        <v>91</v>
      </c>
      <c r="AP514" s="33">
        <v>19</v>
      </c>
      <c r="AQ514" s="33"/>
      <c r="AR514" s="33"/>
      <c r="AS514" s="33">
        <v>1900</v>
      </c>
      <c r="AT514" s="33">
        <v>1900</v>
      </c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5"/>
      <c r="BO514" s="33">
        <v>2</v>
      </c>
      <c r="BP514" s="33">
        <v>2</v>
      </c>
      <c r="BQ514" s="33">
        <v>5</v>
      </c>
      <c r="BR514" s="33" t="s">
        <v>979</v>
      </c>
      <c r="BS514" s="33" t="s">
        <v>180</v>
      </c>
      <c r="BT514" s="33" t="s">
        <v>197</v>
      </c>
      <c r="BU514" s="36">
        <v>41789</v>
      </c>
      <c r="BV514" s="33">
        <v>15858</v>
      </c>
      <c r="BX514" s="33" t="s">
        <v>170</v>
      </c>
      <c r="BY514" s="33" t="s">
        <v>170</v>
      </c>
      <c r="BZ514" s="33"/>
      <c r="CA514" s="33"/>
      <c r="CB514" s="33" t="s">
        <v>170</v>
      </c>
      <c r="CC514" s="33" t="s">
        <v>170</v>
      </c>
      <c r="CD514" s="33" t="s">
        <v>785</v>
      </c>
      <c r="CE514" s="33" t="s">
        <v>170</v>
      </c>
      <c r="CF514" s="33"/>
      <c r="CG514" s="33" t="s">
        <v>169</v>
      </c>
      <c r="CH514" s="33" t="s">
        <v>621</v>
      </c>
      <c r="CI514" s="33" t="s">
        <v>170</v>
      </c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 t="s">
        <v>200</v>
      </c>
      <c r="DK514" s="33" t="s">
        <v>201</v>
      </c>
      <c r="DL514" s="33"/>
      <c r="DM514" s="33"/>
      <c r="DN514" s="33" t="s">
        <v>170</v>
      </c>
      <c r="DO514" s="33" t="s">
        <v>276</v>
      </c>
      <c r="DP514" s="33" t="s">
        <v>170</v>
      </c>
      <c r="DQ514" s="33" t="s">
        <v>187</v>
      </c>
      <c r="DR514" s="33"/>
      <c r="DS514" s="33"/>
      <c r="DT514" s="33"/>
      <c r="DU514" s="33"/>
      <c r="DV514" s="33"/>
      <c r="DW514" s="33"/>
      <c r="DX514" s="33"/>
      <c r="DY514" s="33">
        <v>38.200000000000003</v>
      </c>
      <c r="DZ514" s="33"/>
      <c r="EB514" s="33">
        <v>7</v>
      </c>
      <c r="EC514" s="33">
        <v>7</v>
      </c>
      <c r="ED514" s="33"/>
      <c r="EE514" s="33" t="s">
        <v>622</v>
      </c>
      <c r="EF514" s="33">
        <v>6</v>
      </c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>
        <v>1500</v>
      </c>
      <c r="EV514" s="33"/>
      <c r="EW514" s="33">
        <v>356</v>
      </c>
      <c r="EX514" s="33">
        <v>269</v>
      </c>
      <c r="EY514" s="33">
        <v>317</v>
      </c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  <c r="IH514" s="33"/>
      <c r="II514" s="33"/>
      <c r="IJ514" s="33"/>
      <c r="IK514" s="33"/>
      <c r="IL514" s="33"/>
      <c r="IM514" s="33"/>
      <c r="IN514" s="33"/>
      <c r="IO514" s="33"/>
      <c r="IP514" s="33"/>
      <c r="IQ514" s="33"/>
      <c r="IR514" s="33"/>
      <c r="IS514" s="33"/>
      <c r="IT514" s="33"/>
      <c r="IU514" s="33"/>
      <c r="IV514" s="33"/>
      <c r="IW514" s="33"/>
      <c r="IX514" s="33"/>
      <c r="IY514" s="33"/>
      <c r="IZ514" s="33"/>
      <c r="JA514" s="33"/>
      <c r="JB514" s="33"/>
      <c r="JC514" s="33"/>
      <c r="JD514" s="33"/>
      <c r="JE514" s="33"/>
      <c r="JF514" s="33"/>
      <c r="JG514" s="33"/>
      <c r="JH514" s="33"/>
      <c r="JI514" s="33"/>
      <c r="JJ514" s="33"/>
      <c r="JK514" s="33"/>
      <c r="JL514" s="33"/>
      <c r="JM514" s="33"/>
      <c r="JN514" s="33"/>
      <c r="JO514" s="33"/>
      <c r="JP514" s="33"/>
      <c r="JQ514" s="33"/>
      <c r="JR514" s="33"/>
      <c r="JS514" s="33"/>
      <c r="JT514" s="33"/>
      <c r="JU514" s="33"/>
      <c r="JV514" s="33"/>
      <c r="JW514" s="33"/>
      <c r="JX514" s="33"/>
      <c r="JY514" s="33"/>
      <c r="JZ514" s="33"/>
      <c r="KA514" s="33"/>
      <c r="KB514" s="33"/>
      <c r="KC514" s="33"/>
      <c r="KD514" s="33"/>
      <c r="KE514" s="33"/>
      <c r="KF514" s="33"/>
      <c r="KG514" s="33"/>
      <c r="KH514" s="33"/>
      <c r="KI514" s="33"/>
      <c r="KJ514" s="33"/>
      <c r="KK514" s="33"/>
      <c r="KL514" s="33"/>
      <c r="KM514" s="33"/>
      <c r="KN514" s="33"/>
      <c r="KO514" s="33"/>
      <c r="KP514" s="33"/>
      <c r="KQ514" s="33"/>
      <c r="KR514" s="33"/>
      <c r="KS514" s="33"/>
      <c r="KT514" s="33"/>
      <c r="KU514" s="33"/>
      <c r="KV514" s="33"/>
      <c r="KW514" s="33"/>
      <c r="KX514" s="33"/>
      <c r="KY514" s="33"/>
    </row>
    <row r="515" spans="1:311" x14ac:dyDescent="0.25">
      <c r="A515">
        <v>2015</v>
      </c>
      <c r="B515" t="s">
        <v>269</v>
      </c>
      <c r="C515" s="32" t="s">
        <v>270</v>
      </c>
      <c r="D515" t="s">
        <v>1048</v>
      </c>
      <c r="E515" t="s">
        <v>272</v>
      </c>
      <c r="F515">
        <v>35</v>
      </c>
      <c r="G515" s="1">
        <v>1.4</v>
      </c>
      <c r="H515">
        <v>4</v>
      </c>
      <c r="I515" t="s">
        <v>209</v>
      </c>
      <c r="J515">
        <v>27</v>
      </c>
      <c r="K515">
        <v>34</v>
      </c>
      <c r="L515">
        <v>29</v>
      </c>
      <c r="M515">
        <v>34.299999999999997</v>
      </c>
      <c r="N515">
        <v>48</v>
      </c>
      <c r="O515">
        <v>39.354599999999998</v>
      </c>
      <c r="P515">
        <v>26.542200000000001</v>
      </c>
      <c r="Q515">
        <v>33.978700000000003</v>
      </c>
      <c r="R515">
        <v>29.441800000000001</v>
      </c>
      <c r="T515" t="s">
        <v>165</v>
      </c>
      <c r="U515" t="s">
        <v>166</v>
      </c>
      <c r="V515" t="s">
        <v>210</v>
      </c>
      <c r="W515" t="s">
        <v>211</v>
      </c>
      <c r="Y515">
        <v>6</v>
      </c>
      <c r="Z515" t="s">
        <v>170</v>
      </c>
      <c r="AA515" t="s">
        <v>170</v>
      </c>
      <c r="AB515" t="s">
        <v>318</v>
      </c>
      <c r="AC515" t="s">
        <v>319</v>
      </c>
      <c r="AD515">
        <v>10</v>
      </c>
      <c r="AG515" t="s">
        <v>194</v>
      </c>
      <c r="AH515" t="s">
        <v>320</v>
      </c>
      <c r="AI515" t="s">
        <v>175</v>
      </c>
      <c r="AJ515" t="s">
        <v>176</v>
      </c>
      <c r="AK515" t="s">
        <v>170</v>
      </c>
      <c r="AL515" t="s">
        <v>177</v>
      </c>
      <c r="AO515">
        <v>91</v>
      </c>
      <c r="AP515">
        <v>19</v>
      </c>
      <c r="AS515">
        <v>1800</v>
      </c>
      <c r="AT515">
        <v>1800</v>
      </c>
      <c r="BO515">
        <v>2</v>
      </c>
      <c r="BP515">
        <v>2</v>
      </c>
      <c r="BQ515">
        <v>5</v>
      </c>
      <c r="BR515" t="s">
        <v>979</v>
      </c>
      <c r="BS515" t="s">
        <v>180</v>
      </c>
      <c r="BT515" t="s">
        <v>197</v>
      </c>
      <c r="BU515" s="26">
        <v>41819</v>
      </c>
      <c r="BV515">
        <v>20247</v>
      </c>
      <c r="BX515" t="s">
        <v>170</v>
      </c>
      <c r="BY515" t="s">
        <v>170</v>
      </c>
      <c r="CB515" t="s">
        <v>170</v>
      </c>
      <c r="CC515" t="s">
        <v>170</v>
      </c>
      <c r="CD515" t="s">
        <v>785</v>
      </c>
      <c r="CE515" t="s">
        <v>170</v>
      </c>
      <c r="CG515" t="s">
        <v>169</v>
      </c>
      <c r="CH515" t="s">
        <v>621</v>
      </c>
      <c r="CI515" t="s">
        <v>170</v>
      </c>
      <c r="DJ515" t="s">
        <v>200</v>
      </c>
      <c r="DK515" t="s">
        <v>201</v>
      </c>
      <c r="DN515" t="s">
        <v>170</v>
      </c>
      <c r="DO515" t="s">
        <v>276</v>
      </c>
      <c r="DP515" t="s">
        <v>170</v>
      </c>
      <c r="DQ515" t="s">
        <v>187</v>
      </c>
      <c r="DY515">
        <v>40</v>
      </c>
      <c r="EB515">
        <v>7</v>
      </c>
      <c r="EC515">
        <v>7</v>
      </c>
      <c r="EE515" t="s">
        <v>622</v>
      </c>
      <c r="EF515">
        <v>6</v>
      </c>
      <c r="EU515">
        <v>2000</v>
      </c>
      <c r="EW515">
        <v>335</v>
      </c>
      <c r="EX515">
        <v>261</v>
      </c>
      <c r="EY515">
        <v>302</v>
      </c>
    </row>
    <row r="516" spans="1:311" s="23" customFormat="1" x14ac:dyDescent="0.25">
      <c r="A516" s="33">
        <v>2015</v>
      </c>
      <c r="B516" s="33" t="s">
        <v>282</v>
      </c>
      <c r="C516" s="33" t="s">
        <v>1049</v>
      </c>
      <c r="D516" s="33">
        <v>200</v>
      </c>
      <c r="E516" s="33" t="s">
        <v>285</v>
      </c>
      <c r="F516" s="33">
        <v>1</v>
      </c>
      <c r="G516" s="34">
        <v>2.4</v>
      </c>
      <c r="H516" s="33">
        <v>4</v>
      </c>
      <c r="I516" s="33" t="s">
        <v>884</v>
      </c>
      <c r="J516" s="33">
        <v>23</v>
      </c>
      <c r="K516" s="33">
        <v>36</v>
      </c>
      <c r="L516" s="33">
        <v>28</v>
      </c>
      <c r="M516" s="33">
        <v>29.4</v>
      </c>
      <c r="N516" s="33">
        <v>52.1952</v>
      </c>
      <c r="O516" s="33">
        <v>36.591200000000001</v>
      </c>
      <c r="P516" s="33">
        <v>23.0351</v>
      </c>
      <c r="Q516" s="33">
        <v>36</v>
      </c>
      <c r="R516" s="33">
        <v>27.6966</v>
      </c>
      <c r="S516" s="33"/>
      <c r="T516" s="33" t="s">
        <v>195</v>
      </c>
      <c r="U516" s="33" t="s">
        <v>196</v>
      </c>
      <c r="V516" s="33" t="s">
        <v>222</v>
      </c>
      <c r="W516" s="33" t="s">
        <v>375</v>
      </c>
      <c r="X516" s="33"/>
      <c r="Y516" s="33">
        <v>9</v>
      </c>
      <c r="Z516" s="33" t="s">
        <v>169</v>
      </c>
      <c r="AA516" s="33" t="s">
        <v>170</v>
      </c>
      <c r="AB516" s="33" t="s">
        <v>318</v>
      </c>
      <c r="AC516" s="33" t="s">
        <v>319</v>
      </c>
      <c r="AD516" s="33">
        <v>10</v>
      </c>
      <c r="AE516" s="33"/>
      <c r="AF516" s="33"/>
      <c r="AG516" s="33" t="s">
        <v>194</v>
      </c>
      <c r="AH516" s="33" t="s">
        <v>320</v>
      </c>
      <c r="AI516" s="33" t="s">
        <v>175</v>
      </c>
      <c r="AJ516" s="33" t="s">
        <v>176</v>
      </c>
      <c r="AK516" s="33" t="s">
        <v>170</v>
      </c>
      <c r="AL516" s="33" t="s">
        <v>177</v>
      </c>
      <c r="AM516" s="33"/>
      <c r="AN516" s="33"/>
      <c r="AO516" s="33">
        <v>101</v>
      </c>
      <c r="AP516" s="33">
        <v>16</v>
      </c>
      <c r="AQ516" s="33"/>
      <c r="AR516" s="33"/>
      <c r="AS516" s="33">
        <v>1900</v>
      </c>
      <c r="AT516" s="33">
        <v>1900</v>
      </c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5"/>
      <c r="BO516" s="33">
        <v>2</v>
      </c>
      <c r="BP516" s="33">
        <v>2</v>
      </c>
      <c r="BQ516" s="33">
        <v>5</v>
      </c>
      <c r="BR516" s="33" t="s">
        <v>979</v>
      </c>
      <c r="BS516" s="33" t="s">
        <v>180</v>
      </c>
      <c r="BT516" s="33" t="s">
        <v>197</v>
      </c>
      <c r="BU516" s="36">
        <v>41725</v>
      </c>
      <c r="BV516" s="33">
        <v>15840</v>
      </c>
      <c r="BW516" s="2"/>
      <c r="BX516" s="33" t="s">
        <v>170</v>
      </c>
      <c r="BY516" s="33" t="s">
        <v>170</v>
      </c>
      <c r="BZ516" s="33"/>
      <c r="CA516" s="33"/>
      <c r="CB516" s="33" t="s">
        <v>170</v>
      </c>
      <c r="CC516" s="33" t="s">
        <v>170</v>
      </c>
      <c r="CD516" s="33"/>
      <c r="CE516" s="33" t="s">
        <v>170</v>
      </c>
      <c r="CF516" s="33"/>
      <c r="CG516" s="33" t="s">
        <v>169</v>
      </c>
      <c r="CH516" s="33" t="s">
        <v>1050</v>
      </c>
      <c r="CI516" s="33" t="s">
        <v>169</v>
      </c>
      <c r="CJ516" s="33" t="s">
        <v>1051</v>
      </c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 t="s">
        <v>200</v>
      </c>
      <c r="DK516" s="33" t="s">
        <v>201</v>
      </c>
      <c r="DL516" s="33"/>
      <c r="DM516" s="33"/>
      <c r="DN516" s="33" t="s">
        <v>170</v>
      </c>
      <c r="DO516" s="33" t="s">
        <v>1052</v>
      </c>
      <c r="DP516" s="33" t="s">
        <v>170</v>
      </c>
      <c r="DQ516" s="33" t="s">
        <v>187</v>
      </c>
      <c r="DR516" s="33"/>
      <c r="DS516" s="33"/>
      <c r="DT516" s="33"/>
      <c r="DU516" s="33"/>
      <c r="DV516" s="33"/>
      <c r="DW516" s="33"/>
      <c r="DX516" s="33"/>
      <c r="DY516" s="33">
        <v>36.9</v>
      </c>
      <c r="DZ516" s="33"/>
      <c r="EA516" s="25"/>
      <c r="EB516" s="33">
        <v>7</v>
      </c>
      <c r="EC516" s="33">
        <v>7</v>
      </c>
      <c r="ED516" s="33"/>
      <c r="EE516" s="33" t="s">
        <v>1053</v>
      </c>
      <c r="EF516" s="33">
        <v>6</v>
      </c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>
        <v>1500</v>
      </c>
      <c r="EV516" s="33"/>
      <c r="EW516" s="33">
        <v>384</v>
      </c>
      <c r="EX516" s="33">
        <v>246</v>
      </c>
      <c r="EY516" s="33">
        <v>322</v>
      </c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  <c r="IH516" s="33"/>
      <c r="II516" s="33"/>
      <c r="IJ516" s="33"/>
      <c r="IK516" s="33"/>
      <c r="IL516" s="33"/>
      <c r="IM516" s="33"/>
      <c r="IN516" s="33"/>
      <c r="IO516" s="33"/>
      <c r="IP516" s="33"/>
      <c r="IQ516" s="33"/>
      <c r="IR516" s="33"/>
      <c r="IS516" s="33"/>
      <c r="IT516" s="33"/>
      <c r="IU516" s="33"/>
      <c r="IV516" s="33"/>
      <c r="IW516" s="33"/>
      <c r="IX516" s="33"/>
      <c r="IY516" s="33"/>
      <c r="IZ516" s="33"/>
      <c r="JA516" s="33"/>
      <c r="JB516" s="33"/>
      <c r="JC516" s="33"/>
      <c r="JD516" s="33"/>
      <c r="JE516" s="33"/>
      <c r="JF516" s="33"/>
      <c r="JG516" s="33"/>
      <c r="JH516" s="33"/>
      <c r="JI516" s="33"/>
      <c r="JJ516" s="33"/>
      <c r="JK516" s="33"/>
      <c r="JL516" s="33"/>
      <c r="JM516" s="33"/>
      <c r="JN516" s="33"/>
      <c r="JO516" s="33"/>
      <c r="JP516" s="33"/>
      <c r="JQ516" s="33"/>
      <c r="JR516" s="33"/>
      <c r="JS516" s="33"/>
      <c r="JT516" s="33"/>
      <c r="JU516" s="33"/>
      <c r="JV516" s="33"/>
      <c r="JW516" s="33"/>
      <c r="JX516" s="33"/>
      <c r="JY516" s="33"/>
      <c r="JZ516" s="33"/>
      <c r="KA516" s="33"/>
      <c r="KB516" s="33"/>
      <c r="KC516" s="33"/>
      <c r="KD516" s="33"/>
      <c r="KE516" s="33"/>
      <c r="KF516" s="33"/>
      <c r="KG516" s="33"/>
      <c r="KH516" s="33"/>
      <c r="KI516" s="33"/>
      <c r="KJ516" s="33"/>
      <c r="KK516" s="33"/>
      <c r="KL516" s="33"/>
      <c r="KM516" s="33"/>
      <c r="KN516" s="33"/>
      <c r="KO516" s="33"/>
      <c r="KP516" s="33"/>
      <c r="KQ516" s="33"/>
      <c r="KR516" s="33"/>
      <c r="KS516" s="33"/>
      <c r="KT516" s="33"/>
      <c r="KU516" s="33"/>
      <c r="KV516" s="33"/>
      <c r="KW516" s="33"/>
      <c r="KX516" s="33"/>
      <c r="KY516" s="33"/>
    </row>
    <row r="517" spans="1:311" x14ac:dyDescent="0.25">
      <c r="A517" s="33">
        <v>2015</v>
      </c>
      <c r="B517" s="33" t="s">
        <v>282</v>
      </c>
      <c r="C517" s="33" t="s">
        <v>1049</v>
      </c>
      <c r="D517" s="33">
        <v>200</v>
      </c>
      <c r="E517" s="33" t="s">
        <v>285</v>
      </c>
      <c r="F517" s="33">
        <v>45</v>
      </c>
      <c r="G517" s="34">
        <v>2.4</v>
      </c>
      <c r="H517" s="33">
        <v>4</v>
      </c>
      <c r="I517" s="33" t="s">
        <v>884</v>
      </c>
      <c r="J517" s="33">
        <v>23</v>
      </c>
      <c r="K517" s="33">
        <v>36</v>
      </c>
      <c r="L517" s="33">
        <v>28</v>
      </c>
      <c r="M517" s="33">
        <v>29.4</v>
      </c>
      <c r="N517" s="33">
        <v>52.1952</v>
      </c>
      <c r="O517" s="33">
        <v>36.591200000000001</v>
      </c>
      <c r="P517" s="33">
        <v>23.0351</v>
      </c>
      <c r="Q517" s="33">
        <v>36</v>
      </c>
      <c r="R517" s="33">
        <v>27.6966</v>
      </c>
      <c r="S517" s="33"/>
      <c r="T517" s="33" t="s">
        <v>195</v>
      </c>
      <c r="U517" s="33" t="s">
        <v>196</v>
      </c>
      <c r="V517" s="33" t="s">
        <v>222</v>
      </c>
      <c r="W517" s="33" t="s">
        <v>375</v>
      </c>
      <c r="X517" s="33"/>
      <c r="Y517" s="33">
        <v>9</v>
      </c>
      <c r="Z517" s="33" t="s">
        <v>169</v>
      </c>
      <c r="AA517" s="33" t="s">
        <v>170</v>
      </c>
      <c r="AB517" s="33" t="s">
        <v>318</v>
      </c>
      <c r="AC517" s="33" t="s">
        <v>319</v>
      </c>
      <c r="AD517" s="33">
        <v>85</v>
      </c>
      <c r="AE517" s="33"/>
      <c r="AF517" s="33">
        <v>442</v>
      </c>
      <c r="AG517" s="33" t="s">
        <v>194</v>
      </c>
      <c r="AH517" s="33" t="s">
        <v>320</v>
      </c>
      <c r="AI517" s="33" t="s">
        <v>175</v>
      </c>
      <c r="AJ517" s="33" t="s">
        <v>176</v>
      </c>
      <c r="AK517" s="33" t="s">
        <v>170</v>
      </c>
      <c r="AL517" s="33" t="s">
        <v>177</v>
      </c>
      <c r="AM517" s="33"/>
      <c r="AN517" s="33"/>
      <c r="AO517" s="33">
        <v>101</v>
      </c>
      <c r="AP517" s="33">
        <v>16</v>
      </c>
      <c r="AQ517" s="33"/>
      <c r="AR517" s="33"/>
      <c r="AS517" s="33">
        <v>1900</v>
      </c>
      <c r="AT517" s="33">
        <v>1900</v>
      </c>
      <c r="AU517" s="33">
        <v>17</v>
      </c>
      <c r="AV517" s="33">
        <v>28</v>
      </c>
      <c r="AW517" s="33">
        <v>21</v>
      </c>
      <c r="AX517" s="33">
        <v>21.598099999999999</v>
      </c>
      <c r="AY517" s="33">
        <v>38.549399999999999</v>
      </c>
      <c r="AZ517" s="33">
        <v>26.926200000000001</v>
      </c>
      <c r="BA517" s="33">
        <v>17.266200000000001</v>
      </c>
      <c r="BB517" s="33">
        <v>27.542300000000001</v>
      </c>
      <c r="BC517" s="33">
        <v>20.7501</v>
      </c>
      <c r="BD517" s="33">
        <v>332</v>
      </c>
      <c r="BE517" s="33" t="s">
        <v>562</v>
      </c>
      <c r="BF517" s="33" t="s">
        <v>563</v>
      </c>
      <c r="BG517" s="33" t="s">
        <v>175</v>
      </c>
      <c r="BH517" s="33" t="s">
        <v>176</v>
      </c>
      <c r="BI517" s="33">
        <v>2200</v>
      </c>
      <c r="BJ517" s="33">
        <v>360</v>
      </c>
      <c r="BK517" s="33">
        <v>226</v>
      </c>
      <c r="BL517" s="33">
        <v>300</v>
      </c>
      <c r="BM517" s="33">
        <v>2200</v>
      </c>
      <c r="BN517" s="35" t="s">
        <v>587</v>
      </c>
      <c r="BO517" s="33">
        <v>2</v>
      </c>
      <c r="BP517" s="33">
        <v>2</v>
      </c>
      <c r="BQ517" s="33">
        <v>5</v>
      </c>
      <c r="BR517" s="33" t="s">
        <v>979</v>
      </c>
      <c r="BS517" s="33" t="s">
        <v>180</v>
      </c>
      <c r="BT517" s="33" t="s">
        <v>197</v>
      </c>
      <c r="BU517" s="36">
        <v>41841</v>
      </c>
      <c r="BV517" s="33">
        <v>16551</v>
      </c>
      <c r="BX517" s="33" t="s">
        <v>170</v>
      </c>
      <c r="BY517" s="33" t="s">
        <v>170</v>
      </c>
      <c r="BZ517" s="33"/>
      <c r="CA517" s="33"/>
      <c r="CB517" s="33" t="s">
        <v>170</v>
      </c>
      <c r="CC517" s="33" t="s">
        <v>170</v>
      </c>
      <c r="CD517" s="33"/>
      <c r="CE517" s="33" t="s">
        <v>170</v>
      </c>
      <c r="CF517" s="33"/>
      <c r="CG517" s="33" t="s">
        <v>169</v>
      </c>
      <c r="CH517" s="33" t="s">
        <v>1050</v>
      </c>
      <c r="CI517" s="33" t="s">
        <v>169</v>
      </c>
      <c r="CJ517" s="33" t="s">
        <v>1051</v>
      </c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 t="s">
        <v>200</v>
      </c>
      <c r="DK517" s="33" t="s">
        <v>201</v>
      </c>
      <c r="DL517" s="33"/>
      <c r="DM517" s="33"/>
      <c r="DN517" s="33" t="s">
        <v>170</v>
      </c>
      <c r="DO517" s="33" t="s">
        <v>1054</v>
      </c>
      <c r="DP517" s="33" t="s">
        <v>170</v>
      </c>
      <c r="DQ517" s="33" t="s">
        <v>187</v>
      </c>
      <c r="DR517" s="33"/>
      <c r="DS517" s="33"/>
      <c r="DT517" s="33"/>
      <c r="DU517" s="33"/>
      <c r="DV517" s="33"/>
      <c r="DW517" s="33"/>
      <c r="DX517" s="33"/>
      <c r="DY517" s="33">
        <v>36.9</v>
      </c>
      <c r="DZ517" s="33"/>
      <c r="EB517" s="33">
        <v>7</v>
      </c>
      <c r="EC517" s="33">
        <v>7</v>
      </c>
      <c r="ED517" s="33">
        <v>7</v>
      </c>
      <c r="EE517" s="33" t="s">
        <v>1055</v>
      </c>
      <c r="EF517" s="33">
        <v>6</v>
      </c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>
        <v>1500</v>
      </c>
      <c r="EV517" s="33"/>
      <c r="EW517" s="33">
        <v>384</v>
      </c>
      <c r="EX517" s="33">
        <v>246</v>
      </c>
      <c r="EY517" s="33">
        <v>322</v>
      </c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  <c r="FL517" s="33"/>
      <c r="FM517" s="33"/>
      <c r="FN517" s="33"/>
      <c r="FO517" s="33"/>
      <c r="FP517" s="33"/>
      <c r="FQ517" s="33"/>
      <c r="FR517" s="33"/>
      <c r="FS517" s="33"/>
      <c r="FT517" s="33"/>
      <c r="FU517" s="33"/>
      <c r="FV517" s="33"/>
      <c r="FW517" s="33"/>
      <c r="FX517" s="33"/>
      <c r="FY517" s="33"/>
      <c r="FZ517" s="33"/>
      <c r="GA517" s="33"/>
      <c r="GB517" s="33"/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33"/>
      <c r="GZ517" s="33"/>
      <c r="HA517" s="33"/>
      <c r="HB517" s="33"/>
      <c r="HC517" s="33"/>
      <c r="HD517" s="33"/>
      <c r="HE517" s="33"/>
      <c r="HF517" s="33"/>
      <c r="HG517" s="33"/>
      <c r="HH517" s="33"/>
      <c r="HI517" s="33"/>
      <c r="HJ517" s="33"/>
      <c r="HK517" s="33"/>
      <c r="HL517" s="33"/>
      <c r="HM517" s="33"/>
      <c r="HN517" s="33"/>
      <c r="HO517" s="33"/>
      <c r="HP517" s="33"/>
      <c r="HQ517" s="33"/>
      <c r="HR517" s="33"/>
      <c r="HS517" s="33"/>
      <c r="HT517" s="33"/>
      <c r="HU517" s="33"/>
      <c r="HV517" s="33"/>
      <c r="HW517" s="33"/>
      <c r="HX517" s="33"/>
      <c r="HY517" s="33"/>
      <c r="HZ517" s="33"/>
      <c r="IA517" s="33"/>
      <c r="IB517" s="33"/>
      <c r="IC517" s="33"/>
      <c r="ID517" s="33"/>
      <c r="IE517" s="33"/>
      <c r="IF517" s="33"/>
      <c r="IG517" s="33"/>
      <c r="IH517" s="33"/>
      <c r="II517" s="33"/>
      <c r="IJ517" s="33"/>
      <c r="IK517" s="33"/>
      <c r="IL517" s="33"/>
      <c r="IM517" s="33"/>
      <c r="IN517" s="33"/>
      <c r="IO517" s="33"/>
      <c r="IP517" s="33"/>
      <c r="IQ517" s="33"/>
      <c r="IR517" s="33"/>
      <c r="IS517" s="33"/>
      <c r="IT517" s="33"/>
      <c r="IU517" s="33"/>
      <c r="IV517" s="33"/>
      <c r="IW517" s="33"/>
      <c r="IX517" s="33"/>
      <c r="IY517" s="33"/>
      <c r="IZ517" s="33"/>
      <c r="JA517" s="33"/>
      <c r="JB517" s="33"/>
      <c r="JC517" s="33"/>
      <c r="JD517" s="33"/>
      <c r="JE517" s="33"/>
      <c r="JF517" s="33"/>
      <c r="JG517" s="33"/>
      <c r="JH517" s="33"/>
      <c r="JI517" s="33"/>
      <c r="JJ517" s="33"/>
      <c r="JK517" s="33"/>
      <c r="JL517" s="33"/>
      <c r="JM517" s="33"/>
      <c r="JN517" s="33"/>
      <c r="JO517" s="33"/>
      <c r="JP517" s="33"/>
      <c r="JQ517" s="33"/>
      <c r="JR517" s="33"/>
      <c r="JS517" s="33"/>
      <c r="JT517" s="33"/>
      <c r="JU517" s="33"/>
      <c r="JV517" s="33"/>
      <c r="JW517" s="33"/>
      <c r="JX517" s="33"/>
      <c r="JY517" s="33"/>
      <c r="JZ517" s="33"/>
      <c r="KA517" s="33"/>
      <c r="KB517" s="33"/>
      <c r="KC517" s="33"/>
      <c r="KD517" s="33"/>
      <c r="KE517" s="33"/>
      <c r="KF517" s="33"/>
      <c r="KG517" s="33"/>
      <c r="KH517" s="33"/>
      <c r="KI517" s="33"/>
      <c r="KJ517" s="33"/>
      <c r="KK517" s="33"/>
      <c r="KL517" s="33"/>
      <c r="KM517" s="33"/>
      <c r="KN517" s="33"/>
      <c r="KO517" s="33"/>
      <c r="KP517" s="33"/>
      <c r="KQ517" s="33"/>
      <c r="KR517" s="33"/>
      <c r="KS517" s="33"/>
      <c r="KT517" s="33"/>
      <c r="KU517" s="33"/>
      <c r="KV517" s="33"/>
      <c r="KW517" s="33"/>
      <c r="KX517" s="33"/>
      <c r="KY517" s="33"/>
    </row>
    <row r="518" spans="1:311" x14ac:dyDescent="0.25">
      <c r="A518" s="33">
        <v>2015</v>
      </c>
      <c r="B518" s="33" t="s">
        <v>282</v>
      </c>
      <c r="C518" s="33" t="s">
        <v>1049</v>
      </c>
      <c r="D518" s="33">
        <v>200</v>
      </c>
      <c r="E518" s="33" t="s">
        <v>285</v>
      </c>
      <c r="F518" s="33">
        <v>2</v>
      </c>
      <c r="G518" s="34">
        <v>3.6</v>
      </c>
      <c r="H518" s="33">
        <v>6</v>
      </c>
      <c r="I518" s="33" t="s">
        <v>884</v>
      </c>
      <c r="J518" s="33">
        <v>19</v>
      </c>
      <c r="K518" s="33">
        <v>32</v>
      </c>
      <c r="L518" s="33">
        <v>23</v>
      </c>
      <c r="M518" s="33">
        <v>23.9</v>
      </c>
      <c r="N518" s="33">
        <v>44.4</v>
      </c>
      <c r="O518" s="33">
        <v>30.167999999999999</v>
      </c>
      <c r="P518" s="33">
        <v>18.9925</v>
      </c>
      <c r="Q518" s="33">
        <v>31.540900000000001</v>
      </c>
      <c r="R518" s="33">
        <v>23.1342</v>
      </c>
      <c r="S518" s="33"/>
      <c r="T518" s="33" t="s">
        <v>195</v>
      </c>
      <c r="U518" s="33" t="s">
        <v>196</v>
      </c>
      <c r="V518" s="33" t="s">
        <v>222</v>
      </c>
      <c r="W518" s="33" t="s">
        <v>375</v>
      </c>
      <c r="X518" s="33"/>
      <c r="Y518" s="33">
        <v>9</v>
      </c>
      <c r="Z518" s="33" t="s">
        <v>169</v>
      </c>
      <c r="AA518" s="33" t="s">
        <v>170</v>
      </c>
      <c r="AB518" s="33" t="s">
        <v>318</v>
      </c>
      <c r="AC518" s="33" t="s">
        <v>319</v>
      </c>
      <c r="AD518" s="33">
        <v>10</v>
      </c>
      <c r="AE518" s="33"/>
      <c r="AF518" s="33"/>
      <c r="AG518" s="33" t="s">
        <v>194</v>
      </c>
      <c r="AH518" s="33" t="s">
        <v>320</v>
      </c>
      <c r="AI518" s="33" t="s">
        <v>175</v>
      </c>
      <c r="AJ518" s="33" t="s">
        <v>176</v>
      </c>
      <c r="AK518" s="33" t="s">
        <v>170</v>
      </c>
      <c r="AL518" s="33" t="s">
        <v>177</v>
      </c>
      <c r="AM518" s="33"/>
      <c r="AN518" s="33"/>
      <c r="AO518" s="33">
        <v>101</v>
      </c>
      <c r="AP518" s="33">
        <v>16</v>
      </c>
      <c r="AQ518" s="33"/>
      <c r="AR518" s="33"/>
      <c r="AS518" s="33">
        <v>2300</v>
      </c>
      <c r="AT518" s="33">
        <v>2300</v>
      </c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5"/>
      <c r="BO518" s="33">
        <v>2</v>
      </c>
      <c r="BP518" s="33">
        <v>2</v>
      </c>
      <c r="BQ518" s="33">
        <v>5</v>
      </c>
      <c r="BR518" s="33" t="s">
        <v>979</v>
      </c>
      <c r="BS518" s="33" t="s">
        <v>180</v>
      </c>
      <c r="BT518" s="33" t="s">
        <v>197</v>
      </c>
      <c r="BU518" s="36">
        <v>41724</v>
      </c>
      <c r="BV518" s="33">
        <v>15560</v>
      </c>
      <c r="BX518" s="33" t="s">
        <v>170</v>
      </c>
      <c r="BY518" s="33" t="s">
        <v>170</v>
      </c>
      <c r="BZ518" s="33"/>
      <c r="CA518" s="33"/>
      <c r="CB518" s="33" t="s">
        <v>170</v>
      </c>
      <c r="CC518" s="33" t="s">
        <v>170</v>
      </c>
      <c r="CD518" s="33"/>
      <c r="CE518" s="33" t="s">
        <v>170</v>
      </c>
      <c r="CF518" s="33"/>
      <c r="CG518" s="33" t="s">
        <v>169</v>
      </c>
      <c r="CH518" s="33" t="s">
        <v>1041</v>
      </c>
      <c r="CI518" s="33" t="s">
        <v>170</v>
      </c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 t="s">
        <v>200</v>
      </c>
      <c r="DK518" s="33" t="s">
        <v>201</v>
      </c>
      <c r="DL518" s="33"/>
      <c r="DM518" s="33"/>
      <c r="DN518" s="33" t="s">
        <v>170</v>
      </c>
      <c r="DO518" s="33" t="s">
        <v>186</v>
      </c>
      <c r="DP518" s="33" t="s">
        <v>170</v>
      </c>
      <c r="DQ518" s="33" t="s">
        <v>187</v>
      </c>
      <c r="DR518" s="33"/>
      <c r="DS518" s="33"/>
      <c r="DT518" s="33"/>
      <c r="DU518" s="33"/>
      <c r="DV518" s="33"/>
      <c r="DW518" s="33"/>
      <c r="DX518" s="33"/>
      <c r="DY518" s="33">
        <v>30.4</v>
      </c>
      <c r="DZ518" s="33"/>
      <c r="EB518" s="33">
        <v>5</v>
      </c>
      <c r="EC518" s="33">
        <v>5</v>
      </c>
      <c r="ED518" s="33"/>
      <c r="EE518" s="33" t="s">
        <v>1056</v>
      </c>
      <c r="EF518" s="33">
        <v>6</v>
      </c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>
        <v>500</v>
      </c>
      <c r="EW518" s="33">
        <v>469</v>
      </c>
      <c r="EX518" s="33">
        <v>283</v>
      </c>
      <c r="EY518" s="33">
        <v>385</v>
      </c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  <c r="FL518" s="33"/>
      <c r="FM518" s="33"/>
      <c r="FN518" s="33"/>
      <c r="FO518" s="33"/>
      <c r="FP518" s="33"/>
      <c r="FQ518" s="33"/>
      <c r="FR518" s="33"/>
      <c r="FS518" s="33"/>
      <c r="FT518" s="33"/>
      <c r="FU518" s="33"/>
      <c r="FV518" s="33"/>
      <c r="FW518" s="33"/>
      <c r="FX518" s="33"/>
      <c r="FY518" s="33"/>
      <c r="FZ518" s="33"/>
      <c r="GA518" s="33"/>
      <c r="GB518" s="33"/>
      <c r="GC518" s="33"/>
      <c r="GD518" s="33"/>
      <c r="GE518" s="33"/>
      <c r="GF518" s="33"/>
      <c r="GG518" s="33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33"/>
      <c r="GZ518" s="33"/>
      <c r="HA518" s="33"/>
      <c r="HB518" s="33"/>
      <c r="HC518" s="33"/>
      <c r="HD518" s="33"/>
      <c r="HE518" s="33"/>
      <c r="HF518" s="33"/>
      <c r="HG518" s="33"/>
      <c r="HH518" s="33"/>
      <c r="HI518" s="33"/>
      <c r="HJ518" s="33"/>
      <c r="HK518" s="33"/>
      <c r="HL518" s="33"/>
      <c r="HM518" s="33"/>
      <c r="HN518" s="33"/>
      <c r="HO518" s="33"/>
      <c r="HP518" s="33"/>
      <c r="HQ518" s="33"/>
      <c r="HR518" s="33"/>
      <c r="HS518" s="33"/>
      <c r="HT518" s="33"/>
      <c r="HU518" s="33"/>
      <c r="HV518" s="33"/>
      <c r="HW518" s="33"/>
      <c r="HX518" s="33"/>
      <c r="HY518" s="33"/>
      <c r="HZ518" s="33"/>
      <c r="IA518" s="33"/>
      <c r="IB518" s="33"/>
      <c r="IC518" s="33"/>
      <c r="ID518" s="33"/>
      <c r="IE518" s="33"/>
      <c r="IF518" s="33"/>
      <c r="IG518" s="33"/>
      <c r="IH518" s="33"/>
      <c r="II518" s="33"/>
      <c r="IJ518" s="33"/>
      <c r="IK518" s="33"/>
      <c r="IL518" s="33"/>
      <c r="IM518" s="33"/>
      <c r="IN518" s="33"/>
      <c r="IO518" s="33"/>
      <c r="IP518" s="33"/>
      <c r="IQ518" s="33"/>
      <c r="IR518" s="33"/>
      <c r="IS518" s="33"/>
      <c r="IT518" s="33"/>
      <c r="IU518" s="33"/>
      <c r="IV518" s="33"/>
      <c r="IW518" s="33"/>
      <c r="IX518" s="33"/>
      <c r="IY518" s="33"/>
      <c r="IZ518" s="33"/>
      <c r="JA518" s="33"/>
      <c r="JB518" s="33"/>
      <c r="JC518" s="33"/>
      <c r="JD518" s="33"/>
      <c r="JE518" s="33"/>
      <c r="JF518" s="33"/>
      <c r="JG518" s="33"/>
      <c r="JH518" s="33"/>
      <c r="JI518" s="33"/>
      <c r="JJ518" s="33"/>
      <c r="JK518" s="33"/>
      <c r="JL518" s="33"/>
      <c r="JM518" s="33"/>
      <c r="JN518" s="33"/>
      <c r="JO518" s="33"/>
      <c r="JP518" s="33"/>
      <c r="JQ518" s="33"/>
      <c r="JR518" s="33"/>
      <c r="JS518" s="33"/>
      <c r="JT518" s="33"/>
      <c r="JU518" s="33"/>
      <c r="JV518" s="33"/>
      <c r="JW518" s="33"/>
      <c r="JX518" s="33"/>
      <c r="JY518" s="33"/>
      <c r="JZ518" s="33"/>
      <c r="KA518" s="33"/>
      <c r="KB518" s="33"/>
      <c r="KC518" s="33"/>
      <c r="KD518" s="33"/>
      <c r="KE518" s="33"/>
      <c r="KF518" s="33"/>
      <c r="KG518" s="33"/>
      <c r="KH518" s="33"/>
      <c r="KI518" s="33"/>
      <c r="KJ518" s="33"/>
      <c r="KK518" s="33"/>
      <c r="KL518" s="33"/>
      <c r="KM518" s="33"/>
      <c r="KN518" s="33"/>
      <c r="KO518" s="33"/>
      <c r="KP518" s="33"/>
      <c r="KQ518" s="33"/>
      <c r="KR518" s="33"/>
      <c r="KS518" s="33"/>
      <c r="KT518" s="33"/>
      <c r="KU518" s="33"/>
      <c r="KV518" s="33"/>
      <c r="KW518" s="33"/>
      <c r="KX518" s="33"/>
      <c r="KY518" s="33"/>
    </row>
    <row r="519" spans="1:311" x14ac:dyDescent="0.25">
      <c r="A519" s="33">
        <v>2015</v>
      </c>
      <c r="B519" s="33" t="s">
        <v>282</v>
      </c>
      <c r="C519" s="33" t="s">
        <v>1049</v>
      </c>
      <c r="D519" s="33">
        <v>200</v>
      </c>
      <c r="E519" s="33" t="s">
        <v>285</v>
      </c>
      <c r="F519" s="33">
        <v>99</v>
      </c>
      <c r="G519" s="34">
        <v>3.6</v>
      </c>
      <c r="H519" s="33">
        <v>6</v>
      </c>
      <c r="I519" s="33" t="s">
        <v>884</v>
      </c>
      <c r="J519" s="33">
        <v>19</v>
      </c>
      <c r="K519" s="33">
        <v>32</v>
      </c>
      <c r="L519" s="33">
        <v>23</v>
      </c>
      <c r="M519" s="33">
        <v>23.9</v>
      </c>
      <c r="N519" s="33">
        <v>44.4</v>
      </c>
      <c r="O519" s="33">
        <v>30.167999999999999</v>
      </c>
      <c r="P519" s="33">
        <v>18.9925</v>
      </c>
      <c r="Q519" s="33">
        <v>31.540900000000001</v>
      </c>
      <c r="R519" s="33">
        <v>23.1342</v>
      </c>
      <c r="S519" s="33"/>
      <c r="T519" s="33" t="s">
        <v>195</v>
      </c>
      <c r="U519" s="33" t="s">
        <v>196</v>
      </c>
      <c r="V519" s="33" t="s">
        <v>222</v>
      </c>
      <c r="W519" s="33" t="s">
        <v>375</v>
      </c>
      <c r="X519" s="33"/>
      <c r="Y519" s="33">
        <v>9</v>
      </c>
      <c r="Z519" s="33" t="s">
        <v>169</v>
      </c>
      <c r="AA519" s="33" t="s">
        <v>170</v>
      </c>
      <c r="AB519" s="33" t="s">
        <v>318</v>
      </c>
      <c r="AC519" s="33" t="s">
        <v>319</v>
      </c>
      <c r="AD519" s="33">
        <v>85</v>
      </c>
      <c r="AE519" s="33"/>
      <c r="AF519" s="33">
        <v>363</v>
      </c>
      <c r="AG519" s="33" t="s">
        <v>194</v>
      </c>
      <c r="AH519" s="33" t="s">
        <v>320</v>
      </c>
      <c r="AI519" s="33" t="s">
        <v>175</v>
      </c>
      <c r="AJ519" s="33" t="s">
        <v>176</v>
      </c>
      <c r="AK519" s="33" t="s">
        <v>170</v>
      </c>
      <c r="AL519" s="33" t="s">
        <v>177</v>
      </c>
      <c r="AM519" s="33"/>
      <c r="AN519" s="33"/>
      <c r="AO519" s="33">
        <v>101</v>
      </c>
      <c r="AP519" s="33">
        <v>16</v>
      </c>
      <c r="AQ519" s="33"/>
      <c r="AR519" s="33"/>
      <c r="AS519" s="33">
        <v>2300</v>
      </c>
      <c r="AT519" s="33">
        <v>2300</v>
      </c>
      <c r="AU519" s="33">
        <v>14</v>
      </c>
      <c r="AV519" s="33">
        <v>23</v>
      </c>
      <c r="AW519" s="33">
        <v>17</v>
      </c>
      <c r="AX519" s="33">
        <v>17.600000000000001</v>
      </c>
      <c r="AY519" s="33">
        <v>32.398800000000001</v>
      </c>
      <c r="AZ519" s="33">
        <v>22.153600000000001</v>
      </c>
      <c r="BA519" s="33">
        <v>14.2181</v>
      </c>
      <c r="BB519" s="33">
        <v>23.288699999999999</v>
      </c>
      <c r="BC519" s="33">
        <v>17.239699999999999</v>
      </c>
      <c r="BD519" s="33">
        <v>269</v>
      </c>
      <c r="BE519" s="33" t="s">
        <v>562</v>
      </c>
      <c r="BF519" s="33" t="s">
        <v>563</v>
      </c>
      <c r="BG519" s="33" t="s">
        <v>175</v>
      </c>
      <c r="BH519" s="33" t="s">
        <v>176</v>
      </c>
      <c r="BI519" s="33">
        <v>2750</v>
      </c>
      <c r="BJ519" s="33">
        <v>438</v>
      </c>
      <c r="BK519" s="33">
        <v>269</v>
      </c>
      <c r="BL519" s="33">
        <v>362</v>
      </c>
      <c r="BM519" s="33">
        <v>2750</v>
      </c>
      <c r="BN519" s="35" t="s">
        <v>587</v>
      </c>
      <c r="BO519" s="33">
        <v>2</v>
      </c>
      <c r="BP519" s="33">
        <v>2</v>
      </c>
      <c r="BQ519" s="33">
        <v>5</v>
      </c>
      <c r="BR519" s="33" t="s">
        <v>979</v>
      </c>
      <c r="BS519" s="33" t="s">
        <v>180</v>
      </c>
      <c r="BT519" s="33" t="s">
        <v>197</v>
      </c>
      <c r="BU519" s="36">
        <v>41841</v>
      </c>
      <c r="BV519" s="33">
        <v>16016</v>
      </c>
      <c r="BX519" s="33" t="s">
        <v>170</v>
      </c>
      <c r="BY519" s="33" t="s">
        <v>170</v>
      </c>
      <c r="BZ519" s="33"/>
      <c r="CA519" s="33"/>
      <c r="CB519" s="33" t="s">
        <v>170</v>
      </c>
      <c r="CC519" s="33" t="s">
        <v>170</v>
      </c>
      <c r="CD519" s="33"/>
      <c r="CE519" s="33" t="s">
        <v>170</v>
      </c>
      <c r="CF519" s="33"/>
      <c r="CG519" s="33" t="s">
        <v>169</v>
      </c>
      <c r="CH519" s="33" t="s">
        <v>769</v>
      </c>
      <c r="CI519" s="33" t="s">
        <v>170</v>
      </c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 t="s">
        <v>200</v>
      </c>
      <c r="DK519" s="33" t="s">
        <v>201</v>
      </c>
      <c r="DL519" s="33"/>
      <c r="DM519" s="33"/>
      <c r="DN519" s="33" t="s">
        <v>170</v>
      </c>
      <c r="DO519" s="33" t="s">
        <v>1052</v>
      </c>
      <c r="DP519" s="33" t="s">
        <v>170</v>
      </c>
      <c r="DQ519" s="33" t="s">
        <v>187</v>
      </c>
      <c r="DR519" s="33"/>
      <c r="DS519" s="33"/>
      <c r="DT519" s="33"/>
      <c r="DU519" s="33"/>
      <c r="DV519" s="33"/>
      <c r="DW519" s="33"/>
      <c r="DX519" s="33"/>
      <c r="DY519" s="33">
        <v>30.4</v>
      </c>
      <c r="DZ519" s="33"/>
      <c r="EB519" s="33">
        <v>5</v>
      </c>
      <c r="EC519" s="33">
        <v>5</v>
      </c>
      <c r="ED519" s="33">
        <v>6</v>
      </c>
      <c r="EE519" s="33" t="s">
        <v>1057</v>
      </c>
      <c r="EF519" s="33">
        <v>6</v>
      </c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>
        <v>500</v>
      </c>
      <c r="EW519" s="33">
        <v>469</v>
      </c>
      <c r="EX519" s="33">
        <v>283</v>
      </c>
      <c r="EY519" s="33">
        <v>385</v>
      </c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33"/>
      <c r="GZ519" s="33"/>
      <c r="HA519" s="33"/>
      <c r="HB519" s="33"/>
      <c r="HC519" s="33"/>
      <c r="HD519" s="33"/>
      <c r="HE519" s="33"/>
      <c r="HF519" s="33"/>
      <c r="HG519" s="33"/>
      <c r="HH519" s="33"/>
      <c r="HI519" s="33"/>
      <c r="HJ519" s="33"/>
      <c r="HK519" s="33"/>
      <c r="HL519" s="33"/>
      <c r="HM519" s="33"/>
      <c r="HN519" s="33"/>
      <c r="HO519" s="33"/>
      <c r="HP519" s="33"/>
      <c r="HQ519" s="33"/>
      <c r="HR519" s="33"/>
      <c r="HS519" s="33"/>
      <c r="HT519" s="33"/>
      <c r="HU519" s="33"/>
      <c r="HV519" s="33"/>
      <c r="HW519" s="33"/>
      <c r="HX519" s="33"/>
      <c r="HY519" s="33"/>
      <c r="HZ519" s="33"/>
      <c r="IA519" s="33"/>
      <c r="IB519" s="33"/>
      <c r="IC519" s="33"/>
      <c r="ID519" s="33"/>
      <c r="IE519" s="33"/>
      <c r="IF519" s="33"/>
      <c r="IG519" s="33"/>
      <c r="IH519" s="33"/>
      <c r="II519" s="33"/>
      <c r="IJ519" s="33"/>
      <c r="IK519" s="33"/>
      <c r="IL519" s="33"/>
      <c r="IM519" s="33"/>
      <c r="IN519" s="33"/>
      <c r="IO519" s="33"/>
      <c r="IP519" s="33"/>
      <c r="IQ519" s="33"/>
      <c r="IR519" s="33"/>
      <c r="IS519" s="33"/>
      <c r="IT519" s="33"/>
      <c r="IU519" s="33"/>
      <c r="IV519" s="33"/>
      <c r="IW519" s="33"/>
      <c r="IX519" s="33"/>
      <c r="IY519" s="33"/>
      <c r="IZ519" s="33"/>
      <c r="JA519" s="33"/>
      <c r="JB519" s="33"/>
      <c r="JC519" s="33"/>
      <c r="JD519" s="33"/>
      <c r="JE519" s="33"/>
      <c r="JF519" s="33"/>
      <c r="JG519" s="33"/>
      <c r="JH519" s="33"/>
      <c r="JI519" s="33"/>
      <c r="JJ519" s="33"/>
      <c r="JK519" s="33"/>
      <c r="JL519" s="33"/>
      <c r="JM519" s="33"/>
      <c r="JN519" s="33"/>
      <c r="JO519" s="33"/>
      <c r="JP519" s="33"/>
      <c r="JQ519" s="33"/>
      <c r="JR519" s="33"/>
      <c r="JS519" s="33"/>
      <c r="JT519" s="33"/>
      <c r="JU519" s="33"/>
      <c r="JV519" s="33"/>
      <c r="JW519" s="33"/>
      <c r="JX519" s="33"/>
      <c r="JY519" s="33"/>
      <c r="JZ519" s="33"/>
      <c r="KA519" s="33"/>
      <c r="KB519" s="33"/>
      <c r="KC519" s="33"/>
      <c r="KD519" s="33"/>
      <c r="KE519" s="33"/>
      <c r="KF519" s="33"/>
      <c r="KG519" s="33"/>
      <c r="KH519" s="33"/>
      <c r="KI519" s="33"/>
      <c r="KJ519" s="33"/>
      <c r="KK519" s="33"/>
      <c r="KL519" s="33"/>
      <c r="KM519" s="33"/>
      <c r="KN519" s="33"/>
      <c r="KO519" s="33"/>
      <c r="KP519" s="33"/>
      <c r="KQ519" s="33"/>
      <c r="KR519" s="33"/>
      <c r="KS519" s="33"/>
      <c r="KT519" s="33"/>
      <c r="KU519" s="33"/>
      <c r="KV519" s="33"/>
      <c r="KW519" s="33"/>
      <c r="KX519" s="33"/>
      <c r="KY519" s="33"/>
    </row>
    <row r="520" spans="1:311" x14ac:dyDescent="0.25">
      <c r="A520" s="33">
        <v>2015</v>
      </c>
      <c r="B520" s="33" t="s">
        <v>282</v>
      </c>
      <c r="C520" s="33" t="s">
        <v>1049</v>
      </c>
      <c r="D520" s="33" t="s">
        <v>1058</v>
      </c>
      <c r="E520" s="33" t="s">
        <v>285</v>
      </c>
      <c r="F520" s="33">
        <v>3</v>
      </c>
      <c r="G520" s="34">
        <v>3.6</v>
      </c>
      <c r="H520" s="33">
        <v>6</v>
      </c>
      <c r="I520" s="33" t="s">
        <v>884</v>
      </c>
      <c r="J520" s="33">
        <v>18</v>
      </c>
      <c r="K520" s="33">
        <v>29</v>
      </c>
      <c r="L520" s="33">
        <v>22</v>
      </c>
      <c r="M520" s="33">
        <v>22.999600000000001</v>
      </c>
      <c r="N520" s="33">
        <v>40.4998</v>
      </c>
      <c r="O520" s="33">
        <v>28.551300000000001</v>
      </c>
      <c r="P520" s="33">
        <v>18.319700000000001</v>
      </c>
      <c r="Q520" s="33">
        <v>28.880400000000002</v>
      </c>
      <c r="R520" s="33">
        <v>21.928000000000001</v>
      </c>
      <c r="S520" s="33"/>
      <c r="T520" s="33" t="s">
        <v>195</v>
      </c>
      <c r="U520" s="33" t="s">
        <v>196</v>
      </c>
      <c r="V520" s="33" t="s">
        <v>222</v>
      </c>
      <c r="W520" s="33" t="s">
        <v>375</v>
      </c>
      <c r="X520" s="33"/>
      <c r="Y520" s="33">
        <v>9</v>
      </c>
      <c r="Z520" s="33" t="s">
        <v>169</v>
      </c>
      <c r="AA520" s="33" t="s">
        <v>170</v>
      </c>
      <c r="AB520" s="33" t="s">
        <v>222</v>
      </c>
      <c r="AC520" s="33" t="s">
        <v>223</v>
      </c>
      <c r="AD520" s="33">
        <v>10</v>
      </c>
      <c r="AE520" s="33"/>
      <c r="AF520" s="33"/>
      <c r="AG520" s="33" t="s">
        <v>194</v>
      </c>
      <c r="AH520" s="33" t="s">
        <v>320</v>
      </c>
      <c r="AI520" s="33" t="s">
        <v>175</v>
      </c>
      <c r="AJ520" s="33" t="s">
        <v>176</v>
      </c>
      <c r="AK520" s="33" t="s">
        <v>170</v>
      </c>
      <c r="AL520" s="33" t="s">
        <v>177</v>
      </c>
      <c r="AM520" s="33"/>
      <c r="AN520" s="33"/>
      <c r="AO520" s="33">
        <v>101</v>
      </c>
      <c r="AP520" s="33">
        <v>16</v>
      </c>
      <c r="AQ520" s="33"/>
      <c r="AR520" s="33"/>
      <c r="AS520" s="33">
        <v>2400</v>
      </c>
      <c r="AT520" s="33">
        <v>2400</v>
      </c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5"/>
      <c r="BO520" s="33">
        <v>2</v>
      </c>
      <c r="BP520" s="33">
        <v>2</v>
      </c>
      <c r="BQ520" s="33">
        <v>5</v>
      </c>
      <c r="BR520" s="33" t="s">
        <v>979</v>
      </c>
      <c r="BS520" s="33" t="s">
        <v>180</v>
      </c>
      <c r="BT520" s="33" t="s">
        <v>197</v>
      </c>
      <c r="BU520" s="36">
        <v>41715</v>
      </c>
      <c r="BV520" s="33">
        <v>15561</v>
      </c>
      <c r="BX520" s="33" t="s">
        <v>170</v>
      </c>
      <c r="BY520" s="33" t="s">
        <v>170</v>
      </c>
      <c r="BZ520" s="33"/>
      <c r="CA520" s="33"/>
      <c r="CB520" s="33" t="s">
        <v>170</v>
      </c>
      <c r="CC520" s="33" t="s">
        <v>170</v>
      </c>
      <c r="CD520" s="33"/>
      <c r="CE520" s="33" t="s">
        <v>170</v>
      </c>
      <c r="CF520" s="33"/>
      <c r="CG520" s="33" t="s">
        <v>169</v>
      </c>
      <c r="CH520" s="33" t="s">
        <v>1041</v>
      </c>
      <c r="CI520" s="33" t="s">
        <v>170</v>
      </c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 t="s">
        <v>200</v>
      </c>
      <c r="DK520" s="33" t="s">
        <v>201</v>
      </c>
      <c r="DL520" s="33"/>
      <c r="DM520" s="33"/>
      <c r="DN520" s="33" t="s">
        <v>170</v>
      </c>
      <c r="DO520" s="33" t="s">
        <v>186</v>
      </c>
      <c r="DP520" s="33" t="s">
        <v>170</v>
      </c>
      <c r="DQ520" s="33" t="s">
        <v>187</v>
      </c>
      <c r="DR520" s="33"/>
      <c r="DS520" s="33"/>
      <c r="DT520" s="33"/>
      <c r="DU520" s="33"/>
      <c r="DV520" s="33"/>
      <c r="DW520" s="33"/>
      <c r="DX520" s="33"/>
      <c r="DY520" s="33">
        <v>28.8</v>
      </c>
      <c r="DZ520" s="33"/>
      <c r="EB520" s="33">
        <v>5</v>
      </c>
      <c r="EC520" s="33">
        <v>5</v>
      </c>
      <c r="ED520" s="33"/>
      <c r="EE520" s="33" t="s">
        <v>1056</v>
      </c>
      <c r="EF520" s="33">
        <v>6</v>
      </c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>
        <v>1000</v>
      </c>
      <c r="EW520" s="33">
        <v>482</v>
      </c>
      <c r="EX520" s="33">
        <v>306</v>
      </c>
      <c r="EY520" s="33">
        <v>403</v>
      </c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33"/>
      <c r="GY520" s="33"/>
      <c r="GZ520" s="33"/>
      <c r="HA520" s="33"/>
      <c r="HB520" s="33"/>
      <c r="HC520" s="33"/>
      <c r="HD520" s="33"/>
      <c r="HE520" s="33"/>
      <c r="HF520" s="33"/>
      <c r="HG520" s="33"/>
      <c r="HH520" s="33"/>
      <c r="HI520" s="33"/>
      <c r="HJ520" s="33"/>
      <c r="HK520" s="33"/>
      <c r="HL520" s="33"/>
      <c r="HM520" s="33"/>
      <c r="HN520" s="33"/>
      <c r="HO520" s="33"/>
      <c r="HP520" s="33"/>
      <c r="HQ520" s="33"/>
      <c r="HR520" s="33"/>
      <c r="HS520" s="33"/>
      <c r="HT520" s="33"/>
      <c r="HU520" s="33"/>
      <c r="HV520" s="33"/>
      <c r="HW520" s="33"/>
      <c r="HX520" s="33"/>
      <c r="HY520" s="33"/>
      <c r="HZ520" s="33"/>
      <c r="IA520" s="33"/>
      <c r="IB520" s="33"/>
      <c r="IC520" s="33"/>
      <c r="ID520" s="33"/>
      <c r="IE520" s="33"/>
      <c r="IF520" s="33"/>
      <c r="IG520" s="33"/>
      <c r="IH520" s="33"/>
      <c r="II520" s="33"/>
      <c r="IJ520" s="33"/>
      <c r="IK520" s="33"/>
      <c r="IL520" s="33"/>
      <c r="IM520" s="33"/>
      <c r="IN520" s="33"/>
      <c r="IO520" s="33"/>
      <c r="IP520" s="33"/>
      <c r="IQ520" s="33"/>
      <c r="IR520" s="33"/>
      <c r="IS520" s="33"/>
      <c r="IT520" s="33"/>
      <c r="IU520" s="33"/>
      <c r="IV520" s="33"/>
      <c r="IW520" s="33"/>
      <c r="IX520" s="33"/>
      <c r="IY520" s="33"/>
      <c r="IZ520" s="33"/>
      <c r="JA520" s="33"/>
      <c r="JB520" s="33"/>
      <c r="JC520" s="33"/>
      <c r="JD520" s="33"/>
      <c r="JE520" s="33"/>
      <c r="JF520" s="33"/>
      <c r="JG520" s="33"/>
      <c r="JH520" s="33"/>
      <c r="JI520" s="33"/>
      <c r="JJ520" s="33"/>
      <c r="JK520" s="33"/>
      <c r="JL520" s="33"/>
      <c r="JM520" s="33"/>
      <c r="JN520" s="33"/>
      <c r="JO520" s="33"/>
      <c r="JP520" s="33"/>
      <c r="JQ520" s="33"/>
      <c r="JR520" s="33"/>
      <c r="JS520" s="33"/>
      <c r="JT520" s="33"/>
      <c r="JU520" s="33"/>
      <c r="JV520" s="33"/>
      <c r="JW520" s="33"/>
      <c r="JX520" s="33"/>
      <c r="JY520" s="33"/>
      <c r="JZ520" s="33"/>
      <c r="KA520" s="33"/>
      <c r="KB520" s="33"/>
      <c r="KC520" s="33"/>
      <c r="KD520" s="33"/>
      <c r="KE520" s="33"/>
      <c r="KF520" s="33"/>
      <c r="KG520" s="33"/>
      <c r="KH520" s="33"/>
      <c r="KI520" s="33"/>
      <c r="KJ520" s="33"/>
      <c r="KK520" s="33"/>
      <c r="KL520" s="33"/>
      <c r="KM520" s="33"/>
      <c r="KN520" s="33"/>
      <c r="KO520" s="33"/>
      <c r="KP520" s="33"/>
      <c r="KQ520" s="33"/>
      <c r="KR520" s="33"/>
      <c r="KS520" s="33"/>
      <c r="KT520" s="33"/>
      <c r="KU520" s="33"/>
      <c r="KV520" s="33"/>
      <c r="KW520" s="33"/>
      <c r="KX520" s="33"/>
      <c r="KY520" s="33"/>
    </row>
    <row r="521" spans="1:311" x14ac:dyDescent="0.25">
      <c r="A521" s="33">
        <v>2015</v>
      </c>
      <c r="B521" s="33" t="s">
        <v>282</v>
      </c>
      <c r="C521" s="33" t="s">
        <v>1049</v>
      </c>
      <c r="D521" s="33" t="s">
        <v>1058</v>
      </c>
      <c r="E521" s="33" t="s">
        <v>285</v>
      </c>
      <c r="F521" s="33">
        <v>101</v>
      </c>
      <c r="G521" s="34">
        <v>3.6</v>
      </c>
      <c r="H521" s="33">
        <v>6</v>
      </c>
      <c r="I521" s="33" t="s">
        <v>884</v>
      </c>
      <c r="J521" s="33">
        <v>18</v>
      </c>
      <c r="K521" s="33">
        <v>29</v>
      </c>
      <c r="L521" s="33">
        <v>22</v>
      </c>
      <c r="M521" s="33">
        <v>22.999600000000001</v>
      </c>
      <c r="N521" s="33">
        <v>40.4998</v>
      </c>
      <c r="O521" s="33">
        <v>28.551300000000001</v>
      </c>
      <c r="P521" s="33">
        <v>18.319700000000001</v>
      </c>
      <c r="Q521" s="33">
        <v>28.880400000000002</v>
      </c>
      <c r="R521" s="33">
        <v>21.928000000000001</v>
      </c>
      <c r="S521" s="33"/>
      <c r="T521" s="33" t="s">
        <v>195</v>
      </c>
      <c r="U521" s="33" t="s">
        <v>196</v>
      </c>
      <c r="V521" s="33" t="s">
        <v>222</v>
      </c>
      <c r="W521" s="33" t="s">
        <v>375</v>
      </c>
      <c r="X521" s="33"/>
      <c r="Y521" s="33">
        <v>9</v>
      </c>
      <c r="Z521" s="33" t="s">
        <v>169</v>
      </c>
      <c r="AA521" s="33" t="s">
        <v>170</v>
      </c>
      <c r="AB521" s="33" t="s">
        <v>222</v>
      </c>
      <c r="AC521" s="33" t="s">
        <v>223</v>
      </c>
      <c r="AD521" s="33">
        <v>85</v>
      </c>
      <c r="AE521" s="33"/>
      <c r="AF521" s="33">
        <v>348</v>
      </c>
      <c r="AG521" s="33" t="s">
        <v>194</v>
      </c>
      <c r="AH521" s="33" t="s">
        <v>320</v>
      </c>
      <c r="AI521" s="33" t="s">
        <v>175</v>
      </c>
      <c r="AJ521" s="33" t="s">
        <v>176</v>
      </c>
      <c r="AK521" s="33" t="s">
        <v>170</v>
      </c>
      <c r="AL521" s="33" t="s">
        <v>177</v>
      </c>
      <c r="AM521" s="33"/>
      <c r="AN521" s="33"/>
      <c r="AO521" s="33">
        <v>101</v>
      </c>
      <c r="AP521" s="33">
        <v>16</v>
      </c>
      <c r="AQ521" s="33"/>
      <c r="AR521" s="33"/>
      <c r="AS521" s="33">
        <v>2400</v>
      </c>
      <c r="AT521" s="33">
        <v>2400</v>
      </c>
      <c r="AU521" s="33">
        <v>14</v>
      </c>
      <c r="AV521" s="33">
        <v>22</v>
      </c>
      <c r="AW521" s="33">
        <v>17</v>
      </c>
      <c r="AX521" s="33">
        <v>17.2499</v>
      </c>
      <c r="AY521" s="33">
        <v>30.249300000000002</v>
      </c>
      <c r="AZ521" s="33">
        <v>21.3855</v>
      </c>
      <c r="BA521" s="33">
        <v>13.9481</v>
      </c>
      <c r="BB521" s="33">
        <v>21.789899999999999</v>
      </c>
      <c r="BC521" s="33">
        <v>16.6435</v>
      </c>
      <c r="BD521" s="33">
        <v>269</v>
      </c>
      <c r="BE521" s="33" t="s">
        <v>562</v>
      </c>
      <c r="BF521" s="33" t="s">
        <v>563</v>
      </c>
      <c r="BG521" s="33" t="s">
        <v>175</v>
      </c>
      <c r="BH521" s="33" t="s">
        <v>176</v>
      </c>
      <c r="BI521" s="33">
        <v>2750</v>
      </c>
      <c r="BJ521" s="33">
        <v>446</v>
      </c>
      <c r="BK521" s="33">
        <v>286</v>
      </c>
      <c r="BL521" s="33">
        <v>374</v>
      </c>
      <c r="BM521" s="33">
        <v>2750</v>
      </c>
      <c r="BN521" s="35" t="s">
        <v>587</v>
      </c>
      <c r="BO521" s="33">
        <v>2</v>
      </c>
      <c r="BP521" s="33">
        <v>2</v>
      </c>
      <c r="BQ521" s="33">
        <v>5</v>
      </c>
      <c r="BR521" s="33" t="s">
        <v>979</v>
      </c>
      <c r="BS521" s="33" t="s">
        <v>180</v>
      </c>
      <c r="BT521" s="33" t="s">
        <v>197</v>
      </c>
      <c r="BU521" s="36">
        <v>41841</v>
      </c>
      <c r="BV521" s="33">
        <v>16017</v>
      </c>
      <c r="BX521" s="33" t="s">
        <v>170</v>
      </c>
      <c r="BY521" s="33" t="s">
        <v>170</v>
      </c>
      <c r="BZ521" s="33"/>
      <c r="CA521" s="33"/>
      <c r="CB521" s="33" t="s">
        <v>170</v>
      </c>
      <c r="CC521" s="33" t="s">
        <v>170</v>
      </c>
      <c r="CD521" s="33"/>
      <c r="CE521" s="33" t="s">
        <v>170</v>
      </c>
      <c r="CF521" s="33"/>
      <c r="CG521" s="33" t="s">
        <v>169</v>
      </c>
      <c r="CH521" s="33" t="s">
        <v>769</v>
      </c>
      <c r="CI521" s="33" t="s">
        <v>170</v>
      </c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 t="s">
        <v>200</v>
      </c>
      <c r="DK521" s="33" t="s">
        <v>201</v>
      </c>
      <c r="DL521" s="33"/>
      <c r="DM521" s="33"/>
      <c r="DN521" s="33" t="s">
        <v>170</v>
      </c>
      <c r="DO521" s="33" t="s">
        <v>1052</v>
      </c>
      <c r="DP521" s="33" t="s">
        <v>170</v>
      </c>
      <c r="DQ521" s="33" t="s">
        <v>187</v>
      </c>
      <c r="DR521" s="33"/>
      <c r="DS521" s="33"/>
      <c r="DT521" s="33"/>
      <c r="DU521" s="33"/>
      <c r="DV521" s="33"/>
      <c r="DW521" s="33"/>
      <c r="DX521" s="33"/>
      <c r="DY521" s="33">
        <v>28.8</v>
      </c>
      <c r="DZ521" s="33"/>
      <c r="EB521" s="33">
        <v>5</v>
      </c>
      <c r="EC521" s="33">
        <v>5</v>
      </c>
      <c r="ED521" s="33">
        <v>6</v>
      </c>
      <c r="EE521" s="33" t="s">
        <v>1057</v>
      </c>
      <c r="EF521" s="33">
        <v>6</v>
      </c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>
        <v>1000</v>
      </c>
      <c r="EW521" s="33">
        <v>482</v>
      </c>
      <c r="EX521" s="33">
        <v>306</v>
      </c>
      <c r="EY521" s="33">
        <v>403</v>
      </c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33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33"/>
      <c r="GY521" s="33"/>
      <c r="GZ521" s="33"/>
      <c r="HA521" s="33"/>
      <c r="HB521" s="33"/>
      <c r="HC521" s="33"/>
      <c r="HD521" s="33"/>
      <c r="HE521" s="33"/>
      <c r="HF521" s="33"/>
      <c r="HG521" s="33"/>
      <c r="HH521" s="33"/>
      <c r="HI521" s="33"/>
      <c r="HJ521" s="33"/>
      <c r="HK521" s="33"/>
      <c r="HL521" s="33"/>
      <c r="HM521" s="33"/>
      <c r="HN521" s="33"/>
      <c r="HO521" s="33"/>
      <c r="HP521" s="33"/>
      <c r="HQ521" s="33"/>
      <c r="HR521" s="33"/>
      <c r="HS521" s="33"/>
      <c r="HT521" s="33"/>
      <c r="HU521" s="33"/>
      <c r="HV521" s="33"/>
      <c r="HW521" s="33"/>
      <c r="HX521" s="33"/>
      <c r="HY521" s="33"/>
      <c r="HZ521" s="33"/>
      <c r="IA521" s="33"/>
      <c r="IB521" s="33"/>
      <c r="IC521" s="33"/>
      <c r="ID521" s="33"/>
      <c r="IE521" s="33"/>
      <c r="IF521" s="33"/>
      <c r="IG521" s="33"/>
      <c r="IH521" s="33"/>
      <c r="II521" s="33"/>
      <c r="IJ521" s="33"/>
      <c r="IK521" s="33"/>
      <c r="IL521" s="33"/>
      <c r="IM521" s="33"/>
      <c r="IN521" s="33"/>
      <c r="IO521" s="33"/>
      <c r="IP521" s="33"/>
      <c r="IQ521" s="33"/>
      <c r="IR521" s="33"/>
      <c r="IS521" s="33"/>
      <c r="IT521" s="33"/>
      <c r="IU521" s="33"/>
      <c r="IV521" s="33"/>
      <c r="IW521" s="33"/>
      <c r="IX521" s="33"/>
      <c r="IY521" s="33"/>
      <c r="IZ521" s="33"/>
      <c r="JA521" s="33"/>
      <c r="JB521" s="33"/>
      <c r="JC521" s="33"/>
      <c r="JD521" s="33"/>
      <c r="JE521" s="33"/>
      <c r="JF521" s="33"/>
      <c r="JG521" s="33"/>
      <c r="JH521" s="33"/>
      <c r="JI521" s="33"/>
      <c r="JJ521" s="33"/>
      <c r="JK521" s="33"/>
      <c r="JL521" s="33"/>
      <c r="JM521" s="33"/>
      <c r="JN521" s="33"/>
      <c r="JO521" s="33"/>
      <c r="JP521" s="33"/>
      <c r="JQ521" s="33"/>
      <c r="JR521" s="33"/>
      <c r="JS521" s="33"/>
      <c r="JT521" s="33"/>
      <c r="JU521" s="33"/>
      <c r="JV521" s="33"/>
      <c r="JW521" s="33"/>
      <c r="JX521" s="33"/>
      <c r="JY521" s="33"/>
      <c r="JZ521" s="33"/>
      <c r="KA521" s="33"/>
      <c r="KB521" s="33"/>
      <c r="KC521" s="33"/>
      <c r="KD521" s="33"/>
      <c r="KE521" s="33"/>
      <c r="KF521" s="33"/>
      <c r="KG521" s="33"/>
      <c r="KH521" s="33"/>
      <c r="KI521" s="33"/>
      <c r="KJ521" s="33"/>
      <c r="KK521" s="33"/>
      <c r="KL521" s="33"/>
      <c r="KM521" s="33"/>
      <c r="KN521" s="33"/>
      <c r="KO521" s="33"/>
      <c r="KP521" s="33"/>
      <c r="KQ521" s="33"/>
      <c r="KR521" s="33"/>
      <c r="KS521" s="33"/>
      <c r="KT521" s="33"/>
      <c r="KU521" s="33"/>
      <c r="KV521" s="33"/>
      <c r="KW521" s="33"/>
      <c r="KX521" s="33"/>
      <c r="KY521" s="33"/>
    </row>
    <row r="522" spans="1:311" x14ac:dyDescent="0.25">
      <c r="A522" s="33">
        <v>2015</v>
      </c>
      <c r="B522" s="33" t="s">
        <v>282</v>
      </c>
      <c r="C522" s="33" t="s">
        <v>283</v>
      </c>
      <c r="D522" s="33" t="s">
        <v>1059</v>
      </c>
      <c r="E522" s="33" t="s">
        <v>285</v>
      </c>
      <c r="F522" s="33">
        <v>26</v>
      </c>
      <c r="G522" s="34">
        <v>3.6</v>
      </c>
      <c r="H522" s="33">
        <v>6</v>
      </c>
      <c r="I522" s="33" t="s">
        <v>1060</v>
      </c>
      <c r="J522" s="33">
        <v>19</v>
      </c>
      <c r="K522" s="33">
        <v>30</v>
      </c>
      <c r="L522" s="33">
        <v>23</v>
      </c>
      <c r="M522" s="33">
        <v>23.9</v>
      </c>
      <c r="N522" s="33">
        <v>43.1</v>
      </c>
      <c r="O522" s="33">
        <v>29.892299999999999</v>
      </c>
      <c r="P522" s="33">
        <v>18.9925</v>
      </c>
      <c r="Q522" s="33">
        <v>30</v>
      </c>
      <c r="R522" s="33">
        <v>22.916</v>
      </c>
      <c r="S522" s="33"/>
      <c r="T522" s="33" t="s">
        <v>195</v>
      </c>
      <c r="U522" s="33" t="s">
        <v>196</v>
      </c>
      <c r="V522" s="33" t="s">
        <v>222</v>
      </c>
      <c r="W522" s="33" t="s">
        <v>375</v>
      </c>
      <c r="X522" s="33"/>
      <c r="Y522" s="33">
        <v>8</v>
      </c>
      <c r="Z522" s="33" t="s">
        <v>169</v>
      </c>
      <c r="AA522" s="33" t="s">
        <v>170</v>
      </c>
      <c r="AB522" s="33" t="s">
        <v>171</v>
      </c>
      <c r="AC522" s="33" t="s">
        <v>172</v>
      </c>
      <c r="AD522" s="33">
        <v>10</v>
      </c>
      <c r="AE522" s="33"/>
      <c r="AF522" s="33"/>
      <c r="AG522" s="33" t="s">
        <v>194</v>
      </c>
      <c r="AH522" s="33" t="s">
        <v>320</v>
      </c>
      <c r="AI522" s="33" t="s">
        <v>175</v>
      </c>
      <c r="AJ522" s="33" t="s">
        <v>176</v>
      </c>
      <c r="AK522" s="33" t="s">
        <v>170</v>
      </c>
      <c r="AL522" s="33" t="s">
        <v>177</v>
      </c>
      <c r="AM522" s="33">
        <v>94</v>
      </c>
      <c r="AN522" s="33">
        <v>16</v>
      </c>
      <c r="AO522" s="33"/>
      <c r="AP522" s="33"/>
      <c r="AQ522" s="33"/>
      <c r="AR522" s="33"/>
      <c r="AS522" s="33">
        <v>2300</v>
      </c>
      <c r="AT522" s="33">
        <v>2300</v>
      </c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5"/>
      <c r="BO522" s="33">
        <v>2</v>
      </c>
      <c r="BP522" s="33">
        <v>2</v>
      </c>
      <c r="BQ522" s="33">
        <v>5</v>
      </c>
      <c r="BR522" s="33" t="s">
        <v>979</v>
      </c>
      <c r="BS522" s="33" t="s">
        <v>180</v>
      </c>
      <c r="BT522" s="33" t="s">
        <v>197</v>
      </c>
      <c r="BU522" s="36">
        <v>41841</v>
      </c>
      <c r="BV522" s="33">
        <v>16729</v>
      </c>
      <c r="BX522" s="33" t="s">
        <v>170</v>
      </c>
      <c r="BY522" s="33" t="s">
        <v>170</v>
      </c>
      <c r="BZ522" s="33"/>
      <c r="CA522" s="33"/>
      <c r="CB522" s="33" t="s">
        <v>170</v>
      </c>
      <c r="CC522" s="33" t="s">
        <v>170</v>
      </c>
      <c r="CD522" s="33"/>
      <c r="CE522" s="33" t="s">
        <v>170</v>
      </c>
      <c r="CF522" s="33"/>
      <c r="CG522" s="33" t="s">
        <v>169</v>
      </c>
      <c r="CH522" s="33" t="s">
        <v>769</v>
      </c>
      <c r="CI522" s="33" t="s">
        <v>170</v>
      </c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 t="s">
        <v>200</v>
      </c>
      <c r="DK522" s="33" t="s">
        <v>201</v>
      </c>
      <c r="DL522" s="33"/>
      <c r="DM522" s="33"/>
      <c r="DN522" s="33" t="s">
        <v>170</v>
      </c>
      <c r="DO522" s="33" t="s">
        <v>276</v>
      </c>
      <c r="DP522" s="33" t="s">
        <v>170</v>
      </c>
      <c r="DQ522" s="33" t="s">
        <v>187</v>
      </c>
      <c r="DR522" s="33"/>
      <c r="DS522" s="33"/>
      <c r="DT522" s="33"/>
      <c r="DU522" s="33"/>
      <c r="DV522" s="33"/>
      <c r="DW522" s="33"/>
      <c r="DX522" s="33"/>
      <c r="DY522" s="33">
        <v>30.1</v>
      </c>
      <c r="DZ522" s="33"/>
      <c r="EB522" s="33">
        <v>5</v>
      </c>
      <c r="EC522" s="33">
        <v>5</v>
      </c>
      <c r="ED522" s="33"/>
      <c r="EE522" s="33" t="s">
        <v>1061</v>
      </c>
      <c r="EF522" s="33">
        <v>6</v>
      </c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>
        <v>500</v>
      </c>
      <c r="EW522" s="33">
        <v>466</v>
      </c>
      <c r="EX522" s="33">
        <v>296</v>
      </c>
      <c r="EY522" s="33">
        <v>389</v>
      </c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33"/>
      <c r="GF522" s="33"/>
      <c r="GG522" s="33"/>
      <c r="GH522" s="33"/>
      <c r="GI522" s="33"/>
      <c r="GJ522" s="33"/>
      <c r="GK522" s="33"/>
      <c r="GL522" s="33"/>
      <c r="GM522" s="33"/>
      <c r="GN522" s="33"/>
      <c r="GO522" s="33"/>
      <c r="GP522" s="33"/>
      <c r="GQ522" s="33"/>
      <c r="GR522" s="33"/>
      <c r="GS522" s="33"/>
      <c r="GT522" s="33"/>
      <c r="GU522" s="33"/>
      <c r="GV522" s="33"/>
      <c r="GW522" s="33"/>
      <c r="GX522" s="33"/>
      <c r="GY522" s="33"/>
      <c r="GZ522" s="33"/>
      <c r="HA522" s="33"/>
      <c r="HB522" s="33"/>
      <c r="HC522" s="33"/>
      <c r="HD522" s="33"/>
      <c r="HE522" s="33"/>
      <c r="HF522" s="33"/>
      <c r="HG522" s="33"/>
      <c r="HH522" s="33"/>
      <c r="HI522" s="33"/>
      <c r="HJ522" s="33"/>
      <c r="HK522" s="33"/>
      <c r="HL522" s="33"/>
      <c r="HM522" s="33"/>
      <c r="HN522" s="33"/>
      <c r="HO522" s="33"/>
      <c r="HP522" s="33"/>
      <c r="HQ522" s="33"/>
      <c r="HR522" s="33"/>
      <c r="HS522" s="33"/>
      <c r="HT522" s="33"/>
      <c r="HU522" s="33"/>
      <c r="HV522" s="33"/>
      <c r="HW522" s="33"/>
      <c r="HX522" s="33"/>
      <c r="HY522" s="33"/>
      <c r="HZ522" s="33"/>
      <c r="IA522" s="33"/>
      <c r="IB522" s="33"/>
      <c r="IC522" s="33"/>
      <c r="ID522" s="33"/>
      <c r="IE522" s="33"/>
      <c r="IF522" s="33"/>
      <c r="IG522" s="33"/>
      <c r="IH522" s="33"/>
      <c r="II522" s="33"/>
      <c r="IJ522" s="33"/>
      <c r="IK522" s="33"/>
      <c r="IL522" s="33"/>
      <c r="IM522" s="33"/>
      <c r="IN522" s="33"/>
      <c r="IO522" s="33"/>
      <c r="IP522" s="33"/>
      <c r="IQ522" s="33"/>
      <c r="IR522" s="33"/>
      <c r="IS522" s="33"/>
      <c r="IT522" s="33"/>
      <c r="IU522" s="33"/>
      <c r="IV522" s="33"/>
      <c r="IW522" s="33"/>
      <c r="IX522" s="33"/>
      <c r="IY522" s="33"/>
      <c r="IZ522" s="33"/>
      <c r="JA522" s="33"/>
      <c r="JB522" s="33"/>
      <c r="JC522" s="33"/>
      <c r="JD522" s="33"/>
      <c r="JE522" s="33"/>
      <c r="JF522" s="33"/>
      <c r="JG522" s="33"/>
      <c r="JH522" s="33"/>
      <c r="JI522" s="33"/>
      <c r="JJ522" s="33"/>
      <c r="JK522" s="33"/>
      <c r="JL522" s="33"/>
      <c r="JM522" s="33"/>
      <c r="JN522" s="33"/>
      <c r="JO522" s="33"/>
      <c r="JP522" s="33"/>
      <c r="JQ522" s="33"/>
      <c r="JR522" s="33"/>
      <c r="JS522" s="33"/>
      <c r="JT522" s="33"/>
      <c r="JU522" s="33"/>
      <c r="JV522" s="33"/>
      <c r="JW522" s="33"/>
      <c r="JX522" s="33"/>
      <c r="JY522" s="33"/>
      <c r="JZ522" s="33"/>
      <c r="KA522" s="33"/>
      <c r="KB522" s="33"/>
      <c r="KC522" s="33"/>
      <c r="KD522" s="33"/>
      <c r="KE522" s="33"/>
      <c r="KF522" s="33"/>
      <c r="KG522" s="33"/>
      <c r="KH522" s="33"/>
      <c r="KI522" s="33"/>
      <c r="KJ522" s="33"/>
      <c r="KK522" s="33"/>
      <c r="KL522" s="33"/>
      <c r="KM522" s="33"/>
      <c r="KN522" s="33"/>
      <c r="KO522" s="33"/>
      <c r="KP522" s="33"/>
      <c r="KQ522" s="33"/>
      <c r="KR522" s="33"/>
      <c r="KS522" s="33"/>
      <c r="KT522" s="33"/>
      <c r="KU522" s="33"/>
      <c r="KV522" s="33"/>
      <c r="KW522" s="33"/>
      <c r="KX522" s="33"/>
      <c r="KY522" s="33"/>
    </row>
    <row r="523" spans="1:311" x14ac:dyDescent="0.25">
      <c r="A523" s="33">
        <v>2015</v>
      </c>
      <c r="B523" s="33" t="s">
        <v>282</v>
      </c>
      <c r="C523" s="33" t="s">
        <v>283</v>
      </c>
      <c r="D523" s="33" t="s">
        <v>1059</v>
      </c>
      <c r="E523" s="33" t="s">
        <v>285</v>
      </c>
      <c r="F523" s="33">
        <v>27</v>
      </c>
      <c r="G523" s="34">
        <v>5.7</v>
      </c>
      <c r="H523" s="33">
        <v>8</v>
      </c>
      <c r="I523" s="33" t="s">
        <v>1060</v>
      </c>
      <c r="J523" s="33">
        <v>16</v>
      </c>
      <c r="K523" s="33">
        <v>25</v>
      </c>
      <c r="L523" s="33">
        <v>19</v>
      </c>
      <c r="M523" s="33">
        <v>19.8</v>
      </c>
      <c r="N523" s="33">
        <v>35.198900000000002</v>
      </c>
      <c r="O523" s="33">
        <v>24.653400000000001</v>
      </c>
      <c r="P523" s="33">
        <v>15.9033</v>
      </c>
      <c r="Q523" s="33">
        <v>25.2316</v>
      </c>
      <c r="R523" s="33">
        <v>19.077100000000002</v>
      </c>
      <c r="S523" s="33"/>
      <c r="T523" s="33" t="s">
        <v>195</v>
      </c>
      <c r="U523" s="33" t="s">
        <v>196</v>
      </c>
      <c r="V523" s="33" t="s">
        <v>222</v>
      </c>
      <c r="W523" s="33" t="s">
        <v>375</v>
      </c>
      <c r="X523" s="33"/>
      <c r="Y523" s="33">
        <v>8</v>
      </c>
      <c r="Z523" s="33" t="s">
        <v>169</v>
      </c>
      <c r="AA523" s="33" t="s">
        <v>170</v>
      </c>
      <c r="AB523" s="33" t="s">
        <v>171</v>
      </c>
      <c r="AC523" s="33" t="s">
        <v>172</v>
      </c>
      <c r="AD523" s="33">
        <v>10</v>
      </c>
      <c r="AE523" s="33"/>
      <c r="AF523" s="33"/>
      <c r="AG523" s="33" t="s">
        <v>1062</v>
      </c>
      <c r="AH523" s="33" t="s">
        <v>1063</v>
      </c>
      <c r="AI523" s="33" t="s">
        <v>175</v>
      </c>
      <c r="AJ523" s="33" t="s">
        <v>176</v>
      </c>
      <c r="AK523" s="33" t="s">
        <v>170</v>
      </c>
      <c r="AL523" s="33" t="s">
        <v>177</v>
      </c>
      <c r="AM523" s="33">
        <v>94</v>
      </c>
      <c r="AN523" s="33">
        <v>16</v>
      </c>
      <c r="AO523" s="33"/>
      <c r="AP523" s="33"/>
      <c r="AQ523" s="33"/>
      <c r="AR523" s="33"/>
      <c r="AS523" s="33">
        <v>2900</v>
      </c>
      <c r="AT523" s="33">
        <v>2900</v>
      </c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5"/>
      <c r="BO523" s="33">
        <v>1</v>
      </c>
      <c r="BP523" s="33">
        <v>1</v>
      </c>
      <c r="BQ523" s="33">
        <v>5</v>
      </c>
      <c r="BR523" s="33" t="s">
        <v>979</v>
      </c>
      <c r="BS523" s="33" t="s">
        <v>180</v>
      </c>
      <c r="BT523" s="33" t="s">
        <v>197</v>
      </c>
      <c r="BU523" s="36">
        <v>41841</v>
      </c>
      <c r="BV523" s="33">
        <v>16599</v>
      </c>
      <c r="BX523" s="33" t="s">
        <v>170</v>
      </c>
      <c r="BY523" s="33" t="s">
        <v>170</v>
      </c>
      <c r="BZ523" s="33"/>
      <c r="CA523" s="33"/>
      <c r="CB523" s="33" t="s">
        <v>170</v>
      </c>
      <c r="CC523" s="33" t="s">
        <v>170</v>
      </c>
      <c r="CD523" s="33"/>
      <c r="CE523" s="33" t="s">
        <v>169</v>
      </c>
      <c r="CF523" s="33" t="s">
        <v>1064</v>
      </c>
      <c r="CG523" s="33" t="s">
        <v>169</v>
      </c>
      <c r="CH523" s="33" t="s">
        <v>287</v>
      </c>
      <c r="CI523" s="33" t="s">
        <v>170</v>
      </c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 t="s">
        <v>200</v>
      </c>
      <c r="DK523" s="33" t="s">
        <v>201</v>
      </c>
      <c r="DL523" s="33"/>
      <c r="DM523" s="33" t="s">
        <v>170</v>
      </c>
      <c r="DN523" s="33" t="s">
        <v>170</v>
      </c>
      <c r="DO523" s="33" t="s">
        <v>1052</v>
      </c>
      <c r="DP523" s="33" t="s">
        <v>170</v>
      </c>
      <c r="DQ523" s="33" t="s">
        <v>187</v>
      </c>
      <c r="DR523" s="33"/>
      <c r="DS523" s="33"/>
      <c r="DT523" s="33"/>
      <c r="DU523" s="33"/>
      <c r="DV523" s="33"/>
      <c r="DW523" s="33"/>
      <c r="DX523" s="33"/>
      <c r="DY523" s="33">
        <v>24.8</v>
      </c>
      <c r="DZ523" s="33"/>
      <c r="EB523" s="33">
        <v>4</v>
      </c>
      <c r="EC523" s="33">
        <v>4</v>
      </c>
      <c r="ED523" s="33"/>
      <c r="EE523" s="33" t="s">
        <v>1065</v>
      </c>
      <c r="EF523" s="33">
        <v>6</v>
      </c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>
        <v>3500</v>
      </c>
      <c r="EW523" s="33">
        <v>558</v>
      </c>
      <c r="EX523" s="33">
        <v>352</v>
      </c>
      <c r="EY523" s="33">
        <v>465</v>
      </c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33"/>
      <c r="GF523" s="33"/>
      <c r="GG523" s="33"/>
      <c r="GH523" s="33"/>
      <c r="GI523" s="33"/>
      <c r="GJ523" s="33"/>
      <c r="GK523" s="33"/>
      <c r="GL523" s="33"/>
      <c r="GM523" s="33"/>
      <c r="GN523" s="33"/>
      <c r="GO523" s="33"/>
      <c r="GP523" s="33"/>
      <c r="GQ523" s="33"/>
      <c r="GR523" s="33"/>
      <c r="GS523" s="33"/>
      <c r="GT523" s="33"/>
      <c r="GU523" s="33"/>
      <c r="GV523" s="33"/>
      <c r="GW523" s="33"/>
      <c r="GX523" s="33"/>
      <c r="GY523" s="33"/>
      <c r="GZ523" s="33"/>
      <c r="HA523" s="33"/>
      <c r="HB523" s="33"/>
      <c r="HC523" s="33"/>
      <c r="HD523" s="33"/>
      <c r="HE523" s="33"/>
      <c r="HF523" s="33"/>
      <c r="HG523" s="33"/>
      <c r="HH523" s="33"/>
      <c r="HI523" s="33"/>
      <c r="HJ523" s="33"/>
      <c r="HK523" s="33"/>
      <c r="HL523" s="33"/>
      <c r="HM523" s="33"/>
      <c r="HN523" s="33"/>
      <c r="HO523" s="33"/>
      <c r="HP523" s="33"/>
      <c r="HQ523" s="33"/>
      <c r="HR523" s="33"/>
      <c r="HS523" s="33"/>
      <c r="HT523" s="33"/>
      <c r="HU523" s="33"/>
      <c r="HV523" s="33"/>
      <c r="HW523" s="33"/>
      <c r="HX523" s="33"/>
      <c r="HY523" s="33"/>
      <c r="HZ523" s="33"/>
      <c r="IA523" s="33"/>
      <c r="IB523" s="33"/>
      <c r="IC523" s="33"/>
      <c r="ID523" s="33"/>
      <c r="IE523" s="33"/>
      <c r="IF523" s="33"/>
      <c r="IG523" s="33"/>
      <c r="IH523" s="33"/>
      <c r="II523" s="33"/>
      <c r="IJ523" s="33"/>
      <c r="IK523" s="33"/>
      <c r="IL523" s="33"/>
      <c r="IM523" s="33"/>
      <c r="IN523" s="33"/>
      <c r="IO523" s="33"/>
      <c r="IP523" s="33"/>
      <c r="IQ523" s="33"/>
      <c r="IR523" s="33"/>
      <c r="IS523" s="33"/>
      <c r="IT523" s="33"/>
      <c r="IU523" s="33"/>
      <c r="IV523" s="33"/>
      <c r="IW523" s="33"/>
      <c r="IX523" s="33"/>
      <c r="IY523" s="33"/>
      <c r="IZ523" s="33"/>
      <c r="JA523" s="33"/>
      <c r="JB523" s="33"/>
      <c r="JC523" s="33"/>
      <c r="JD523" s="33"/>
      <c r="JE523" s="33"/>
      <c r="JF523" s="33"/>
      <c r="JG523" s="33"/>
      <c r="JH523" s="33"/>
      <c r="JI523" s="33"/>
      <c r="JJ523" s="33"/>
      <c r="JK523" s="33"/>
      <c r="JL523" s="33"/>
      <c r="JM523" s="33"/>
      <c r="JN523" s="33"/>
      <c r="JO523" s="33"/>
      <c r="JP523" s="33"/>
      <c r="JQ523" s="33"/>
      <c r="JR523" s="33"/>
      <c r="JS523" s="33"/>
      <c r="JT523" s="33"/>
      <c r="JU523" s="33"/>
      <c r="JV523" s="33"/>
      <c r="JW523" s="33"/>
      <c r="JX523" s="33"/>
      <c r="JY523" s="33"/>
      <c r="JZ523" s="33"/>
      <c r="KA523" s="33"/>
      <c r="KB523" s="33"/>
      <c r="KC523" s="33"/>
      <c r="KD523" s="33"/>
      <c r="KE523" s="33"/>
      <c r="KF523" s="33"/>
      <c r="KG523" s="33"/>
      <c r="KH523" s="33"/>
      <c r="KI523" s="33"/>
      <c r="KJ523" s="33"/>
      <c r="KK523" s="33"/>
      <c r="KL523" s="33"/>
      <c r="KM523" s="33"/>
      <c r="KN523" s="33"/>
      <c r="KO523" s="33"/>
      <c r="KP523" s="33"/>
      <c r="KQ523" s="33"/>
      <c r="KR523" s="33"/>
      <c r="KS523" s="33"/>
      <c r="KT523" s="33"/>
      <c r="KU523" s="33"/>
      <c r="KV523" s="33"/>
      <c r="KW523" s="33"/>
      <c r="KX523" s="33"/>
      <c r="KY523" s="33"/>
    </row>
    <row r="524" spans="1:311" x14ac:dyDescent="0.25">
      <c r="A524" s="33">
        <v>2015</v>
      </c>
      <c r="B524" s="33" t="s">
        <v>282</v>
      </c>
      <c r="C524" s="33" t="s">
        <v>283</v>
      </c>
      <c r="D524" s="33" t="s">
        <v>1059</v>
      </c>
      <c r="E524" s="33" t="s">
        <v>285</v>
      </c>
      <c r="F524" s="33">
        <v>28</v>
      </c>
      <c r="G524" s="34">
        <v>5.7</v>
      </c>
      <c r="H524" s="33">
        <v>8</v>
      </c>
      <c r="I524" s="33" t="s">
        <v>209</v>
      </c>
      <c r="J524" s="33">
        <v>15</v>
      </c>
      <c r="K524" s="33">
        <v>23</v>
      </c>
      <c r="L524" s="33">
        <v>18</v>
      </c>
      <c r="M524" s="33">
        <v>18.7</v>
      </c>
      <c r="N524" s="33">
        <v>32.6</v>
      </c>
      <c r="O524" s="33">
        <v>23.139900000000001</v>
      </c>
      <c r="P524" s="33">
        <v>15.0631</v>
      </c>
      <c r="Q524" s="33">
        <v>23.428699999999999</v>
      </c>
      <c r="R524" s="33">
        <v>17.9468</v>
      </c>
      <c r="S524" s="33"/>
      <c r="T524" s="33" t="s">
        <v>195</v>
      </c>
      <c r="U524" s="33" t="s">
        <v>196</v>
      </c>
      <c r="V524" s="33" t="s">
        <v>210</v>
      </c>
      <c r="W524" s="33" t="s">
        <v>211</v>
      </c>
      <c r="X524" s="33"/>
      <c r="Y524" s="33">
        <v>6</v>
      </c>
      <c r="Z524" s="33" t="s">
        <v>170</v>
      </c>
      <c r="AA524" s="33" t="s">
        <v>170</v>
      </c>
      <c r="AB524" s="33" t="s">
        <v>171</v>
      </c>
      <c r="AC524" s="33" t="s">
        <v>172</v>
      </c>
      <c r="AD524" s="33">
        <v>10</v>
      </c>
      <c r="AE524" s="33"/>
      <c r="AF524" s="33"/>
      <c r="AG524" s="33" t="s">
        <v>173</v>
      </c>
      <c r="AH524" s="33" t="s">
        <v>174</v>
      </c>
      <c r="AI524" s="33" t="s">
        <v>175</v>
      </c>
      <c r="AJ524" s="33" t="s">
        <v>176</v>
      </c>
      <c r="AK524" s="33" t="s">
        <v>170</v>
      </c>
      <c r="AL524" s="33" t="s">
        <v>177</v>
      </c>
      <c r="AM524" s="33">
        <v>94</v>
      </c>
      <c r="AN524" s="33">
        <v>16</v>
      </c>
      <c r="AO524" s="33"/>
      <c r="AP524" s="33"/>
      <c r="AQ524" s="33"/>
      <c r="AR524" s="33"/>
      <c r="AS524" s="33">
        <v>3150</v>
      </c>
      <c r="AT524" s="33">
        <v>3150</v>
      </c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5"/>
      <c r="BO524" s="33">
        <v>1</v>
      </c>
      <c r="BP524" s="33">
        <v>1</v>
      </c>
      <c r="BQ524" s="33">
        <v>5</v>
      </c>
      <c r="BR524" s="33" t="s">
        <v>979</v>
      </c>
      <c r="BS524" s="33" t="s">
        <v>180</v>
      </c>
      <c r="BT524" s="33" t="s">
        <v>197</v>
      </c>
      <c r="BU524" s="36">
        <v>41841</v>
      </c>
      <c r="BV524" s="33">
        <v>16560</v>
      </c>
      <c r="BX524" s="33" t="s">
        <v>170</v>
      </c>
      <c r="BY524" s="33" t="s">
        <v>170</v>
      </c>
      <c r="BZ524" s="33"/>
      <c r="CA524" s="33"/>
      <c r="CB524" s="33" t="s">
        <v>170</v>
      </c>
      <c r="CC524" s="33" t="s">
        <v>170</v>
      </c>
      <c r="CD524" s="33"/>
      <c r="CE524" s="33" t="s">
        <v>170</v>
      </c>
      <c r="CF524" s="33"/>
      <c r="CG524" s="33" t="s">
        <v>169</v>
      </c>
      <c r="CH524" s="33" t="s">
        <v>183</v>
      </c>
      <c r="CI524" s="33" t="s">
        <v>170</v>
      </c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 t="s">
        <v>200</v>
      </c>
      <c r="DK524" s="33" t="s">
        <v>201</v>
      </c>
      <c r="DL524" s="33"/>
      <c r="DM524" s="33"/>
      <c r="DN524" s="33" t="s">
        <v>170</v>
      </c>
      <c r="DO524" s="33" t="s">
        <v>288</v>
      </c>
      <c r="DP524" s="33" t="s">
        <v>170</v>
      </c>
      <c r="DQ524" s="33" t="s">
        <v>187</v>
      </c>
      <c r="DR524" s="33"/>
      <c r="DS524" s="33"/>
      <c r="DT524" s="33"/>
      <c r="DU524" s="33"/>
      <c r="DV524" s="33"/>
      <c r="DW524" s="33"/>
      <c r="DX524" s="33"/>
      <c r="DY524" s="33">
        <v>23.3</v>
      </c>
      <c r="DZ524" s="33"/>
      <c r="EB524" s="33">
        <v>4</v>
      </c>
      <c r="EC524" s="33">
        <v>4</v>
      </c>
      <c r="ED524" s="33"/>
      <c r="EE524" s="33" t="s">
        <v>1066</v>
      </c>
      <c r="EF524" s="33">
        <v>5</v>
      </c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>
        <v>4750</v>
      </c>
      <c r="EW524" s="33">
        <v>590</v>
      </c>
      <c r="EX524" s="33">
        <v>379</v>
      </c>
      <c r="EY524" s="33">
        <v>495</v>
      </c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33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/>
      <c r="GV524" s="33"/>
      <c r="GW524" s="33"/>
      <c r="GX524" s="33"/>
      <c r="GY524" s="33"/>
      <c r="GZ524" s="33"/>
      <c r="HA524" s="33"/>
      <c r="HB524" s="33"/>
      <c r="HC524" s="33"/>
      <c r="HD524" s="33"/>
      <c r="HE524" s="33"/>
      <c r="HF524" s="33"/>
      <c r="HG524" s="33"/>
      <c r="HH524" s="33"/>
      <c r="HI524" s="33"/>
      <c r="HJ524" s="33"/>
      <c r="HK524" s="33"/>
      <c r="HL524" s="33"/>
      <c r="HM524" s="33"/>
      <c r="HN524" s="33"/>
      <c r="HO524" s="33"/>
      <c r="HP524" s="33"/>
      <c r="HQ524" s="33"/>
      <c r="HR524" s="33"/>
      <c r="HS524" s="33"/>
      <c r="HT524" s="33"/>
      <c r="HU524" s="33"/>
      <c r="HV524" s="33"/>
      <c r="HW524" s="33"/>
      <c r="HX524" s="33"/>
      <c r="HY524" s="33"/>
      <c r="HZ524" s="33"/>
      <c r="IA524" s="33"/>
      <c r="IB524" s="33"/>
      <c r="IC524" s="33"/>
      <c r="ID524" s="33"/>
      <c r="IE524" s="33"/>
      <c r="IF524" s="33"/>
      <c r="IG524" s="33"/>
      <c r="IH524" s="33"/>
      <c r="II524" s="33"/>
      <c r="IJ524" s="33"/>
      <c r="IK524" s="33"/>
      <c r="IL524" s="33"/>
      <c r="IM524" s="33"/>
      <c r="IN524" s="33"/>
      <c r="IO524" s="33"/>
      <c r="IP524" s="33"/>
      <c r="IQ524" s="33"/>
      <c r="IR524" s="33"/>
      <c r="IS524" s="33"/>
      <c r="IT524" s="33"/>
      <c r="IU524" s="33"/>
      <c r="IV524" s="33"/>
      <c r="IW524" s="33"/>
      <c r="IX524" s="33"/>
      <c r="IY524" s="33"/>
      <c r="IZ524" s="33"/>
      <c r="JA524" s="33"/>
      <c r="JB524" s="33"/>
      <c r="JC524" s="33"/>
      <c r="JD524" s="33"/>
      <c r="JE524" s="33"/>
      <c r="JF524" s="33"/>
      <c r="JG524" s="33"/>
      <c r="JH524" s="33"/>
      <c r="JI524" s="33"/>
      <c r="JJ524" s="33"/>
      <c r="JK524" s="33"/>
      <c r="JL524" s="33"/>
      <c r="JM524" s="33"/>
      <c r="JN524" s="33"/>
      <c r="JO524" s="33"/>
      <c r="JP524" s="33"/>
      <c r="JQ524" s="33"/>
      <c r="JR524" s="33"/>
      <c r="JS524" s="33"/>
      <c r="JT524" s="33"/>
      <c r="JU524" s="33"/>
      <c r="JV524" s="33"/>
      <c r="JW524" s="33"/>
      <c r="JX524" s="33"/>
      <c r="JY524" s="33"/>
      <c r="JZ524" s="33"/>
      <c r="KA524" s="33"/>
      <c r="KB524" s="33"/>
      <c r="KC524" s="33"/>
      <c r="KD524" s="33"/>
      <c r="KE524" s="33"/>
      <c r="KF524" s="33"/>
      <c r="KG524" s="33"/>
      <c r="KH524" s="33"/>
      <c r="KI524" s="33"/>
      <c r="KJ524" s="33"/>
      <c r="KK524" s="33"/>
      <c r="KL524" s="33"/>
      <c r="KM524" s="33"/>
      <c r="KN524" s="33"/>
      <c r="KO524" s="33"/>
      <c r="KP524" s="33"/>
      <c r="KQ524" s="33"/>
      <c r="KR524" s="33"/>
      <c r="KS524" s="33"/>
      <c r="KT524" s="33"/>
      <c r="KU524" s="33"/>
      <c r="KV524" s="33"/>
      <c r="KW524" s="33"/>
      <c r="KX524" s="33"/>
      <c r="KY524" s="33"/>
    </row>
    <row r="525" spans="1:311" x14ac:dyDescent="0.25">
      <c r="A525" s="33">
        <v>2015</v>
      </c>
      <c r="B525" s="33" t="s">
        <v>282</v>
      </c>
      <c r="C525" s="33" t="s">
        <v>283</v>
      </c>
      <c r="D525" s="33" t="s">
        <v>1059</v>
      </c>
      <c r="E525" s="33" t="s">
        <v>285</v>
      </c>
      <c r="F525" s="33">
        <v>379</v>
      </c>
      <c r="G525" s="34">
        <v>6.4</v>
      </c>
      <c r="H525" s="33">
        <v>8</v>
      </c>
      <c r="I525" s="33" t="s">
        <v>1060</v>
      </c>
      <c r="J525" s="33">
        <v>15</v>
      </c>
      <c r="K525" s="33">
        <v>25</v>
      </c>
      <c r="L525" s="33">
        <v>18</v>
      </c>
      <c r="M525" s="33">
        <v>18.600000000000001</v>
      </c>
      <c r="N525" s="33">
        <v>34.6</v>
      </c>
      <c r="O525" s="33">
        <v>23.4876</v>
      </c>
      <c r="P525" s="33">
        <v>14.986499999999999</v>
      </c>
      <c r="Q525" s="33">
        <v>24.8169</v>
      </c>
      <c r="R525" s="33">
        <v>18.237400000000001</v>
      </c>
      <c r="S525" s="33"/>
      <c r="T525" s="33" t="s">
        <v>195</v>
      </c>
      <c r="U525" s="33" t="s">
        <v>196</v>
      </c>
      <c r="V525" s="33" t="s">
        <v>222</v>
      </c>
      <c r="W525" s="33" t="s">
        <v>375</v>
      </c>
      <c r="X525" s="33"/>
      <c r="Y525" s="33">
        <v>8</v>
      </c>
      <c r="Z525" s="33" t="s">
        <v>169</v>
      </c>
      <c r="AA525" s="33" t="s">
        <v>170</v>
      </c>
      <c r="AB525" s="33" t="s">
        <v>171</v>
      </c>
      <c r="AC525" s="33" t="s">
        <v>172</v>
      </c>
      <c r="AD525" s="33">
        <v>10</v>
      </c>
      <c r="AE525" s="33"/>
      <c r="AF525" s="33"/>
      <c r="AG525" s="33" t="s">
        <v>173</v>
      </c>
      <c r="AH525" s="33" t="s">
        <v>174</v>
      </c>
      <c r="AI525" s="33" t="s">
        <v>175</v>
      </c>
      <c r="AJ525" s="33" t="s">
        <v>176</v>
      </c>
      <c r="AK525" s="33" t="s">
        <v>170</v>
      </c>
      <c r="AL525" s="33" t="s">
        <v>177</v>
      </c>
      <c r="AM525" s="33">
        <v>94</v>
      </c>
      <c r="AN525" s="33">
        <v>16</v>
      </c>
      <c r="AO525" s="33"/>
      <c r="AP525" s="33"/>
      <c r="AQ525" s="33"/>
      <c r="AR525" s="33"/>
      <c r="AS525" s="33">
        <v>3150</v>
      </c>
      <c r="AT525" s="33">
        <v>3150</v>
      </c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5"/>
      <c r="BO525" s="33">
        <v>1</v>
      </c>
      <c r="BP525" s="33">
        <v>1</v>
      </c>
      <c r="BQ525" s="33">
        <v>5</v>
      </c>
      <c r="BR525" s="33" t="s">
        <v>979</v>
      </c>
      <c r="BS525" s="33" t="s">
        <v>180</v>
      </c>
      <c r="BT525" s="33" t="s">
        <v>197</v>
      </c>
      <c r="BU525" s="36">
        <v>41841</v>
      </c>
      <c r="BV525" s="33">
        <v>16681</v>
      </c>
      <c r="BX525" s="33" t="s">
        <v>170</v>
      </c>
      <c r="BY525" s="33" t="s">
        <v>170</v>
      </c>
      <c r="BZ525" s="33"/>
      <c r="CA525" s="33"/>
      <c r="CB525" s="33" t="s">
        <v>170</v>
      </c>
      <c r="CC525" s="33" t="s">
        <v>170</v>
      </c>
      <c r="CD525" s="33"/>
      <c r="CE525" s="33" t="s">
        <v>169</v>
      </c>
      <c r="CF525" s="33" t="s">
        <v>1067</v>
      </c>
      <c r="CG525" s="33" t="s">
        <v>169</v>
      </c>
      <c r="CH525" s="33" t="s">
        <v>287</v>
      </c>
      <c r="CI525" s="33" t="s">
        <v>170</v>
      </c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 t="s">
        <v>200</v>
      </c>
      <c r="DK525" s="33" t="s">
        <v>201</v>
      </c>
      <c r="DL525" s="33"/>
      <c r="DM525" s="33"/>
      <c r="DN525" s="33" t="s">
        <v>170</v>
      </c>
      <c r="DO525" s="33" t="s">
        <v>288</v>
      </c>
      <c r="DP525" s="33" t="s">
        <v>170</v>
      </c>
      <c r="DQ525" s="33" t="s">
        <v>187</v>
      </c>
      <c r="DR525" s="33"/>
      <c r="DS525" s="33"/>
      <c r="DT525" s="33"/>
      <c r="DU525" s="33"/>
      <c r="DV525" s="33"/>
      <c r="DW525" s="33"/>
      <c r="DX525" s="33"/>
      <c r="DY525" s="33">
        <v>23.7</v>
      </c>
      <c r="DZ525" s="33"/>
      <c r="EB525" s="33">
        <v>4</v>
      </c>
      <c r="EC525" s="33">
        <v>4</v>
      </c>
      <c r="ED525" s="33"/>
      <c r="EE525" s="33" t="s">
        <v>1066</v>
      </c>
      <c r="EF525" s="33">
        <v>5</v>
      </c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>
        <v>4750</v>
      </c>
      <c r="EW525" s="33">
        <v>591</v>
      </c>
      <c r="EX525" s="33">
        <v>357</v>
      </c>
      <c r="EY525" s="33">
        <v>486</v>
      </c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33"/>
      <c r="GF525" s="33"/>
      <c r="GG525" s="33"/>
      <c r="GH525" s="33"/>
      <c r="GI525" s="33"/>
      <c r="GJ525" s="33"/>
      <c r="GK525" s="33"/>
      <c r="GL525" s="33"/>
      <c r="GM525" s="33"/>
      <c r="GN525" s="33"/>
      <c r="GO525" s="33"/>
      <c r="GP525" s="33"/>
      <c r="GQ525" s="33"/>
      <c r="GR525" s="33"/>
      <c r="GS525" s="33"/>
      <c r="GT525" s="33"/>
      <c r="GU525" s="33"/>
      <c r="GV525" s="33"/>
      <c r="GW525" s="33"/>
      <c r="GX525" s="33"/>
      <c r="GY525" s="33"/>
      <c r="GZ525" s="33"/>
      <c r="HA525" s="33"/>
      <c r="HB525" s="33"/>
      <c r="HC525" s="33"/>
      <c r="HD525" s="33"/>
      <c r="HE525" s="33"/>
      <c r="HF525" s="33"/>
      <c r="HG525" s="33"/>
      <c r="HH525" s="33"/>
      <c r="HI525" s="33"/>
      <c r="HJ525" s="33"/>
      <c r="HK525" s="33"/>
      <c r="HL525" s="33"/>
      <c r="HM525" s="33"/>
      <c r="HN525" s="33"/>
      <c r="HO525" s="33"/>
      <c r="HP525" s="33"/>
      <c r="HQ525" s="33"/>
      <c r="HR525" s="33"/>
      <c r="HS525" s="33"/>
      <c r="HT525" s="33"/>
      <c r="HU525" s="33"/>
      <c r="HV525" s="33"/>
      <c r="HW525" s="33"/>
      <c r="HX525" s="33"/>
      <c r="HY525" s="33"/>
      <c r="HZ525" s="33"/>
      <c r="IA525" s="33"/>
      <c r="IB525" s="33"/>
      <c r="IC525" s="33"/>
      <c r="ID525" s="33"/>
      <c r="IE525" s="33"/>
      <c r="IF525" s="33"/>
      <c r="IG525" s="33"/>
      <c r="IH525" s="33"/>
      <c r="II525" s="33"/>
      <c r="IJ525" s="33"/>
      <c r="IK525" s="33"/>
      <c r="IL525" s="33"/>
      <c r="IM525" s="33"/>
      <c r="IN525" s="33"/>
      <c r="IO525" s="33"/>
      <c r="IP525" s="33"/>
      <c r="IQ525" s="33"/>
      <c r="IR525" s="33"/>
      <c r="IS525" s="33"/>
      <c r="IT525" s="33"/>
      <c r="IU525" s="33"/>
      <c r="IV525" s="33"/>
      <c r="IW525" s="33"/>
      <c r="IX525" s="33"/>
      <c r="IY525" s="33"/>
      <c r="IZ525" s="33"/>
      <c r="JA525" s="33"/>
      <c r="JB525" s="33"/>
      <c r="JC525" s="33"/>
      <c r="JD525" s="33"/>
      <c r="JE525" s="33"/>
      <c r="JF525" s="33"/>
      <c r="JG525" s="33"/>
      <c r="JH525" s="33"/>
      <c r="JI525" s="33"/>
      <c r="JJ525" s="33"/>
      <c r="JK525" s="33"/>
      <c r="JL525" s="33"/>
      <c r="JM525" s="33"/>
      <c r="JN525" s="33"/>
      <c r="JO525" s="33"/>
      <c r="JP525" s="33"/>
      <c r="JQ525" s="33"/>
      <c r="JR525" s="33"/>
      <c r="JS525" s="33"/>
      <c r="JT525" s="33"/>
      <c r="JU525" s="33"/>
      <c r="JV525" s="33"/>
      <c r="JW525" s="33"/>
      <c r="JX525" s="33"/>
      <c r="JY525" s="33"/>
      <c r="JZ525" s="33"/>
      <c r="KA525" s="33"/>
      <c r="KB525" s="33"/>
      <c r="KC525" s="33"/>
      <c r="KD525" s="33"/>
      <c r="KE525" s="33"/>
      <c r="KF525" s="33"/>
      <c r="KG525" s="33"/>
      <c r="KH525" s="33"/>
      <c r="KI525" s="33"/>
      <c r="KJ525" s="33"/>
      <c r="KK525" s="33"/>
      <c r="KL525" s="33"/>
      <c r="KM525" s="33"/>
      <c r="KN525" s="33"/>
      <c r="KO525" s="33"/>
      <c r="KP525" s="33"/>
      <c r="KQ525" s="33"/>
      <c r="KR525" s="33"/>
      <c r="KS525" s="33"/>
      <c r="KT525" s="33"/>
      <c r="KU525" s="33"/>
      <c r="KV525" s="33"/>
      <c r="KW525" s="33"/>
      <c r="KX525" s="33"/>
      <c r="KY525" s="33"/>
    </row>
    <row r="526" spans="1:311" x14ac:dyDescent="0.25">
      <c r="A526" s="33">
        <v>2015</v>
      </c>
      <c r="B526" s="33" t="s">
        <v>282</v>
      </c>
      <c r="C526" s="33" t="s">
        <v>283</v>
      </c>
      <c r="D526" s="33" t="s">
        <v>1059</v>
      </c>
      <c r="E526" s="33" t="s">
        <v>285</v>
      </c>
      <c r="F526" s="33">
        <v>216</v>
      </c>
      <c r="G526" s="34">
        <v>6.4</v>
      </c>
      <c r="H526" s="33">
        <v>8</v>
      </c>
      <c r="I526" s="33" t="s">
        <v>209</v>
      </c>
      <c r="J526" s="33">
        <v>14</v>
      </c>
      <c r="K526" s="33">
        <v>23</v>
      </c>
      <c r="L526" s="33">
        <v>17</v>
      </c>
      <c r="M526" s="33">
        <v>17.3</v>
      </c>
      <c r="N526" s="33">
        <v>31.4</v>
      </c>
      <c r="O526" s="33">
        <v>21.681100000000001</v>
      </c>
      <c r="P526" s="33">
        <v>13.986800000000001</v>
      </c>
      <c r="Q526" s="33">
        <v>22.5931</v>
      </c>
      <c r="R526" s="33">
        <v>16.880400000000002</v>
      </c>
      <c r="S526" s="33" t="s">
        <v>194</v>
      </c>
      <c r="T526" s="33" t="s">
        <v>195</v>
      </c>
      <c r="U526" s="33" t="s">
        <v>196</v>
      </c>
      <c r="V526" s="33" t="s">
        <v>210</v>
      </c>
      <c r="W526" s="33" t="s">
        <v>211</v>
      </c>
      <c r="X526" s="33"/>
      <c r="Y526" s="33">
        <v>6</v>
      </c>
      <c r="Z526" s="33" t="s">
        <v>170</v>
      </c>
      <c r="AA526" s="33" t="s">
        <v>170</v>
      </c>
      <c r="AB526" s="33" t="s">
        <v>171</v>
      </c>
      <c r="AC526" s="33" t="s">
        <v>172</v>
      </c>
      <c r="AD526" s="33">
        <v>10</v>
      </c>
      <c r="AE526" s="33"/>
      <c r="AF526" s="33"/>
      <c r="AG526" s="33" t="s">
        <v>173</v>
      </c>
      <c r="AH526" s="33" t="s">
        <v>174</v>
      </c>
      <c r="AI526" s="33" t="s">
        <v>175</v>
      </c>
      <c r="AJ526" s="33" t="s">
        <v>176</v>
      </c>
      <c r="AK526" s="33" t="s">
        <v>170</v>
      </c>
      <c r="AL526" s="33" t="s">
        <v>177</v>
      </c>
      <c r="AM526" s="33">
        <v>94</v>
      </c>
      <c r="AN526" s="33">
        <v>16</v>
      </c>
      <c r="AO526" s="33"/>
      <c r="AP526" s="33"/>
      <c r="AQ526" s="33"/>
      <c r="AR526" s="33"/>
      <c r="AS526" s="33">
        <v>3350</v>
      </c>
      <c r="AT526" s="33">
        <v>3350</v>
      </c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5"/>
      <c r="BO526" s="33">
        <v>1</v>
      </c>
      <c r="BP526" s="33">
        <v>1</v>
      </c>
      <c r="BQ526" s="33">
        <v>5</v>
      </c>
      <c r="BR526" s="33" t="s">
        <v>979</v>
      </c>
      <c r="BS526" s="33" t="s">
        <v>180</v>
      </c>
      <c r="BT526" s="33" t="s">
        <v>197</v>
      </c>
      <c r="BU526" s="36">
        <v>41841</v>
      </c>
      <c r="BV526" s="33">
        <v>16692</v>
      </c>
      <c r="BX526" s="33" t="s">
        <v>170</v>
      </c>
      <c r="BY526" s="33" t="s">
        <v>170</v>
      </c>
      <c r="BZ526" s="33"/>
      <c r="CA526" s="33"/>
      <c r="CB526" s="33" t="s">
        <v>170</v>
      </c>
      <c r="CC526" s="33" t="s">
        <v>170</v>
      </c>
      <c r="CD526" s="33"/>
      <c r="CE526" s="33" t="s">
        <v>170</v>
      </c>
      <c r="CF526" s="33"/>
      <c r="CG526" s="33" t="s">
        <v>169</v>
      </c>
      <c r="CH526" s="33" t="s">
        <v>287</v>
      </c>
      <c r="CI526" s="33" t="s">
        <v>170</v>
      </c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 t="s">
        <v>200</v>
      </c>
      <c r="DK526" s="33" t="s">
        <v>201</v>
      </c>
      <c r="DL526" s="33"/>
      <c r="DM526" s="33"/>
      <c r="DN526" s="33" t="s">
        <v>170</v>
      </c>
      <c r="DO526" s="33" t="s">
        <v>288</v>
      </c>
      <c r="DP526" s="33" t="s">
        <v>170</v>
      </c>
      <c r="DQ526" s="33" t="s">
        <v>187</v>
      </c>
      <c r="DR526" s="33"/>
      <c r="DS526" s="33"/>
      <c r="DT526" s="33"/>
      <c r="DU526" s="33"/>
      <c r="DV526" s="33"/>
      <c r="DW526" s="33"/>
      <c r="DX526" s="33"/>
      <c r="DY526" s="33">
        <v>21.8</v>
      </c>
      <c r="DZ526" s="33"/>
      <c r="EB526" s="33">
        <v>4</v>
      </c>
      <c r="EC526" s="33">
        <v>4</v>
      </c>
      <c r="ED526" s="33"/>
      <c r="EE526" s="33" t="s">
        <v>1066</v>
      </c>
      <c r="EF526" s="33">
        <v>5</v>
      </c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>
        <v>5750</v>
      </c>
      <c r="EW526" s="33">
        <v>632</v>
      </c>
      <c r="EX526" s="33">
        <v>392</v>
      </c>
      <c r="EY526" s="33">
        <v>524</v>
      </c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33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33"/>
      <c r="GX526" s="33"/>
      <c r="GY526" s="33"/>
      <c r="GZ526" s="33"/>
      <c r="HA526" s="33"/>
      <c r="HB526" s="33"/>
      <c r="HC526" s="33"/>
      <c r="HD526" s="33"/>
      <c r="HE526" s="33"/>
      <c r="HF526" s="33"/>
      <c r="HG526" s="33"/>
      <c r="HH526" s="33"/>
      <c r="HI526" s="33"/>
      <c r="HJ526" s="33"/>
      <c r="HK526" s="33"/>
      <c r="HL526" s="33"/>
      <c r="HM526" s="33"/>
      <c r="HN526" s="33"/>
      <c r="HO526" s="33"/>
      <c r="HP526" s="33"/>
      <c r="HQ526" s="33"/>
      <c r="HR526" s="33"/>
      <c r="HS526" s="33"/>
      <c r="HT526" s="33"/>
      <c r="HU526" s="33"/>
      <c r="HV526" s="33"/>
      <c r="HW526" s="33"/>
      <c r="HX526" s="33"/>
      <c r="HY526" s="33"/>
      <c r="HZ526" s="33"/>
      <c r="IA526" s="33"/>
      <c r="IB526" s="33"/>
      <c r="IC526" s="33"/>
      <c r="ID526" s="33"/>
      <c r="IE526" s="33"/>
      <c r="IF526" s="33"/>
      <c r="IG526" s="33"/>
      <c r="IH526" s="33"/>
      <c r="II526" s="33"/>
      <c r="IJ526" s="33"/>
      <c r="IK526" s="33"/>
      <c r="IL526" s="33"/>
      <c r="IM526" s="33"/>
      <c r="IN526" s="33"/>
      <c r="IO526" s="33"/>
      <c r="IP526" s="33"/>
      <c r="IQ526" s="33"/>
      <c r="IR526" s="33"/>
      <c r="IS526" s="33"/>
      <c r="IT526" s="33"/>
      <c r="IU526" s="33"/>
      <c r="IV526" s="33"/>
      <c r="IW526" s="33"/>
      <c r="IX526" s="33"/>
      <c r="IY526" s="33"/>
      <c r="IZ526" s="33"/>
      <c r="JA526" s="33"/>
      <c r="JB526" s="33"/>
      <c r="JC526" s="33"/>
      <c r="JD526" s="33"/>
      <c r="JE526" s="33"/>
      <c r="JF526" s="33"/>
      <c r="JG526" s="33"/>
      <c r="JH526" s="33"/>
      <c r="JI526" s="33"/>
      <c r="JJ526" s="33"/>
      <c r="JK526" s="33"/>
      <c r="JL526" s="33"/>
      <c r="JM526" s="33"/>
      <c r="JN526" s="33"/>
      <c r="JO526" s="33"/>
      <c r="JP526" s="33"/>
      <c r="JQ526" s="33"/>
      <c r="JR526" s="33"/>
      <c r="JS526" s="33"/>
      <c r="JT526" s="33"/>
      <c r="JU526" s="33"/>
      <c r="JV526" s="33"/>
      <c r="JW526" s="33"/>
      <c r="JX526" s="33"/>
      <c r="JY526" s="33"/>
      <c r="JZ526" s="33"/>
      <c r="KA526" s="33"/>
      <c r="KB526" s="33"/>
      <c r="KC526" s="33"/>
      <c r="KD526" s="33"/>
      <c r="KE526" s="33"/>
      <c r="KF526" s="33"/>
      <c r="KG526" s="33"/>
      <c r="KH526" s="33"/>
      <c r="KI526" s="33"/>
      <c r="KJ526" s="33"/>
      <c r="KK526" s="33"/>
      <c r="KL526" s="33"/>
      <c r="KM526" s="33"/>
      <c r="KN526" s="33"/>
      <c r="KO526" s="33"/>
      <c r="KP526" s="33"/>
      <c r="KQ526" s="33"/>
      <c r="KR526" s="33"/>
      <c r="KS526" s="33"/>
      <c r="KT526" s="33"/>
      <c r="KU526" s="33"/>
      <c r="KV526" s="33"/>
      <c r="KW526" s="33"/>
      <c r="KX526" s="33"/>
      <c r="KY526" s="33"/>
    </row>
    <row r="527" spans="1:311" x14ac:dyDescent="0.25">
      <c r="A527" s="33">
        <v>2015</v>
      </c>
      <c r="B527" s="33" t="s">
        <v>282</v>
      </c>
      <c r="C527" s="33" t="s">
        <v>283</v>
      </c>
      <c r="D527" s="33" t="s">
        <v>1068</v>
      </c>
      <c r="E527" s="33" t="s">
        <v>285</v>
      </c>
      <c r="F527" s="33">
        <v>392</v>
      </c>
      <c r="G527" s="34">
        <v>6.2</v>
      </c>
      <c r="H527" s="33">
        <v>8</v>
      </c>
      <c r="I527" s="33" t="s">
        <v>1060</v>
      </c>
      <c r="J527" s="33">
        <v>13</v>
      </c>
      <c r="K527" s="33">
        <v>22</v>
      </c>
      <c r="L527" s="33">
        <v>16</v>
      </c>
      <c r="M527" s="33">
        <v>16.100000000000001</v>
      </c>
      <c r="N527" s="33">
        <v>28.8</v>
      </c>
      <c r="O527" s="33">
        <v>20.085799999999999</v>
      </c>
      <c r="P527" s="33">
        <v>13.0579</v>
      </c>
      <c r="Q527" s="33">
        <v>21.988700000000001</v>
      </c>
      <c r="R527" s="33">
        <v>15.978199999999999</v>
      </c>
      <c r="S527" s="33" t="s">
        <v>194</v>
      </c>
      <c r="T527" s="33" t="s">
        <v>278</v>
      </c>
      <c r="U527" s="33" t="s">
        <v>279</v>
      </c>
      <c r="V527" s="33" t="s">
        <v>222</v>
      </c>
      <c r="W527" s="33" t="s">
        <v>375</v>
      </c>
      <c r="X527" s="33"/>
      <c r="Y527" s="33">
        <v>8</v>
      </c>
      <c r="Z527" s="33" t="s">
        <v>169</v>
      </c>
      <c r="AA527" s="33" t="s">
        <v>170</v>
      </c>
      <c r="AB527" s="33" t="s">
        <v>171</v>
      </c>
      <c r="AC527" s="33" t="s">
        <v>172</v>
      </c>
      <c r="AD527" s="33">
        <v>10</v>
      </c>
      <c r="AE527" s="33"/>
      <c r="AF527" s="33"/>
      <c r="AG527" s="33" t="s">
        <v>173</v>
      </c>
      <c r="AH527" s="33" t="s">
        <v>174</v>
      </c>
      <c r="AI527" s="33" t="s">
        <v>175</v>
      </c>
      <c r="AJ527" s="33" t="s">
        <v>176</v>
      </c>
      <c r="AK527" s="33" t="s">
        <v>170</v>
      </c>
      <c r="AL527" s="33" t="s">
        <v>177</v>
      </c>
      <c r="AM527" s="33">
        <v>94</v>
      </c>
      <c r="AN527" s="33">
        <v>16</v>
      </c>
      <c r="AO527" s="33"/>
      <c r="AP527" s="33"/>
      <c r="AQ527" s="33"/>
      <c r="AR527" s="33"/>
      <c r="AS527" s="33">
        <v>3550</v>
      </c>
      <c r="AT527" s="33">
        <v>3550</v>
      </c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5" t="s">
        <v>1069</v>
      </c>
      <c r="BO527" s="33">
        <v>1</v>
      </c>
      <c r="BP527" s="33">
        <v>1</v>
      </c>
      <c r="BQ527" s="33">
        <v>5</v>
      </c>
      <c r="BR527" s="33" t="s">
        <v>979</v>
      </c>
      <c r="BS527" s="33" t="s">
        <v>180</v>
      </c>
      <c r="BT527" s="33" t="s">
        <v>286</v>
      </c>
      <c r="BU527" s="36">
        <v>41904</v>
      </c>
      <c r="BV527" s="33">
        <v>17172</v>
      </c>
      <c r="BX527" s="33" t="s">
        <v>170</v>
      </c>
      <c r="BY527" s="33" t="s">
        <v>170</v>
      </c>
      <c r="BZ527" s="33"/>
      <c r="CA527" s="33"/>
      <c r="CB527" s="33" t="s">
        <v>170</v>
      </c>
      <c r="CC527" s="33" t="s">
        <v>170</v>
      </c>
      <c r="CD527" s="33"/>
      <c r="CE527" s="33" t="s">
        <v>170</v>
      </c>
      <c r="CF527" s="33"/>
      <c r="CG527" s="33" t="s">
        <v>169</v>
      </c>
      <c r="CH527" s="33" t="s">
        <v>1041</v>
      </c>
      <c r="CI527" s="33" t="s">
        <v>170</v>
      </c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 t="s">
        <v>200</v>
      </c>
      <c r="DK527" s="33" t="s">
        <v>201</v>
      </c>
      <c r="DL527" s="33"/>
      <c r="DM527" s="33"/>
      <c r="DN527" s="33" t="s">
        <v>170</v>
      </c>
      <c r="DO527" s="33" t="s">
        <v>288</v>
      </c>
      <c r="DP527" s="33" t="s">
        <v>170</v>
      </c>
      <c r="DQ527" s="33" t="s">
        <v>187</v>
      </c>
      <c r="DR527" s="33"/>
      <c r="DS527" s="33"/>
      <c r="DT527" s="33"/>
      <c r="DU527" s="33"/>
      <c r="DV527" s="33"/>
      <c r="DW527" s="33"/>
      <c r="DX527" s="33"/>
      <c r="DY527" s="33">
        <v>20.2</v>
      </c>
      <c r="DZ527" s="33"/>
      <c r="EB527" s="33">
        <v>3</v>
      </c>
      <c r="EC527" s="33">
        <v>3</v>
      </c>
      <c r="ED527" s="33"/>
      <c r="EE527" s="33" t="s">
        <v>1070</v>
      </c>
      <c r="EF527" s="33">
        <v>5</v>
      </c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>
        <v>6750</v>
      </c>
      <c r="EW527" s="33">
        <v>679</v>
      </c>
      <c r="EX527" s="33">
        <v>404</v>
      </c>
      <c r="EY527" s="33">
        <v>556</v>
      </c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  <c r="FL527" s="33"/>
      <c r="FM527" s="33"/>
      <c r="FN527" s="33"/>
      <c r="FO527" s="33"/>
      <c r="FP527" s="33"/>
      <c r="FQ527" s="33"/>
      <c r="FR527" s="33"/>
      <c r="FS527" s="33"/>
      <c r="FT527" s="33"/>
      <c r="FU527" s="33"/>
      <c r="FV527" s="33"/>
      <c r="FW527" s="33"/>
      <c r="FX527" s="33"/>
      <c r="FY527" s="33"/>
      <c r="FZ527" s="33"/>
      <c r="GA527" s="33"/>
      <c r="GB527" s="33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33"/>
      <c r="GX527" s="33"/>
      <c r="GY527" s="33"/>
      <c r="GZ527" s="33"/>
      <c r="HA527" s="33"/>
      <c r="HB527" s="33"/>
      <c r="HC527" s="33"/>
      <c r="HD527" s="33"/>
      <c r="HE527" s="33"/>
      <c r="HF527" s="33"/>
      <c r="HG527" s="33"/>
      <c r="HH527" s="33"/>
      <c r="HI527" s="33"/>
      <c r="HJ527" s="33"/>
      <c r="HK527" s="33"/>
      <c r="HL527" s="33"/>
      <c r="HM527" s="33"/>
      <c r="HN527" s="33"/>
      <c r="HO527" s="33"/>
      <c r="HP527" s="33"/>
      <c r="HQ527" s="33"/>
      <c r="HR527" s="33"/>
      <c r="HS527" s="33"/>
      <c r="HT527" s="33"/>
      <c r="HU527" s="33"/>
      <c r="HV527" s="33"/>
      <c r="HW527" s="33"/>
      <c r="HX527" s="33"/>
      <c r="HY527" s="33"/>
      <c r="HZ527" s="33"/>
      <c r="IA527" s="33"/>
      <c r="IB527" s="33"/>
      <c r="IC527" s="33"/>
      <c r="ID527" s="33"/>
      <c r="IE527" s="33"/>
      <c r="IF527" s="33"/>
      <c r="IG527" s="33"/>
      <c r="IH527" s="33"/>
      <c r="II527" s="33"/>
      <c r="IJ527" s="33"/>
      <c r="IK527" s="33"/>
      <c r="IL527" s="33"/>
      <c r="IM527" s="33"/>
      <c r="IN527" s="33"/>
      <c r="IO527" s="33"/>
      <c r="IP527" s="33"/>
      <c r="IQ527" s="33"/>
      <c r="IR527" s="33"/>
      <c r="IS527" s="33"/>
      <c r="IT527" s="33"/>
      <c r="IU527" s="33"/>
      <c r="IV527" s="33"/>
      <c r="IW527" s="33"/>
      <c r="IX527" s="33"/>
      <c r="IY527" s="33"/>
      <c r="IZ527" s="33"/>
      <c r="JA527" s="33"/>
      <c r="JB527" s="33"/>
      <c r="JC527" s="33"/>
      <c r="JD527" s="33"/>
      <c r="JE527" s="33"/>
      <c r="JF527" s="33"/>
      <c r="JG527" s="33"/>
      <c r="JH527" s="33"/>
      <c r="JI527" s="33"/>
      <c r="JJ527" s="33"/>
      <c r="JK527" s="33"/>
      <c r="JL527" s="33"/>
      <c r="JM527" s="33"/>
      <c r="JN527" s="33"/>
      <c r="JO527" s="33"/>
      <c r="JP527" s="33"/>
      <c r="JQ527" s="33"/>
      <c r="JR527" s="33"/>
      <c r="JS527" s="33"/>
      <c r="JT527" s="33"/>
      <c r="JU527" s="33"/>
      <c r="JV527" s="33"/>
      <c r="JW527" s="33"/>
      <c r="JX527" s="33"/>
      <c r="JY527" s="33"/>
      <c r="JZ527" s="33"/>
      <c r="KA527" s="33"/>
      <c r="KB527" s="33"/>
      <c r="KC527" s="33"/>
      <c r="KD527" s="33"/>
      <c r="KE527" s="33"/>
      <c r="KF527" s="33"/>
      <c r="KG527" s="33"/>
      <c r="KH527" s="33"/>
      <c r="KI527" s="33"/>
      <c r="KJ527" s="33"/>
      <c r="KK527" s="33"/>
      <c r="KL527" s="33"/>
      <c r="KM527" s="33"/>
      <c r="KN527" s="33"/>
      <c r="KO527" s="33"/>
      <c r="KP527" s="33"/>
      <c r="KQ527" s="33"/>
      <c r="KR527" s="33"/>
      <c r="KS527" s="33"/>
      <c r="KT527" s="33"/>
      <c r="KU527" s="33"/>
      <c r="KV527" s="33"/>
      <c r="KW527" s="33"/>
      <c r="KX527" s="33"/>
      <c r="KY527" s="33"/>
    </row>
    <row r="528" spans="1:311" x14ac:dyDescent="0.25">
      <c r="A528" s="33">
        <v>2015</v>
      </c>
      <c r="B528" s="33" t="s">
        <v>282</v>
      </c>
      <c r="C528" s="33" t="s">
        <v>283</v>
      </c>
      <c r="D528" s="33" t="s">
        <v>1068</v>
      </c>
      <c r="E528" s="33" t="s">
        <v>285</v>
      </c>
      <c r="F528" s="33">
        <v>393</v>
      </c>
      <c r="G528" s="34">
        <v>6.2</v>
      </c>
      <c r="H528" s="33">
        <v>8</v>
      </c>
      <c r="I528" s="33" t="s">
        <v>209</v>
      </c>
      <c r="J528" s="33">
        <v>13</v>
      </c>
      <c r="K528" s="33">
        <v>21</v>
      </c>
      <c r="L528" s="33">
        <v>16</v>
      </c>
      <c r="M528" s="33">
        <v>16</v>
      </c>
      <c r="N528" s="33">
        <v>27.7</v>
      </c>
      <c r="O528" s="33">
        <v>19.754799999999999</v>
      </c>
      <c r="P528" s="33">
        <v>12.9802</v>
      </c>
      <c r="Q528" s="33">
        <v>20.710599999999999</v>
      </c>
      <c r="R528" s="33">
        <v>15.600899999999999</v>
      </c>
      <c r="S528" s="33" t="s">
        <v>194</v>
      </c>
      <c r="T528" s="33" t="s">
        <v>278</v>
      </c>
      <c r="U528" s="33" t="s">
        <v>279</v>
      </c>
      <c r="V528" s="33" t="s">
        <v>210</v>
      </c>
      <c r="W528" s="33" t="s">
        <v>211</v>
      </c>
      <c r="X528" s="33"/>
      <c r="Y528" s="33">
        <v>6</v>
      </c>
      <c r="Z528" s="33" t="s">
        <v>170</v>
      </c>
      <c r="AA528" s="33" t="s">
        <v>170</v>
      </c>
      <c r="AB528" s="33" t="s">
        <v>171</v>
      </c>
      <c r="AC528" s="33" t="s">
        <v>172</v>
      </c>
      <c r="AD528" s="33">
        <v>10</v>
      </c>
      <c r="AE528" s="33"/>
      <c r="AF528" s="33"/>
      <c r="AG528" s="33" t="s">
        <v>173</v>
      </c>
      <c r="AH528" s="33" t="s">
        <v>174</v>
      </c>
      <c r="AI528" s="33" t="s">
        <v>175</v>
      </c>
      <c r="AJ528" s="33" t="s">
        <v>176</v>
      </c>
      <c r="AK528" s="33" t="s">
        <v>170</v>
      </c>
      <c r="AL528" s="33" t="s">
        <v>177</v>
      </c>
      <c r="AM528" s="33">
        <v>94</v>
      </c>
      <c r="AN528" s="33">
        <v>16</v>
      </c>
      <c r="AO528" s="33"/>
      <c r="AP528" s="33"/>
      <c r="AQ528" s="33"/>
      <c r="AR528" s="33"/>
      <c r="AS528" s="33">
        <v>3550</v>
      </c>
      <c r="AT528" s="33">
        <v>3550</v>
      </c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5" t="s">
        <v>1069</v>
      </c>
      <c r="BO528" s="33">
        <v>1</v>
      </c>
      <c r="BP528" s="33">
        <v>1</v>
      </c>
      <c r="BQ528" s="33">
        <v>5</v>
      </c>
      <c r="BR528" s="33" t="s">
        <v>979</v>
      </c>
      <c r="BS528" s="33" t="s">
        <v>180</v>
      </c>
      <c r="BT528" s="33" t="s">
        <v>286</v>
      </c>
      <c r="BU528" s="36">
        <v>41904</v>
      </c>
      <c r="BV528" s="33">
        <v>17190</v>
      </c>
      <c r="BX528" s="33" t="s">
        <v>170</v>
      </c>
      <c r="BY528" s="33" t="s">
        <v>170</v>
      </c>
      <c r="BZ528" s="33"/>
      <c r="CA528" s="33"/>
      <c r="CB528" s="33" t="s">
        <v>170</v>
      </c>
      <c r="CC528" s="33" t="s">
        <v>170</v>
      </c>
      <c r="CD528" s="33"/>
      <c r="CE528" s="33" t="s">
        <v>170</v>
      </c>
      <c r="CF528" s="33"/>
      <c r="CG528" s="33" t="s">
        <v>169</v>
      </c>
      <c r="CH528" s="33" t="s">
        <v>1041</v>
      </c>
      <c r="CI528" s="33" t="s">
        <v>170</v>
      </c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 t="s">
        <v>200</v>
      </c>
      <c r="DK528" s="33" t="s">
        <v>201</v>
      </c>
      <c r="DL528" s="33"/>
      <c r="DM528" s="33"/>
      <c r="DN528" s="33" t="s">
        <v>170</v>
      </c>
      <c r="DO528" s="33" t="s">
        <v>288</v>
      </c>
      <c r="DP528" s="33" t="s">
        <v>170</v>
      </c>
      <c r="DQ528" s="33" t="s">
        <v>187</v>
      </c>
      <c r="DR528" s="33"/>
      <c r="DS528" s="33"/>
      <c r="DT528" s="33"/>
      <c r="DU528" s="33"/>
      <c r="DV528" s="33"/>
      <c r="DW528" s="33"/>
      <c r="DX528" s="33"/>
      <c r="DY528" s="33">
        <v>19.899999999999999</v>
      </c>
      <c r="DZ528" s="33"/>
      <c r="EB528" s="33">
        <v>3</v>
      </c>
      <c r="EC528" s="33">
        <v>3</v>
      </c>
      <c r="ED528" s="33"/>
      <c r="EE528" s="33" t="s">
        <v>1070</v>
      </c>
      <c r="EF528" s="33">
        <v>5</v>
      </c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>
        <v>6750</v>
      </c>
      <c r="EW528" s="33">
        <v>681</v>
      </c>
      <c r="EX528" s="33">
        <v>426</v>
      </c>
      <c r="EY528" s="33">
        <v>566</v>
      </c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  <c r="FL528" s="33"/>
      <c r="FM528" s="33"/>
      <c r="FN528" s="33"/>
      <c r="FO528" s="33"/>
      <c r="FP528" s="33"/>
      <c r="FQ528" s="33"/>
      <c r="FR528" s="33"/>
      <c r="FS528" s="33"/>
      <c r="FT528" s="33"/>
      <c r="FU528" s="33"/>
      <c r="FV528" s="33"/>
      <c r="FW528" s="33"/>
      <c r="FX528" s="33"/>
      <c r="FY528" s="33"/>
      <c r="FZ528" s="33"/>
      <c r="GA528" s="33"/>
      <c r="GB528" s="33"/>
      <c r="GC528" s="33"/>
      <c r="GD528" s="33"/>
      <c r="GE528" s="33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33"/>
      <c r="GX528" s="33"/>
      <c r="GY528" s="33"/>
      <c r="GZ528" s="33"/>
      <c r="HA528" s="33"/>
      <c r="HB528" s="33"/>
      <c r="HC528" s="33"/>
      <c r="HD528" s="33"/>
      <c r="HE528" s="33"/>
      <c r="HF528" s="33"/>
      <c r="HG528" s="33"/>
      <c r="HH528" s="33"/>
      <c r="HI528" s="33"/>
      <c r="HJ528" s="33"/>
      <c r="HK528" s="33"/>
      <c r="HL528" s="33"/>
      <c r="HM528" s="33"/>
      <c r="HN528" s="33"/>
      <c r="HO528" s="33"/>
      <c r="HP528" s="33"/>
      <c r="HQ528" s="33"/>
      <c r="HR528" s="33"/>
      <c r="HS528" s="33"/>
      <c r="HT528" s="33"/>
      <c r="HU528" s="33"/>
      <c r="HV528" s="33"/>
      <c r="HW528" s="33"/>
      <c r="HX528" s="33"/>
      <c r="HY528" s="33"/>
      <c r="HZ528" s="33"/>
      <c r="IA528" s="33"/>
      <c r="IB528" s="33"/>
      <c r="IC528" s="33"/>
      <c r="ID528" s="33"/>
      <c r="IE528" s="33"/>
      <c r="IF528" s="33"/>
      <c r="IG528" s="33"/>
      <c r="IH528" s="33"/>
      <c r="II528" s="33"/>
      <c r="IJ528" s="33"/>
      <c r="IK528" s="33"/>
      <c r="IL528" s="33"/>
      <c r="IM528" s="33"/>
      <c r="IN528" s="33"/>
      <c r="IO528" s="33"/>
      <c r="IP528" s="33"/>
      <c r="IQ528" s="33"/>
      <c r="IR528" s="33"/>
      <c r="IS528" s="33"/>
      <c r="IT528" s="33"/>
      <c r="IU528" s="33"/>
      <c r="IV528" s="33"/>
      <c r="IW528" s="33"/>
      <c r="IX528" s="33"/>
      <c r="IY528" s="33"/>
      <c r="IZ528" s="33"/>
      <c r="JA528" s="33"/>
      <c r="JB528" s="33"/>
      <c r="JC528" s="33"/>
      <c r="JD528" s="33"/>
      <c r="JE528" s="33"/>
      <c r="JF528" s="33"/>
      <c r="JG528" s="33"/>
      <c r="JH528" s="33"/>
      <c r="JI528" s="33"/>
      <c r="JJ528" s="33"/>
      <c r="JK528" s="33"/>
      <c r="JL528" s="33"/>
      <c r="JM528" s="33"/>
      <c r="JN528" s="33"/>
      <c r="JO528" s="33"/>
      <c r="JP528" s="33"/>
      <c r="JQ528" s="33"/>
      <c r="JR528" s="33"/>
      <c r="JS528" s="33"/>
      <c r="JT528" s="33"/>
      <c r="JU528" s="33"/>
      <c r="JV528" s="33"/>
      <c r="JW528" s="33"/>
      <c r="JX528" s="33"/>
      <c r="JY528" s="33"/>
      <c r="JZ528" s="33"/>
      <c r="KA528" s="33"/>
      <c r="KB528" s="33"/>
      <c r="KC528" s="33"/>
      <c r="KD528" s="33"/>
      <c r="KE528" s="33"/>
      <c r="KF528" s="33"/>
      <c r="KG528" s="33"/>
      <c r="KH528" s="33"/>
      <c r="KI528" s="33"/>
      <c r="KJ528" s="33"/>
      <c r="KK528" s="33"/>
      <c r="KL528" s="33"/>
      <c r="KM528" s="33"/>
      <c r="KN528" s="33"/>
      <c r="KO528" s="33"/>
      <c r="KP528" s="33"/>
      <c r="KQ528" s="33"/>
      <c r="KR528" s="33"/>
      <c r="KS528" s="33"/>
      <c r="KT528" s="33"/>
      <c r="KU528" s="33"/>
      <c r="KV528" s="33"/>
      <c r="KW528" s="33"/>
      <c r="KX528" s="33"/>
      <c r="KY528" s="33"/>
    </row>
    <row r="529" spans="1:311" x14ac:dyDescent="0.25">
      <c r="A529" s="33">
        <v>2015</v>
      </c>
      <c r="B529" s="33" t="s">
        <v>282</v>
      </c>
      <c r="C529" s="33" t="s">
        <v>283</v>
      </c>
      <c r="D529" s="33" t="s">
        <v>1068</v>
      </c>
      <c r="E529" s="33" t="s">
        <v>285</v>
      </c>
      <c r="F529" s="33">
        <v>29</v>
      </c>
      <c r="G529" s="34">
        <v>6.4</v>
      </c>
      <c r="H529" s="33">
        <v>8</v>
      </c>
      <c r="I529" s="33" t="s">
        <v>1060</v>
      </c>
      <c r="J529" s="33">
        <v>15</v>
      </c>
      <c r="K529" s="33">
        <v>25</v>
      </c>
      <c r="L529" s="33">
        <v>18</v>
      </c>
      <c r="M529" s="33">
        <v>18.600000000000001</v>
      </c>
      <c r="N529" s="33">
        <v>34.6</v>
      </c>
      <c r="O529" s="33">
        <v>23.4876</v>
      </c>
      <c r="P529" s="33">
        <v>14.986499999999999</v>
      </c>
      <c r="Q529" s="33">
        <v>24.8169</v>
      </c>
      <c r="R529" s="33">
        <v>18.237400000000001</v>
      </c>
      <c r="S529" s="33"/>
      <c r="T529" s="33" t="s">
        <v>195</v>
      </c>
      <c r="U529" s="33" t="s">
        <v>196</v>
      </c>
      <c r="V529" s="33" t="s">
        <v>222</v>
      </c>
      <c r="W529" s="33" t="s">
        <v>375</v>
      </c>
      <c r="X529" s="33"/>
      <c r="Y529" s="33">
        <v>8</v>
      </c>
      <c r="Z529" s="33" t="s">
        <v>169</v>
      </c>
      <c r="AA529" s="33" t="s">
        <v>170</v>
      </c>
      <c r="AB529" s="33" t="s">
        <v>171</v>
      </c>
      <c r="AC529" s="33" t="s">
        <v>172</v>
      </c>
      <c r="AD529" s="33">
        <v>10</v>
      </c>
      <c r="AE529" s="33"/>
      <c r="AF529" s="33"/>
      <c r="AG529" s="33" t="s">
        <v>173</v>
      </c>
      <c r="AH529" s="33" t="s">
        <v>174</v>
      </c>
      <c r="AI529" s="33" t="s">
        <v>175</v>
      </c>
      <c r="AJ529" s="33" t="s">
        <v>176</v>
      </c>
      <c r="AK529" s="33" t="s">
        <v>170</v>
      </c>
      <c r="AL529" s="33" t="s">
        <v>177</v>
      </c>
      <c r="AM529" s="33">
        <v>94</v>
      </c>
      <c r="AN529" s="33">
        <v>16</v>
      </c>
      <c r="AO529" s="33"/>
      <c r="AP529" s="33"/>
      <c r="AQ529" s="33"/>
      <c r="AR529" s="33"/>
      <c r="AS529" s="33">
        <v>3150</v>
      </c>
      <c r="AT529" s="33">
        <v>3150</v>
      </c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5"/>
      <c r="BO529" s="33">
        <v>1</v>
      </c>
      <c r="BP529" s="33">
        <v>1</v>
      </c>
      <c r="BQ529" s="33">
        <v>5</v>
      </c>
      <c r="BR529" s="33" t="s">
        <v>979</v>
      </c>
      <c r="BS529" s="33" t="s">
        <v>180</v>
      </c>
      <c r="BT529" s="33" t="s">
        <v>197</v>
      </c>
      <c r="BU529" s="36">
        <v>41841</v>
      </c>
      <c r="BV529" s="33">
        <v>16680</v>
      </c>
      <c r="BX529" s="33" t="s">
        <v>170</v>
      </c>
      <c r="BY529" s="33" t="s">
        <v>170</v>
      </c>
      <c r="BZ529" s="33"/>
      <c r="CA529" s="33"/>
      <c r="CB529" s="33" t="s">
        <v>170</v>
      </c>
      <c r="CC529" s="33" t="s">
        <v>170</v>
      </c>
      <c r="CD529" s="33"/>
      <c r="CE529" s="33" t="s">
        <v>169</v>
      </c>
      <c r="CF529" s="33" t="s">
        <v>1067</v>
      </c>
      <c r="CG529" s="33" t="s">
        <v>169</v>
      </c>
      <c r="CH529" s="33" t="s">
        <v>287</v>
      </c>
      <c r="CI529" s="33" t="s">
        <v>170</v>
      </c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 t="s">
        <v>200</v>
      </c>
      <c r="DK529" s="33" t="s">
        <v>201</v>
      </c>
      <c r="DL529" s="33"/>
      <c r="DM529" s="33"/>
      <c r="DN529" s="33" t="s">
        <v>170</v>
      </c>
      <c r="DO529" s="33" t="s">
        <v>288</v>
      </c>
      <c r="DP529" s="33" t="s">
        <v>170</v>
      </c>
      <c r="DQ529" s="33" t="s">
        <v>187</v>
      </c>
      <c r="DR529" s="33"/>
      <c r="DS529" s="33"/>
      <c r="DT529" s="33"/>
      <c r="DU529" s="33"/>
      <c r="DV529" s="33"/>
      <c r="DW529" s="33"/>
      <c r="DX529" s="33"/>
      <c r="DY529" s="33">
        <v>23.7</v>
      </c>
      <c r="DZ529" s="33"/>
      <c r="EB529" s="33">
        <v>4</v>
      </c>
      <c r="EC529" s="33">
        <v>4</v>
      </c>
      <c r="ED529" s="33"/>
      <c r="EE529" s="33" t="s">
        <v>1066</v>
      </c>
      <c r="EF529" s="33">
        <v>5</v>
      </c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>
        <v>4750</v>
      </c>
      <c r="EW529" s="33">
        <v>591</v>
      </c>
      <c r="EX529" s="33">
        <v>357</v>
      </c>
      <c r="EY529" s="33">
        <v>486</v>
      </c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  <c r="FL529" s="33"/>
      <c r="FM529" s="33"/>
      <c r="FN529" s="33"/>
      <c r="FO529" s="33"/>
      <c r="FP529" s="33"/>
      <c r="FQ529" s="33"/>
      <c r="FR529" s="33"/>
      <c r="FS529" s="33"/>
      <c r="FT529" s="33"/>
      <c r="FU529" s="33"/>
      <c r="FV529" s="33"/>
      <c r="FW529" s="33"/>
      <c r="FX529" s="33"/>
      <c r="FY529" s="33"/>
      <c r="FZ529" s="33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33"/>
      <c r="GW529" s="33"/>
      <c r="GX529" s="33"/>
      <c r="GY529" s="33"/>
      <c r="GZ529" s="33"/>
      <c r="HA529" s="33"/>
      <c r="HB529" s="33"/>
      <c r="HC529" s="33"/>
      <c r="HD529" s="33"/>
      <c r="HE529" s="33"/>
      <c r="HF529" s="33"/>
      <c r="HG529" s="33"/>
      <c r="HH529" s="33"/>
      <c r="HI529" s="33"/>
      <c r="HJ529" s="33"/>
      <c r="HK529" s="33"/>
      <c r="HL529" s="33"/>
      <c r="HM529" s="33"/>
      <c r="HN529" s="33"/>
      <c r="HO529" s="33"/>
      <c r="HP529" s="33"/>
      <c r="HQ529" s="33"/>
      <c r="HR529" s="33"/>
      <c r="HS529" s="33"/>
      <c r="HT529" s="33"/>
      <c r="HU529" s="33"/>
      <c r="HV529" s="33"/>
      <c r="HW529" s="33"/>
      <c r="HX529" s="33"/>
      <c r="HY529" s="33"/>
      <c r="HZ529" s="33"/>
      <c r="IA529" s="33"/>
      <c r="IB529" s="33"/>
      <c r="IC529" s="33"/>
      <c r="ID529" s="33"/>
      <c r="IE529" s="33"/>
      <c r="IF529" s="33"/>
      <c r="IG529" s="33"/>
      <c r="IH529" s="33"/>
      <c r="II529" s="33"/>
      <c r="IJ529" s="33"/>
      <c r="IK529" s="33"/>
      <c r="IL529" s="33"/>
      <c r="IM529" s="33"/>
      <c r="IN529" s="33"/>
      <c r="IO529" s="33"/>
      <c r="IP529" s="33"/>
      <c r="IQ529" s="33"/>
      <c r="IR529" s="33"/>
      <c r="IS529" s="33"/>
      <c r="IT529" s="33"/>
      <c r="IU529" s="33"/>
      <c r="IV529" s="33"/>
      <c r="IW529" s="33"/>
      <c r="IX529" s="33"/>
      <c r="IY529" s="33"/>
      <c r="IZ529" s="33"/>
      <c r="JA529" s="33"/>
      <c r="JB529" s="33"/>
      <c r="JC529" s="33"/>
      <c r="JD529" s="33"/>
      <c r="JE529" s="33"/>
      <c r="JF529" s="33"/>
      <c r="JG529" s="33"/>
      <c r="JH529" s="33"/>
      <c r="JI529" s="33"/>
      <c r="JJ529" s="33"/>
      <c r="JK529" s="33"/>
      <c r="JL529" s="33"/>
      <c r="JM529" s="33"/>
      <c r="JN529" s="33"/>
      <c r="JO529" s="33"/>
      <c r="JP529" s="33"/>
      <c r="JQ529" s="33"/>
      <c r="JR529" s="33"/>
      <c r="JS529" s="33"/>
      <c r="JT529" s="33"/>
      <c r="JU529" s="33"/>
      <c r="JV529" s="33"/>
      <c r="JW529" s="33"/>
      <c r="JX529" s="33"/>
      <c r="JY529" s="33"/>
      <c r="JZ529" s="33"/>
      <c r="KA529" s="33"/>
      <c r="KB529" s="33"/>
      <c r="KC529" s="33"/>
      <c r="KD529" s="33"/>
      <c r="KE529" s="33"/>
      <c r="KF529" s="33"/>
      <c r="KG529" s="33"/>
      <c r="KH529" s="33"/>
      <c r="KI529" s="33"/>
      <c r="KJ529" s="33"/>
      <c r="KK529" s="33"/>
      <c r="KL529" s="33"/>
      <c r="KM529" s="33"/>
      <c r="KN529" s="33"/>
      <c r="KO529" s="33"/>
      <c r="KP529" s="33"/>
      <c r="KQ529" s="33"/>
      <c r="KR529" s="33"/>
      <c r="KS529" s="33"/>
      <c r="KT529" s="33"/>
      <c r="KU529" s="33"/>
      <c r="KV529" s="33"/>
      <c r="KW529" s="33"/>
      <c r="KX529" s="33"/>
      <c r="KY529" s="33"/>
    </row>
    <row r="530" spans="1:311" x14ac:dyDescent="0.25">
      <c r="A530" s="33">
        <v>2015</v>
      </c>
      <c r="B530" s="33" t="s">
        <v>282</v>
      </c>
      <c r="C530" s="33" t="s">
        <v>283</v>
      </c>
      <c r="D530" s="33" t="s">
        <v>1068</v>
      </c>
      <c r="E530" s="33" t="s">
        <v>285</v>
      </c>
      <c r="F530" s="33">
        <v>352</v>
      </c>
      <c r="G530" s="34">
        <v>6.4</v>
      </c>
      <c r="H530" s="33">
        <v>8</v>
      </c>
      <c r="I530" s="33" t="s">
        <v>209</v>
      </c>
      <c r="J530" s="33">
        <v>14</v>
      </c>
      <c r="K530" s="33">
        <v>23</v>
      </c>
      <c r="L530" s="33">
        <v>17</v>
      </c>
      <c r="M530" s="33">
        <v>17.3</v>
      </c>
      <c r="N530" s="33">
        <v>31.4</v>
      </c>
      <c r="O530" s="33">
        <v>21.681100000000001</v>
      </c>
      <c r="P530" s="33">
        <v>13.986800000000001</v>
      </c>
      <c r="Q530" s="33">
        <v>22.5931</v>
      </c>
      <c r="R530" s="33">
        <v>16.880400000000002</v>
      </c>
      <c r="S530" s="33" t="s">
        <v>194</v>
      </c>
      <c r="T530" s="33" t="s">
        <v>195</v>
      </c>
      <c r="U530" s="33" t="s">
        <v>196</v>
      </c>
      <c r="V530" s="33" t="s">
        <v>210</v>
      </c>
      <c r="W530" s="33" t="s">
        <v>211</v>
      </c>
      <c r="X530" s="33"/>
      <c r="Y530" s="33">
        <v>6</v>
      </c>
      <c r="Z530" s="33" t="s">
        <v>170</v>
      </c>
      <c r="AA530" s="33" t="s">
        <v>170</v>
      </c>
      <c r="AB530" s="33" t="s">
        <v>171</v>
      </c>
      <c r="AC530" s="33" t="s">
        <v>172</v>
      </c>
      <c r="AD530" s="33">
        <v>10</v>
      </c>
      <c r="AE530" s="33"/>
      <c r="AF530" s="33"/>
      <c r="AG530" s="33" t="s">
        <v>173</v>
      </c>
      <c r="AH530" s="33" t="s">
        <v>174</v>
      </c>
      <c r="AI530" s="33" t="s">
        <v>175</v>
      </c>
      <c r="AJ530" s="33" t="s">
        <v>176</v>
      </c>
      <c r="AK530" s="33" t="s">
        <v>170</v>
      </c>
      <c r="AL530" s="33" t="s">
        <v>177</v>
      </c>
      <c r="AM530" s="33">
        <v>94</v>
      </c>
      <c r="AN530" s="33">
        <v>16</v>
      </c>
      <c r="AO530" s="33"/>
      <c r="AP530" s="33"/>
      <c r="AQ530" s="33"/>
      <c r="AR530" s="33"/>
      <c r="AS530" s="33">
        <v>3350</v>
      </c>
      <c r="AT530" s="33">
        <v>3350</v>
      </c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5"/>
      <c r="BO530" s="33">
        <v>1</v>
      </c>
      <c r="BP530" s="33">
        <v>1</v>
      </c>
      <c r="BQ530" s="33">
        <v>5</v>
      </c>
      <c r="BR530" s="33" t="s">
        <v>979</v>
      </c>
      <c r="BS530" s="33" t="s">
        <v>180</v>
      </c>
      <c r="BT530" s="33" t="s">
        <v>197</v>
      </c>
      <c r="BU530" s="36">
        <v>41841</v>
      </c>
      <c r="BV530" s="33">
        <v>16691</v>
      </c>
      <c r="BX530" s="33" t="s">
        <v>170</v>
      </c>
      <c r="BY530" s="33" t="s">
        <v>170</v>
      </c>
      <c r="BZ530" s="33"/>
      <c r="CA530" s="33"/>
      <c r="CB530" s="33" t="s">
        <v>170</v>
      </c>
      <c r="CC530" s="33" t="s">
        <v>170</v>
      </c>
      <c r="CD530" s="33"/>
      <c r="CE530" s="33" t="s">
        <v>170</v>
      </c>
      <c r="CF530" s="33"/>
      <c r="CG530" s="33" t="s">
        <v>169</v>
      </c>
      <c r="CH530" s="33" t="s">
        <v>287</v>
      </c>
      <c r="CI530" s="33" t="s">
        <v>170</v>
      </c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 t="s">
        <v>200</v>
      </c>
      <c r="DK530" s="33" t="s">
        <v>201</v>
      </c>
      <c r="DL530" s="33"/>
      <c r="DM530" s="33"/>
      <c r="DN530" s="33" t="s">
        <v>170</v>
      </c>
      <c r="DO530" s="33" t="s">
        <v>288</v>
      </c>
      <c r="DP530" s="33" t="s">
        <v>170</v>
      </c>
      <c r="DQ530" s="33" t="s">
        <v>187</v>
      </c>
      <c r="DR530" s="33"/>
      <c r="DS530" s="33"/>
      <c r="DT530" s="33"/>
      <c r="DU530" s="33"/>
      <c r="DV530" s="33"/>
      <c r="DW530" s="33"/>
      <c r="DX530" s="33"/>
      <c r="DY530" s="33">
        <v>21.8</v>
      </c>
      <c r="DZ530" s="33"/>
      <c r="EB530" s="33">
        <v>4</v>
      </c>
      <c r="EC530" s="33">
        <v>4</v>
      </c>
      <c r="ED530" s="33"/>
      <c r="EE530" s="33" t="s">
        <v>1066</v>
      </c>
      <c r="EF530" s="33">
        <v>5</v>
      </c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>
        <v>5750</v>
      </c>
      <c r="EW530" s="33">
        <v>632</v>
      </c>
      <c r="EX530" s="33">
        <v>392</v>
      </c>
      <c r="EY530" s="33">
        <v>524</v>
      </c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  <c r="FL530" s="33"/>
      <c r="FM530" s="33"/>
      <c r="FN530" s="33"/>
      <c r="FO530" s="33"/>
      <c r="FP530" s="33"/>
      <c r="FQ530" s="33"/>
      <c r="FR530" s="33"/>
      <c r="FS530" s="33"/>
      <c r="FT530" s="33"/>
      <c r="FU530" s="33"/>
      <c r="FV530" s="33"/>
      <c r="FW530" s="33"/>
      <c r="FX530" s="33"/>
      <c r="FY530" s="33"/>
      <c r="FZ530" s="33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33"/>
      <c r="GV530" s="33"/>
      <c r="GW530" s="33"/>
      <c r="GX530" s="33"/>
      <c r="GY530" s="33"/>
      <c r="GZ530" s="33"/>
      <c r="HA530" s="33"/>
      <c r="HB530" s="33"/>
      <c r="HC530" s="33"/>
      <c r="HD530" s="33"/>
      <c r="HE530" s="33"/>
      <c r="HF530" s="33"/>
      <c r="HG530" s="33"/>
      <c r="HH530" s="33"/>
      <c r="HI530" s="33"/>
      <c r="HJ530" s="33"/>
      <c r="HK530" s="33"/>
      <c r="HL530" s="33"/>
      <c r="HM530" s="33"/>
      <c r="HN530" s="33"/>
      <c r="HO530" s="33"/>
      <c r="HP530" s="33"/>
      <c r="HQ530" s="33"/>
      <c r="HR530" s="33"/>
      <c r="HS530" s="33"/>
      <c r="HT530" s="33"/>
      <c r="HU530" s="33"/>
      <c r="HV530" s="33"/>
      <c r="HW530" s="33"/>
      <c r="HX530" s="33"/>
      <c r="HY530" s="33"/>
      <c r="HZ530" s="33"/>
      <c r="IA530" s="33"/>
      <c r="IB530" s="33"/>
      <c r="IC530" s="33"/>
      <c r="ID530" s="33"/>
      <c r="IE530" s="33"/>
      <c r="IF530" s="33"/>
      <c r="IG530" s="33"/>
      <c r="IH530" s="33"/>
      <c r="II530" s="33"/>
      <c r="IJ530" s="33"/>
      <c r="IK530" s="33"/>
      <c r="IL530" s="33"/>
      <c r="IM530" s="33"/>
      <c r="IN530" s="33"/>
      <c r="IO530" s="33"/>
      <c r="IP530" s="33"/>
      <c r="IQ530" s="33"/>
      <c r="IR530" s="33"/>
      <c r="IS530" s="33"/>
      <c r="IT530" s="33"/>
      <c r="IU530" s="33"/>
      <c r="IV530" s="33"/>
      <c r="IW530" s="33"/>
      <c r="IX530" s="33"/>
      <c r="IY530" s="33"/>
      <c r="IZ530" s="33"/>
      <c r="JA530" s="33"/>
      <c r="JB530" s="33"/>
      <c r="JC530" s="33"/>
      <c r="JD530" s="33"/>
      <c r="JE530" s="33"/>
      <c r="JF530" s="33"/>
      <c r="JG530" s="33"/>
      <c r="JH530" s="33"/>
      <c r="JI530" s="33"/>
      <c r="JJ530" s="33"/>
      <c r="JK530" s="33"/>
      <c r="JL530" s="33"/>
      <c r="JM530" s="33"/>
      <c r="JN530" s="33"/>
      <c r="JO530" s="33"/>
      <c r="JP530" s="33"/>
      <c r="JQ530" s="33"/>
      <c r="JR530" s="33"/>
      <c r="JS530" s="33"/>
      <c r="JT530" s="33"/>
      <c r="JU530" s="33"/>
      <c r="JV530" s="33"/>
      <c r="JW530" s="33"/>
      <c r="JX530" s="33"/>
      <c r="JY530" s="33"/>
      <c r="JZ530" s="33"/>
      <c r="KA530" s="33"/>
      <c r="KB530" s="33"/>
      <c r="KC530" s="33"/>
      <c r="KD530" s="33"/>
      <c r="KE530" s="33"/>
      <c r="KF530" s="33"/>
      <c r="KG530" s="33"/>
      <c r="KH530" s="33"/>
      <c r="KI530" s="33"/>
      <c r="KJ530" s="33"/>
      <c r="KK530" s="33"/>
      <c r="KL530" s="33"/>
      <c r="KM530" s="33"/>
      <c r="KN530" s="33"/>
      <c r="KO530" s="33"/>
      <c r="KP530" s="33"/>
      <c r="KQ530" s="33"/>
      <c r="KR530" s="33"/>
      <c r="KS530" s="33"/>
      <c r="KT530" s="33"/>
      <c r="KU530" s="33"/>
      <c r="KV530" s="33"/>
      <c r="KW530" s="33"/>
      <c r="KX530" s="33"/>
      <c r="KY530" s="33"/>
    </row>
    <row r="531" spans="1:311" x14ac:dyDescent="0.25">
      <c r="A531" s="33">
        <v>2015</v>
      </c>
      <c r="B531" s="33" t="s">
        <v>282</v>
      </c>
      <c r="C531" s="33" t="s">
        <v>283</v>
      </c>
      <c r="D531" s="33" t="s">
        <v>1071</v>
      </c>
      <c r="E531" s="33" t="s">
        <v>285</v>
      </c>
      <c r="F531" s="33">
        <v>10</v>
      </c>
      <c r="G531" s="34">
        <v>1.4</v>
      </c>
      <c r="H531" s="33">
        <v>4</v>
      </c>
      <c r="I531" s="33" t="s">
        <v>164</v>
      </c>
      <c r="J531" s="33">
        <v>27</v>
      </c>
      <c r="K531" s="33">
        <v>37</v>
      </c>
      <c r="L531" s="33">
        <v>31</v>
      </c>
      <c r="M531" s="33">
        <v>35.1</v>
      </c>
      <c r="N531" s="33">
        <v>52.049599999999998</v>
      </c>
      <c r="O531" s="33">
        <v>41.1267</v>
      </c>
      <c r="P531" s="33">
        <v>27.1065</v>
      </c>
      <c r="Q531" s="33">
        <v>36.700600000000001</v>
      </c>
      <c r="R531" s="33">
        <v>30.720300000000002</v>
      </c>
      <c r="S531" s="33"/>
      <c r="T531" s="33" t="s">
        <v>165</v>
      </c>
      <c r="U531" s="33" t="s">
        <v>166</v>
      </c>
      <c r="V531" s="33" t="s">
        <v>167</v>
      </c>
      <c r="W531" s="33" t="s">
        <v>168</v>
      </c>
      <c r="X531" s="33"/>
      <c r="Y531" s="33">
        <v>6</v>
      </c>
      <c r="Z531" s="33" t="s">
        <v>169</v>
      </c>
      <c r="AA531" s="33" t="s">
        <v>170</v>
      </c>
      <c r="AB531" s="33" t="s">
        <v>318</v>
      </c>
      <c r="AC531" s="33" t="s">
        <v>319</v>
      </c>
      <c r="AD531" s="33">
        <v>10</v>
      </c>
      <c r="AE531" s="33"/>
      <c r="AF531" s="33"/>
      <c r="AG531" s="33" t="s">
        <v>173</v>
      </c>
      <c r="AH531" s="33" t="s">
        <v>174</v>
      </c>
      <c r="AI531" s="33" t="s">
        <v>175</v>
      </c>
      <c r="AJ531" s="33" t="s">
        <v>176</v>
      </c>
      <c r="AK531" s="33" t="s">
        <v>170</v>
      </c>
      <c r="AL531" s="33" t="s">
        <v>177</v>
      </c>
      <c r="AM531" s="33"/>
      <c r="AN531" s="33"/>
      <c r="AO531" s="33"/>
      <c r="AP531" s="33"/>
      <c r="AQ531" s="33">
        <v>97</v>
      </c>
      <c r="AR531" s="33">
        <v>13</v>
      </c>
      <c r="AS531" s="33">
        <v>1850</v>
      </c>
      <c r="AT531" s="33">
        <v>1850</v>
      </c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5"/>
      <c r="BO531" s="33">
        <v>2</v>
      </c>
      <c r="BP531" s="33">
        <v>2</v>
      </c>
      <c r="BQ531" s="33">
        <v>5</v>
      </c>
      <c r="BR531" s="33" t="s">
        <v>979</v>
      </c>
      <c r="BS531" s="33" t="s">
        <v>180</v>
      </c>
      <c r="BT531" s="33" t="s">
        <v>197</v>
      </c>
      <c r="BU531" s="36">
        <v>41858</v>
      </c>
      <c r="BV531" s="33">
        <v>16783</v>
      </c>
      <c r="BX531" s="33" t="s">
        <v>170</v>
      </c>
      <c r="BY531" s="33" t="s">
        <v>170</v>
      </c>
      <c r="BZ531" s="33"/>
      <c r="CA531" s="33"/>
      <c r="CB531" s="33" t="s">
        <v>170</v>
      </c>
      <c r="CC531" s="33" t="s">
        <v>170</v>
      </c>
      <c r="CD531" s="33"/>
      <c r="CE531" s="33" t="s">
        <v>170</v>
      </c>
      <c r="CF531" s="33"/>
      <c r="CG531" s="33" t="s">
        <v>169</v>
      </c>
      <c r="CH531" s="33" t="s">
        <v>459</v>
      </c>
      <c r="CI531" s="33" t="s">
        <v>169</v>
      </c>
      <c r="CJ531" s="33" t="s">
        <v>459</v>
      </c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 t="s">
        <v>200</v>
      </c>
      <c r="DK531" s="33" t="s">
        <v>201</v>
      </c>
      <c r="DL531" s="33"/>
      <c r="DM531" s="33"/>
      <c r="DN531" s="33" t="s">
        <v>170</v>
      </c>
      <c r="DO531" s="33" t="s">
        <v>460</v>
      </c>
      <c r="DP531" s="33" t="s">
        <v>170</v>
      </c>
      <c r="DQ531" s="33" t="s">
        <v>187</v>
      </c>
      <c r="DR531" s="33"/>
      <c r="DS531" s="33"/>
      <c r="DT531" s="33"/>
      <c r="DU531" s="33"/>
      <c r="DV531" s="33"/>
      <c r="DW531" s="33"/>
      <c r="DX531" s="33"/>
      <c r="DY531" s="33">
        <v>41.4</v>
      </c>
      <c r="DZ531" s="33"/>
      <c r="EB531" s="33">
        <v>8</v>
      </c>
      <c r="EC531" s="33">
        <v>8</v>
      </c>
      <c r="ED531" s="33"/>
      <c r="EE531" s="33" t="s">
        <v>461</v>
      </c>
      <c r="EF531" s="33">
        <v>5</v>
      </c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>
        <v>1750</v>
      </c>
      <c r="EV531" s="33"/>
      <c r="EW531" s="33">
        <v>326</v>
      </c>
      <c r="EX531" s="33">
        <v>242</v>
      </c>
      <c r="EY531" s="33">
        <v>288</v>
      </c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  <c r="FL531" s="33"/>
      <c r="FM531" s="33"/>
      <c r="FN531" s="33"/>
      <c r="FO531" s="33"/>
      <c r="FP531" s="33"/>
      <c r="FQ531" s="33"/>
      <c r="FR531" s="33"/>
      <c r="FS531" s="33"/>
      <c r="FT531" s="33"/>
      <c r="FU531" s="33"/>
      <c r="FV531" s="33"/>
      <c r="FW531" s="33"/>
      <c r="FX531" s="33"/>
      <c r="FY531" s="33"/>
      <c r="FZ531" s="33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33"/>
      <c r="GV531" s="33"/>
      <c r="GW531" s="33"/>
      <c r="GX531" s="33"/>
      <c r="GY531" s="33"/>
      <c r="GZ531" s="33"/>
      <c r="HA531" s="33"/>
      <c r="HB531" s="33"/>
      <c r="HC531" s="33"/>
      <c r="HD531" s="33"/>
      <c r="HE531" s="33"/>
      <c r="HF531" s="33"/>
      <c r="HG531" s="33"/>
      <c r="HH531" s="33"/>
      <c r="HI531" s="33"/>
      <c r="HJ531" s="33"/>
      <c r="HK531" s="33"/>
      <c r="HL531" s="33"/>
      <c r="HM531" s="33"/>
      <c r="HN531" s="33"/>
      <c r="HO531" s="33"/>
      <c r="HP531" s="33"/>
      <c r="HQ531" s="33"/>
      <c r="HR531" s="33"/>
      <c r="HS531" s="33"/>
      <c r="HT531" s="33"/>
      <c r="HU531" s="33"/>
      <c r="HV531" s="33"/>
      <c r="HW531" s="33"/>
      <c r="HX531" s="33"/>
      <c r="HY531" s="33"/>
      <c r="HZ531" s="33"/>
      <c r="IA531" s="33"/>
      <c r="IB531" s="33"/>
      <c r="IC531" s="33"/>
      <c r="ID531" s="33"/>
      <c r="IE531" s="33"/>
      <c r="IF531" s="33"/>
      <c r="IG531" s="33"/>
      <c r="IH531" s="33"/>
      <c r="II531" s="33"/>
      <c r="IJ531" s="33"/>
      <c r="IK531" s="33"/>
      <c r="IL531" s="33"/>
      <c r="IM531" s="33"/>
      <c r="IN531" s="33"/>
      <c r="IO531" s="33"/>
      <c r="IP531" s="33"/>
      <c r="IQ531" s="33"/>
      <c r="IR531" s="33"/>
      <c r="IS531" s="33"/>
      <c r="IT531" s="33"/>
      <c r="IU531" s="33"/>
      <c r="IV531" s="33"/>
      <c r="IW531" s="33"/>
      <c r="IX531" s="33"/>
      <c r="IY531" s="33"/>
      <c r="IZ531" s="33"/>
      <c r="JA531" s="33"/>
      <c r="JB531" s="33"/>
      <c r="JC531" s="33"/>
      <c r="JD531" s="33"/>
      <c r="JE531" s="33"/>
      <c r="JF531" s="33"/>
      <c r="JG531" s="33"/>
      <c r="JH531" s="33"/>
      <c r="JI531" s="33"/>
      <c r="JJ531" s="33"/>
      <c r="JK531" s="33"/>
      <c r="JL531" s="33"/>
      <c r="JM531" s="33"/>
      <c r="JN531" s="33"/>
      <c r="JO531" s="33"/>
      <c r="JP531" s="33"/>
      <c r="JQ531" s="33"/>
      <c r="JR531" s="33"/>
      <c r="JS531" s="33"/>
      <c r="JT531" s="33"/>
      <c r="JU531" s="33"/>
      <c r="JV531" s="33"/>
      <c r="JW531" s="33"/>
      <c r="JX531" s="33"/>
      <c r="JY531" s="33"/>
      <c r="JZ531" s="33"/>
      <c r="KA531" s="33"/>
      <c r="KB531" s="33"/>
      <c r="KC531" s="33"/>
      <c r="KD531" s="33"/>
      <c r="KE531" s="33"/>
      <c r="KF531" s="33"/>
      <c r="KG531" s="33"/>
      <c r="KH531" s="33"/>
      <c r="KI531" s="33"/>
      <c r="KJ531" s="33"/>
      <c r="KK531" s="33"/>
      <c r="KL531" s="33"/>
      <c r="KM531" s="33"/>
      <c r="KN531" s="33"/>
      <c r="KO531" s="33"/>
      <c r="KP531" s="33"/>
      <c r="KQ531" s="33"/>
      <c r="KR531" s="33"/>
      <c r="KS531" s="33"/>
      <c r="KT531" s="33"/>
      <c r="KU531" s="33"/>
      <c r="KV531" s="33"/>
      <c r="KW531" s="33"/>
      <c r="KX531" s="33"/>
      <c r="KY531" s="33"/>
    </row>
    <row r="532" spans="1:311" x14ac:dyDescent="0.25">
      <c r="A532" s="33">
        <v>2015</v>
      </c>
      <c r="B532" s="33" t="s">
        <v>282</v>
      </c>
      <c r="C532" s="33" t="s">
        <v>283</v>
      </c>
      <c r="D532" s="33" t="s">
        <v>1071</v>
      </c>
      <c r="E532" s="33" t="s">
        <v>285</v>
      </c>
      <c r="F532" s="33">
        <v>11</v>
      </c>
      <c r="G532" s="34">
        <v>2</v>
      </c>
      <c r="H532" s="33">
        <v>4</v>
      </c>
      <c r="I532" s="33" t="s">
        <v>458</v>
      </c>
      <c r="J532" s="33">
        <v>24</v>
      </c>
      <c r="K532" s="33">
        <v>34</v>
      </c>
      <c r="L532" s="33">
        <v>27</v>
      </c>
      <c r="M532" s="33">
        <v>30.446000000000002</v>
      </c>
      <c r="N532" s="33">
        <v>47.448700000000002</v>
      </c>
      <c r="O532" s="33">
        <v>36.299300000000002</v>
      </c>
      <c r="P532" s="33">
        <v>23.7911</v>
      </c>
      <c r="Q532" s="33">
        <v>33.606499999999997</v>
      </c>
      <c r="R532" s="33">
        <v>27.391100000000002</v>
      </c>
      <c r="S532" s="33"/>
      <c r="T532" s="33" t="s">
        <v>195</v>
      </c>
      <c r="U532" s="33" t="s">
        <v>196</v>
      </c>
      <c r="V532" s="33" t="s">
        <v>222</v>
      </c>
      <c r="W532" s="33" t="s">
        <v>375</v>
      </c>
      <c r="X532" s="33"/>
      <c r="Y532" s="33">
        <v>6</v>
      </c>
      <c r="Z532" s="33" t="s">
        <v>169</v>
      </c>
      <c r="AA532" s="33" t="s">
        <v>170</v>
      </c>
      <c r="AB532" s="33" t="s">
        <v>318</v>
      </c>
      <c r="AC532" s="33" t="s">
        <v>319</v>
      </c>
      <c r="AD532" s="33">
        <v>85</v>
      </c>
      <c r="AE532" s="33"/>
      <c r="AF532" s="33">
        <v>383</v>
      </c>
      <c r="AG532" s="33" t="s">
        <v>194</v>
      </c>
      <c r="AH532" s="33" t="s">
        <v>320</v>
      </c>
      <c r="AI532" s="33" t="s">
        <v>175</v>
      </c>
      <c r="AJ532" s="33" t="s">
        <v>176</v>
      </c>
      <c r="AK532" s="33" t="s">
        <v>170</v>
      </c>
      <c r="AL532" s="33" t="s">
        <v>177</v>
      </c>
      <c r="AM532" s="33"/>
      <c r="AN532" s="33"/>
      <c r="AO532" s="33"/>
      <c r="AP532" s="33"/>
      <c r="AQ532" s="33">
        <v>97</v>
      </c>
      <c r="AR532" s="33">
        <v>13</v>
      </c>
      <c r="AS532" s="33">
        <v>1950</v>
      </c>
      <c r="AT532" s="33">
        <v>1950</v>
      </c>
      <c r="AU532" s="33">
        <v>18</v>
      </c>
      <c r="AV532" s="33">
        <v>25</v>
      </c>
      <c r="AW532" s="33">
        <v>20</v>
      </c>
      <c r="AX532" s="33">
        <v>22.2</v>
      </c>
      <c r="AY532" s="33">
        <v>35.299700000000001</v>
      </c>
      <c r="AZ532" s="33">
        <v>26.650500000000001</v>
      </c>
      <c r="BA532" s="33">
        <v>17.7196</v>
      </c>
      <c r="BB532" s="33">
        <v>25.301300000000001</v>
      </c>
      <c r="BC532" s="33">
        <v>20.481400000000001</v>
      </c>
      <c r="BD532" s="33">
        <v>284</v>
      </c>
      <c r="BE532" s="33" t="s">
        <v>562</v>
      </c>
      <c r="BF532" s="33" t="s">
        <v>563</v>
      </c>
      <c r="BG532" s="33" t="s">
        <v>175</v>
      </c>
      <c r="BH532" s="33" t="s">
        <v>176</v>
      </c>
      <c r="BI532" s="33">
        <v>2300</v>
      </c>
      <c r="BJ532" s="33">
        <v>348</v>
      </c>
      <c r="BK532" s="33">
        <v>244</v>
      </c>
      <c r="BL532" s="33">
        <v>301</v>
      </c>
      <c r="BM532" s="33">
        <v>2300</v>
      </c>
      <c r="BN532" s="35" t="s">
        <v>587</v>
      </c>
      <c r="BO532" s="33">
        <v>2</v>
      </c>
      <c r="BP532" s="33">
        <v>2</v>
      </c>
      <c r="BQ532" s="33">
        <v>5</v>
      </c>
      <c r="BR532" s="33" t="s">
        <v>979</v>
      </c>
      <c r="BS532" s="33" t="s">
        <v>180</v>
      </c>
      <c r="BT532" s="33" t="s">
        <v>197</v>
      </c>
      <c r="BU532" s="36">
        <v>41858</v>
      </c>
      <c r="BV532" s="33">
        <v>16773</v>
      </c>
      <c r="BX532" s="33" t="s">
        <v>170</v>
      </c>
      <c r="BY532" s="33" t="s">
        <v>170</v>
      </c>
      <c r="BZ532" s="33"/>
      <c r="CA532" s="33"/>
      <c r="CB532" s="33" t="s">
        <v>170</v>
      </c>
      <c r="CC532" s="33" t="s">
        <v>170</v>
      </c>
      <c r="CD532" s="33"/>
      <c r="CE532" s="33" t="s">
        <v>170</v>
      </c>
      <c r="CF532" s="33"/>
      <c r="CG532" s="33" t="s">
        <v>169</v>
      </c>
      <c r="CH532" s="33" t="s">
        <v>287</v>
      </c>
      <c r="CI532" s="33" t="s">
        <v>170</v>
      </c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 t="s">
        <v>200</v>
      </c>
      <c r="DK532" s="33" t="s">
        <v>201</v>
      </c>
      <c r="DL532" s="33"/>
      <c r="DM532" s="33"/>
      <c r="DN532" s="33" t="s">
        <v>170</v>
      </c>
      <c r="DO532" s="33" t="s">
        <v>1054</v>
      </c>
      <c r="DP532" s="33" t="s">
        <v>170</v>
      </c>
      <c r="DQ532" s="33" t="s">
        <v>187</v>
      </c>
      <c r="DR532" s="33"/>
      <c r="DS532" s="33"/>
      <c r="DT532" s="33"/>
      <c r="DU532" s="33"/>
      <c r="DV532" s="33"/>
      <c r="DW532" s="33"/>
      <c r="DX532" s="33"/>
      <c r="DY532" s="33">
        <v>36.6</v>
      </c>
      <c r="DZ532" s="33"/>
      <c r="EB532" s="33">
        <v>7</v>
      </c>
      <c r="EC532" s="33">
        <v>7</v>
      </c>
      <c r="ED532" s="33">
        <v>7</v>
      </c>
      <c r="EE532" s="33" t="s">
        <v>1055</v>
      </c>
      <c r="EF532" s="33">
        <v>6</v>
      </c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>
        <v>1250</v>
      </c>
      <c r="EV532" s="33"/>
      <c r="EW532" s="33">
        <v>372</v>
      </c>
      <c r="EX532" s="33">
        <v>264</v>
      </c>
      <c r="EY532" s="33">
        <v>324</v>
      </c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  <c r="FL532" s="33"/>
      <c r="FM532" s="33"/>
      <c r="FN532" s="33"/>
      <c r="FO532" s="33"/>
      <c r="FP532" s="33"/>
      <c r="FQ532" s="33"/>
      <c r="FR532" s="33"/>
      <c r="FS532" s="33"/>
      <c r="FT532" s="33"/>
      <c r="FU532" s="33"/>
      <c r="FV532" s="33"/>
      <c r="FW532" s="33"/>
      <c r="FX532" s="33"/>
      <c r="FY532" s="33"/>
      <c r="FZ532" s="33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33"/>
      <c r="GV532" s="33"/>
      <c r="GW532" s="33"/>
      <c r="GX532" s="33"/>
      <c r="GY532" s="33"/>
      <c r="GZ532" s="33"/>
      <c r="HA532" s="33"/>
      <c r="HB532" s="33"/>
      <c r="HC532" s="33"/>
      <c r="HD532" s="33"/>
      <c r="HE532" s="33"/>
      <c r="HF532" s="33"/>
      <c r="HG532" s="33"/>
      <c r="HH532" s="33"/>
      <c r="HI532" s="33"/>
      <c r="HJ532" s="33"/>
      <c r="HK532" s="33"/>
      <c r="HL532" s="33"/>
      <c r="HM532" s="33"/>
      <c r="HN532" s="33"/>
      <c r="HO532" s="33"/>
      <c r="HP532" s="33"/>
      <c r="HQ532" s="33"/>
      <c r="HR532" s="33"/>
      <c r="HS532" s="33"/>
      <c r="HT532" s="33"/>
      <c r="HU532" s="33"/>
      <c r="HV532" s="33"/>
      <c r="HW532" s="33"/>
      <c r="HX532" s="33"/>
      <c r="HY532" s="33"/>
      <c r="HZ532" s="33"/>
      <c r="IA532" s="33"/>
      <c r="IB532" s="33"/>
      <c r="IC532" s="33"/>
      <c r="ID532" s="33"/>
      <c r="IE532" s="33"/>
      <c r="IF532" s="33"/>
      <c r="IG532" s="33"/>
      <c r="IH532" s="33"/>
      <c r="II532" s="33"/>
      <c r="IJ532" s="33"/>
      <c r="IK532" s="33"/>
      <c r="IL532" s="33"/>
      <c r="IM532" s="33"/>
      <c r="IN532" s="33"/>
      <c r="IO532" s="33"/>
      <c r="IP532" s="33"/>
      <c r="IQ532" s="33"/>
      <c r="IR532" s="33"/>
      <c r="IS532" s="33"/>
      <c r="IT532" s="33"/>
      <c r="IU532" s="33"/>
      <c r="IV532" s="33"/>
      <c r="IW532" s="33"/>
      <c r="IX532" s="33"/>
      <c r="IY532" s="33"/>
      <c r="IZ532" s="33"/>
      <c r="JA532" s="33"/>
      <c r="JB532" s="33"/>
      <c r="JC532" s="33"/>
      <c r="JD532" s="33"/>
      <c r="JE532" s="33"/>
      <c r="JF532" s="33"/>
      <c r="JG532" s="33"/>
      <c r="JH532" s="33"/>
      <c r="JI532" s="33"/>
      <c r="JJ532" s="33"/>
      <c r="JK532" s="33"/>
      <c r="JL532" s="33"/>
      <c r="JM532" s="33"/>
      <c r="JN532" s="33"/>
      <c r="JO532" s="33"/>
      <c r="JP532" s="33"/>
      <c r="JQ532" s="33"/>
      <c r="JR532" s="33"/>
      <c r="JS532" s="33"/>
      <c r="JT532" s="33"/>
      <c r="JU532" s="33"/>
      <c r="JV532" s="33"/>
      <c r="JW532" s="33"/>
      <c r="JX532" s="33"/>
      <c r="JY532" s="33"/>
      <c r="JZ532" s="33"/>
      <c r="KA532" s="33"/>
      <c r="KB532" s="33"/>
      <c r="KC532" s="33"/>
      <c r="KD532" s="33"/>
      <c r="KE532" s="33"/>
      <c r="KF532" s="33"/>
      <c r="KG532" s="33"/>
      <c r="KH532" s="33"/>
      <c r="KI532" s="33"/>
      <c r="KJ532" s="33"/>
      <c r="KK532" s="33"/>
      <c r="KL532" s="33"/>
      <c r="KM532" s="33"/>
      <c r="KN532" s="33"/>
      <c r="KO532" s="33"/>
      <c r="KP532" s="33"/>
      <c r="KQ532" s="33"/>
      <c r="KR532" s="33"/>
      <c r="KS532" s="33"/>
      <c r="KT532" s="33"/>
      <c r="KU532" s="33"/>
      <c r="KV532" s="33"/>
      <c r="KW532" s="33"/>
      <c r="KX532" s="33"/>
      <c r="KY532" s="33"/>
    </row>
    <row r="533" spans="1:311" x14ac:dyDescent="0.25">
      <c r="A533" s="33">
        <v>2015</v>
      </c>
      <c r="B533" s="33" t="s">
        <v>282</v>
      </c>
      <c r="C533" s="33" t="s">
        <v>283</v>
      </c>
      <c r="D533" s="33" t="s">
        <v>1071</v>
      </c>
      <c r="E533" s="33" t="s">
        <v>285</v>
      </c>
      <c r="F533" s="33">
        <v>14</v>
      </c>
      <c r="G533" s="34">
        <v>2</v>
      </c>
      <c r="H533" s="33">
        <v>4</v>
      </c>
      <c r="I533" s="33" t="s">
        <v>209</v>
      </c>
      <c r="J533" s="33">
        <v>25</v>
      </c>
      <c r="K533" s="33">
        <v>36</v>
      </c>
      <c r="L533" s="33">
        <v>29</v>
      </c>
      <c r="M533" s="33">
        <v>32.149900000000002</v>
      </c>
      <c r="N533" s="33">
        <v>51.45</v>
      </c>
      <c r="O533" s="33">
        <v>38.679200000000002</v>
      </c>
      <c r="P533" s="33">
        <v>25.013999999999999</v>
      </c>
      <c r="Q533" s="33">
        <v>36.298999999999999</v>
      </c>
      <c r="R533" s="33">
        <v>29.082699999999999</v>
      </c>
      <c r="S533" s="33"/>
      <c r="T533" s="33" t="s">
        <v>195</v>
      </c>
      <c r="U533" s="33" t="s">
        <v>196</v>
      </c>
      <c r="V533" s="33" t="s">
        <v>210</v>
      </c>
      <c r="W533" s="33" t="s">
        <v>211</v>
      </c>
      <c r="X533" s="33"/>
      <c r="Y533" s="33">
        <v>6</v>
      </c>
      <c r="Z533" s="33" t="s">
        <v>170</v>
      </c>
      <c r="AA533" s="33" t="s">
        <v>170</v>
      </c>
      <c r="AB533" s="33" t="s">
        <v>318</v>
      </c>
      <c r="AC533" s="33" t="s">
        <v>319</v>
      </c>
      <c r="AD533" s="33">
        <v>10</v>
      </c>
      <c r="AE533" s="33"/>
      <c r="AF533" s="33"/>
      <c r="AG533" s="33" t="s">
        <v>194</v>
      </c>
      <c r="AH533" s="33" t="s">
        <v>320</v>
      </c>
      <c r="AI533" s="33" t="s">
        <v>175</v>
      </c>
      <c r="AJ533" s="33" t="s">
        <v>176</v>
      </c>
      <c r="AK533" s="33" t="s">
        <v>170</v>
      </c>
      <c r="AL533" s="33" t="s">
        <v>177</v>
      </c>
      <c r="AM533" s="33"/>
      <c r="AN533" s="33"/>
      <c r="AO533" s="33"/>
      <c r="AP533" s="33"/>
      <c r="AQ533" s="33">
        <v>97</v>
      </c>
      <c r="AR533" s="33">
        <v>13</v>
      </c>
      <c r="AS533" s="33">
        <v>1800</v>
      </c>
      <c r="AT533" s="33">
        <v>1800</v>
      </c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5"/>
      <c r="BO533" s="33">
        <v>2</v>
      </c>
      <c r="BP533" s="33">
        <v>2</v>
      </c>
      <c r="BQ533" s="33">
        <v>5</v>
      </c>
      <c r="BR533" s="33" t="s">
        <v>979</v>
      </c>
      <c r="BS533" s="33" t="s">
        <v>180</v>
      </c>
      <c r="BT533" s="33" t="s">
        <v>197</v>
      </c>
      <c r="BU533" s="36">
        <v>41858</v>
      </c>
      <c r="BV533" s="33">
        <v>16771</v>
      </c>
      <c r="BX533" s="33" t="s">
        <v>170</v>
      </c>
      <c r="BY533" s="33" t="s">
        <v>170</v>
      </c>
      <c r="BZ533" s="33"/>
      <c r="CA533" s="33"/>
      <c r="CB533" s="33" t="s">
        <v>170</v>
      </c>
      <c r="CC533" s="33" t="s">
        <v>170</v>
      </c>
      <c r="CD533" s="33"/>
      <c r="CE533" s="33" t="s">
        <v>170</v>
      </c>
      <c r="CF533" s="33"/>
      <c r="CG533" s="33" t="s">
        <v>169</v>
      </c>
      <c r="CH533" s="33" t="s">
        <v>287</v>
      </c>
      <c r="CI533" s="33" t="s">
        <v>170</v>
      </c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 t="s">
        <v>200</v>
      </c>
      <c r="DK533" s="33" t="s">
        <v>201</v>
      </c>
      <c r="DL533" s="33"/>
      <c r="DM533" s="33"/>
      <c r="DN533" s="33" t="s">
        <v>170</v>
      </c>
      <c r="DO533" s="33" t="s">
        <v>328</v>
      </c>
      <c r="DP533" s="33" t="s">
        <v>170</v>
      </c>
      <c r="DQ533" s="33" t="s">
        <v>187</v>
      </c>
      <c r="DR533" s="33"/>
      <c r="DS533" s="33"/>
      <c r="DT533" s="33"/>
      <c r="DU533" s="33"/>
      <c r="DV533" s="33"/>
      <c r="DW533" s="33"/>
      <c r="DX533" s="33"/>
      <c r="DY533" s="33">
        <v>39</v>
      </c>
      <c r="DZ533" s="33"/>
      <c r="EB533" s="33">
        <v>7</v>
      </c>
      <c r="EC533" s="33">
        <v>7</v>
      </c>
      <c r="ED533" s="33"/>
      <c r="EE533" s="33" t="s">
        <v>1072</v>
      </c>
      <c r="EF533" s="33">
        <v>6</v>
      </c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>
        <v>2000</v>
      </c>
      <c r="EV533" s="33"/>
      <c r="EW533" s="33">
        <v>354</v>
      </c>
      <c r="EX533" s="33">
        <v>244</v>
      </c>
      <c r="EY533" s="33">
        <v>305</v>
      </c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  <c r="FL533" s="33"/>
      <c r="FM533" s="33"/>
      <c r="FN533" s="33"/>
      <c r="FO533" s="33"/>
      <c r="FP533" s="33"/>
      <c r="FQ533" s="33"/>
      <c r="FR533" s="33"/>
      <c r="FS533" s="33"/>
      <c r="FT533" s="33"/>
      <c r="FU533" s="33"/>
      <c r="FV533" s="33"/>
      <c r="FW533" s="33"/>
      <c r="FX533" s="33"/>
      <c r="FY533" s="33"/>
      <c r="FZ533" s="33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33"/>
      <c r="GV533" s="33"/>
      <c r="GW533" s="33"/>
      <c r="GX533" s="33"/>
      <c r="GY533" s="33"/>
      <c r="GZ533" s="33"/>
      <c r="HA533" s="33"/>
      <c r="HB533" s="33"/>
      <c r="HC533" s="33"/>
      <c r="HD533" s="33"/>
      <c r="HE533" s="33"/>
      <c r="HF533" s="33"/>
      <c r="HG533" s="33"/>
      <c r="HH533" s="33"/>
      <c r="HI533" s="33"/>
      <c r="HJ533" s="33"/>
      <c r="HK533" s="33"/>
      <c r="HL533" s="33"/>
      <c r="HM533" s="33"/>
      <c r="HN533" s="33"/>
      <c r="HO533" s="33"/>
      <c r="HP533" s="33"/>
      <c r="HQ533" s="33"/>
      <c r="HR533" s="33"/>
      <c r="HS533" s="33"/>
      <c r="HT533" s="33"/>
      <c r="HU533" s="33"/>
      <c r="HV533" s="33"/>
      <c r="HW533" s="33"/>
      <c r="HX533" s="33"/>
      <c r="HY533" s="33"/>
      <c r="HZ533" s="33"/>
      <c r="IA533" s="33"/>
      <c r="IB533" s="33"/>
      <c r="IC533" s="33"/>
      <c r="ID533" s="33"/>
      <c r="IE533" s="33"/>
      <c r="IF533" s="33"/>
      <c r="IG533" s="33"/>
      <c r="IH533" s="33"/>
      <c r="II533" s="33"/>
      <c r="IJ533" s="33"/>
      <c r="IK533" s="33"/>
      <c r="IL533" s="33"/>
      <c r="IM533" s="33"/>
      <c r="IN533" s="33"/>
      <c r="IO533" s="33"/>
      <c r="IP533" s="33"/>
      <c r="IQ533" s="33"/>
      <c r="IR533" s="33"/>
      <c r="IS533" s="33"/>
      <c r="IT533" s="33"/>
      <c r="IU533" s="33"/>
      <c r="IV533" s="33"/>
      <c r="IW533" s="33"/>
      <c r="IX533" s="33"/>
      <c r="IY533" s="33"/>
      <c r="IZ533" s="33"/>
      <c r="JA533" s="33"/>
      <c r="JB533" s="33"/>
      <c r="JC533" s="33"/>
      <c r="JD533" s="33"/>
      <c r="JE533" s="33"/>
      <c r="JF533" s="33"/>
      <c r="JG533" s="33"/>
      <c r="JH533" s="33"/>
      <c r="JI533" s="33"/>
      <c r="JJ533" s="33"/>
      <c r="JK533" s="33"/>
      <c r="JL533" s="33"/>
      <c r="JM533" s="33"/>
      <c r="JN533" s="33"/>
      <c r="JO533" s="33"/>
      <c r="JP533" s="33"/>
      <c r="JQ533" s="33"/>
      <c r="JR533" s="33"/>
      <c r="JS533" s="33"/>
      <c r="JT533" s="33"/>
      <c r="JU533" s="33"/>
      <c r="JV533" s="33"/>
      <c r="JW533" s="33"/>
      <c r="JX533" s="33"/>
      <c r="JY533" s="33"/>
      <c r="JZ533" s="33"/>
      <c r="KA533" s="33"/>
      <c r="KB533" s="33"/>
      <c r="KC533" s="33"/>
      <c r="KD533" s="33"/>
      <c r="KE533" s="33"/>
      <c r="KF533" s="33"/>
      <c r="KG533" s="33"/>
      <c r="KH533" s="33"/>
      <c r="KI533" s="33"/>
      <c r="KJ533" s="33"/>
      <c r="KK533" s="33"/>
      <c r="KL533" s="33"/>
      <c r="KM533" s="33"/>
      <c r="KN533" s="33"/>
      <c r="KO533" s="33"/>
      <c r="KP533" s="33"/>
      <c r="KQ533" s="33"/>
      <c r="KR533" s="33"/>
      <c r="KS533" s="33"/>
      <c r="KT533" s="33"/>
      <c r="KU533" s="33"/>
      <c r="KV533" s="33"/>
      <c r="KW533" s="33"/>
      <c r="KX533" s="33"/>
      <c r="KY533" s="33"/>
    </row>
    <row r="534" spans="1:311" x14ac:dyDescent="0.25">
      <c r="A534" s="33">
        <v>2015</v>
      </c>
      <c r="B534" s="33" t="s">
        <v>282</v>
      </c>
      <c r="C534" s="33" t="s">
        <v>283</v>
      </c>
      <c r="D534" s="33" t="s">
        <v>1071</v>
      </c>
      <c r="E534" s="33" t="s">
        <v>285</v>
      </c>
      <c r="F534" s="33">
        <v>12</v>
      </c>
      <c r="G534" s="34">
        <v>2.4</v>
      </c>
      <c r="H534" s="33">
        <v>4</v>
      </c>
      <c r="I534" s="33" t="s">
        <v>458</v>
      </c>
      <c r="J534" s="33">
        <v>23</v>
      </c>
      <c r="K534" s="33">
        <v>35</v>
      </c>
      <c r="L534" s="33">
        <v>27</v>
      </c>
      <c r="M534" s="33">
        <v>29.694600000000001</v>
      </c>
      <c r="N534" s="33">
        <v>49.245899999999999</v>
      </c>
      <c r="O534" s="33">
        <v>36.153700000000001</v>
      </c>
      <c r="P534" s="33">
        <v>23.2484</v>
      </c>
      <c r="Q534" s="33">
        <v>34.818399999999997</v>
      </c>
      <c r="R534" s="33">
        <v>27.335999999999999</v>
      </c>
      <c r="S534" s="33"/>
      <c r="T534" s="33" t="s">
        <v>195</v>
      </c>
      <c r="U534" s="33" t="s">
        <v>196</v>
      </c>
      <c r="V534" s="33" t="s">
        <v>222</v>
      </c>
      <c r="W534" s="33" t="s">
        <v>375</v>
      </c>
      <c r="X534" s="33"/>
      <c r="Y534" s="33">
        <v>6</v>
      </c>
      <c r="Z534" s="33" t="s">
        <v>169</v>
      </c>
      <c r="AA534" s="33" t="s">
        <v>170</v>
      </c>
      <c r="AB534" s="33" t="s">
        <v>318</v>
      </c>
      <c r="AC534" s="33" t="s">
        <v>319</v>
      </c>
      <c r="AD534" s="33">
        <v>10</v>
      </c>
      <c r="AE534" s="33"/>
      <c r="AF534" s="33"/>
      <c r="AG534" s="33" t="s">
        <v>194</v>
      </c>
      <c r="AH534" s="33" t="s">
        <v>320</v>
      </c>
      <c r="AI534" s="33" t="s">
        <v>175</v>
      </c>
      <c r="AJ534" s="33" t="s">
        <v>176</v>
      </c>
      <c r="AK534" s="33" t="s">
        <v>170</v>
      </c>
      <c r="AL534" s="33" t="s">
        <v>177</v>
      </c>
      <c r="AM534" s="33"/>
      <c r="AN534" s="33"/>
      <c r="AO534" s="33"/>
      <c r="AP534" s="33"/>
      <c r="AQ534" s="33">
        <v>97</v>
      </c>
      <c r="AR534" s="33">
        <v>13</v>
      </c>
      <c r="AS534" s="33">
        <v>1950</v>
      </c>
      <c r="AT534" s="33">
        <v>1950</v>
      </c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5"/>
      <c r="BO534" s="33">
        <v>2</v>
      </c>
      <c r="BP534" s="33">
        <v>2</v>
      </c>
      <c r="BQ534" s="33">
        <v>5</v>
      </c>
      <c r="BR534" s="33" t="s">
        <v>979</v>
      </c>
      <c r="BS534" s="33" t="s">
        <v>180</v>
      </c>
      <c r="BT534" s="33" t="s">
        <v>197</v>
      </c>
      <c r="BU534" s="36">
        <v>41858</v>
      </c>
      <c r="BV534" s="33">
        <v>16761</v>
      </c>
      <c r="BX534" s="33" t="s">
        <v>170</v>
      </c>
      <c r="BY534" s="33" t="s">
        <v>170</v>
      </c>
      <c r="BZ534" s="33"/>
      <c r="CA534" s="33"/>
      <c r="CB534" s="33" t="s">
        <v>170</v>
      </c>
      <c r="CC534" s="33" t="s">
        <v>170</v>
      </c>
      <c r="CD534" s="33"/>
      <c r="CE534" s="33" t="s">
        <v>170</v>
      </c>
      <c r="CF534" s="33"/>
      <c r="CG534" s="33" t="s">
        <v>169</v>
      </c>
      <c r="CH534" s="33" t="s">
        <v>1050</v>
      </c>
      <c r="CI534" s="33" t="s">
        <v>169</v>
      </c>
      <c r="CJ534" s="33" t="s">
        <v>1051</v>
      </c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 t="s">
        <v>200</v>
      </c>
      <c r="DK534" s="33" t="s">
        <v>201</v>
      </c>
      <c r="DL534" s="33"/>
      <c r="DM534" s="33"/>
      <c r="DN534" s="33" t="s">
        <v>170</v>
      </c>
      <c r="DO534" s="33" t="s">
        <v>1052</v>
      </c>
      <c r="DP534" s="33" t="s">
        <v>170</v>
      </c>
      <c r="DQ534" s="33" t="s">
        <v>187</v>
      </c>
      <c r="DR534" s="33"/>
      <c r="DS534" s="33"/>
      <c r="DT534" s="33"/>
      <c r="DU534" s="33"/>
      <c r="DV534" s="33"/>
      <c r="DW534" s="33"/>
      <c r="DX534" s="33"/>
      <c r="DY534" s="33">
        <v>36.4</v>
      </c>
      <c r="DZ534" s="33"/>
      <c r="EB534" s="33">
        <v>7</v>
      </c>
      <c r="EC534" s="33">
        <v>7</v>
      </c>
      <c r="ED534" s="33"/>
      <c r="EE534" s="33" t="s">
        <v>1053</v>
      </c>
      <c r="EF534" s="33">
        <v>6</v>
      </c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>
        <v>1250</v>
      </c>
      <c r="EV534" s="33"/>
      <c r="EW534" s="33">
        <v>381</v>
      </c>
      <c r="EX534" s="33">
        <v>255</v>
      </c>
      <c r="EY534" s="33">
        <v>324</v>
      </c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  <c r="FL534" s="33"/>
      <c r="FM534" s="33"/>
      <c r="FN534" s="33"/>
      <c r="FO534" s="33"/>
      <c r="FP534" s="33"/>
      <c r="FQ534" s="33"/>
      <c r="FR534" s="33"/>
      <c r="FS534" s="33"/>
      <c r="FT534" s="33"/>
      <c r="FU534" s="33"/>
      <c r="FV534" s="33"/>
      <c r="FW534" s="33"/>
      <c r="FX534" s="33"/>
      <c r="FY534" s="33"/>
      <c r="FZ534" s="33"/>
      <c r="GA534" s="33"/>
      <c r="GB534" s="33"/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33"/>
      <c r="GV534" s="33"/>
      <c r="GW534" s="33"/>
      <c r="GX534" s="33"/>
      <c r="GY534" s="33"/>
      <c r="GZ534" s="33"/>
      <c r="HA534" s="33"/>
      <c r="HB534" s="33"/>
      <c r="HC534" s="33"/>
      <c r="HD534" s="33"/>
      <c r="HE534" s="33"/>
      <c r="HF534" s="33"/>
      <c r="HG534" s="33"/>
      <c r="HH534" s="33"/>
      <c r="HI534" s="33"/>
      <c r="HJ534" s="33"/>
      <c r="HK534" s="33"/>
      <c r="HL534" s="33"/>
      <c r="HM534" s="33"/>
      <c r="HN534" s="33"/>
      <c r="HO534" s="33"/>
      <c r="HP534" s="33"/>
      <c r="HQ534" s="33"/>
      <c r="HR534" s="33"/>
      <c r="HS534" s="33"/>
      <c r="HT534" s="33"/>
      <c r="HU534" s="33"/>
      <c r="HV534" s="33"/>
      <c r="HW534" s="33"/>
      <c r="HX534" s="33"/>
      <c r="HY534" s="33"/>
      <c r="HZ534" s="33"/>
      <c r="IA534" s="33"/>
      <c r="IB534" s="33"/>
      <c r="IC534" s="33"/>
      <c r="ID534" s="33"/>
      <c r="IE534" s="33"/>
      <c r="IF534" s="33"/>
      <c r="IG534" s="33"/>
      <c r="IH534" s="33"/>
      <c r="II534" s="33"/>
      <c r="IJ534" s="33"/>
      <c r="IK534" s="33"/>
      <c r="IL534" s="33"/>
      <c r="IM534" s="33"/>
      <c r="IN534" s="33"/>
      <c r="IO534" s="33"/>
      <c r="IP534" s="33"/>
      <c r="IQ534" s="33"/>
      <c r="IR534" s="33"/>
      <c r="IS534" s="33"/>
      <c r="IT534" s="33"/>
      <c r="IU534" s="33"/>
      <c r="IV534" s="33"/>
      <c r="IW534" s="33"/>
      <c r="IX534" s="33"/>
      <c r="IY534" s="33"/>
      <c r="IZ534" s="33"/>
      <c r="JA534" s="33"/>
      <c r="JB534" s="33"/>
      <c r="JC534" s="33"/>
      <c r="JD534" s="33"/>
      <c r="JE534" s="33"/>
      <c r="JF534" s="33"/>
      <c r="JG534" s="33"/>
      <c r="JH534" s="33"/>
      <c r="JI534" s="33"/>
      <c r="JJ534" s="33"/>
      <c r="JK534" s="33"/>
      <c r="JL534" s="33"/>
      <c r="JM534" s="33"/>
      <c r="JN534" s="33"/>
      <c r="JO534" s="33"/>
      <c r="JP534" s="33"/>
      <c r="JQ534" s="33"/>
      <c r="JR534" s="33"/>
      <c r="JS534" s="33"/>
      <c r="JT534" s="33"/>
      <c r="JU534" s="33"/>
      <c r="JV534" s="33"/>
      <c r="JW534" s="33"/>
      <c r="JX534" s="33"/>
      <c r="JY534" s="33"/>
      <c r="JZ534" s="33"/>
      <c r="KA534" s="33"/>
      <c r="KB534" s="33"/>
      <c r="KC534" s="33"/>
      <c r="KD534" s="33"/>
      <c r="KE534" s="33"/>
      <c r="KF534" s="33"/>
      <c r="KG534" s="33"/>
      <c r="KH534" s="33"/>
      <c r="KI534" s="33"/>
      <c r="KJ534" s="33"/>
      <c r="KK534" s="33"/>
      <c r="KL534" s="33"/>
      <c r="KM534" s="33"/>
      <c r="KN534" s="33"/>
      <c r="KO534" s="33"/>
      <c r="KP534" s="33"/>
      <c r="KQ534" s="33"/>
      <c r="KR534" s="33"/>
      <c r="KS534" s="33"/>
      <c r="KT534" s="33"/>
      <c r="KU534" s="33"/>
      <c r="KV534" s="33"/>
      <c r="KW534" s="33"/>
      <c r="KX534" s="33"/>
      <c r="KY534" s="33"/>
    </row>
    <row r="535" spans="1:311" x14ac:dyDescent="0.25">
      <c r="A535" s="33">
        <v>2015</v>
      </c>
      <c r="B535" s="33" t="s">
        <v>282</v>
      </c>
      <c r="C535" s="33" t="s">
        <v>283</v>
      </c>
      <c r="D535" s="33" t="s">
        <v>1071</v>
      </c>
      <c r="E535" s="33" t="s">
        <v>285</v>
      </c>
      <c r="F535" s="33">
        <v>15</v>
      </c>
      <c r="G535" s="34">
        <v>2.4</v>
      </c>
      <c r="H535" s="33">
        <v>4</v>
      </c>
      <c r="I535" s="33" t="s">
        <v>209</v>
      </c>
      <c r="J535" s="33">
        <v>22</v>
      </c>
      <c r="K535" s="33">
        <v>35</v>
      </c>
      <c r="L535" s="33">
        <v>27</v>
      </c>
      <c r="M535" s="33">
        <v>28.599599999999999</v>
      </c>
      <c r="N535" s="33">
        <v>49.8</v>
      </c>
      <c r="O535" s="33">
        <v>35.376800000000003</v>
      </c>
      <c r="P535" s="33">
        <v>22.453900000000001</v>
      </c>
      <c r="Q535" s="33">
        <v>35.191200000000002</v>
      </c>
      <c r="R535" s="33">
        <v>26.822600000000001</v>
      </c>
      <c r="S535" s="33"/>
      <c r="T535" s="33" t="s">
        <v>195</v>
      </c>
      <c r="U535" s="33" t="s">
        <v>196</v>
      </c>
      <c r="V535" s="33" t="s">
        <v>210</v>
      </c>
      <c r="W535" s="33" t="s">
        <v>211</v>
      </c>
      <c r="X535" s="33"/>
      <c r="Y535" s="33">
        <v>6</v>
      </c>
      <c r="Z535" s="33" t="s">
        <v>170</v>
      </c>
      <c r="AA535" s="33" t="s">
        <v>170</v>
      </c>
      <c r="AB535" s="33" t="s">
        <v>318</v>
      </c>
      <c r="AC535" s="33" t="s">
        <v>319</v>
      </c>
      <c r="AD535" s="33">
        <v>10</v>
      </c>
      <c r="AE535" s="33"/>
      <c r="AF535" s="33"/>
      <c r="AG535" s="33" t="s">
        <v>194</v>
      </c>
      <c r="AH535" s="33" t="s">
        <v>320</v>
      </c>
      <c r="AI535" s="33" t="s">
        <v>175</v>
      </c>
      <c r="AJ535" s="33" t="s">
        <v>176</v>
      </c>
      <c r="AK535" s="33" t="s">
        <v>170</v>
      </c>
      <c r="AL535" s="33" t="s">
        <v>177</v>
      </c>
      <c r="AM535" s="33"/>
      <c r="AN535" s="33"/>
      <c r="AO535" s="33"/>
      <c r="AP535" s="33"/>
      <c r="AQ535" s="33">
        <v>97</v>
      </c>
      <c r="AR535" s="33">
        <v>13</v>
      </c>
      <c r="AS535" s="33">
        <v>1950</v>
      </c>
      <c r="AT535" s="33">
        <v>1950</v>
      </c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5"/>
      <c r="BO535" s="33">
        <v>2</v>
      </c>
      <c r="BP535" s="33">
        <v>2</v>
      </c>
      <c r="BQ535" s="33">
        <v>5</v>
      </c>
      <c r="BR535" s="33" t="s">
        <v>979</v>
      </c>
      <c r="BS535" s="33" t="s">
        <v>180</v>
      </c>
      <c r="BT535" s="33" t="s">
        <v>197</v>
      </c>
      <c r="BU535" s="36">
        <v>41858</v>
      </c>
      <c r="BV535" s="33">
        <v>16764</v>
      </c>
      <c r="BX535" s="33" t="s">
        <v>170</v>
      </c>
      <c r="BY535" s="33" t="s">
        <v>170</v>
      </c>
      <c r="BZ535" s="33"/>
      <c r="CA535" s="33"/>
      <c r="CB535" s="33" t="s">
        <v>170</v>
      </c>
      <c r="CC535" s="33" t="s">
        <v>170</v>
      </c>
      <c r="CD535" s="33"/>
      <c r="CE535" s="33" t="s">
        <v>170</v>
      </c>
      <c r="CF535" s="33"/>
      <c r="CG535" s="33" t="s">
        <v>169</v>
      </c>
      <c r="CH535" s="33" t="s">
        <v>1050</v>
      </c>
      <c r="CI535" s="33" t="s">
        <v>169</v>
      </c>
      <c r="CJ535" s="33" t="s">
        <v>1051</v>
      </c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 t="s">
        <v>200</v>
      </c>
      <c r="DK535" s="33" t="s">
        <v>201</v>
      </c>
      <c r="DL535" s="33"/>
      <c r="DM535" s="33"/>
      <c r="DN535" s="33" t="s">
        <v>170</v>
      </c>
      <c r="DO535" s="33" t="s">
        <v>328</v>
      </c>
      <c r="DP535" s="33" t="s">
        <v>170</v>
      </c>
      <c r="DQ535" s="33" t="s">
        <v>187</v>
      </c>
      <c r="DR535" s="33"/>
      <c r="DS535" s="33"/>
      <c r="DT535" s="33"/>
      <c r="DU535" s="33"/>
      <c r="DV535" s="33"/>
      <c r="DW535" s="33"/>
      <c r="DX535" s="33"/>
      <c r="DY535" s="33">
        <v>35.6</v>
      </c>
      <c r="DZ535" s="33"/>
      <c r="EB535" s="33">
        <v>7</v>
      </c>
      <c r="EC535" s="33">
        <v>7</v>
      </c>
      <c r="ED535" s="33"/>
      <c r="EE535" s="33" t="s">
        <v>1072</v>
      </c>
      <c r="EF535" s="33">
        <v>6</v>
      </c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>
        <v>1250</v>
      </c>
      <c r="EV535" s="33"/>
      <c r="EW535" s="33">
        <v>394</v>
      </c>
      <c r="EX535" s="33">
        <v>252</v>
      </c>
      <c r="EY535" s="33">
        <v>330</v>
      </c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  <c r="FL535" s="33"/>
      <c r="FM535" s="33"/>
      <c r="FN535" s="33"/>
      <c r="FO535" s="33"/>
      <c r="FP535" s="33"/>
      <c r="FQ535" s="33"/>
      <c r="FR535" s="33"/>
      <c r="FS535" s="33"/>
      <c r="FT535" s="33"/>
      <c r="FU535" s="33"/>
      <c r="FV535" s="33"/>
      <c r="FW535" s="33"/>
      <c r="FX535" s="33"/>
      <c r="FY535" s="33"/>
      <c r="FZ535" s="33"/>
      <c r="GA535" s="33"/>
      <c r="GB535" s="33"/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33"/>
      <c r="GV535" s="33"/>
      <c r="GW535" s="33"/>
      <c r="GX535" s="33"/>
      <c r="GY535" s="33"/>
      <c r="GZ535" s="33"/>
      <c r="HA535" s="33"/>
      <c r="HB535" s="33"/>
      <c r="HC535" s="33"/>
      <c r="HD535" s="33"/>
      <c r="HE535" s="33"/>
      <c r="HF535" s="33"/>
      <c r="HG535" s="33"/>
      <c r="HH535" s="33"/>
      <c r="HI535" s="33"/>
      <c r="HJ535" s="33"/>
      <c r="HK535" s="33"/>
      <c r="HL535" s="33"/>
      <c r="HM535" s="33"/>
      <c r="HN535" s="33"/>
      <c r="HO535" s="33"/>
      <c r="HP535" s="33"/>
      <c r="HQ535" s="33"/>
      <c r="HR535" s="33"/>
      <c r="HS535" s="33"/>
      <c r="HT535" s="33"/>
      <c r="HU535" s="33"/>
      <c r="HV535" s="33"/>
      <c r="HW535" s="33"/>
      <c r="HX535" s="33"/>
      <c r="HY535" s="33"/>
      <c r="HZ535" s="33"/>
      <c r="IA535" s="33"/>
      <c r="IB535" s="33"/>
      <c r="IC535" s="33"/>
      <c r="ID535" s="33"/>
      <c r="IE535" s="33"/>
      <c r="IF535" s="33"/>
      <c r="IG535" s="33"/>
      <c r="IH535" s="33"/>
      <c r="II535" s="33"/>
      <c r="IJ535" s="33"/>
      <c r="IK535" s="33"/>
      <c r="IL535" s="33"/>
      <c r="IM535" s="33"/>
      <c r="IN535" s="33"/>
      <c r="IO535" s="33"/>
      <c r="IP535" s="33"/>
      <c r="IQ535" s="33"/>
      <c r="IR535" s="33"/>
      <c r="IS535" s="33"/>
      <c r="IT535" s="33"/>
      <c r="IU535" s="33"/>
      <c r="IV535" s="33"/>
      <c r="IW535" s="33"/>
      <c r="IX535" s="33"/>
      <c r="IY535" s="33"/>
      <c r="IZ535" s="33"/>
      <c r="JA535" s="33"/>
      <c r="JB535" s="33"/>
      <c r="JC535" s="33"/>
      <c r="JD535" s="33"/>
      <c r="JE535" s="33"/>
      <c r="JF535" s="33"/>
      <c r="JG535" s="33"/>
      <c r="JH535" s="33"/>
      <c r="JI535" s="33"/>
      <c r="JJ535" s="33"/>
      <c r="JK535" s="33"/>
      <c r="JL535" s="33"/>
      <c r="JM535" s="33"/>
      <c r="JN535" s="33"/>
      <c r="JO535" s="33"/>
      <c r="JP535" s="33"/>
      <c r="JQ535" s="33"/>
      <c r="JR535" s="33"/>
      <c r="JS535" s="33"/>
      <c r="JT535" s="33"/>
      <c r="JU535" s="33"/>
      <c r="JV535" s="33"/>
      <c r="JW535" s="33"/>
      <c r="JX535" s="33"/>
      <c r="JY535" s="33"/>
      <c r="JZ535" s="33"/>
      <c r="KA535" s="33"/>
      <c r="KB535" s="33"/>
      <c r="KC535" s="33"/>
      <c r="KD535" s="33"/>
      <c r="KE535" s="33"/>
      <c r="KF535" s="33"/>
      <c r="KG535" s="33"/>
      <c r="KH535" s="33"/>
      <c r="KI535" s="33"/>
      <c r="KJ535" s="33"/>
      <c r="KK535" s="33"/>
      <c r="KL535" s="33"/>
      <c r="KM535" s="33"/>
      <c r="KN535" s="33"/>
      <c r="KO535" s="33"/>
      <c r="KP535" s="33"/>
      <c r="KQ535" s="33"/>
      <c r="KR535" s="33"/>
      <c r="KS535" s="33"/>
      <c r="KT535" s="33"/>
      <c r="KU535" s="33"/>
      <c r="KV535" s="33"/>
      <c r="KW535" s="33"/>
      <c r="KX535" s="33"/>
      <c r="KY535" s="33"/>
    </row>
    <row r="536" spans="1:311" x14ac:dyDescent="0.25">
      <c r="A536" s="33">
        <v>2015</v>
      </c>
      <c r="B536" s="33" t="s">
        <v>282</v>
      </c>
      <c r="C536" s="33" t="s">
        <v>283</v>
      </c>
      <c r="D536" s="33" t="s">
        <v>1073</v>
      </c>
      <c r="E536" s="33" t="s">
        <v>285</v>
      </c>
      <c r="F536" s="33">
        <v>16</v>
      </c>
      <c r="G536" s="34">
        <v>1.4</v>
      </c>
      <c r="H536" s="33">
        <v>4</v>
      </c>
      <c r="I536" s="33" t="s">
        <v>164</v>
      </c>
      <c r="J536" s="33">
        <v>28</v>
      </c>
      <c r="K536" s="33">
        <v>40</v>
      </c>
      <c r="L536" s="33">
        <v>32</v>
      </c>
      <c r="M536" s="33">
        <v>36.1997</v>
      </c>
      <c r="N536" s="33">
        <v>56.55</v>
      </c>
      <c r="O536" s="33">
        <v>43.194600000000001</v>
      </c>
      <c r="P536" s="33">
        <v>27.878599999999999</v>
      </c>
      <c r="Q536" s="33">
        <v>39.700499999999998</v>
      </c>
      <c r="R536" s="33">
        <v>32.192399999999999</v>
      </c>
      <c r="S536" s="33"/>
      <c r="T536" s="33" t="s">
        <v>165</v>
      </c>
      <c r="U536" s="33" t="s">
        <v>166</v>
      </c>
      <c r="V536" s="33" t="s">
        <v>167</v>
      </c>
      <c r="W536" s="33" t="s">
        <v>168</v>
      </c>
      <c r="X536" s="33"/>
      <c r="Y536" s="33">
        <v>6</v>
      </c>
      <c r="Z536" s="33" t="s">
        <v>169</v>
      </c>
      <c r="AA536" s="33" t="s">
        <v>170</v>
      </c>
      <c r="AB536" s="33" t="s">
        <v>318</v>
      </c>
      <c r="AC536" s="33" t="s">
        <v>319</v>
      </c>
      <c r="AD536" s="33">
        <v>10</v>
      </c>
      <c r="AE536" s="33"/>
      <c r="AF536" s="33"/>
      <c r="AG536" s="33" t="s">
        <v>173</v>
      </c>
      <c r="AH536" s="33" t="s">
        <v>174</v>
      </c>
      <c r="AI536" s="33" t="s">
        <v>175</v>
      </c>
      <c r="AJ536" s="33" t="s">
        <v>176</v>
      </c>
      <c r="AK536" s="33" t="s">
        <v>170</v>
      </c>
      <c r="AL536" s="33" t="s">
        <v>177</v>
      </c>
      <c r="AM536" s="33"/>
      <c r="AN536" s="33"/>
      <c r="AO536" s="33"/>
      <c r="AP536" s="33"/>
      <c r="AQ536" s="33">
        <v>97</v>
      </c>
      <c r="AR536" s="33">
        <v>13</v>
      </c>
      <c r="AS536" s="33">
        <v>1800</v>
      </c>
      <c r="AT536" s="33">
        <v>1800</v>
      </c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5"/>
      <c r="BO536" s="33">
        <v>2</v>
      </c>
      <c r="BP536" s="33">
        <v>2</v>
      </c>
      <c r="BQ536" s="33">
        <v>5</v>
      </c>
      <c r="BR536" s="33" t="s">
        <v>979</v>
      </c>
      <c r="BS536" s="33" t="s">
        <v>180</v>
      </c>
      <c r="BT536" s="33" t="s">
        <v>197</v>
      </c>
      <c r="BU536" s="36">
        <v>41858</v>
      </c>
      <c r="BV536" s="33">
        <v>16769</v>
      </c>
      <c r="BX536" s="33" t="s">
        <v>170</v>
      </c>
      <c r="BY536" s="33" t="s">
        <v>170</v>
      </c>
      <c r="BZ536" s="33"/>
      <c r="CA536" s="33"/>
      <c r="CB536" s="33" t="s">
        <v>170</v>
      </c>
      <c r="CC536" s="33" t="s">
        <v>170</v>
      </c>
      <c r="CD536" s="33"/>
      <c r="CE536" s="33" t="s">
        <v>170</v>
      </c>
      <c r="CF536" s="33"/>
      <c r="CG536" s="33" t="s">
        <v>169</v>
      </c>
      <c r="CH536" s="33" t="s">
        <v>459</v>
      </c>
      <c r="CI536" s="33" t="s">
        <v>169</v>
      </c>
      <c r="CJ536" s="33" t="s">
        <v>459</v>
      </c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 t="s">
        <v>200</v>
      </c>
      <c r="DK536" s="33" t="s">
        <v>201</v>
      </c>
      <c r="DL536" s="33"/>
      <c r="DM536" s="33"/>
      <c r="DN536" s="33" t="s">
        <v>170</v>
      </c>
      <c r="DO536" s="33" t="s">
        <v>460</v>
      </c>
      <c r="DP536" s="33" t="s">
        <v>170</v>
      </c>
      <c r="DQ536" s="33" t="s">
        <v>187</v>
      </c>
      <c r="DR536" s="33"/>
      <c r="DS536" s="33"/>
      <c r="DT536" s="33"/>
      <c r="DU536" s="33"/>
      <c r="DV536" s="33"/>
      <c r="DW536" s="33"/>
      <c r="DX536" s="33"/>
      <c r="DY536" s="33">
        <v>43.5</v>
      </c>
      <c r="DZ536" s="33"/>
      <c r="EB536" s="33">
        <v>8</v>
      </c>
      <c r="EC536" s="33">
        <v>8</v>
      </c>
      <c r="ED536" s="33"/>
      <c r="EE536" s="33" t="s">
        <v>461</v>
      </c>
      <c r="EF536" s="33">
        <v>5</v>
      </c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>
        <v>2000</v>
      </c>
      <c r="EV536" s="33"/>
      <c r="EW536" s="33">
        <v>318</v>
      </c>
      <c r="EX536" s="33">
        <v>224</v>
      </c>
      <c r="EY536" s="33">
        <v>275</v>
      </c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3"/>
      <c r="FR536" s="33"/>
      <c r="FS536" s="33"/>
      <c r="FT536" s="33"/>
      <c r="FU536" s="33"/>
      <c r="FV536" s="33"/>
      <c r="FW536" s="33"/>
      <c r="FX536" s="33"/>
      <c r="FY536" s="33"/>
      <c r="FZ536" s="33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33"/>
      <c r="GV536" s="33"/>
      <c r="GW536" s="33"/>
      <c r="GX536" s="33"/>
      <c r="GY536" s="33"/>
      <c r="GZ536" s="33"/>
      <c r="HA536" s="33"/>
      <c r="HB536" s="33"/>
      <c r="HC536" s="33"/>
      <c r="HD536" s="33"/>
      <c r="HE536" s="33"/>
      <c r="HF536" s="33"/>
      <c r="HG536" s="33"/>
      <c r="HH536" s="33"/>
      <c r="HI536" s="33"/>
      <c r="HJ536" s="33"/>
      <c r="HK536" s="33"/>
      <c r="HL536" s="33"/>
      <c r="HM536" s="33"/>
      <c r="HN536" s="33"/>
      <c r="HO536" s="33"/>
      <c r="HP536" s="33"/>
      <c r="HQ536" s="33"/>
      <c r="HR536" s="33"/>
      <c r="HS536" s="33"/>
      <c r="HT536" s="33"/>
      <c r="HU536" s="33"/>
      <c r="HV536" s="33"/>
      <c r="HW536" s="33"/>
      <c r="HX536" s="33"/>
      <c r="HY536" s="33"/>
      <c r="HZ536" s="33"/>
      <c r="IA536" s="33"/>
      <c r="IB536" s="33"/>
      <c r="IC536" s="33"/>
      <c r="ID536" s="33"/>
      <c r="IE536" s="33"/>
      <c r="IF536" s="33"/>
      <c r="IG536" s="33"/>
      <c r="IH536" s="33"/>
      <c r="II536" s="33"/>
      <c r="IJ536" s="33"/>
      <c r="IK536" s="33"/>
      <c r="IL536" s="33"/>
      <c r="IM536" s="33"/>
      <c r="IN536" s="33"/>
      <c r="IO536" s="33"/>
      <c r="IP536" s="33"/>
      <c r="IQ536" s="33"/>
      <c r="IR536" s="33"/>
      <c r="IS536" s="33"/>
      <c r="IT536" s="33"/>
      <c r="IU536" s="33"/>
      <c r="IV536" s="33"/>
      <c r="IW536" s="33"/>
      <c r="IX536" s="33"/>
      <c r="IY536" s="33"/>
      <c r="IZ536" s="33"/>
      <c r="JA536" s="33"/>
      <c r="JB536" s="33"/>
      <c r="JC536" s="33"/>
      <c r="JD536" s="33"/>
      <c r="JE536" s="33"/>
      <c r="JF536" s="33"/>
      <c r="JG536" s="33"/>
      <c r="JH536" s="33"/>
      <c r="JI536" s="33"/>
      <c r="JJ536" s="33"/>
      <c r="JK536" s="33"/>
      <c r="JL536" s="33"/>
      <c r="JM536" s="33"/>
      <c r="JN536" s="33"/>
      <c r="JO536" s="33"/>
      <c r="JP536" s="33"/>
      <c r="JQ536" s="33"/>
      <c r="JR536" s="33"/>
      <c r="JS536" s="33"/>
      <c r="JT536" s="33"/>
      <c r="JU536" s="33"/>
      <c r="JV536" s="33"/>
      <c r="JW536" s="33"/>
      <c r="JX536" s="33"/>
      <c r="JY536" s="33"/>
      <c r="JZ536" s="33"/>
      <c r="KA536" s="33"/>
      <c r="KB536" s="33"/>
      <c r="KC536" s="33"/>
      <c r="KD536" s="33"/>
      <c r="KE536" s="33"/>
      <c r="KF536" s="33"/>
      <c r="KG536" s="33"/>
      <c r="KH536" s="33"/>
      <c r="KI536" s="33"/>
      <c r="KJ536" s="33"/>
      <c r="KK536" s="33"/>
      <c r="KL536" s="33"/>
      <c r="KM536" s="33"/>
      <c r="KN536" s="33"/>
      <c r="KO536" s="33"/>
      <c r="KP536" s="33"/>
      <c r="KQ536" s="33"/>
      <c r="KR536" s="33"/>
      <c r="KS536" s="33"/>
      <c r="KT536" s="33"/>
      <c r="KU536" s="33"/>
      <c r="KV536" s="33"/>
      <c r="KW536" s="33"/>
      <c r="KX536" s="33"/>
      <c r="KY536" s="33"/>
    </row>
    <row r="537" spans="1:311" x14ac:dyDescent="0.25">
      <c r="A537" s="33">
        <v>2015</v>
      </c>
      <c r="B537" s="33" t="s">
        <v>282</v>
      </c>
      <c r="C537" s="33" t="s">
        <v>283</v>
      </c>
      <c r="D537" s="33" t="s">
        <v>1073</v>
      </c>
      <c r="E537" s="33" t="s">
        <v>285</v>
      </c>
      <c r="F537" s="33">
        <v>17</v>
      </c>
      <c r="G537" s="34">
        <v>1.4</v>
      </c>
      <c r="H537" s="33">
        <v>4</v>
      </c>
      <c r="I537" s="33" t="s">
        <v>209</v>
      </c>
      <c r="J537" s="33">
        <v>28</v>
      </c>
      <c r="K537" s="33">
        <v>41</v>
      </c>
      <c r="L537" s="33">
        <v>32</v>
      </c>
      <c r="M537" s="33">
        <v>36</v>
      </c>
      <c r="N537" s="33">
        <v>58</v>
      </c>
      <c r="O537" s="33">
        <v>43.409599999999998</v>
      </c>
      <c r="P537" s="33">
        <v>27.7</v>
      </c>
      <c r="Q537" s="33">
        <v>40.700000000000003</v>
      </c>
      <c r="R537" s="33">
        <v>32.367899999999999</v>
      </c>
      <c r="S537" s="33"/>
      <c r="T537" s="33" t="s">
        <v>165</v>
      </c>
      <c r="U537" s="33" t="s">
        <v>166</v>
      </c>
      <c r="V537" s="33" t="s">
        <v>210</v>
      </c>
      <c r="W537" s="33" t="s">
        <v>211</v>
      </c>
      <c r="X537" s="33"/>
      <c r="Y537" s="33">
        <v>6</v>
      </c>
      <c r="Z537" s="33" t="s">
        <v>170</v>
      </c>
      <c r="AA537" s="33" t="s">
        <v>170</v>
      </c>
      <c r="AB537" s="33" t="s">
        <v>318</v>
      </c>
      <c r="AC537" s="33" t="s">
        <v>319</v>
      </c>
      <c r="AD537" s="33">
        <v>10</v>
      </c>
      <c r="AE537" s="33"/>
      <c r="AF537" s="33"/>
      <c r="AG537" s="33" t="s">
        <v>173</v>
      </c>
      <c r="AH537" s="33" t="s">
        <v>174</v>
      </c>
      <c r="AI537" s="33" t="s">
        <v>175</v>
      </c>
      <c r="AJ537" s="33" t="s">
        <v>176</v>
      </c>
      <c r="AK537" s="33" t="s">
        <v>170</v>
      </c>
      <c r="AL537" s="33" t="s">
        <v>177</v>
      </c>
      <c r="AM537" s="33"/>
      <c r="AN537" s="33"/>
      <c r="AO537" s="33"/>
      <c r="AP537" s="33"/>
      <c r="AQ537" s="33">
        <v>97</v>
      </c>
      <c r="AR537" s="33">
        <v>13</v>
      </c>
      <c r="AS537" s="33">
        <v>1800</v>
      </c>
      <c r="AT537" s="33">
        <v>1800</v>
      </c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5"/>
      <c r="BO537" s="33">
        <v>2</v>
      </c>
      <c r="BP537" s="33">
        <v>2</v>
      </c>
      <c r="BQ537" s="33">
        <v>5</v>
      </c>
      <c r="BR537" s="33" t="s">
        <v>979</v>
      </c>
      <c r="BS537" s="33" t="s">
        <v>180</v>
      </c>
      <c r="BT537" s="33" t="s">
        <v>197</v>
      </c>
      <c r="BU537" s="36">
        <v>41858</v>
      </c>
      <c r="BV537" s="33">
        <v>16770</v>
      </c>
      <c r="BX537" s="33" t="s">
        <v>170</v>
      </c>
      <c r="BY537" s="33" t="s">
        <v>170</v>
      </c>
      <c r="BZ537" s="33"/>
      <c r="CA537" s="33"/>
      <c r="CB537" s="33" t="s">
        <v>170</v>
      </c>
      <c r="CC537" s="33" t="s">
        <v>170</v>
      </c>
      <c r="CD537" s="33"/>
      <c r="CE537" s="33" t="s">
        <v>170</v>
      </c>
      <c r="CF537" s="33"/>
      <c r="CG537" s="33" t="s">
        <v>169</v>
      </c>
      <c r="CH537" s="33" t="s">
        <v>459</v>
      </c>
      <c r="CI537" s="33" t="s">
        <v>169</v>
      </c>
      <c r="CJ537" s="33" t="s">
        <v>459</v>
      </c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 t="s">
        <v>200</v>
      </c>
      <c r="DK537" s="33" t="s">
        <v>201</v>
      </c>
      <c r="DL537" s="33"/>
      <c r="DM537" s="33"/>
      <c r="DN537" s="33" t="s">
        <v>170</v>
      </c>
      <c r="DO537" s="33" t="s">
        <v>460</v>
      </c>
      <c r="DP537" s="33" t="s">
        <v>170</v>
      </c>
      <c r="DQ537" s="33" t="s">
        <v>187</v>
      </c>
      <c r="DR537" s="33"/>
      <c r="DS537" s="33"/>
      <c r="DT537" s="33"/>
      <c r="DU537" s="33"/>
      <c r="DV537" s="33"/>
      <c r="DW537" s="33"/>
      <c r="DX537" s="33"/>
      <c r="DY537" s="33">
        <v>43.7</v>
      </c>
      <c r="DZ537" s="33"/>
      <c r="EB537" s="33">
        <v>8</v>
      </c>
      <c r="EC537" s="33">
        <v>8</v>
      </c>
      <c r="ED537" s="33"/>
      <c r="EE537" s="33" t="s">
        <v>461</v>
      </c>
      <c r="EF537" s="33">
        <v>5</v>
      </c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>
        <v>2000</v>
      </c>
      <c r="EV537" s="33"/>
      <c r="EW537" s="33">
        <v>320</v>
      </c>
      <c r="EX537" s="33">
        <v>219</v>
      </c>
      <c r="EY537" s="33">
        <v>275</v>
      </c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3"/>
      <c r="FR537" s="33"/>
      <c r="FS537" s="33"/>
      <c r="FT537" s="33"/>
      <c r="FU537" s="33"/>
      <c r="FV537" s="33"/>
      <c r="FW537" s="33"/>
      <c r="FX537" s="33"/>
      <c r="FY537" s="33"/>
      <c r="FZ537" s="33"/>
      <c r="GA537" s="33"/>
      <c r="GB537" s="33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33"/>
      <c r="GU537" s="33"/>
      <c r="GV537" s="33"/>
      <c r="GW537" s="33"/>
      <c r="GX537" s="33"/>
      <c r="GY537" s="33"/>
      <c r="GZ537" s="33"/>
      <c r="HA537" s="33"/>
      <c r="HB537" s="33"/>
      <c r="HC537" s="33"/>
      <c r="HD537" s="33"/>
      <c r="HE537" s="33"/>
      <c r="HF537" s="33"/>
      <c r="HG537" s="33"/>
      <c r="HH537" s="33"/>
      <c r="HI537" s="33"/>
      <c r="HJ537" s="33"/>
      <c r="HK537" s="33"/>
      <c r="HL537" s="33"/>
      <c r="HM537" s="33"/>
      <c r="HN537" s="33"/>
      <c r="HO537" s="33"/>
      <c r="HP537" s="33"/>
      <c r="HQ537" s="33"/>
      <c r="HR537" s="33"/>
      <c r="HS537" s="33"/>
      <c r="HT537" s="33"/>
      <c r="HU537" s="33"/>
      <c r="HV537" s="33"/>
      <c r="HW537" s="33"/>
      <c r="HX537" s="33"/>
      <c r="HY537" s="33"/>
      <c r="HZ537" s="33"/>
      <c r="IA537" s="33"/>
      <c r="IB537" s="33"/>
      <c r="IC537" s="33"/>
      <c r="ID537" s="33"/>
      <c r="IE537" s="33"/>
      <c r="IF537" s="33"/>
      <c r="IG537" s="33"/>
      <c r="IH537" s="33"/>
      <c r="II537" s="33"/>
      <c r="IJ537" s="33"/>
      <c r="IK537" s="33"/>
      <c r="IL537" s="33"/>
      <c r="IM537" s="33"/>
      <c r="IN537" s="33"/>
      <c r="IO537" s="33"/>
      <c r="IP537" s="33"/>
      <c r="IQ537" s="33"/>
      <c r="IR537" s="33"/>
      <c r="IS537" s="33"/>
      <c r="IT537" s="33"/>
      <c r="IU537" s="33"/>
      <c r="IV537" s="33"/>
      <c r="IW537" s="33"/>
      <c r="IX537" s="33"/>
      <c r="IY537" s="33"/>
      <c r="IZ537" s="33"/>
      <c r="JA537" s="33"/>
      <c r="JB537" s="33"/>
      <c r="JC537" s="33"/>
      <c r="JD537" s="33"/>
      <c r="JE537" s="33"/>
      <c r="JF537" s="33"/>
      <c r="JG537" s="33"/>
      <c r="JH537" s="33"/>
      <c r="JI537" s="33"/>
      <c r="JJ537" s="33"/>
      <c r="JK537" s="33"/>
      <c r="JL537" s="33"/>
      <c r="JM537" s="33"/>
      <c r="JN537" s="33"/>
      <c r="JO537" s="33"/>
      <c r="JP537" s="33"/>
      <c r="JQ537" s="33"/>
      <c r="JR537" s="33"/>
      <c r="JS537" s="33"/>
      <c r="JT537" s="33"/>
      <c r="JU537" s="33"/>
      <c r="JV537" s="33"/>
      <c r="JW537" s="33"/>
      <c r="JX537" s="33"/>
      <c r="JY537" s="33"/>
      <c r="JZ537" s="33"/>
      <c r="KA537" s="33"/>
      <c r="KB537" s="33"/>
      <c r="KC537" s="33"/>
      <c r="KD537" s="33"/>
      <c r="KE537" s="33"/>
      <c r="KF537" s="33"/>
      <c r="KG537" s="33"/>
      <c r="KH537" s="33"/>
      <c r="KI537" s="33"/>
      <c r="KJ537" s="33"/>
      <c r="KK537" s="33"/>
      <c r="KL537" s="33"/>
      <c r="KM537" s="33"/>
      <c r="KN537" s="33"/>
      <c r="KO537" s="33"/>
      <c r="KP537" s="33"/>
      <c r="KQ537" s="33"/>
      <c r="KR537" s="33"/>
      <c r="KS537" s="33"/>
      <c r="KT537" s="33"/>
      <c r="KU537" s="33"/>
      <c r="KV537" s="33"/>
      <c r="KW537" s="33"/>
      <c r="KX537" s="33"/>
      <c r="KY537" s="33"/>
    </row>
    <row r="538" spans="1:311" x14ac:dyDescent="0.25">
      <c r="A538" s="33">
        <v>2015</v>
      </c>
      <c r="B538" s="33" t="s">
        <v>282</v>
      </c>
      <c r="C538" s="33" t="s">
        <v>283</v>
      </c>
      <c r="D538" s="33" t="s">
        <v>1074</v>
      </c>
      <c r="E538" s="33" t="s">
        <v>285</v>
      </c>
      <c r="F538" s="33">
        <v>18</v>
      </c>
      <c r="G538" s="34">
        <v>2.4</v>
      </c>
      <c r="H538" s="33">
        <v>4</v>
      </c>
      <c r="I538" s="33" t="s">
        <v>458</v>
      </c>
      <c r="J538" s="33">
        <v>22</v>
      </c>
      <c r="K538" s="33">
        <v>31</v>
      </c>
      <c r="L538" s="33">
        <v>26</v>
      </c>
      <c r="M538" s="33">
        <v>28.299600000000002</v>
      </c>
      <c r="N538" s="33">
        <v>44.249899999999997</v>
      </c>
      <c r="O538" s="33">
        <v>33.778799999999997</v>
      </c>
      <c r="P538" s="33">
        <v>22.235399999999998</v>
      </c>
      <c r="Q538" s="33">
        <v>31.4389</v>
      </c>
      <c r="R538" s="33">
        <v>25.609000000000002</v>
      </c>
      <c r="S538" s="33"/>
      <c r="T538" s="33" t="s">
        <v>195</v>
      </c>
      <c r="U538" s="33" t="s">
        <v>196</v>
      </c>
      <c r="V538" s="33" t="s">
        <v>222</v>
      </c>
      <c r="W538" s="33" t="s">
        <v>375</v>
      </c>
      <c r="X538" s="33"/>
      <c r="Y538" s="33">
        <v>6</v>
      </c>
      <c r="Z538" s="33" t="s">
        <v>169</v>
      </c>
      <c r="AA538" s="33" t="s">
        <v>170</v>
      </c>
      <c r="AB538" s="33" t="s">
        <v>318</v>
      </c>
      <c r="AC538" s="33" t="s">
        <v>319</v>
      </c>
      <c r="AD538" s="33">
        <v>10</v>
      </c>
      <c r="AE538" s="33"/>
      <c r="AF538" s="33"/>
      <c r="AG538" s="33" t="s">
        <v>194</v>
      </c>
      <c r="AH538" s="33" t="s">
        <v>320</v>
      </c>
      <c r="AI538" s="33" t="s">
        <v>175</v>
      </c>
      <c r="AJ538" s="33" t="s">
        <v>176</v>
      </c>
      <c r="AK538" s="33" t="s">
        <v>170</v>
      </c>
      <c r="AL538" s="33" t="s">
        <v>177</v>
      </c>
      <c r="AM538" s="33"/>
      <c r="AN538" s="33"/>
      <c r="AO538" s="33"/>
      <c r="AP538" s="33"/>
      <c r="AQ538" s="33">
        <v>97</v>
      </c>
      <c r="AR538" s="33">
        <v>13</v>
      </c>
      <c r="AS538" s="33">
        <v>2000</v>
      </c>
      <c r="AT538" s="33">
        <v>2000</v>
      </c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5"/>
      <c r="BO538" s="33">
        <v>2</v>
      </c>
      <c r="BP538" s="33">
        <v>2</v>
      </c>
      <c r="BQ538" s="33">
        <v>5</v>
      </c>
      <c r="BR538" s="33" t="s">
        <v>979</v>
      </c>
      <c r="BS538" s="33" t="s">
        <v>180</v>
      </c>
      <c r="BT538" s="33" t="s">
        <v>197</v>
      </c>
      <c r="BU538" s="36">
        <v>41858</v>
      </c>
      <c r="BV538" s="33">
        <v>16774</v>
      </c>
      <c r="BX538" s="33" t="s">
        <v>170</v>
      </c>
      <c r="BY538" s="33" t="s">
        <v>170</v>
      </c>
      <c r="BZ538" s="33"/>
      <c r="CA538" s="33"/>
      <c r="CB538" s="33" t="s">
        <v>170</v>
      </c>
      <c r="CC538" s="33" t="s">
        <v>170</v>
      </c>
      <c r="CD538" s="33"/>
      <c r="CE538" s="33" t="s">
        <v>170</v>
      </c>
      <c r="CF538" s="33"/>
      <c r="CG538" s="33" t="s">
        <v>169</v>
      </c>
      <c r="CH538" s="33" t="s">
        <v>1050</v>
      </c>
      <c r="CI538" s="33" t="s">
        <v>169</v>
      </c>
      <c r="CJ538" s="33" t="s">
        <v>1051</v>
      </c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 t="s">
        <v>200</v>
      </c>
      <c r="DK538" s="33" t="s">
        <v>201</v>
      </c>
      <c r="DL538" s="33"/>
      <c r="DM538" s="33"/>
      <c r="DN538" s="33" t="s">
        <v>170</v>
      </c>
      <c r="DO538" s="33" t="s">
        <v>1052</v>
      </c>
      <c r="DP538" s="33" t="s">
        <v>170</v>
      </c>
      <c r="DQ538" s="33" t="s">
        <v>187</v>
      </c>
      <c r="DR538" s="33"/>
      <c r="DS538" s="33"/>
      <c r="DT538" s="33"/>
      <c r="DU538" s="33"/>
      <c r="DV538" s="33"/>
      <c r="DW538" s="33"/>
      <c r="DX538" s="33"/>
      <c r="DY538" s="33">
        <v>34</v>
      </c>
      <c r="DZ538" s="33"/>
      <c r="EB538" s="33">
        <v>6</v>
      </c>
      <c r="EC538" s="33">
        <v>6</v>
      </c>
      <c r="ED538" s="33"/>
      <c r="EE538" s="33" t="s">
        <v>1053</v>
      </c>
      <c r="EF538" s="33">
        <v>6</v>
      </c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>
        <v>1000</v>
      </c>
      <c r="EV538" s="33"/>
      <c r="EW538" s="33">
        <v>398</v>
      </c>
      <c r="EX538" s="33">
        <v>283</v>
      </c>
      <c r="EY538" s="33">
        <v>346</v>
      </c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3"/>
      <c r="FR538" s="33"/>
      <c r="FS538" s="33"/>
      <c r="FT538" s="33"/>
      <c r="FU538" s="33"/>
      <c r="FV538" s="33"/>
      <c r="FW538" s="33"/>
      <c r="FX538" s="33"/>
      <c r="FY538" s="33"/>
      <c r="FZ538" s="33"/>
      <c r="GA538" s="33"/>
      <c r="GB538" s="33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33"/>
      <c r="GU538" s="33"/>
      <c r="GV538" s="33"/>
      <c r="GW538" s="33"/>
      <c r="GX538" s="33"/>
      <c r="GY538" s="33"/>
      <c r="GZ538" s="33"/>
      <c r="HA538" s="33"/>
      <c r="HB538" s="33"/>
      <c r="HC538" s="33"/>
      <c r="HD538" s="33"/>
      <c r="HE538" s="33"/>
      <c r="HF538" s="33"/>
      <c r="HG538" s="33"/>
      <c r="HH538" s="33"/>
      <c r="HI538" s="33"/>
      <c r="HJ538" s="33"/>
      <c r="HK538" s="33"/>
      <c r="HL538" s="33"/>
      <c r="HM538" s="33"/>
      <c r="HN538" s="33"/>
      <c r="HO538" s="33"/>
      <c r="HP538" s="33"/>
      <c r="HQ538" s="33"/>
      <c r="HR538" s="33"/>
      <c r="HS538" s="33"/>
      <c r="HT538" s="33"/>
      <c r="HU538" s="33"/>
      <c r="HV538" s="33"/>
      <c r="HW538" s="33"/>
      <c r="HX538" s="33"/>
      <c r="HY538" s="33"/>
      <c r="HZ538" s="33"/>
      <c r="IA538" s="33"/>
      <c r="IB538" s="33"/>
      <c r="IC538" s="33"/>
      <c r="ID538" s="33"/>
      <c r="IE538" s="33"/>
      <c r="IF538" s="33"/>
      <c r="IG538" s="33"/>
      <c r="IH538" s="33"/>
      <c r="II538" s="33"/>
      <c r="IJ538" s="33"/>
      <c r="IK538" s="33"/>
      <c r="IL538" s="33"/>
      <c r="IM538" s="33"/>
      <c r="IN538" s="33"/>
      <c r="IO538" s="33"/>
      <c r="IP538" s="33"/>
      <c r="IQ538" s="33"/>
      <c r="IR538" s="33"/>
      <c r="IS538" s="33"/>
      <c r="IT538" s="33"/>
      <c r="IU538" s="33"/>
      <c r="IV538" s="33"/>
      <c r="IW538" s="33"/>
      <c r="IX538" s="33"/>
      <c r="IY538" s="33"/>
      <c r="IZ538" s="33"/>
      <c r="JA538" s="33"/>
      <c r="JB538" s="33"/>
      <c r="JC538" s="33"/>
      <c r="JD538" s="33"/>
      <c r="JE538" s="33"/>
      <c r="JF538" s="33"/>
      <c r="JG538" s="33"/>
      <c r="JH538" s="33"/>
      <c r="JI538" s="33"/>
      <c r="JJ538" s="33"/>
      <c r="JK538" s="33"/>
      <c r="JL538" s="33"/>
      <c r="JM538" s="33"/>
      <c r="JN538" s="33"/>
      <c r="JO538" s="33"/>
      <c r="JP538" s="33"/>
      <c r="JQ538" s="33"/>
      <c r="JR538" s="33"/>
      <c r="JS538" s="33"/>
      <c r="JT538" s="33"/>
      <c r="JU538" s="33"/>
      <c r="JV538" s="33"/>
      <c r="JW538" s="33"/>
      <c r="JX538" s="33"/>
      <c r="JY538" s="33"/>
      <c r="JZ538" s="33"/>
      <c r="KA538" s="33"/>
      <c r="KB538" s="33"/>
      <c r="KC538" s="33"/>
      <c r="KD538" s="33"/>
      <c r="KE538" s="33"/>
      <c r="KF538" s="33"/>
      <c r="KG538" s="33"/>
      <c r="KH538" s="33"/>
      <c r="KI538" s="33"/>
      <c r="KJ538" s="33"/>
      <c r="KK538" s="33"/>
      <c r="KL538" s="33"/>
      <c r="KM538" s="33"/>
      <c r="KN538" s="33"/>
      <c r="KO538" s="33"/>
      <c r="KP538" s="33"/>
      <c r="KQ538" s="33"/>
      <c r="KR538" s="33"/>
      <c r="KS538" s="33"/>
      <c r="KT538" s="33"/>
      <c r="KU538" s="33"/>
      <c r="KV538" s="33"/>
      <c r="KW538" s="33"/>
      <c r="KX538" s="33"/>
      <c r="KY538" s="33"/>
    </row>
    <row r="539" spans="1:311" x14ac:dyDescent="0.25">
      <c r="A539" s="33">
        <v>2015</v>
      </c>
      <c r="B539" s="33" t="s">
        <v>282</v>
      </c>
      <c r="C539" s="33" t="s">
        <v>283</v>
      </c>
      <c r="D539" s="33" t="s">
        <v>1074</v>
      </c>
      <c r="E539" s="33" t="s">
        <v>285</v>
      </c>
      <c r="F539" s="33">
        <v>19</v>
      </c>
      <c r="G539" s="34">
        <v>2.4</v>
      </c>
      <c r="H539" s="33">
        <v>4</v>
      </c>
      <c r="I539" s="33" t="s">
        <v>209</v>
      </c>
      <c r="J539" s="33">
        <v>23</v>
      </c>
      <c r="K539" s="33">
        <v>33</v>
      </c>
      <c r="L539" s="33">
        <v>27</v>
      </c>
      <c r="M539" s="33">
        <v>29.2986</v>
      </c>
      <c r="N539" s="33">
        <v>47.149500000000003</v>
      </c>
      <c r="O539" s="33">
        <v>35.315300000000001</v>
      </c>
      <c r="P539" s="33">
        <v>22.961600000000001</v>
      </c>
      <c r="Q539" s="33">
        <v>33.404400000000003</v>
      </c>
      <c r="R539" s="33">
        <v>26.720600000000001</v>
      </c>
      <c r="S539" s="33"/>
      <c r="T539" s="33" t="s">
        <v>195</v>
      </c>
      <c r="U539" s="33" t="s">
        <v>196</v>
      </c>
      <c r="V539" s="33" t="s">
        <v>210</v>
      </c>
      <c r="W539" s="33" t="s">
        <v>211</v>
      </c>
      <c r="X539" s="33"/>
      <c r="Y539" s="33">
        <v>6</v>
      </c>
      <c r="Z539" s="33" t="s">
        <v>170</v>
      </c>
      <c r="AA539" s="33" t="s">
        <v>170</v>
      </c>
      <c r="AB539" s="33" t="s">
        <v>318</v>
      </c>
      <c r="AC539" s="33" t="s">
        <v>319</v>
      </c>
      <c r="AD539" s="33">
        <v>10</v>
      </c>
      <c r="AE539" s="33"/>
      <c r="AF539" s="33"/>
      <c r="AG539" s="33" t="s">
        <v>194</v>
      </c>
      <c r="AH539" s="33" t="s">
        <v>320</v>
      </c>
      <c r="AI539" s="33" t="s">
        <v>175</v>
      </c>
      <c r="AJ539" s="33" t="s">
        <v>176</v>
      </c>
      <c r="AK539" s="33" t="s">
        <v>170</v>
      </c>
      <c r="AL539" s="33" t="s">
        <v>177</v>
      </c>
      <c r="AM539" s="33"/>
      <c r="AN539" s="33"/>
      <c r="AO539" s="33"/>
      <c r="AP539" s="33"/>
      <c r="AQ539" s="33">
        <v>97</v>
      </c>
      <c r="AR539" s="33">
        <v>13</v>
      </c>
      <c r="AS539" s="33">
        <v>1950</v>
      </c>
      <c r="AT539" s="33">
        <v>1950</v>
      </c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5"/>
      <c r="BO539" s="33">
        <v>2</v>
      </c>
      <c r="BP539" s="33">
        <v>2</v>
      </c>
      <c r="BQ539" s="33">
        <v>5</v>
      </c>
      <c r="BR539" s="33" t="s">
        <v>979</v>
      </c>
      <c r="BS539" s="33" t="s">
        <v>180</v>
      </c>
      <c r="BT539" s="33" t="s">
        <v>197</v>
      </c>
      <c r="BU539" s="36">
        <v>41858</v>
      </c>
      <c r="BV539" s="33">
        <v>16776</v>
      </c>
      <c r="BX539" s="33" t="s">
        <v>170</v>
      </c>
      <c r="BY539" s="33" t="s">
        <v>170</v>
      </c>
      <c r="BZ539" s="33"/>
      <c r="CA539" s="33"/>
      <c r="CB539" s="33" t="s">
        <v>170</v>
      </c>
      <c r="CC539" s="33" t="s">
        <v>170</v>
      </c>
      <c r="CD539" s="33"/>
      <c r="CE539" s="33" t="s">
        <v>170</v>
      </c>
      <c r="CF539" s="33"/>
      <c r="CG539" s="33" t="s">
        <v>169</v>
      </c>
      <c r="CH539" s="33" t="s">
        <v>1050</v>
      </c>
      <c r="CI539" s="33" t="s">
        <v>169</v>
      </c>
      <c r="CJ539" s="33" t="s">
        <v>1051</v>
      </c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 t="s">
        <v>200</v>
      </c>
      <c r="DK539" s="33" t="s">
        <v>201</v>
      </c>
      <c r="DL539" s="33"/>
      <c r="DM539" s="33"/>
      <c r="DN539" s="33" t="s">
        <v>170</v>
      </c>
      <c r="DO539" s="33" t="s">
        <v>328</v>
      </c>
      <c r="DP539" s="33" t="s">
        <v>170</v>
      </c>
      <c r="DQ539" s="33" t="s">
        <v>187</v>
      </c>
      <c r="DR539" s="33"/>
      <c r="DS539" s="33"/>
      <c r="DT539" s="33"/>
      <c r="DU539" s="33"/>
      <c r="DV539" s="33"/>
      <c r="DW539" s="33"/>
      <c r="DX539" s="33"/>
      <c r="DY539" s="33">
        <v>35.6</v>
      </c>
      <c r="DZ539" s="33"/>
      <c r="EB539" s="33">
        <v>7</v>
      </c>
      <c r="EC539" s="33">
        <v>7</v>
      </c>
      <c r="ED539" s="33"/>
      <c r="EE539" s="33" t="s">
        <v>1072</v>
      </c>
      <c r="EF539" s="33">
        <v>6</v>
      </c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>
        <v>1250</v>
      </c>
      <c r="EV539" s="33"/>
      <c r="EW539" s="33">
        <v>387</v>
      </c>
      <c r="EX539" s="33">
        <v>266</v>
      </c>
      <c r="EY539" s="33">
        <v>332</v>
      </c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3"/>
      <c r="FR539" s="33"/>
      <c r="FS539" s="33"/>
      <c r="FT539" s="33"/>
      <c r="FU539" s="33"/>
      <c r="FV539" s="33"/>
      <c r="FW539" s="33"/>
      <c r="FX539" s="33"/>
      <c r="FY539" s="33"/>
      <c r="FZ539" s="33"/>
      <c r="GA539" s="33"/>
      <c r="GB539" s="33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33"/>
      <c r="GU539" s="33"/>
      <c r="GV539" s="33"/>
      <c r="GW539" s="33"/>
      <c r="GX539" s="33"/>
      <c r="GY539" s="33"/>
      <c r="GZ539" s="33"/>
      <c r="HA539" s="33"/>
      <c r="HB539" s="33"/>
      <c r="HC539" s="33"/>
      <c r="HD539" s="33"/>
      <c r="HE539" s="33"/>
      <c r="HF539" s="33"/>
      <c r="HG539" s="33"/>
      <c r="HH539" s="33"/>
      <c r="HI539" s="33"/>
      <c r="HJ539" s="33"/>
      <c r="HK539" s="33"/>
      <c r="HL539" s="33"/>
      <c r="HM539" s="33"/>
      <c r="HN539" s="33"/>
      <c r="HO539" s="33"/>
      <c r="HP539" s="33"/>
      <c r="HQ539" s="33"/>
      <c r="HR539" s="33"/>
      <c r="HS539" s="33"/>
      <c r="HT539" s="33"/>
      <c r="HU539" s="33"/>
      <c r="HV539" s="33"/>
      <c r="HW539" s="33"/>
      <c r="HX539" s="33"/>
      <c r="HY539" s="33"/>
      <c r="HZ539" s="33"/>
      <c r="IA539" s="33"/>
      <c r="IB539" s="33"/>
      <c r="IC539" s="33"/>
      <c r="ID539" s="33"/>
      <c r="IE539" s="33"/>
      <c r="IF539" s="33"/>
      <c r="IG539" s="33"/>
      <c r="IH539" s="33"/>
      <c r="II539" s="33"/>
      <c r="IJ539" s="33"/>
      <c r="IK539" s="33"/>
      <c r="IL539" s="33"/>
      <c r="IM539" s="33"/>
      <c r="IN539" s="33"/>
      <c r="IO539" s="33"/>
      <c r="IP539" s="33"/>
      <c r="IQ539" s="33"/>
      <c r="IR539" s="33"/>
      <c r="IS539" s="33"/>
      <c r="IT539" s="33"/>
      <c r="IU539" s="33"/>
      <c r="IV539" s="33"/>
      <c r="IW539" s="33"/>
      <c r="IX539" s="33"/>
      <c r="IY539" s="33"/>
      <c r="IZ539" s="33"/>
      <c r="JA539" s="33"/>
      <c r="JB539" s="33"/>
      <c r="JC539" s="33"/>
      <c r="JD539" s="33"/>
      <c r="JE539" s="33"/>
      <c r="JF539" s="33"/>
      <c r="JG539" s="33"/>
      <c r="JH539" s="33"/>
      <c r="JI539" s="33"/>
      <c r="JJ539" s="33"/>
      <c r="JK539" s="33"/>
      <c r="JL539" s="33"/>
      <c r="JM539" s="33"/>
      <c r="JN539" s="33"/>
      <c r="JO539" s="33"/>
      <c r="JP539" s="33"/>
      <c r="JQ539" s="33"/>
      <c r="JR539" s="33"/>
      <c r="JS539" s="33"/>
      <c r="JT539" s="33"/>
      <c r="JU539" s="33"/>
      <c r="JV539" s="33"/>
      <c r="JW539" s="33"/>
      <c r="JX539" s="33"/>
      <c r="JY539" s="33"/>
      <c r="JZ539" s="33"/>
      <c r="KA539" s="33"/>
      <c r="KB539" s="33"/>
      <c r="KC539" s="33"/>
      <c r="KD539" s="33"/>
      <c r="KE539" s="33"/>
      <c r="KF539" s="33"/>
      <c r="KG539" s="33"/>
      <c r="KH539" s="33"/>
      <c r="KI539" s="33"/>
      <c r="KJ539" s="33"/>
      <c r="KK539" s="33"/>
      <c r="KL539" s="33"/>
      <c r="KM539" s="33"/>
      <c r="KN539" s="33"/>
      <c r="KO539" s="33"/>
      <c r="KP539" s="33"/>
      <c r="KQ539" s="33"/>
      <c r="KR539" s="33"/>
      <c r="KS539" s="33"/>
      <c r="KT539" s="33"/>
      <c r="KU539" s="33"/>
      <c r="KV539" s="33"/>
      <c r="KW539" s="33"/>
      <c r="KX539" s="33"/>
      <c r="KY539" s="33"/>
    </row>
    <row r="540" spans="1:311" x14ac:dyDescent="0.25">
      <c r="A540" s="33">
        <v>2015</v>
      </c>
      <c r="B540" s="33" t="s">
        <v>290</v>
      </c>
      <c r="C540" s="33" t="s">
        <v>291</v>
      </c>
      <c r="D540" s="33" t="s">
        <v>1075</v>
      </c>
      <c r="E540" s="33" t="s">
        <v>293</v>
      </c>
      <c r="F540" s="33">
        <v>152</v>
      </c>
      <c r="G540" s="34">
        <v>6.3</v>
      </c>
      <c r="H540" s="33">
        <v>12</v>
      </c>
      <c r="I540" s="33" t="s">
        <v>193</v>
      </c>
      <c r="J540" s="33">
        <v>11</v>
      </c>
      <c r="K540" s="33">
        <v>17</v>
      </c>
      <c r="L540" s="33">
        <v>13</v>
      </c>
      <c r="M540" s="33">
        <v>13.552</v>
      </c>
      <c r="N540" s="33">
        <v>22.7818</v>
      </c>
      <c r="O540" s="33">
        <v>16.573599999999999</v>
      </c>
      <c r="P540" s="33">
        <v>11.065899999999999</v>
      </c>
      <c r="Q540" s="33">
        <v>16.553100000000001</v>
      </c>
      <c r="R540" s="33">
        <v>13</v>
      </c>
      <c r="S540" s="33" t="s">
        <v>194</v>
      </c>
      <c r="T540" s="33" t="s">
        <v>195</v>
      </c>
      <c r="U540" s="33" t="s">
        <v>196</v>
      </c>
      <c r="V540" s="33" t="s">
        <v>167</v>
      </c>
      <c r="W540" s="33" t="s">
        <v>168</v>
      </c>
      <c r="X540" s="33"/>
      <c r="Y540" s="33">
        <v>7</v>
      </c>
      <c r="Z540" s="33" t="s">
        <v>170</v>
      </c>
      <c r="AA540" s="33" t="s">
        <v>170</v>
      </c>
      <c r="AB540" s="33" t="s">
        <v>1076</v>
      </c>
      <c r="AC540" s="33" t="s">
        <v>1077</v>
      </c>
      <c r="AD540" s="33">
        <v>10</v>
      </c>
      <c r="AE540" s="33"/>
      <c r="AF540" s="33"/>
      <c r="AG540" s="33" t="s">
        <v>265</v>
      </c>
      <c r="AH540" s="33" t="s">
        <v>266</v>
      </c>
      <c r="AI540" s="33" t="s">
        <v>175</v>
      </c>
      <c r="AJ540" s="33" t="s">
        <v>176</v>
      </c>
      <c r="AK540" s="33" t="s">
        <v>170</v>
      </c>
      <c r="AL540" s="33" t="s">
        <v>177</v>
      </c>
      <c r="AM540" s="33"/>
      <c r="AN540" s="33"/>
      <c r="AO540" s="33"/>
      <c r="AP540" s="33"/>
      <c r="AQ540" s="33">
        <v>90</v>
      </c>
      <c r="AR540" s="33">
        <v>22</v>
      </c>
      <c r="AS540" s="33">
        <v>4400</v>
      </c>
      <c r="AT540" s="33">
        <v>4400</v>
      </c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5" t="s">
        <v>294</v>
      </c>
      <c r="BO540" s="33">
        <v>2</v>
      </c>
      <c r="BP540" s="33">
        <v>2</v>
      </c>
      <c r="BQ540" s="33">
        <v>5</v>
      </c>
      <c r="BR540" s="33" t="s">
        <v>979</v>
      </c>
      <c r="BS540" s="33" t="s">
        <v>180</v>
      </c>
      <c r="BT540" s="33" t="s">
        <v>197</v>
      </c>
      <c r="BU540" s="36">
        <v>41834</v>
      </c>
      <c r="BV540" s="33">
        <v>16873</v>
      </c>
      <c r="BX540" s="33" t="s">
        <v>169</v>
      </c>
      <c r="BY540" s="33" t="s">
        <v>170</v>
      </c>
      <c r="BZ540" s="33"/>
      <c r="CA540" s="33"/>
      <c r="CB540" s="33" t="s">
        <v>170</v>
      </c>
      <c r="CC540" s="33" t="s">
        <v>170</v>
      </c>
      <c r="CD540" s="33"/>
      <c r="CE540" s="33" t="s">
        <v>170</v>
      </c>
      <c r="CF540" s="33" t="s">
        <v>295</v>
      </c>
      <c r="CG540" s="33" t="s">
        <v>169</v>
      </c>
      <c r="CH540" s="33" t="s">
        <v>296</v>
      </c>
      <c r="CI540" s="33" t="s">
        <v>170</v>
      </c>
      <c r="CJ540" s="33" t="s">
        <v>295</v>
      </c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 t="s">
        <v>184</v>
      </c>
      <c r="DK540" s="33" t="s">
        <v>185</v>
      </c>
      <c r="DL540" s="33" t="s">
        <v>170</v>
      </c>
      <c r="DM540" s="33"/>
      <c r="DN540" s="33" t="s">
        <v>170</v>
      </c>
      <c r="DO540" s="33" t="s">
        <v>238</v>
      </c>
      <c r="DP540" s="33" t="s">
        <v>169</v>
      </c>
      <c r="DQ540" s="33" t="s">
        <v>259</v>
      </c>
      <c r="DR540" s="33" t="s">
        <v>1078</v>
      </c>
      <c r="DS540" s="33"/>
      <c r="DT540" s="33"/>
      <c r="DU540" s="33"/>
      <c r="DV540" s="33"/>
      <c r="DW540" s="33"/>
      <c r="DX540" s="33"/>
      <c r="DY540" s="33">
        <v>16.7</v>
      </c>
      <c r="DZ540" s="33"/>
      <c r="EB540" s="33">
        <v>1</v>
      </c>
      <c r="EC540" s="33">
        <v>1</v>
      </c>
      <c r="ED540" s="33"/>
      <c r="EE540" s="33" t="s">
        <v>310</v>
      </c>
      <c r="EF540" s="33">
        <v>5</v>
      </c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>
        <v>11000</v>
      </c>
      <c r="EW540" s="33">
        <v>803</v>
      </c>
      <c r="EX540" s="33">
        <v>539</v>
      </c>
      <c r="EY540" s="33">
        <v>684</v>
      </c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3"/>
      <c r="FR540" s="33"/>
      <c r="FS540" s="33"/>
      <c r="FT540" s="33"/>
      <c r="FU540" s="33"/>
      <c r="FV540" s="33"/>
      <c r="FW540" s="33"/>
      <c r="FX540" s="33"/>
      <c r="FY540" s="33"/>
      <c r="FZ540" s="33"/>
      <c r="GA540" s="33"/>
      <c r="GB540" s="33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33"/>
      <c r="GT540" s="33"/>
      <c r="GU540" s="33"/>
      <c r="GV540" s="33"/>
      <c r="GW540" s="33"/>
      <c r="GX540" s="33"/>
      <c r="GY540" s="33"/>
      <c r="GZ540" s="33"/>
      <c r="HA540" s="33"/>
      <c r="HB540" s="33"/>
      <c r="HC540" s="33"/>
      <c r="HD540" s="33"/>
      <c r="HE540" s="33"/>
      <c r="HF540" s="33"/>
      <c r="HG540" s="33"/>
      <c r="HH540" s="33"/>
      <c r="HI540" s="33"/>
      <c r="HJ540" s="33"/>
      <c r="HK540" s="33"/>
      <c r="HL540" s="33"/>
      <c r="HM540" s="33"/>
      <c r="HN540" s="33"/>
      <c r="HO540" s="33"/>
      <c r="HP540" s="33"/>
      <c r="HQ540" s="33"/>
      <c r="HR540" s="33"/>
      <c r="HS540" s="33"/>
      <c r="HT540" s="33"/>
      <c r="HU540" s="33"/>
      <c r="HV540" s="33"/>
      <c r="HW540" s="33"/>
      <c r="HX540" s="33"/>
      <c r="HY540" s="33"/>
      <c r="HZ540" s="33"/>
      <c r="IA540" s="33"/>
      <c r="IB540" s="33"/>
      <c r="IC540" s="33"/>
      <c r="ID540" s="33"/>
      <c r="IE540" s="33"/>
      <c r="IF540" s="33"/>
      <c r="IG540" s="33"/>
      <c r="IH540" s="33"/>
      <c r="II540" s="33"/>
      <c r="IJ540" s="33"/>
      <c r="IK540" s="33"/>
      <c r="IL540" s="33"/>
      <c r="IM540" s="33"/>
      <c r="IN540" s="33"/>
      <c r="IO540" s="33"/>
      <c r="IP540" s="33"/>
      <c r="IQ540" s="33"/>
      <c r="IR540" s="33"/>
      <c r="IS540" s="33"/>
      <c r="IT540" s="33"/>
      <c r="IU540" s="33"/>
      <c r="IV540" s="33"/>
      <c r="IW540" s="33"/>
      <c r="IX540" s="33"/>
      <c r="IY540" s="33"/>
      <c r="IZ540" s="33"/>
      <c r="JA540" s="33"/>
      <c r="JB540" s="33"/>
      <c r="JC540" s="33"/>
      <c r="JD540" s="33"/>
      <c r="JE540" s="33"/>
      <c r="JF540" s="33"/>
      <c r="JG540" s="33"/>
      <c r="JH540" s="33"/>
      <c r="JI540" s="33"/>
      <c r="JJ540" s="33"/>
      <c r="JK540" s="33"/>
      <c r="JL540" s="33"/>
      <c r="JM540" s="33"/>
      <c r="JN540" s="33"/>
      <c r="JO540" s="33"/>
      <c r="JP540" s="33"/>
      <c r="JQ540" s="33"/>
      <c r="JR540" s="33"/>
      <c r="JS540" s="33"/>
      <c r="JT540" s="33"/>
      <c r="JU540" s="33"/>
      <c r="JV540" s="33"/>
      <c r="JW540" s="33"/>
      <c r="JX540" s="33"/>
      <c r="JY540" s="33"/>
      <c r="JZ540" s="33"/>
      <c r="KA540" s="33"/>
      <c r="KB540" s="33"/>
      <c r="KC540" s="33"/>
      <c r="KD540" s="33"/>
      <c r="KE540" s="33"/>
      <c r="KF540" s="33"/>
      <c r="KG540" s="33"/>
      <c r="KH540" s="33"/>
      <c r="KI540" s="33"/>
      <c r="KJ540" s="33"/>
      <c r="KK540" s="33"/>
      <c r="KL540" s="33"/>
      <c r="KM540" s="33"/>
      <c r="KN540" s="33"/>
      <c r="KO540" s="33"/>
      <c r="KP540" s="33"/>
      <c r="KQ540" s="33"/>
      <c r="KR540" s="33"/>
      <c r="KS540" s="33"/>
      <c r="KT540" s="33"/>
      <c r="KU540" s="33"/>
      <c r="KV540" s="33"/>
      <c r="KW540" s="33"/>
      <c r="KX540" s="33"/>
      <c r="KY540" s="33"/>
    </row>
    <row r="541" spans="1:311" x14ac:dyDescent="0.25">
      <c r="A541" s="33">
        <v>2015</v>
      </c>
      <c r="B541" s="33" t="s">
        <v>290</v>
      </c>
      <c r="C541" s="33" t="s">
        <v>291</v>
      </c>
      <c r="D541" s="33" t="s">
        <v>1075</v>
      </c>
      <c r="E541" s="33" t="s">
        <v>293</v>
      </c>
      <c r="F541" s="33">
        <v>151</v>
      </c>
      <c r="G541" s="34">
        <v>6.3</v>
      </c>
      <c r="H541" s="33">
        <v>12</v>
      </c>
      <c r="I541" s="33" t="s">
        <v>193</v>
      </c>
      <c r="J541" s="33">
        <v>11</v>
      </c>
      <c r="K541" s="33">
        <v>16</v>
      </c>
      <c r="L541" s="33">
        <v>13</v>
      </c>
      <c r="M541" s="33">
        <v>13.1973</v>
      </c>
      <c r="N541" s="33">
        <v>22.66</v>
      </c>
      <c r="O541" s="33">
        <v>16.251200000000001</v>
      </c>
      <c r="P541" s="33">
        <v>10.7864</v>
      </c>
      <c r="Q541" s="33">
        <v>16.4467</v>
      </c>
      <c r="R541" s="33">
        <v>12.763</v>
      </c>
      <c r="S541" s="33" t="s">
        <v>194</v>
      </c>
      <c r="T541" s="33" t="s">
        <v>195</v>
      </c>
      <c r="U541" s="33" t="s">
        <v>196</v>
      </c>
      <c r="V541" s="33" t="s">
        <v>167</v>
      </c>
      <c r="W541" s="33" t="s">
        <v>168</v>
      </c>
      <c r="X541" s="33"/>
      <c r="Y541" s="33">
        <v>7</v>
      </c>
      <c r="Z541" s="33" t="s">
        <v>170</v>
      </c>
      <c r="AA541" s="33" t="s">
        <v>170</v>
      </c>
      <c r="AB541" s="33" t="s">
        <v>1076</v>
      </c>
      <c r="AC541" s="33" t="s">
        <v>1077</v>
      </c>
      <c r="AD541" s="33">
        <v>10</v>
      </c>
      <c r="AE541" s="33"/>
      <c r="AF541" s="33"/>
      <c r="AG541" s="33" t="s">
        <v>265</v>
      </c>
      <c r="AH541" s="33" t="s">
        <v>266</v>
      </c>
      <c r="AI541" s="33" t="s">
        <v>175</v>
      </c>
      <c r="AJ541" s="33" t="s">
        <v>176</v>
      </c>
      <c r="AK541" s="33" t="s">
        <v>170</v>
      </c>
      <c r="AL541" s="33" t="s">
        <v>177</v>
      </c>
      <c r="AM541" s="33"/>
      <c r="AN541" s="33"/>
      <c r="AO541" s="33"/>
      <c r="AP541" s="33"/>
      <c r="AQ541" s="33">
        <v>90</v>
      </c>
      <c r="AR541" s="33">
        <v>22</v>
      </c>
      <c r="AS541" s="33">
        <v>4400</v>
      </c>
      <c r="AT541" s="33">
        <v>4400</v>
      </c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5" t="s">
        <v>178</v>
      </c>
      <c r="BO541" s="33">
        <v>2</v>
      </c>
      <c r="BP541" s="33">
        <v>2</v>
      </c>
      <c r="BQ541" s="33">
        <v>5</v>
      </c>
      <c r="BR541" s="33" t="s">
        <v>979</v>
      </c>
      <c r="BS541" s="33" t="s">
        <v>180</v>
      </c>
      <c r="BT541" s="33" t="s">
        <v>197</v>
      </c>
      <c r="BU541" s="36">
        <v>41834</v>
      </c>
      <c r="BV541" s="33">
        <v>16872</v>
      </c>
      <c r="BX541" s="33" t="s">
        <v>169</v>
      </c>
      <c r="BY541" s="33" t="s">
        <v>170</v>
      </c>
      <c r="BZ541" s="33"/>
      <c r="CA541" s="33"/>
      <c r="CB541" s="33" t="s">
        <v>170</v>
      </c>
      <c r="CC541" s="33" t="s">
        <v>170</v>
      </c>
      <c r="CD541" s="33"/>
      <c r="CE541" s="33" t="s">
        <v>170</v>
      </c>
      <c r="CF541" s="33" t="s">
        <v>295</v>
      </c>
      <c r="CG541" s="33" t="s">
        <v>169</v>
      </c>
      <c r="CH541" s="33" t="s">
        <v>296</v>
      </c>
      <c r="CI541" s="33" t="s">
        <v>170</v>
      </c>
      <c r="CJ541" s="33" t="s">
        <v>295</v>
      </c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 t="s">
        <v>184</v>
      </c>
      <c r="DK541" s="33" t="s">
        <v>185</v>
      </c>
      <c r="DL541" s="33" t="s">
        <v>170</v>
      </c>
      <c r="DM541" s="33"/>
      <c r="DN541" s="33" t="s">
        <v>170</v>
      </c>
      <c r="DO541" s="33" t="s">
        <v>238</v>
      </c>
      <c r="DP541" s="33" t="s">
        <v>170</v>
      </c>
      <c r="DQ541" s="33" t="s">
        <v>187</v>
      </c>
      <c r="DR541" s="33" t="s">
        <v>1079</v>
      </c>
      <c r="DS541" s="33"/>
      <c r="DT541" s="33"/>
      <c r="DU541" s="33"/>
      <c r="DV541" s="33"/>
      <c r="DW541" s="33"/>
      <c r="DX541" s="33"/>
      <c r="DY541" s="33">
        <v>16.399999999999999</v>
      </c>
      <c r="DZ541" s="33"/>
      <c r="EB541" s="33">
        <v>1</v>
      </c>
      <c r="EC541" s="33">
        <v>1</v>
      </c>
      <c r="ED541" s="33"/>
      <c r="EE541" s="33" t="s">
        <v>310</v>
      </c>
      <c r="EF541" s="33">
        <v>5</v>
      </c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>
        <v>11000</v>
      </c>
      <c r="EW541" s="33">
        <v>825</v>
      </c>
      <c r="EX541" s="33">
        <v>541</v>
      </c>
      <c r="EY541" s="33">
        <v>697</v>
      </c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3"/>
      <c r="FR541" s="33"/>
      <c r="FS541" s="33"/>
      <c r="FT541" s="33"/>
      <c r="FU541" s="33"/>
      <c r="FV541" s="33"/>
      <c r="FW541" s="33"/>
      <c r="FX541" s="33"/>
      <c r="FY541" s="33"/>
      <c r="FZ541" s="33"/>
      <c r="GA541" s="33"/>
      <c r="GB541" s="33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33"/>
      <c r="GT541" s="33"/>
      <c r="GU541" s="33"/>
      <c r="GV541" s="33"/>
      <c r="GW541" s="33"/>
      <c r="GX541" s="33"/>
      <c r="GY541" s="33"/>
      <c r="GZ541" s="33"/>
      <c r="HA541" s="33"/>
      <c r="HB541" s="33"/>
      <c r="HC541" s="33"/>
      <c r="HD541" s="33"/>
      <c r="HE541" s="33"/>
      <c r="HF541" s="33"/>
      <c r="HG541" s="33"/>
      <c r="HH541" s="33"/>
      <c r="HI541" s="33"/>
      <c r="HJ541" s="33"/>
      <c r="HK541" s="33"/>
      <c r="HL541" s="33"/>
      <c r="HM541" s="33"/>
      <c r="HN541" s="33"/>
      <c r="HO541" s="33"/>
      <c r="HP541" s="33"/>
      <c r="HQ541" s="33"/>
      <c r="HR541" s="33"/>
      <c r="HS541" s="33"/>
      <c r="HT541" s="33"/>
      <c r="HU541" s="33"/>
      <c r="HV541" s="33"/>
      <c r="HW541" s="33"/>
      <c r="HX541" s="33"/>
      <c r="HY541" s="33"/>
      <c r="HZ541" s="33"/>
      <c r="IA541" s="33"/>
      <c r="IB541" s="33"/>
      <c r="IC541" s="33"/>
      <c r="ID541" s="33"/>
      <c r="IE541" s="33"/>
      <c r="IF541" s="33"/>
      <c r="IG541" s="33"/>
      <c r="IH541" s="33"/>
      <c r="II541" s="33"/>
      <c r="IJ541" s="33"/>
      <c r="IK541" s="33"/>
      <c r="IL541" s="33"/>
      <c r="IM541" s="33"/>
      <c r="IN541" s="33"/>
      <c r="IO541" s="33"/>
      <c r="IP541" s="33"/>
      <c r="IQ541" s="33"/>
      <c r="IR541" s="33"/>
      <c r="IS541" s="33"/>
      <c r="IT541" s="33"/>
      <c r="IU541" s="33"/>
      <c r="IV541" s="33"/>
      <c r="IW541" s="33"/>
      <c r="IX541" s="33"/>
      <c r="IY541" s="33"/>
      <c r="IZ541" s="33"/>
      <c r="JA541" s="33"/>
      <c r="JB541" s="33"/>
      <c r="JC541" s="33"/>
      <c r="JD541" s="33"/>
      <c r="JE541" s="33"/>
      <c r="JF541" s="33"/>
      <c r="JG541" s="33"/>
      <c r="JH541" s="33"/>
      <c r="JI541" s="33"/>
      <c r="JJ541" s="33"/>
      <c r="JK541" s="33"/>
      <c r="JL541" s="33"/>
      <c r="JM541" s="33"/>
      <c r="JN541" s="33"/>
      <c r="JO541" s="33"/>
      <c r="JP541" s="33"/>
      <c r="JQ541" s="33"/>
      <c r="JR541" s="33"/>
      <c r="JS541" s="33"/>
      <c r="JT541" s="33"/>
      <c r="JU541" s="33"/>
      <c r="JV541" s="33"/>
      <c r="JW541" s="33"/>
      <c r="JX541" s="33"/>
      <c r="JY541" s="33"/>
      <c r="JZ541" s="33"/>
      <c r="KA541" s="33"/>
      <c r="KB541" s="33"/>
      <c r="KC541" s="33"/>
      <c r="KD541" s="33"/>
      <c r="KE541" s="33"/>
      <c r="KF541" s="33"/>
      <c r="KG541" s="33"/>
      <c r="KH541" s="33"/>
      <c r="KI541" s="33"/>
      <c r="KJ541" s="33"/>
      <c r="KK541" s="33"/>
      <c r="KL541" s="33"/>
      <c r="KM541" s="33"/>
      <c r="KN541" s="33"/>
      <c r="KO541" s="33"/>
      <c r="KP541" s="33"/>
      <c r="KQ541" s="33"/>
      <c r="KR541" s="33"/>
      <c r="KS541" s="33"/>
      <c r="KT541" s="33"/>
      <c r="KU541" s="33"/>
      <c r="KV541" s="33"/>
      <c r="KW541" s="33"/>
      <c r="KX541" s="33"/>
      <c r="KY541" s="33"/>
    </row>
    <row r="542" spans="1:311" s="24" customFormat="1" x14ac:dyDescent="0.25">
      <c r="A542" s="33">
        <v>2015</v>
      </c>
      <c r="B542" s="33" t="s">
        <v>623</v>
      </c>
      <c r="C542" s="33" t="s">
        <v>624</v>
      </c>
      <c r="D542" s="33" t="s">
        <v>1080</v>
      </c>
      <c r="E542" s="33" t="s">
        <v>626</v>
      </c>
      <c r="F542" s="33">
        <v>135</v>
      </c>
      <c r="G542" s="34">
        <v>2</v>
      </c>
      <c r="H542" s="33">
        <v>4</v>
      </c>
      <c r="I542" s="33" t="s">
        <v>363</v>
      </c>
      <c r="J542" s="33">
        <v>22</v>
      </c>
      <c r="K542" s="33">
        <v>31</v>
      </c>
      <c r="L542" s="33">
        <v>25</v>
      </c>
      <c r="M542" s="33">
        <v>27.598800000000001</v>
      </c>
      <c r="N542" s="33">
        <v>44.197499999999998</v>
      </c>
      <c r="O542" s="33">
        <v>33.211599999999997</v>
      </c>
      <c r="P542" s="33">
        <v>21.723700000000001</v>
      </c>
      <c r="Q542" s="33">
        <v>31.403300000000002</v>
      </c>
      <c r="R542" s="33">
        <v>25.222200000000001</v>
      </c>
      <c r="S542" s="33"/>
      <c r="T542" s="33" t="s">
        <v>165</v>
      </c>
      <c r="U542" s="33" t="s">
        <v>166</v>
      </c>
      <c r="V542" s="33" t="s">
        <v>244</v>
      </c>
      <c r="W542" s="33" t="s">
        <v>245</v>
      </c>
      <c r="X542" s="33"/>
      <c r="Y542" s="33">
        <v>6</v>
      </c>
      <c r="Z542" s="33" t="s">
        <v>169</v>
      </c>
      <c r="AA542" s="33" t="s">
        <v>170</v>
      </c>
      <c r="AB542" s="33" t="s">
        <v>222</v>
      </c>
      <c r="AC542" s="33" t="s">
        <v>223</v>
      </c>
      <c r="AD542" s="33">
        <v>15</v>
      </c>
      <c r="AE542" s="33"/>
      <c r="AF542" s="33"/>
      <c r="AG542" s="33" t="s">
        <v>194</v>
      </c>
      <c r="AH542" s="33" t="s">
        <v>320</v>
      </c>
      <c r="AI542" s="33" t="s">
        <v>175</v>
      </c>
      <c r="AJ542" s="33" t="s">
        <v>176</v>
      </c>
      <c r="AK542" s="33" t="s">
        <v>170</v>
      </c>
      <c r="AL542" s="33" t="s">
        <v>177</v>
      </c>
      <c r="AM542" s="33"/>
      <c r="AN542" s="33"/>
      <c r="AO542" s="33">
        <v>100</v>
      </c>
      <c r="AP542" s="33">
        <v>16</v>
      </c>
      <c r="AQ542" s="33"/>
      <c r="AR542" s="33"/>
      <c r="AS542" s="33">
        <v>2100</v>
      </c>
      <c r="AT542" s="33">
        <v>2100</v>
      </c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5" t="s">
        <v>178</v>
      </c>
      <c r="BO542" s="33">
        <v>2</v>
      </c>
      <c r="BP542" s="33">
        <v>2</v>
      </c>
      <c r="BQ542" s="33">
        <v>5</v>
      </c>
      <c r="BR542" s="33" t="s">
        <v>979</v>
      </c>
      <c r="BS542" s="33" t="s">
        <v>180</v>
      </c>
      <c r="BT542" s="33" t="s">
        <v>197</v>
      </c>
      <c r="BU542" s="36">
        <v>41813</v>
      </c>
      <c r="BV542" s="33">
        <v>16424</v>
      </c>
      <c r="BW542" s="2"/>
      <c r="BX542" s="33" t="s">
        <v>170</v>
      </c>
      <c r="BY542" s="33" t="s">
        <v>170</v>
      </c>
      <c r="BZ542" s="33"/>
      <c r="CA542" s="33"/>
      <c r="CB542" s="33" t="s">
        <v>170</v>
      </c>
      <c r="CC542" s="33" t="s">
        <v>170</v>
      </c>
      <c r="CD542" s="33"/>
      <c r="CE542" s="33" t="s">
        <v>170</v>
      </c>
      <c r="CF542" s="33"/>
      <c r="CG542" s="33" t="s">
        <v>169</v>
      </c>
      <c r="CH542" s="33" t="s">
        <v>1081</v>
      </c>
      <c r="CI542" s="33" t="s">
        <v>170</v>
      </c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 t="s">
        <v>184</v>
      </c>
      <c r="DK542" s="33" t="s">
        <v>185</v>
      </c>
      <c r="DL542" s="33"/>
      <c r="DM542" s="33"/>
      <c r="DN542" s="33" t="s">
        <v>170</v>
      </c>
      <c r="DO542" s="33" t="s">
        <v>1082</v>
      </c>
      <c r="DP542" s="33" t="s">
        <v>170</v>
      </c>
      <c r="DQ542" s="33" t="s">
        <v>187</v>
      </c>
      <c r="DR542" s="33"/>
      <c r="DS542" s="33"/>
      <c r="DT542" s="33"/>
      <c r="DU542" s="33"/>
      <c r="DV542" s="33"/>
      <c r="DW542" s="33"/>
      <c r="DX542" s="33"/>
      <c r="DY542" s="33">
        <v>33.4</v>
      </c>
      <c r="DZ542" s="33"/>
      <c r="EA542" s="25"/>
      <c r="EB542" s="33">
        <v>6</v>
      </c>
      <c r="EC542" s="33">
        <v>6</v>
      </c>
      <c r="ED542" s="33"/>
      <c r="EE542" s="33" t="s">
        <v>1083</v>
      </c>
      <c r="EF542" s="33">
        <v>5</v>
      </c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>
        <v>500</v>
      </c>
      <c r="EV542" s="33"/>
      <c r="EW542" s="33">
        <v>410</v>
      </c>
      <c r="EX542" s="33">
        <v>284</v>
      </c>
      <c r="EY542" s="33">
        <v>354</v>
      </c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  <c r="FL542" s="33"/>
      <c r="FM542" s="33"/>
      <c r="FN542" s="33"/>
      <c r="FO542" s="33"/>
      <c r="FP542" s="33"/>
      <c r="FQ542" s="33"/>
      <c r="FR542" s="33"/>
      <c r="FS542" s="33"/>
      <c r="FT542" s="33"/>
      <c r="FU542" s="33"/>
      <c r="FV542" s="33"/>
      <c r="FW542" s="33"/>
      <c r="FX542" s="33"/>
      <c r="FY542" s="33"/>
      <c r="FZ542" s="33"/>
      <c r="GA542" s="33"/>
      <c r="GB542" s="33"/>
      <c r="GC542" s="33"/>
      <c r="GD542" s="33"/>
      <c r="GE542" s="33"/>
      <c r="GF542" s="33"/>
      <c r="GG542" s="33"/>
      <c r="GH542" s="33"/>
      <c r="GI542" s="33"/>
      <c r="GJ542" s="33"/>
      <c r="GK542" s="33"/>
      <c r="GL542" s="33"/>
      <c r="GM542" s="33"/>
      <c r="GN542" s="33"/>
      <c r="GO542" s="33"/>
      <c r="GP542" s="33"/>
      <c r="GQ542" s="33"/>
      <c r="GR542" s="33"/>
      <c r="GS542" s="33"/>
      <c r="GT542" s="33"/>
      <c r="GU542" s="33"/>
      <c r="GV542" s="33"/>
      <c r="GW542" s="33"/>
      <c r="GX542" s="33"/>
      <c r="GY542" s="33"/>
      <c r="GZ542" s="33"/>
      <c r="HA542" s="33"/>
      <c r="HB542" s="33"/>
      <c r="HC542" s="33"/>
      <c r="HD542" s="33"/>
      <c r="HE542" s="33"/>
      <c r="HF542" s="33"/>
      <c r="HG542" s="33"/>
      <c r="HH542" s="33"/>
      <c r="HI542" s="33"/>
      <c r="HJ542" s="33"/>
      <c r="HK542" s="33"/>
      <c r="HL542" s="33"/>
      <c r="HM542" s="33"/>
      <c r="HN542" s="33"/>
      <c r="HO542" s="33"/>
      <c r="HP542" s="33"/>
      <c r="HQ542" s="33"/>
      <c r="HR542" s="33"/>
      <c r="HS542" s="33"/>
      <c r="HT542" s="33"/>
      <c r="HU542" s="33"/>
      <c r="HV542" s="33"/>
      <c r="HW542" s="33"/>
      <c r="HX542" s="33"/>
      <c r="HY542" s="33"/>
      <c r="HZ542" s="33"/>
      <c r="IA542" s="33"/>
      <c r="IB542" s="33"/>
      <c r="IC542" s="33"/>
      <c r="ID542" s="33"/>
      <c r="IE542" s="33"/>
      <c r="IF542" s="33"/>
      <c r="IG542" s="33"/>
      <c r="IH542" s="33"/>
      <c r="II542" s="33"/>
      <c r="IJ542" s="33"/>
      <c r="IK542" s="33"/>
      <c r="IL542" s="33"/>
      <c r="IM542" s="33"/>
      <c r="IN542" s="33"/>
      <c r="IO542" s="33"/>
      <c r="IP542" s="33"/>
      <c r="IQ542" s="33"/>
      <c r="IR542" s="33"/>
      <c r="IS542" s="33"/>
      <c r="IT542" s="33"/>
      <c r="IU542" s="33"/>
      <c r="IV542" s="33"/>
      <c r="IW542" s="33"/>
      <c r="IX542" s="33"/>
      <c r="IY542" s="33"/>
      <c r="IZ542" s="33"/>
      <c r="JA542" s="33"/>
      <c r="JB542" s="33"/>
      <c r="JC542" s="33"/>
      <c r="JD542" s="33"/>
      <c r="JE542" s="33"/>
      <c r="JF542" s="33"/>
      <c r="JG542" s="33"/>
      <c r="JH542" s="33"/>
      <c r="JI542" s="33"/>
      <c r="JJ542" s="33"/>
      <c r="JK542" s="33"/>
      <c r="JL542" s="33"/>
      <c r="JM542" s="33"/>
      <c r="JN542" s="33"/>
      <c r="JO542" s="33"/>
      <c r="JP542" s="33"/>
      <c r="JQ542" s="33"/>
      <c r="JR542" s="33"/>
      <c r="JS542" s="33"/>
      <c r="JT542" s="33"/>
      <c r="JU542" s="33"/>
      <c r="JV542" s="33"/>
      <c r="JW542" s="33"/>
      <c r="JX542" s="33"/>
      <c r="JY542" s="33"/>
      <c r="JZ542" s="33"/>
      <c r="KA542" s="33"/>
      <c r="KB542" s="33"/>
      <c r="KC542" s="33"/>
      <c r="KD542" s="33"/>
      <c r="KE542" s="33"/>
      <c r="KF542" s="33"/>
      <c r="KG542" s="33"/>
      <c r="KH542" s="33"/>
      <c r="KI542" s="33"/>
      <c r="KJ542" s="33"/>
      <c r="KK542" s="33"/>
      <c r="KL542" s="33"/>
      <c r="KM542" s="33"/>
      <c r="KN542" s="33"/>
      <c r="KO542" s="33"/>
      <c r="KP542" s="33"/>
      <c r="KQ542" s="33"/>
      <c r="KR542" s="33"/>
      <c r="KS542" s="33"/>
      <c r="KT542" s="33"/>
      <c r="KU542" s="33"/>
      <c r="KV542" s="33"/>
      <c r="KW542" s="33"/>
      <c r="KX542" s="33"/>
      <c r="KY542" s="33"/>
    </row>
    <row r="543" spans="1:311" s="24" customFormat="1" x14ac:dyDescent="0.25">
      <c r="A543" s="33">
        <v>2015</v>
      </c>
      <c r="B543" s="33" t="s">
        <v>623</v>
      </c>
      <c r="C543" s="33" t="s">
        <v>624</v>
      </c>
      <c r="D543" s="33" t="s">
        <v>1084</v>
      </c>
      <c r="E543" s="33" t="s">
        <v>626</v>
      </c>
      <c r="F543" s="33">
        <v>165</v>
      </c>
      <c r="G543" s="34">
        <v>1.5</v>
      </c>
      <c r="H543" s="33">
        <v>4</v>
      </c>
      <c r="I543" s="33" t="s">
        <v>363</v>
      </c>
      <c r="J543" s="33">
        <v>24</v>
      </c>
      <c r="K543" s="33">
        <v>36</v>
      </c>
      <c r="L543" s="33">
        <v>28</v>
      </c>
      <c r="M543" s="33">
        <v>30.293500000000002</v>
      </c>
      <c r="N543" s="33">
        <v>52.177399999999999</v>
      </c>
      <c r="O543" s="33">
        <v>37.341099999999997</v>
      </c>
      <c r="P543" s="33">
        <v>23.681100000000001</v>
      </c>
      <c r="Q543" s="33">
        <v>36</v>
      </c>
      <c r="R543" s="33">
        <v>28.202300000000001</v>
      </c>
      <c r="S543" s="33"/>
      <c r="T543" s="33" t="s">
        <v>165</v>
      </c>
      <c r="U543" s="33" t="s">
        <v>166</v>
      </c>
      <c r="V543" s="33" t="s">
        <v>244</v>
      </c>
      <c r="W543" s="33" t="s">
        <v>245</v>
      </c>
      <c r="X543" s="33"/>
      <c r="Y543" s="33">
        <v>6</v>
      </c>
      <c r="Z543" s="33" t="s">
        <v>169</v>
      </c>
      <c r="AA543" s="33" t="s">
        <v>170</v>
      </c>
      <c r="AB543" s="33" t="s">
        <v>318</v>
      </c>
      <c r="AC543" s="33" t="s">
        <v>319</v>
      </c>
      <c r="AD543" s="33">
        <v>15</v>
      </c>
      <c r="AE543" s="33"/>
      <c r="AF543" s="33"/>
      <c r="AG543" s="33" t="s">
        <v>194</v>
      </c>
      <c r="AH543" s="33" t="s">
        <v>320</v>
      </c>
      <c r="AI543" s="33" t="s">
        <v>175</v>
      </c>
      <c r="AJ543" s="33" t="s">
        <v>176</v>
      </c>
      <c r="AK543" s="33" t="s">
        <v>170</v>
      </c>
      <c r="AL543" s="33" t="s">
        <v>177</v>
      </c>
      <c r="AM543" s="33"/>
      <c r="AN543" s="33"/>
      <c r="AO543" s="33">
        <v>100</v>
      </c>
      <c r="AP543" s="33">
        <v>16</v>
      </c>
      <c r="AQ543" s="33"/>
      <c r="AR543" s="33"/>
      <c r="AS543" s="33">
        <v>1900</v>
      </c>
      <c r="AT543" s="33">
        <v>1900</v>
      </c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5" t="s">
        <v>178</v>
      </c>
      <c r="BO543" s="33">
        <v>2</v>
      </c>
      <c r="BP543" s="33">
        <v>2</v>
      </c>
      <c r="BQ543" s="33">
        <v>5</v>
      </c>
      <c r="BR543" s="33" t="s">
        <v>979</v>
      </c>
      <c r="BS543" s="33" t="s">
        <v>180</v>
      </c>
      <c r="BT543" s="33" t="s">
        <v>197</v>
      </c>
      <c r="BU543" s="36">
        <v>41813</v>
      </c>
      <c r="BV543" s="33">
        <v>16167</v>
      </c>
      <c r="BW543" s="2"/>
      <c r="BX543" s="33" t="s">
        <v>170</v>
      </c>
      <c r="BY543" s="33" t="s">
        <v>170</v>
      </c>
      <c r="BZ543" s="33"/>
      <c r="CA543" s="33"/>
      <c r="CB543" s="33" t="s">
        <v>170</v>
      </c>
      <c r="CC543" s="33" t="s">
        <v>170</v>
      </c>
      <c r="CD543" s="33"/>
      <c r="CE543" s="33" t="s">
        <v>170</v>
      </c>
      <c r="CF543" s="33"/>
      <c r="CG543" s="33" t="s">
        <v>169</v>
      </c>
      <c r="CH543" s="33" t="s">
        <v>1081</v>
      </c>
      <c r="CI543" s="33" t="s">
        <v>170</v>
      </c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 t="s">
        <v>184</v>
      </c>
      <c r="DK543" s="33" t="s">
        <v>185</v>
      </c>
      <c r="DL543" s="33"/>
      <c r="DM543" s="33"/>
      <c r="DN543" s="33" t="s">
        <v>170</v>
      </c>
      <c r="DO543" s="33" t="s">
        <v>795</v>
      </c>
      <c r="DP543" s="33" t="s">
        <v>170</v>
      </c>
      <c r="DQ543" s="33" t="s">
        <v>187</v>
      </c>
      <c r="DR543" s="33" t="s">
        <v>1085</v>
      </c>
      <c r="DS543" s="33"/>
      <c r="DT543" s="33"/>
      <c r="DU543" s="33"/>
      <c r="DV543" s="33"/>
      <c r="DW543" s="33"/>
      <c r="DX543" s="33"/>
      <c r="DY543" s="33">
        <v>37.6</v>
      </c>
      <c r="DZ543" s="33"/>
      <c r="EA543" s="25"/>
      <c r="EB543" s="33">
        <v>7</v>
      </c>
      <c r="EC543" s="33">
        <v>7</v>
      </c>
      <c r="ED543" s="33"/>
      <c r="EE543" s="33" t="s">
        <v>1086</v>
      </c>
      <c r="EF543" s="33">
        <v>7</v>
      </c>
      <c r="EG543" s="33"/>
      <c r="EH543" s="33"/>
      <c r="EI543" s="33" t="s">
        <v>1087</v>
      </c>
      <c r="EJ543" s="33">
        <v>5</v>
      </c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>
        <v>1500</v>
      </c>
      <c r="EV543" s="33"/>
      <c r="EW543" s="33">
        <v>374</v>
      </c>
      <c r="EX543" s="33">
        <v>247</v>
      </c>
      <c r="EY543" s="33">
        <v>316</v>
      </c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  <c r="FL543" s="33"/>
      <c r="FM543" s="33"/>
      <c r="FN543" s="33"/>
      <c r="FO543" s="33"/>
      <c r="FP543" s="33"/>
      <c r="FQ543" s="33"/>
      <c r="FR543" s="33"/>
      <c r="FS543" s="33"/>
      <c r="FT543" s="33"/>
      <c r="FU543" s="33"/>
      <c r="FV543" s="33"/>
      <c r="FW543" s="33"/>
      <c r="FX543" s="33"/>
      <c r="FY543" s="33"/>
      <c r="FZ543" s="33"/>
      <c r="GA543" s="33"/>
      <c r="GB543" s="33"/>
      <c r="GC543" s="33"/>
      <c r="GD543" s="33"/>
      <c r="GE543" s="33"/>
      <c r="GF543" s="33"/>
      <c r="GG543" s="33"/>
      <c r="GH543" s="33"/>
      <c r="GI543" s="33"/>
      <c r="GJ543" s="33"/>
      <c r="GK543" s="33"/>
      <c r="GL543" s="33"/>
      <c r="GM543" s="33"/>
      <c r="GN543" s="33"/>
      <c r="GO543" s="33"/>
      <c r="GP543" s="33"/>
      <c r="GQ543" s="33"/>
      <c r="GR543" s="33"/>
      <c r="GS543" s="33"/>
      <c r="GT543" s="33"/>
      <c r="GU543" s="33"/>
      <c r="GV543" s="33"/>
      <c r="GW543" s="33"/>
      <c r="GX543" s="33"/>
      <c r="GY543" s="33"/>
      <c r="GZ543" s="33"/>
      <c r="HA543" s="33"/>
      <c r="HB543" s="33"/>
      <c r="HC543" s="33"/>
      <c r="HD543" s="33"/>
      <c r="HE543" s="33"/>
      <c r="HF543" s="33"/>
      <c r="HG543" s="33"/>
      <c r="HH543" s="33"/>
      <c r="HI543" s="33"/>
      <c r="HJ543" s="33"/>
      <c r="HK543" s="33"/>
      <c r="HL543" s="33"/>
      <c r="HM543" s="33"/>
      <c r="HN543" s="33"/>
      <c r="HO543" s="33"/>
      <c r="HP543" s="33"/>
      <c r="HQ543" s="33"/>
      <c r="HR543" s="33"/>
      <c r="HS543" s="33"/>
      <c r="HT543" s="33"/>
      <c r="HU543" s="33"/>
      <c r="HV543" s="33"/>
      <c r="HW543" s="33"/>
      <c r="HX543" s="33"/>
      <c r="HY543" s="33"/>
      <c r="HZ543" s="33"/>
      <c r="IA543" s="33"/>
      <c r="IB543" s="33"/>
      <c r="IC543" s="33"/>
      <c r="ID543" s="33"/>
      <c r="IE543" s="33"/>
      <c r="IF543" s="33"/>
      <c r="IG543" s="33"/>
      <c r="IH543" s="33"/>
      <c r="II543" s="33"/>
      <c r="IJ543" s="33"/>
      <c r="IK543" s="33"/>
      <c r="IL543" s="33"/>
      <c r="IM543" s="33"/>
      <c r="IN543" s="33"/>
      <c r="IO543" s="33"/>
      <c r="IP543" s="33"/>
      <c r="IQ543" s="33"/>
      <c r="IR543" s="33"/>
      <c r="IS543" s="33"/>
      <c r="IT543" s="33"/>
      <c r="IU543" s="33"/>
      <c r="IV543" s="33"/>
      <c r="IW543" s="33"/>
      <c r="IX543" s="33"/>
      <c r="IY543" s="33"/>
      <c r="IZ543" s="33"/>
      <c r="JA543" s="33"/>
      <c r="JB543" s="33"/>
      <c r="JC543" s="33"/>
      <c r="JD543" s="33"/>
      <c r="JE543" s="33"/>
      <c r="JF543" s="33"/>
      <c r="JG543" s="33"/>
      <c r="JH543" s="33"/>
      <c r="JI543" s="33"/>
      <c r="JJ543" s="33"/>
      <c r="JK543" s="33"/>
      <c r="JL543" s="33"/>
      <c r="JM543" s="33"/>
      <c r="JN543" s="33"/>
      <c r="JO543" s="33"/>
      <c r="JP543" s="33"/>
      <c r="JQ543" s="33"/>
      <c r="JR543" s="33"/>
      <c r="JS543" s="33"/>
      <c r="JT543" s="33"/>
      <c r="JU543" s="33"/>
      <c r="JV543" s="33"/>
      <c r="JW543" s="33"/>
      <c r="JX543" s="33"/>
      <c r="JY543" s="33"/>
      <c r="JZ543" s="33"/>
      <c r="KA543" s="33"/>
      <c r="KB543" s="33"/>
      <c r="KC543" s="33"/>
      <c r="KD543" s="33"/>
      <c r="KE543" s="33"/>
      <c r="KF543" s="33"/>
      <c r="KG543" s="33"/>
      <c r="KH543" s="33"/>
      <c r="KI543" s="33"/>
      <c r="KJ543" s="33"/>
      <c r="KK543" s="33"/>
      <c r="KL543" s="33"/>
      <c r="KM543" s="33"/>
      <c r="KN543" s="33"/>
      <c r="KO543" s="33"/>
      <c r="KP543" s="33"/>
      <c r="KQ543" s="33"/>
      <c r="KR543" s="33"/>
      <c r="KS543" s="33"/>
      <c r="KT543" s="33"/>
      <c r="KU543" s="33"/>
      <c r="KV543" s="33"/>
      <c r="KW543" s="33"/>
      <c r="KX543" s="33"/>
      <c r="KY543" s="33"/>
    </row>
    <row r="544" spans="1:311" x14ac:dyDescent="0.25">
      <c r="A544" s="33">
        <v>2015</v>
      </c>
      <c r="B544" s="33" t="s">
        <v>623</v>
      </c>
      <c r="C544" s="33" t="s">
        <v>624</v>
      </c>
      <c r="D544" s="33" t="s">
        <v>1084</v>
      </c>
      <c r="E544" s="33" t="s">
        <v>626</v>
      </c>
      <c r="F544" s="33">
        <v>158</v>
      </c>
      <c r="G544" s="34">
        <v>1.5</v>
      </c>
      <c r="H544" s="33">
        <v>4</v>
      </c>
      <c r="I544" s="33" t="s">
        <v>363</v>
      </c>
      <c r="J544" s="33">
        <v>25</v>
      </c>
      <c r="K544" s="33">
        <v>37</v>
      </c>
      <c r="L544" s="33">
        <v>29</v>
      </c>
      <c r="M544" s="33">
        <v>32</v>
      </c>
      <c r="N544" s="33">
        <v>52.9</v>
      </c>
      <c r="O544" s="33">
        <v>38.919400000000003</v>
      </c>
      <c r="P544" s="33">
        <v>24.9068</v>
      </c>
      <c r="Q544" s="33">
        <v>37.269500000000001</v>
      </c>
      <c r="R544" s="33">
        <v>29.277000000000001</v>
      </c>
      <c r="S544" s="33"/>
      <c r="T544" s="33" t="s">
        <v>165</v>
      </c>
      <c r="U544" s="33" t="s">
        <v>166</v>
      </c>
      <c r="V544" s="33" t="s">
        <v>244</v>
      </c>
      <c r="W544" s="33" t="s">
        <v>245</v>
      </c>
      <c r="X544" s="33"/>
      <c r="Y544" s="33">
        <v>6</v>
      </c>
      <c r="Z544" s="33" t="s">
        <v>169</v>
      </c>
      <c r="AA544" s="33" t="s">
        <v>170</v>
      </c>
      <c r="AB544" s="33" t="s">
        <v>318</v>
      </c>
      <c r="AC544" s="33" t="s">
        <v>319</v>
      </c>
      <c r="AD544" s="33">
        <v>15</v>
      </c>
      <c r="AE544" s="33"/>
      <c r="AF544" s="33"/>
      <c r="AG544" s="33" t="s">
        <v>194</v>
      </c>
      <c r="AH544" s="33" t="s">
        <v>320</v>
      </c>
      <c r="AI544" s="33" t="s">
        <v>175</v>
      </c>
      <c r="AJ544" s="33" t="s">
        <v>176</v>
      </c>
      <c r="AK544" s="33" t="s">
        <v>170</v>
      </c>
      <c r="AL544" s="33" t="s">
        <v>177</v>
      </c>
      <c r="AM544" s="33"/>
      <c r="AN544" s="33"/>
      <c r="AO544" s="33">
        <v>100</v>
      </c>
      <c r="AP544" s="33">
        <v>16</v>
      </c>
      <c r="AQ544" s="33"/>
      <c r="AR544" s="33"/>
      <c r="AS544" s="33">
        <v>1800</v>
      </c>
      <c r="AT544" s="33">
        <v>1800</v>
      </c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5" t="s">
        <v>1088</v>
      </c>
      <c r="BO544" s="33">
        <v>2</v>
      </c>
      <c r="BP544" s="33">
        <v>2</v>
      </c>
      <c r="BQ544" s="33">
        <v>5</v>
      </c>
      <c r="BR544" s="33" t="s">
        <v>979</v>
      </c>
      <c r="BS544" s="33" t="s">
        <v>180</v>
      </c>
      <c r="BT544" s="33" t="s">
        <v>197</v>
      </c>
      <c r="BU544" s="36">
        <v>41813</v>
      </c>
      <c r="BV544" s="33">
        <v>16142</v>
      </c>
      <c r="BX544" s="33" t="s">
        <v>170</v>
      </c>
      <c r="BY544" s="33" t="s">
        <v>170</v>
      </c>
      <c r="BZ544" s="33"/>
      <c r="CA544" s="33"/>
      <c r="CB544" s="33" t="s">
        <v>170</v>
      </c>
      <c r="CC544" s="33" t="s">
        <v>170</v>
      </c>
      <c r="CD544" s="33"/>
      <c r="CE544" s="33" t="s">
        <v>170</v>
      </c>
      <c r="CF544" s="33"/>
      <c r="CG544" s="33" t="s">
        <v>169</v>
      </c>
      <c r="CH544" s="33" t="s">
        <v>1081</v>
      </c>
      <c r="CI544" s="33" t="s">
        <v>170</v>
      </c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 t="s">
        <v>184</v>
      </c>
      <c r="DK544" s="33" t="s">
        <v>185</v>
      </c>
      <c r="DL544" s="33"/>
      <c r="DM544" s="33"/>
      <c r="DN544" s="33" t="s">
        <v>170</v>
      </c>
      <c r="DO544" s="33" t="s">
        <v>795</v>
      </c>
      <c r="DP544" s="33" t="s">
        <v>169</v>
      </c>
      <c r="DQ544" s="33" t="s">
        <v>259</v>
      </c>
      <c r="DR544" s="33"/>
      <c r="DS544" s="33"/>
      <c r="DT544" s="33"/>
      <c r="DU544" s="33"/>
      <c r="DV544" s="33"/>
      <c r="DW544" s="33"/>
      <c r="DX544" s="33"/>
      <c r="DY544" s="33">
        <v>39.200000000000003</v>
      </c>
      <c r="DZ544" s="33"/>
      <c r="EB544" s="33">
        <v>7</v>
      </c>
      <c r="EC544" s="33">
        <v>7</v>
      </c>
      <c r="ED544" s="33"/>
      <c r="EE544" s="33" t="s">
        <v>1086</v>
      </c>
      <c r="EF544" s="33">
        <v>7</v>
      </c>
      <c r="EG544" s="33"/>
      <c r="EH544" s="33"/>
      <c r="EI544" s="33" t="s">
        <v>1087</v>
      </c>
      <c r="EJ544" s="33">
        <v>5</v>
      </c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>
        <v>2000</v>
      </c>
      <c r="EV544" s="33"/>
      <c r="EW544" s="33">
        <v>356</v>
      </c>
      <c r="EX544" s="33">
        <v>238</v>
      </c>
      <c r="EY544" s="33">
        <v>303</v>
      </c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  <c r="FL544" s="33"/>
      <c r="FM544" s="33"/>
      <c r="FN544" s="33"/>
      <c r="FO544" s="33"/>
      <c r="FP544" s="33"/>
      <c r="FQ544" s="33"/>
      <c r="FR544" s="33"/>
      <c r="FS544" s="33"/>
      <c r="FT544" s="33"/>
      <c r="FU544" s="33"/>
      <c r="FV544" s="33"/>
      <c r="FW544" s="33"/>
      <c r="FX544" s="33"/>
      <c r="FY544" s="33"/>
      <c r="FZ544" s="33"/>
      <c r="GA544" s="33"/>
      <c r="GB544" s="33"/>
      <c r="GC544" s="33"/>
      <c r="GD544" s="33"/>
      <c r="GE544" s="33"/>
      <c r="GF544" s="33"/>
      <c r="GG544" s="33"/>
      <c r="GH544" s="33"/>
      <c r="GI544" s="33"/>
      <c r="GJ544" s="33"/>
      <c r="GK544" s="33"/>
      <c r="GL544" s="33"/>
      <c r="GM544" s="33"/>
      <c r="GN544" s="33"/>
      <c r="GO544" s="33"/>
      <c r="GP544" s="33"/>
      <c r="GQ544" s="33"/>
      <c r="GR544" s="33"/>
      <c r="GS544" s="33"/>
      <c r="GT544" s="33"/>
      <c r="GU544" s="33"/>
      <c r="GV544" s="33"/>
      <c r="GW544" s="33"/>
      <c r="GX544" s="33"/>
      <c r="GY544" s="33"/>
      <c r="GZ544" s="33"/>
      <c r="HA544" s="33"/>
      <c r="HB544" s="33"/>
      <c r="HC544" s="33"/>
      <c r="HD544" s="33"/>
      <c r="HE544" s="33"/>
      <c r="HF544" s="33"/>
      <c r="HG544" s="33"/>
      <c r="HH544" s="33"/>
      <c r="HI544" s="33"/>
      <c r="HJ544" s="33"/>
      <c r="HK544" s="33"/>
      <c r="HL544" s="33"/>
      <c r="HM544" s="33"/>
      <c r="HN544" s="33"/>
      <c r="HO544" s="33"/>
      <c r="HP544" s="33"/>
      <c r="HQ544" s="33"/>
      <c r="HR544" s="33"/>
      <c r="HS544" s="33"/>
      <c r="HT544" s="33"/>
      <c r="HU544" s="33"/>
      <c r="HV544" s="33"/>
      <c r="HW544" s="33"/>
      <c r="HX544" s="33"/>
      <c r="HY544" s="33"/>
      <c r="HZ544" s="33"/>
      <c r="IA544" s="33"/>
      <c r="IB544" s="33"/>
      <c r="IC544" s="33"/>
      <c r="ID544" s="33"/>
      <c r="IE544" s="33"/>
      <c r="IF544" s="33"/>
      <c r="IG544" s="33"/>
      <c r="IH544" s="33"/>
      <c r="II544" s="33"/>
      <c r="IJ544" s="33"/>
      <c r="IK544" s="33"/>
      <c r="IL544" s="33"/>
      <c r="IM544" s="33"/>
      <c r="IN544" s="33"/>
      <c r="IO544" s="33"/>
      <c r="IP544" s="33"/>
      <c r="IQ544" s="33"/>
      <c r="IR544" s="33"/>
      <c r="IS544" s="33"/>
      <c r="IT544" s="33"/>
      <c r="IU544" s="33"/>
      <c r="IV544" s="33"/>
      <c r="IW544" s="33"/>
      <c r="IX544" s="33"/>
      <c r="IY544" s="33"/>
      <c r="IZ544" s="33"/>
      <c r="JA544" s="33"/>
      <c r="JB544" s="33"/>
      <c r="JC544" s="33"/>
      <c r="JD544" s="33"/>
      <c r="JE544" s="33"/>
      <c r="JF544" s="33"/>
      <c r="JG544" s="33"/>
      <c r="JH544" s="33"/>
      <c r="JI544" s="33"/>
      <c r="JJ544" s="33"/>
      <c r="JK544" s="33"/>
      <c r="JL544" s="33"/>
      <c r="JM544" s="33"/>
      <c r="JN544" s="33"/>
      <c r="JO544" s="33"/>
      <c r="JP544" s="33"/>
      <c r="JQ544" s="33"/>
      <c r="JR544" s="33"/>
      <c r="JS544" s="33"/>
      <c r="JT544" s="33"/>
      <c r="JU544" s="33"/>
      <c r="JV544" s="33"/>
      <c r="JW544" s="33"/>
      <c r="JX544" s="33"/>
      <c r="JY544" s="33"/>
      <c r="JZ544" s="33"/>
      <c r="KA544" s="33"/>
      <c r="KB544" s="33"/>
      <c r="KC544" s="33"/>
      <c r="KD544" s="33"/>
      <c r="KE544" s="33"/>
      <c r="KF544" s="33"/>
      <c r="KG544" s="33"/>
      <c r="KH544" s="33"/>
      <c r="KI544" s="33"/>
      <c r="KJ544" s="33"/>
      <c r="KK544" s="33"/>
      <c r="KL544" s="33"/>
      <c r="KM544" s="33"/>
      <c r="KN544" s="33"/>
      <c r="KO544" s="33"/>
      <c r="KP544" s="33"/>
      <c r="KQ544" s="33"/>
      <c r="KR544" s="33"/>
      <c r="KS544" s="33"/>
      <c r="KT544" s="33"/>
      <c r="KU544" s="33"/>
      <c r="KV544" s="33"/>
      <c r="KW544" s="33"/>
      <c r="KX544" s="33"/>
      <c r="KY544" s="33"/>
    </row>
    <row r="545" spans="1:311" x14ac:dyDescent="0.25">
      <c r="A545" s="33">
        <v>2015</v>
      </c>
      <c r="B545" s="33" t="s">
        <v>623</v>
      </c>
      <c r="C545" s="33" t="s">
        <v>624</v>
      </c>
      <c r="D545" s="33" t="s">
        <v>1084</v>
      </c>
      <c r="E545" s="33" t="s">
        <v>626</v>
      </c>
      <c r="F545" s="33">
        <v>136</v>
      </c>
      <c r="G545" s="34">
        <v>2</v>
      </c>
      <c r="H545" s="33">
        <v>4</v>
      </c>
      <c r="I545" s="33" t="s">
        <v>363</v>
      </c>
      <c r="J545" s="33">
        <v>22</v>
      </c>
      <c r="K545" s="33">
        <v>33</v>
      </c>
      <c r="L545" s="33">
        <v>26</v>
      </c>
      <c r="M545" s="33">
        <v>28.6</v>
      </c>
      <c r="N545" s="33">
        <v>47.1</v>
      </c>
      <c r="O545" s="33">
        <v>34.740400000000001</v>
      </c>
      <c r="P545" s="33">
        <v>22.4541</v>
      </c>
      <c r="Q545" s="33">
        <v>33.370899999999999</v>
      </c>
      <c r="R545" s="33">
        <v>26.330200000000001</v>
      </c>
      <c r="S545" s="33"/>
      <c r="T545" s="33" t="s">
        <v>165</v>
      </c>
      <c r="U545" s="33" t="s">
        <v>166</v>
      </c>
      <c r="V545" s="33" t="s">
        <v>244</v>
      </c>
      <c r="W545" s="33" t="s">
        <v>245</v>
      </c>
      <c r="X545" s="33"/>
      <c r="Y545" s="33">
        <v>6</v>
      </c>
      <c r="Z545" s="33" t="s">
        <v>169</v>
      </c>
      <c r="AA545" s="33" t="s">
        <v>170</v>
      </c>
      <c r="AB545" s="33" t="s">
        <v>318</v>
      </c>
      <c r="AC545" s="33" t="s">
        <v>319</v>
      </c>
      <c r="AD545" s="33">
        <v>15</v>
      </c>
      <c r="AE545" s="33"/>
      <c r="AF545" s="33"/>
      <c r="AG545" s="33" t="s">
        <v>194</v>
      </c>
      <c r="AH545" s="33" t="s">
        <v>320</v>
      </c>
      <c r="AI545" s="33" t="s">
        <v>175</v>
      </c>
      <c r="AJ545" s="33" t="s">
        <v>176</v>
      </c>
      <c r="AK545" s="33" t="s">
        <v>170</v>
      </c>
      <c r="AL545" s="33" t="s">
        <v>177</v>
      </c>
      <c r="AM545" s="33"/>
      <c r="AN545" s="33"/>
      <c r="AO545" s="33">
        <v>100</v>
      </c>
      <c r="AP545" s="33">
        <v>16</v>
      </c>
      <c r="AQ545" s="33"/>
      <c r="AR545" s="33"/>
      <c r="AS545" s="33">
        <v>2000</v>
      </c>
      <c r="AT545" s="33">
        <v>2000</v>
      </c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5" t="s">
        <v>178</v>
      </c>
      <c r="BO545" s="33">
        <v>2</v>
      </c>
      <c r="BP545" s="33">
        <v>2</v>
      </c>
      <c r="BQ545" s="33">
        <v>5</v>
      </c>
      <c r="BR545" s="33" t="s">
        <v>979</v>
      </c>
      <c r="BS545" s="33" t="s">
        <v>180</v>
      </c>
      <c r="BT545" s="33" t="s">
        <v>197</v>
      </c>
      <c r="BU545" s="36">
        <v>41813</v>
      </c>
      <c r="BV545" s="33">
        <v>16422</v>
      </c>
      <c r="BX545" s="33" t="s">
        <v>170</v>
      </c>
      <c r="BY545" s="33" t="s">
        <v>170</v>
      </c>
      <c r="BZ545" s="33"/>
      <c r="CA545" s="33"/>
      <c r="CB545" s="33" t="s">
        <v>170</v>
      </c>
      <c r="CC545" s="33" t="s">
        <v>170</v>
      </c>
      <c r="CD545" s="33"/>
      <c r="CE545" s="33" t="s">
        <v>170</v>
      </c>
      <c r="CF545" s="33"/>
      <c r="CG545" s="33" t="s">
        <v>169</v>
      </c>
      <c r="CH545" s="33" t="s">
        <v>1081</v>
      </c>
      <c r="CI545" s="33" t="s">
        <v>170</v>
      </c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 t="s">
        <v>184</v>
      </c>
      <c r="DK545" s="33" t="s">
        <v>185</v>
      </c>
      <c r="DL545" s="33"/>
      <c r="DM545" s="33"/>
      <c r="DN545" s="33" t="s">
        <v>170</v>
      </c>
      <c r="DO545" s="33" t="s">
        <v>1082</v>
      </c>
      <c r="DP545" s="33" t="s">
        <v>170</v>
      </c>
      <c r="DQ545" s="33" t="s">
        <v>187</v>
      </c>
      <c r="DR545" s="33"/>
      <c r="DS545" s="33"/>
      <c r="DT545" s="33"/>
      <c r="DU545" s="33"/>
      <c r="DV545" s="33"/>
      <c r="DW545" s="33"/>
      <c r="DX545" s="33"/>
      <c r="DY545" s="33">
        <v>35</v>
      </c>
      <c r="DZ545" s="33"/>
      <c r="EB545" s="33">
        <v>6</v>
      </c>
      <c r="EC545" s="33">
        <v>6</v>
      </c>
      <c r="ED545" s="33"/>
      <c r="EE545" s="33" t="s">
        <v>1083</v>
      </c>
      <c r="EF545" s="33">
        <v>5</v>
      </c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>
        <v>1000</v>
      </c>
      <c r="EV545" s="33"/>
      <c r="EW545" s="33">
        <v>396</v>
      </c>
      <c r="EX545" s="33">
        <v>267</v>
      </c>
      <c r="EY545" s="33">
        <v>338</v>
      </c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3"/>
      <c r="FR545" s="33"/>
      <c r="FS545" s="33"/>
      <c r="FT545" s="33"/>
      <c r="FU545" s="33"/>
      <c r="FV545" s="33"/>
      <c r="FW545" s="33"/>
      <c r="FX545" s="33"/>
      <c r="FY545" s="33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33"/>
      <c r="GT545" s="33"/>
      <c r="GU545" s="33"/>
      <c r="GV545" s="33"/>
      <c r="GW545" s="33"/>
      <c r="GX545" s="33"/>
      <c r="GY545" s="33"/>
      <c r="GZ545" s="33"/>
      <c r="HA545" s="33"/>
      <c r="HB545" s="33"/>
      <c r="HC545" s="33"/>
      <c r="HD545" s="33"/>
      <c r="HE545" s="33"/>
      <c r="HF545" s="33"/>
      <c r="HG545" s="33"/>
      <c r="HH545" s="33"/>
      <c r="HI545" s="33"/>
      <c r="HJ545" s="33"/>
      <c r="HK545" s="33"/>
      <c r="HL545" s="33"/>
      <c r="HM545" s="33"/>
      <c r="HN545" s="33"/>
      <c r="HO545" s="33"/>
      <c r="HP545" s="33"/>
      <c r="HQ545" s="33"/>
      <c r="HR545" s="33"/>
      <c r="HS545" s="33"/>
      <c r="HT545" s="33"/>
      <c r="HU545" s="33"/>
      <c r="HV545" s="33"/>
      <c r="HW545" s="33"/>
      <c r="HX545" s="33"/>
      <c r="HY545" s="33"/>
      <c r="HZ545" s="33"/>
      <c r="IA545" s="33"/>
      <c r="IB545" s="33"/>
      <c r="IC545" s="33"/>
      <c r="ID545" s="33"/>
      <c r="IE545" s="33"/>
      <c r="IF545" s="33"/>
      <c r="IG545" s="33"/>
      <c r="IH545" s="33"/>
      <c r="II545" s="33"/>
      <c r="IJ545" s="33"/>
      <c r="IK545" s="33"/>
      <c r="IL545" s="33"/>
      <c r="IM545" s="33"/>
      <c r="IN545" s="33"/>
      <c r="IO545" s="33"/>
      <c r="IP545" s="33"/>
      <c r="IQ545" s="33"/>
      <c r="IR545" s="33"/>
      <c r="IS545" s="33"/>
      <c r="IT545" s="33"/>
      <c r="IU545" s="33"/>
      <c r="IV545" s="33"/>
      <c r="IW545" s="33"/>
      <c r="IX545" s="33"/>
      <c r="IY545" s="33"/>
      <c r="IZ545" s="33"/>
      <c r="JA545" s="33"/>
      <c r="JB545" s="33"/>
      <c r="JC545" s="33"/>
      <c r="JD545" s="33"/>
      <c r="JE545" s="33"/>
      <c r="JF545" s="33"/>
      <c r="JG545" s="33"/>
      <c r="JH545" s="33"/>
      <c r="JI545" s="33"/>
      <c r="JJ545" s="33"/>
      <c r="JK545" s="33"/>
      <c r="JL545" s="33"/>
      <c r="JM545" s="33"/>
      <c r="JN545" s="33"/>
      <c r="JO545" s="33"/>
      <c r="JP545" s="33"/>
      <c r="JQ545" s="33"/>
      <c r="JR545" s="33"/>
      <c r="JS545" s="33"/>
      <c r="JT545" s="33"/>
      <c r="JU545" s="33"/>
      <c r="JV545" s="33"/>
      <c r="JW545" s="33"/>
      <c r="JX545" s="33"/>
      <c r="JY545" s="33"/>
      <c r="JZ545" s="33"/>
      <c r="KA545" s="33"/>
      <c r="KB545" s="33"/>
      <c r="KC545" s="33"/>
      <c r="KD545" s="33"/>
      <c r="KE545" s="33"/>
      <c r="KF545" s="33"/>
      <c r="KG545" s="33"/>
      <c r="KH545" s="33"/>
      <c r="KI545" s="33"/>
      <c r="KJ545" s="33"/>
      <c r="KK545" s="33"/>
      <c r="KL545" s="33"/>
      <c r="KM545" s="33"/>
      <c r="KN545" s="33"/>
      <c r="KO545" s="33"/>
      <c r="KP545" s="33"/>
      <c r="KQ545" s="33"/>
      <c r="KR545" s="33"/>
      <c r="KS545" s="33"/>
      <c r="KT545" s="33"/>
      <c r="KU545" s="33"/>
      <c r="KV545" s="33"/>
      <c r="KW545" s="33"/>
      <c r="KX545" s="33"/>
      <c r="KY545" s="33"/>
    </row>
    <row r="546" spans="1:311" x14ac:dyDescent="0.25">
      <c r="A546" s="33">
        <v>2015</v>
      </c>
      <c r="B546" s="33" t="s">
        <v>623</v>
      </c>
      <c r="C546" s="33" t="s">
        <v>624</v>
      </c>
      <c r="D546" s="33" t="s">
        <v>1084</v>
      </c>
      <c r="E546" s="33" t="s">
        <v>626</v>
      </c>
      <c r="F546" s="33">
        <v>144</v>
      </c>
      <c r="G546" s="34">
        <v>2.5</v>
      </c>
      <c r="H546" s="33">
        <v>4</v>
      </c>
      <c r="I546" s="33" t="s">
        <v>363</v>
      </c>
      <c r="J546" s="33">
        <v>22</v>
      </c>
      <c r="K546" s="33">
        <v>34</v>
      </c>
      <c r="L546" s="33">
        <v>26</v>
      </c>
      <c r="M546" s="33">
        <v>28.380099999999999</v>
      </c>
      <c r="N546" s="33">
        <v>47.568800000000003</v>
      </c>
      <c r="O546" s="33">
        <v>34.674399999999999</v>
      </c>
      <c r="P546" s="33">
        <v>22.294</v>
      </c>
      <c r="Q546" s="33">
        <v>33.687600000000003</v>
      </c>
      <c r="R546" s="33">
        <v>26.296199999999999</v>
      </c>
      <c r="S546" s="33"/>
      <c r="T546" s="33" t="s">
        <v>195</v>
      </c>
      <c r="U546" s="33" t="s">
        <v>196</v>
      </c>
      <c r="V546" s="33" t="s">
        <v>244</v>
      </c>
      <c r="W546" s="33" t="s">
        <v>245</v>
      </c>
      <c r="X546" s="33"/>
      <c r="Y546" s="33">
        <v>6</v>
      </c>
      <c r="Z546" s="33" t="s">
        <v>169</v>
      </c>
      <c r="AA546" s="33" t="s">
        <v>170</v>
      </c>
      <c r="AB546" s="33" t="s">
        <v>318</v>
      </c>
      <c r="AC546" s="33" t="s">
        <v>319</v>
      </c>
      <c r="AD546" s="33">
        <v>15</v>
      </c>
      <c r="AE546" s="33"/>
      <c r="AF546" s="33"/>
      <c r="AG546" s="33" t="s">
        <v>194</v>
      </c>
      <c r="AH546" s="33" t="s">
        <v>320</v>
      </c>
      <c r="AI546" s="33" t="s">
        <v>175</v>
      </c>
      <c r="AJ546" s="33" t="s">
        <v>176</v>
      </c>
      <c r="AK546" s="33" t="s">
        <v>170</v>
      </c>
      <c r="AL546" s="33" t="s">
        <v>177</v>
      </c>
      <c r="AM546" s="33"/>
      <c r="AN546" s="33"/>
      <c r="AO546" s="33">
        <v>100</v>
      </c>
      <c r="AP546" s="33">
        <v>16</v>
      </c>
      <c r="AQ546" s="33"/>
      <c r="AR546" s="33"/>
      <c r="AS546" s="33">
        <v>2000</v>
      </c>
      <c r="AT546" s="33">
        <v>2000</v>
      </c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5"/>
      <c r="BO546" s="33">
        <v>2</v>
      </c>
      <c r="BP546" s="33">
        <v>2</v>
      </c>
      <c r="BQ546" s="33">
        <v>5</v>
      </c>
      <c r="BR546" s="33" t="s">
        <v>979</v>
      </c>
      <c r="BS546" s="33" t="s">
        <v>180</v>
      </c>
      <c r="BT546" s="33" t="s">
        <v>197</v>
      </c>
      <c r="BU546" s="36">
        <v>41813</v>
      </c>
      <c r="BV546" s="33">
        <v>16114</v>
      </c>
      <c r="BX546" s="33" t="s">
        <v>170</v>
      </c>
      <c r="BY546" s="33" t="s">
        <v>170</v>
      </c>
      <c r="BZ546" s="33"/>
      <c r="CA546" s="33"/>
      <c r="CB546" s="33" t="s">
        <v>170</v>
      </c>
      <c r="CC546" s="33" t="s">
        <v>170</v>
      </c>
      <c r="CD546" s="33"/>
      <c r="CE546" s="33" t="s">
        <v>170</v>
      </c>
      <c r="CF546" s="33"/>
      <c r="CG546" s="33" t="s">
        <v>169</v>
      </c>
      <c r="CH546" s="33" t="s">
        <v>1089</v>
      </c>
      <c r="CI546" s="33" t="s">
        <v>170</v>
      </c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 t="s">
        <v>200</v>
      </c>
      <c r="DK546" s="33" t="s">
        <v>201</v>
      </c>
      <c r="DL546" s="33"/>
      <c r="DM546" s="33"/>
      <c r="DN546" s="33" t="s">
        <v>170</v>
      </c>
      <c r="DO546" s="33" t="s">
        <v>795</v>
      </c>
      <c r="DP546" s="33" t="s">
        <v>170</v>
      </c>
      <c r="DQ546" s="33" t="s">
        <v>187</v>
      </c>
      <c r="DR546" s="33"/>
      <c r="DS546" s="33"/>
      <c r="DT546" s="33"/>
      <c r="DU546" s="33"/>
      <c r="DV546" s="33"/>
      <c r="DW546" s="33"/>
      <c r="DX546" s="33"/>
      <c r="DY546" s="33">
        <v>34.9</v>
      </c>
      <c r="DZ546" s="33"/>
      <c r="EB546" s="33">
        <v>6</v>
      </c>
      <c r="EC546" s="33">
        <v>6</v>
      </c>
      <c r="ED546" s="33"/>
      <c r="EE546" s="33" t="s">
        <v>1090</v>
      </c>
      <c r="EF546" s="33">
        <v>5</v>
      </c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>
        <v>1000</v>
      </c>
      <c r="EV546" s="33"/>
      <c r="EW546" s="33">
        <v>399</v>
      </c>
      <c r="EX546" s="33">
        <v>264</v>
      </c>
      <c r="EY546" s="33">
        <v>338</v>
      </c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  <c r="FL546" s="33"/>
      <c r="FM546" s="33"/>
      <c r="FN546" s="33"/>
      <c r="FO546" s="33"/>
      <c r="FP546" s="33"/>
      <c r="FQ546" s="33"/>
      <c r="FR546" s="33"/>
      <c r="FS546" s="33"/>
      <c r="FT546" s="33"/>
      <c r="FU546" s="33"/>
      <c r="FV546" s="33"/>
      <c r="FW546" s="33"/>
      <c r="FX546" s="33"/>
      <c r="FY546" s="33"/>
      <c r="FZ546" s="33"/>
      <c r="GA546" s="33"/>
      <c r="GB546" s="33"/>
      <c r="GC546" s="33"/>
      <c r="GD546" s="33"/>
      <c r="GE546" s="33"/>
      <c r="GF546" s="33"/>
      <c r="GG546" s="33"/>
      <c r="GH546" s="33"/>
      <c r="GI546" s="33"/>
      <c r="GJ546" s="33"/>
      <c r="GK546" s="33"/>
      <c r="GL546" s="33"/>
      <c r="GM546" s="33"/>
      <c r="GN546" s="33"/>
      <c r="GO546" s="33"/>
      <c r="GP546" s="33"/>
      <c r="GQ546" s="33"/>
      <c r="GR546" s="33"/>
      <c r="GS546" s="33"/>
      <c r="GT546" s="33"/>
      <c r="GU546" s="33"/>
      <c r="GV546" s="33"/>
      <c r="GW546" s="33"/>
      <c r="GX546" s="33"/>
      <c r="GY546" s="33"/>
      <c r="GZ546" s="33"/>
      <c r="HA546" s="33"/>
      <c r="HB546" s="33"/>
      <c r="HC546" s="33"/>
      <c r="HD546" s="33"/>
      <c r="HE546" s="33"/>
      <c r="HF546" s="33"/>
      <c r="HG546" s="33"/>
      <c r="HH546" s="33"/>
      <c r="HI546" s="33"/>
      <c r="HJ546" s="33"/>
      <c r="HK546" s="33"/>
      <c r="HL546" s="33"/>
      <c r="HM546" s="33"/>
      <c r="HN546" s="33"/>
      <c r="HO546" s="33"/>
      <c r="HP546" s="33"/>
      <c r="HQ546" s="33"/>
      <c r="HR546" s="33"/>
      <c r="HS546" s="33"/>
      <c r="HT546" s="33"/>
      <c r="HU546" s="33"/>
      <c r="HV546" s="33"/>
      <c r="HW546" s="33"/>
      <c r="HX546" s="33"/>
      <c r="HY546" s="33"/>
      <c r="HZ546" s="33"/>
      <c r="IA546" s="33"/>
      <c r="IB546" s="33"/>
      <c r="IC546" s="33"/>
      <c r="ID546" s="33"/>
      <c r="IE546" s="33"/>
      <c r="IF546" s="33"/>
      <c r="IG546" s="33"/>
      <c r="IH546" s="33"/>
      <c r="II546" s="33"/>
      <c r="IJ546" s="33"/>
      <c r="IK546" s="33"/>
      <c r="IL546" s="33"/>
      <c r="IM546" s="33"/>
      <c r="IN546" s="33"/>
      <c r="IO546" s="33"/>
      <c r="IP546" s="33"/>
      <c r="IQ546" s="33"/>
      <c r="IR546" s="33"/>
      <c r="IS546" s="33"/>
      <c r="IT546" s="33"/>
      <c r="IU546" s="33"/>
      <c r="IV546" s="33"/>
      <c r="IW546" s="33"/>
      <c r="IX546" s="33"/>
      <c r="IY546" s="33"/>
      <c r="IZ546" s="33"/>
      <c r="JA546" s="33"/>
      <c r="JB546" s="33"/>
      <c r="JC546" s="33"/>
      <c r="JD546" s="33"/>
      <c r="JE546" s="33"/>
      <c r="JF546" s="33"/>
      <c r="JG546" s="33"/>
      <c r="JH546" s="33"/>
      <c r="JI546" s="33"/>
      <c r="JJ546" s="33"/>
      <c r="JK546" s="33"/>
      <c r="JL546" s="33"/>
      <c r="JM546" s="33"/>
      <c r="JN546" s="33"/>
      <c r="JO546" s="33"/>
      <c r="JP546" s="33"/>
      <c r="JQ546" s="33"/>
      <c r="JR546" s="33"/>
      <c r="JS546" s="33"/>
      <c r="JT546" s="33"/>
      <c r="JU546" s="33"/>
      <c r="JV546" s="33"/>
      <c r="JW546" s="33"/>
      <c r="JX546" s="33"/>
      <c r="JY546" s="33"/>
      <c r="JZ546" s="33"/>
      <c r="KA546" s="33"/>
      <c r="KB546" s="33"/>
      <c r="KC546" s="33"/>
      <c r="KD546" s="33"/>
      <c r="KE546" s="33"/>
      <c r="KF546" s="33"/>
      <c r="KG546" s="33"/>
      <c r="KH546" s="33"/>
      <c r="KI546" s="33"/>
      <c r="KJ546" s="33"/>
      <c r="KK546" s="33"/>
      <c r="KL546" s="33"/>
      <c r="KM546" s="33"/>
      <c r="KN546" s="33"/>
      <c r="KO546" s="33"/>
      <c r="KP546" s="33"/>
      <c r="KQ546" s="33"/>
      <c r="KR546" s="33"/>
      <c r="KS546" s="33"/>
      <c r="KT546" s="33"/>
      <c r="KU546" s="33"/>
      <c r="KV546" s="33"/>
      <c r="KW546" s="33"/>
      <c r="KX546" s="33"/>
      <c r="KY546" s="33"/>
    </row>
    <row r="547" spans="1:311" x14ac:dyDescent="0.25">
      <c r="A547" s="33">
        <v>2015</v>
      </c>
      <c r="B547" s="33" t="s">
        <v>623</v>
      </c>
      <c r="C547" s="33" t="s">
        <v>624</v>
      </c>
      <c r="D547" s="33" t="s">
        <v>1091</v>
      </c>
      <c r="E547" s="33" t="s">
        <v>626</v>
      </c>
      <c r="F547" s="33">
        <v>138</v>
      </c>
      <c r="G547" s="34">
        <v>2</v>
      </c>
      <c r="H547" s="33">
        <v>4</v>
      </c>
      <c r="I547" s="33" t="s">
        <v>532</v>
      </c>
      <c r="J547" s="33">
        <v>44</v>
      </c>
      <c r="K547" s="33">
        <v>41</v>
      </c>
      <c r="L547" s="33">
        <v>42</v>
      </c>
      <c r="M547" s="33">
        <v>60.350700000000003</v>
      </c>
      <c r="N547" s="33">
        <v>58.301400000000001</v>
      </c>
      <c r="O547" s="33">
        <v>59.411000000000001</v>
      </c>
      <c r="P547" s="33">
        <v>43.821800000000003</v>
      </c>
      <c r="Q547" s="33">
        <v>40.860999999999997</v>
      </c>
      <c r="R547" s="33">
        <v>42.438000000000002</v>
      </c>
      <c r="S547" s="33"/>
      <c r="T547" s="33" t="s">
        <v>195</v>
      </c>
      <c r="U547" s="33" t="s">
        <v>196</v>
      </c>
      <c r="V547" s="33" t="s">
        <v>533</v>
      </c>
      <c r="W547" s="33" t="s">
        <v>534</v>
      </c>
      <c r="X547" s="33"/>
      <c r="Y547" s="33">
        <v>1</v>
      </c>
      <c r="Z547" s="33" t="s">
        <v>170</v>
      </c>
      <c r="AA547" s="33" t="s">
        <v>170</v>
      </c>
      <c r="AB547" s="33" t="s">
        <v>318</v>
      </c>
      <c r="AC547" s="33" t="s">
        <v>319</v>
      </c>
      <c r="AD547" s="33">
        <v>15</v>
      </c>
      <c r="AE547" s="33"/>
      <c r="AF547" s="33"/>
      <c r="AG547" s="33" t="s">
        <v>194</v>
      </c>
      <c r="AH547" s="33" t="s">
        <v>320</v>
      </c>
      <c r="AI547" s="33" t="s">
        <v>175</v>
      </c>
      <c r="AJ547" s="33" t="s">
        <v>176</v>
      </c>
      <c r="AK547" s="33" t="s">
        <v>170</v>
      </c>
      <c r="AL547" s="33" t="s">
        <v>177</v>
      </c>
      <c r="AM547" s="33"/>
      <c r="AN547" s="33"/>
      <c r="AO547" s="33">
        <v>101</v>
      </c>
      <c r="AP547" s="33">
        <v>16</v>
      </c>
      <c r="AQ547" s="33"/>
      <c r="AR547" s="33"/>
      <c r="AS547" s="33">
        <v>1250</v>
      </c>
      <c r="AT547" s="33">
        <v>1250</v>
      </c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5"/>
      <c r="BO547" s="33">
        <v>2</v>
      </c>
      <c r="BP547" s="33">
        <v>2</v>
      </c>
      <c r="BQ547" s="33">
        <v>5</v>
      </c>
      <c r="BR547" s="33" t="s">
        <v>979</v>
      </c>
      <c r="BS547" s="33" t="s">
        <v>180</v>
      </c>
      <c r="BT547" s="33" t="s">
        <v>197</v>
      </c>
      <c r="BU547" s="36">
        <v>41827</v>
      </c>
      <c r="BV547" s="33">
        <v>16536</v>
      </c>
      <c r="BX547" s="33" t="s">
        <v>170</v>
      </c>
      <c r="BY547" s="33" t="s">
        <v>170</v>
      </c>
      <c r="BZ547" s="33"/>
      <c r="CA547" s="33"/>
      <c r="CB547" s="33" t="s">
        <v>170</v>
      </c>
      <c r="CC547" s="33" t="s">
        <v>170</v>
      </c>
      <c r="CD547" s="33" t="s">
        <v>1092</v>
      </c>
      <c r="CE547" s="33" t="s">
        <v>170</v>
      </c>
      <c r="CF547" s="33" t="s">
        <v>1093</v>
      </c>
      <c r="CG547" s="33" t="s">
        <v>169</v>
      </c>
      <c r="CH547" s="33" t="s">
        <v>1094</v>
      </c>
      <c r="CI547" s="33" t="s">
        <v>170</v>
      </c>
      <c r="CJ547" s="33" t="s">
        <v>1093</v>
      </c>
      <c r="CK547" s="33" t="s">
        <v>322</v>
      </c>
      <c r="CL547" s="33"/>
      <c r="CM547" s="33">
        <v>1</v>
      </c>
      <c r="CN547" s="33" t="s">
        <v>323</v>
      </c>
      <c r="CO547" s="33"/>
      <c r="CP547" s="33">
        <v>280</v>
      </c>
      <c r="CQ547" s="33">
        <v>5</v>
      </c>
      <c r="CR547" s="33">
        <v>33.299999999999997</v>
      </c>
      <c r="CS547" s="33" t="s">
        <v>828</v>
      </c>
      <c r="CT547" s="33"/>
      <c r="CU547" s="33"/>
      <c r="CV547" s="33" t="s">
        <v>325</v>
      </c>
      <c r="CW547" s="33"/>
      <c r="CX547" s="33" t="s">
        <v>326</v>
      </c>
      <c r="CY547" s="33" t="s">
        <v>170</v>
      </c>
      <c r="CZ547" s="33"/>
      <c r="DA547" s="33"/>
      <c r="DB547" s="33"/>
      <c r="DC547" s="33"/>
      <c r="DD547" s="33">
        <v>1</v>
      </c>
      <c r="DE547" s="33" t="s">
        <v>327</v>
      </c>
      <c r="DF547" s="33"/>
      <c r="DG547" s="33">
        <v>64</v>
      </c>
      <c r="DH547" s="33"/>
      <c r="DI547" s="33"/>
      <c r="DJ547" s="33" t="s">
        <v>200</v>
      </c>
      <c r="DK547" s="33" t="s">
        <v>201</v>
      </c>
      <c r="DL547" s="33" t="s">
        <v>170</v>
      </c>
      <c r="DM547" s="33" t="s">
        <v>169</v>
      </c>
      <c r="DN547" s="33" t="s">
        <v>170</v>
      </c>
      <c r="DO547" s="33" t="s">
        <v>1095</v>
      </c>
      <c r="DP547" s="33" t="s">
        <v>169</v>
      </c>
      <c r="DQ547" s="33" t="s">
        <v>259</v>
      </c>
      <c r="DR547" s="33"/>
      <c r="DS547" s="33"/>
      <c r="DT547" s="33"/>
      <c r="DU547" s="33"/>
      <c r="DV547" s="33"/>
      <c r="DW547" s="33"/>
      <c r="DX547" s="33"/>
      <c r="DY547" s="33">
        <v>59.7</v>
      </c>
      <c r="DZ547" s="33"/>
      <c r="EB547" s="33">
        <v>9</v>
      </c>
      <c r="EC547" s="33">
        <v>9</v>
      </c>
      <c r="ED547" s="33"/>
      <c r="EE547" s="33" t="s">
        <v>1096</v>
      </c>
      <c r="EF547" s="33">
        <v>7</v>
      </c>
      <c r="EG547" s="33"/>
      <c r="EH547" s="33"/>
      <c r="EI547" s="33" t="s">
        <v>1097</v>
      </c>
      <c r="EJ547" s="33">
        <v>7</v>
      </c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>
        <v>4750</v>
      </c>
      <c r="EV547" s="33"/>
      <c r="EW547" s="33">
        <v>202</v>
      </c>
      <c r="EX547" s="33">
        <v>218</v>
      </c>
      <c r="EY547" s="33">
        <v>209</v>
      </c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  <c r="FL547" s="33"/>
      <c r="FM547" s="33"/>
      <c r="FN547" s="33"/>
      <c r="FO547" s="33"/>
      <c r="FP547" s="33"/>
      <c r="FQ547" s="33"/>
      <c r="FR547" s="33"/>
      <c r="FS547" s="33"/>
      <c r="FT547" s="33"/>
      <c r="FU547" s="33"/>
      <c r="FV547" s="33"/>
      <c r="FW547" s="33"/>
      <c r="FX547" s="33"/>
      <c r="FY547" s="33"/>
      <c r="FZ547" s="33"/>
      <c r="GA547" s="33"/>
      <c r="GB547" s="33"/>
      <c r="GC547" s="33"/>
      <c r="GD547" s="33"/>
      <c r="GE547" s="33"/>
      <c r="GF547" s="33"/>
      <c r="GG547" s="33"/>
      <c r="GH547" s="33"/>
      <c r="GI547" s="33"/>
      <c r="GJ547" s="33"/>
      <c r="GK547" s="33"/>
      <c r="GL547" s="33"/>
      <c r="GM547" s="33"/>
      <c r="GN547" s="33"/>
      <c r="GO547" s="33"/>
      <c r="GP547" s="33"/>
      <c r="GQ547" s="33"/>
      <c r="GR547" s="33"/>
      <c r="GS547" s="33"/>
      <c r="GT547" s="33"/>
      <c r="GU547" s="33"/>
      <c r="GV547" s="33"/>
      <c r="GW547" s="33"/>
      <c r="GX547" s="33"/>
      <c r="GY547" s="33"/>
      <c r="GZ547" s="33"/>
      <c r="HA547" s="33"/>
      <c r="HB547" s="33"/>
      <c r="HC547" s="33"/>
      <c r="HD547" s="33"/>
      <c r="HE547" s="33"/>
      <c r="HF547" s="33"/>
      <c r="HG547" s="33"/>
      <c r="HH547" s="33"/>
      <c r="HI547" s="33"/>
      <c r="HJ547" s="33"/>
      <c r="HK547" s="33"/>
      <c r="HL547" s="33"/>
      <c r="HM547" s="33"/>
      <c r="HN547" s="33"/>
      <c r="HO547" s="33"/>
      <c r="HP547" s="33"/>
      <c r="HQ547" s="33"/>
      <c r="HR547" s="33"/>
      <c r="HS547" s="33"/>
      <c r="HT547" s="33"/>
      <c r="HU547" s="33"/>
      <c r="HV547" s="33"/>
      <c r="HW547" s="33"/>
      <c r="HX547" s="33"/>
      <c r="HY547" s="33"/>
      <c r="HZ547" s="33"/>
      <c r="IA547" s="33"/>
      <c r="IB547" s="33"/>
      <c r="IC547" s="33"/>
      <c r="ID547" s="33"/>
      <c r="IE547" s="33"/>
      <c r="IF547" s="33"/>
      <c r="IG547" s="33"/>
      <c r="IH547" s="33"/>
      <c r="II547" s="33"/>
      <c r="IJ547" s="33"/>
      <c r="IK547" s="33"/>
      <c r="IL547" s="33"/>
      <c r="IM547" s="33"/>
      <c r="IN547" s="33"/>
      <c r="IO547" s="33"/>
      <c r="IP547" s="33"/>
      <c r="IQ547" s="33"/>
      <c r="IR547" s="33"/>
      <c r="IS547" s="33"/>
      <c r="IT547" s="33"/>
      <c r="IU547" s="33"/>
      <c r="IV547" s="33"/>
      <c r="IW547" s="33"/>
      <c r="IX547" s="33"/>
      <c r="IY547" s="33"/>
      <c r="IZ547" s="33"/>
      <c r="JA547" s="33"/>
      <c r="JB547" s="33"/>
      <c r="JC547" s="33"/>
      <c r="JD547" s="33"/>
      <c r="JE547" s="33"/>
      <c r="JF547" s="33"/>
      <c r="JG547" s="33"/>
      <c r="JH547" s="33"/>
      <c r="JI547" s="33"/>
      <c r="JJ547" s="33"/>
      <c r="JK547" s="33"/>
      <c r="JL547" s="33"/>
      <c r="JM547" s="33"/>
      <c r="JN547" s="33"/>
      <c r="JO547" s="33"/>
      <c r="JP547" s="33"/>
      <c r="JQ547" s="33"/>
      <c r="JR547" s="33"/>
      <c r="JS547" s="33"/>
      <c r="JT547" s="33"/>
      <c r="JU547" s="33"/>
      <c r="JV547" s="33"/>
      <c r="JW547" s="33"/>
      <c r="JX547" s="33"/>
      <c r="JY547" s="33"/>
      <c r="JZ547" s="33"/>
      <c r="KA547" s="33"/>
      <c r="KB547" s="33"/>
      <c r="KC547" s="33"/>
      <c r="KD547" s="33"/>
      <c r="KE547" s="33"/>
      <c r="KF547" s="33"/>
      <c r="KG547" s="33"/>
      <c r="KH547" s="33"/>
      <c r="KI547" s="33"/>
      <c r="KJ547" s="33"/>
      <c r="KK547" s="33"/>
      <c r="KL547" s="33"/>
      <c r="KM547" s="33"/>
      <c r="KN547" s="33"/>
      <c r="KO547" s="33"/>
      <c r="KP547" s="33"/>
      <c r="KQ547" s="33"/>
      <c r="KR547" s="33"/>
      <c r="KS547" s="33"/>
      <c r="KT547" s="33"/>
      <c r="KU547" s="33"/>
      <c r="KV547" s="33"/>
      <c r="KW547" s="33"/>
      <c r="KX547" s="33"/>
      <c r="KY547" s="33"/>
    </row>
    <row r="548" spans="1:311" x14ac:dyDescent="0.25">
      <c r="A548" s="33">
        <v>2015</v>
      </c>
      <c r="B548" s="33" t="s">
        <v>312</v>
      </c>
      <c r="C548" s="33" t="s">
        <v>312</v>
      </c>
      <c r="D548" s="33" t="s">
        <v>1098</v>
      </c>
      <c r="E548" s="33" t="s">
        <v>314</v>
      </c>
      <c r="F548" s="33">
        <v>24</v>
      </c>
      <c r="G548" s="34">
        <v>2</v>
      </c>
      <c r="H548" s="33">
        <v>4</v>
      </c>
      <c r="I548" s="33" t="s">
        <v>532</v>
      </c>
      <c r="J548" s="33">
        <v>50</v>
      </c>
      <c r="K548" s="33">
        <v>45</v>
      </c>
      <c r="L548" s="33">
        <v>47</v>
      </c>
      <c r="M548" s="33">
        <v>70.227800000000002</v>
      </c>
      <c r="N548" s="33">
        <v>69.488299999999995</v>
      </c>
      <c r="O548" s="33">
        <v>69.893100000000004</v>
      </c>
      <c r="P548" s="33">
        <v>49.829099999999997</v>
      </c>
      <c r="Q548" s="33">
        <v>44.627600000000001</v>
      </c>
      <c r="R548" s="33">
        <v>47.3459</v>
      </c>
      <c r="S548" s="33"/>
      <c r="T548" s="33" t="s">
        <v>195</v>
      </c>
      <c r="U548" s="33" t="s">
        <v>196</v>
      </c>
      <c r="V548" s="33" t="s">
        <v>533</v>
      </c>
      <c r="W548" s="33" t="s">
        <v>534</v>
      </c>
      <c r="X548" s="33"/>
      <c r="Y548" s="33">
        <v>1</v>
      </c>
      <c r="Z548" s="33" t="s">
        <v>169</v>
      </c>
      <c r="AA548" s="33" t="s">
        <v>170</v>
      </c>
      <c r="AB548" s="33" t="s">
        <v>318</v>
      </c>
      <c r="AC548" s="33" t="s">
        <v>319</v>
      </c>
      <c r="AD548" s="33">
        <v>10</v>
      </c>
      <c r="AE548" s="33"/>
      <c r="AF548" s="33"/>
      <c r="AG548" s="33" t="s">
        <v>194</v>
      </c>
      <c r="AH548" s="33" t="s">
        <v>320</v>
      </c>
      <c r="AI548" s="33" t="s">
        <v>175</v>
      </c>
      <c r="AJ548" s="33" t="s">
        <v>176</v>
      </c>
      <c r="AK548" s="33" t="s">
        <v>170</v>
      </c>
      <c r="AL548" s="33" t="s">
        <v>177</v>
      </c>
      <c r="AM548" s="33">
        <v>92</v>
      </c>
      <c r="AN548" s="33">
        <v>14</v>
      </c>
      <c r="AO548" s="33">
        <v>103</v>
      </c>
      <c r="AP548" s="33">
        <v>16</v>
      </c>
      <c r="AQ548" s="33"/>
      <c r="AR548" s="33"/>
      <c r="AS548" s="33">
        <v>1100</v>
      </c>
      <c r="AT548" s="33">
        <v>1100</v>
      </c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5"/>
      <c r="BO548" s="33">
        <v>2</v>
      </c>
      <c r="BP548" s="33">
        <v>2</v>
      </c>
      <c r="BQ548" s="33">
        <v>5</v>
      </c>
      <c r="BR548" s="33" t="s">
        <v>979</v>
      </c>
      <c r="BS548" s="33" t="s">
        <v>180</v>
      </c>
      <c r="BT548" s="33" t="s">
        <v>286</v>
      </c>
      <c r="BU548" s="36">
        <v>41878</v>
      </c>
      <c r="BV548" s="33">
        <v>16819</v>
      </c>
      <c r="BX548" s="33" t="s">
        <v>170</v>
      </c>
      <c r="BY548" s="33" t="s">
        <v>170</v>
      </c>
      <c r="BZ548" s="33"/>
      <c r="CA548" s="33"/>
      <c r="CB548" s="33" t="s">
        <v>170</v>
      </c>
      <c r="CC548" s="33" t="s">
        <v>170</v>
      </c>
      <c r="CD548" s="33"/>
      <c r="CE548" s="33" t="s">
        <v>170</v>
      </c>
      <c r="CF548" s="33"/>
      <c r="CG548" s="33" t="s">
        <v>169</v>
      </c>
      <c r="CH548" s="33" t="s">
        <v>321</v>
      </c>
      <c r="CI548" s="33" t="s">
        <v>169</v>
      </c>
      <c r="CJ548" s="33" t="s">
        <v>321</v>
      </c>
      <c r="CK548" s="33" t="s">
        <v>322</v>
      </c>
      <c r="CL548" s="33"/>
      <c r="CM548" s="33">
        <v>1</v>
      </c>
      <c r="CN548" s="33" t="s">
        <v>323</v>
      </c>
      <c r="CO548" s="33"/>
      <c r="CP548" s="33">
        <v>259</v>
      </c>
      <c r="CQ548" s="33">
        <v>5</v>
      </c>
      <c r="CR548" s="33">
        <v>39.5</v>
      </c>
      <c r="CS548" s="33" t="s">
        <v>324</v>
      </c>
      <c r="CT548" s="33"/>
      <c r="CU548" s="33"/>
      <c r="CV548" s="33" t="s">
        <v>325</v>
      </c>
      <c r="CW548" s="33"/>
      <c r="CX548" s="33" t="s">
        <v>326</v>
      </c>
      <c r="CY548" s="33" t="s">
        <v>170</v>
      </c>
      <c r="CZ548" s="33"/>
      <c r="DA548" s="33"/>
      <c r="DB548" s="33"/>
      <c r="DC548" s="33"/>
      <c r="DD548" s="33">
        <v>1</v>
      </c>
      <c r="DE548" s="33" t="s">
        <v>830</v>
      </c>
      <c r="DF548" s="33" t="s">
        <v>1099</v>
      </c>
      <c r="DG548" s="33">
        <v>124</v>
      </c>
      <c r="DH548" s="33"/>
      <c r="DI548" s="33"/>
      <c r="DJ548" s="33" t="s">
        <v>200</v>
      </c>
      <c r="DK548" s="33" t="s">
        <v>201</v>
      </c>
      <c r="DL548" s="33" t="s">
        <v>170</v>
      </c>
      <c r="DM548" s="33" t="s">
        <v>170</v>
      </c>
      <c r="DN548" s="33" t="s">
        <v>170</v>
      </c>
      <c r="DO548" s="33" t="s">
        <v>328</v>
      </c>
      <c r="DP548" s="33" t="s">
        <v>169</v>
      </c>
      <c r="DQ548" s="33" t="s">
        <v>259</v>
      </c>
      <c r="DR548" s="33"/>
      <c r="DS548" s="33"/>
      <c r="DT548" s="33"/>
      <c r="DU548" s="33"/>
      <c r="DV548" s="33"/>
      <c r="DW548" s="33"/>
      <c r="DX548" s="33"/>
      <c r="DY548" s="33">
        <v>70.3</v>
      </c>
      <c r="DZ548" s="33"/>
      <c r="EB548" s="33">
        <v>10</v>
      </c>
      <c r="EC548" s="33">
        <v>10</v>
      </c>
      <c r="ED548" s="33"/>
      <c r="EE548" s="33" t="s">
        <v>1100</v>
      </c>
      <c r="EF548" s="33">
        <v>7</v>
      </c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>
        <v>5500</v>
      </c>
      <c r="EV548" s="33"/>
      <c r="EW548" s="33">
        <v>178</v>
      </c>
      <c r="EX548" s="33">
        <v>199</v>
      </c>
      <c r="EY548" s="33">
        <v>188</v>
      </c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  <c r="FL548" s="33"/>
      <c r="FM548" s="33"/>
      <c r="FN548" s="33"/>
      <c r="FO548" s="33"/>
      <c r="FP548" s="33"/>
      <c r="FQ548" s="33"/>
      <c r="FR548" s="33"/>
      <c r="FS548" s="33"/>
      <c r="FT548" s="33"/>
      <c r="FU548" s="33"/>
      <c r="FV548" s="33"/>
      <c r="FW548" s="33"/>
      <c r="FX548" s="33"/>
      <c r="FY548" s="33"/>
      <c r="FZ548" s="33"/>
      <c r="GA548" s="33"/>
      <c r="GB548" s="33"/>
      <c r="GC548" s="33"/>
      <c r="GD548" s="33"/>
      <c r="GE548" s="33"/>
      <c r="GF548" s="33"/>
      <c r="GG548" s="33"/>
      <c r="GH548" s="33"/>
      <c r="GI548" s="33"/>
      <c r="GJ548" s="33"/>
      <c r="GK548" s="33"/>
      <c r="GL548" s="33"/>
      <c r="GM548" s="33"/>
      <c r="GN548" s="33"/>
      <c r="GO548" s="33"/>
      <c r="GP548" s="33"/>
      <c r="GQ548" s="33"/>
      <c r="GR548" s="33"/>
      <c r="GS548" s="33"/>
      <c r="GT548" s="33"/>
      <c r="GU548" s="33"/>
      <c r="GV548" s="33"/>
      <c r="GW548" s="33"/>
      <c r="GX548" s="33"/>
      <c r="GY548" s="33"/>
      <c r="GZ548" s="33"/>
      <c r="HA548" s="33"/>
      <c r="HB548" s="33"/>
      <c r="HC548" s="33"/>
      <c r="HD548" s="33"/>
      <c r="HE548" s="33"/>
      <c r="HF548" s="33"/>
      <c r="HG548" s="33"/>
      <c r="HH548" s="33"/>
      <c r="HI548" s="33"/>
      <c r="HJ548" s="33"/>
      <c r="HK548" s="33"/>
      <c r="HL548" s="33"/>
      <c r="HM548" s="33"/>
      <c r="HN548" s="33"/>
      <c r="HO548" s="33"/>
      <c r="HP548" s="33"/>
      <c r="HQ548" s="33"/>
      <c r="HR548" s="33"/>
      <c r="HS548" s="33"/>
      <c r="HT548" s="33"/>
      <c r="HU548" s="33"/>
      <c r="HV548" s="33"/>
      <c r="HW548" s="33"/>
      <c r="HX548" s="33"/>
      <c r="HY548" s="33"/>
      <c r="HZ548" s="33"/>
      <c r="IA548" s="33"/>
      <c r="IB548" s="33"/>
      <c r="IC548" s="33"/>
      <c r="ID548" s="33"/>
      <c r="IE548" s="33"/>
      <c r="IF548" s="33"/>
      <c r="IG548" s="33"/>
      <c r="IH548" s="33"/>
      <c r="II548" s="33"/>
      <c r="IJ548" s="33"/>
      <c r="IK548" s="33"/>
      <c r="IL548" s="33"/>
      <c r="IM548" s="33"/>
      <c r="IN548" s="33"/>
      <c r="IO548" s="33"/>
      <c r="IP548" s="33"/>
      <c r="IQ548" s="33"/>
      <c r="IR548" s="33"/>
      <c r="IS548" s="33"/>
      <c r="IT548" s="33"/>
      <c r="IU548" s="33"/>
      <c r="IV548" s="33"/>
      <c r="IW548" s="33"/>
      <c r="IX548" s="33"/>
      <c r="IY548" s="33"/>
      <c r="IZ548" s="33"/>
      <c r="JA548" s="33"/>
      <c r="JB548" s="33"/>
      <c r="JC548" s="33"/>
      <c r="JD548" s="33"/>
      <c r="JE548" s="33"/>
      <c r="JF548" s="33"/>
      <c r="JG548" s="33"/>
      <c r="JH548" s="33"/>
      <c r="JI548" s="33"/>
      <c r="JJ548" s="33"/>
      <c r="JK548" s="33"/>
      <c r="JL548" s="33"/>
      <c r="JM548" s="33"/>
      <c r="JN548" s="33"/>
      <c r="JO548" s="33"/>
      <c r="JP548" s="33"/>
      <c r="JQ548" s="33"/>
      <c r="JR548" s="33"/>
      <c r="JS548" s="33"/>
      <c r="JT548" s="33"/>
      <c r="JU548" s="33"/>
      <c r="JV548" s="33"/>
      <c r="JW548" s="33"/>
      <c r="JX548" s="33"/>
      <c r="JY548" s="33"/>
      <c r="JZ548" s="33"/>
      <c r="KA548" s="33"/>
      <c r="KB548" s="33"/>
      <c r="KC548" s="33"/>
      <c r="KD548" s="33"/>
      <c r="KE548" s="33"/>
      <c r="KF548" s="33"/>
      <c r="KG548" s="33"/>
      <c r="KH548" s="33"/>
      <c r="KI548" s="33"/>
      <c r="KJ548" s="33"/>
      <c r="KK548" s="33"/>
      <c r="KL548" s="33"/>
      <c r="KM548" s="33"/>
      <c r="KN548" s="33"/>
      <c r="KO548" s="33"/>
      <c r="KP548" s="33"/>
      <c r="KQ548" s="33"/>
      <c r="KR548" s="33"/>
      <c r="KS548" s="33"/>
      <c r="KT548" s="33"/>
      <c r="KU548" s="33"/>
      <c r="KV548" s="33"/>
      <c r="KW548" s="33"/>
      <c r="KX548" s="33"/>
      <c r="KY548" s="33"/>
    </row>
    <row r="549" spans="1:311" x14ac:dyDescent="0.25">
      <c r="A549" s="33">
        <v>2015</v>
      </c>
      <c r="B549" s="33" t="s">
        <v>312</v>
      </c>
      <c r="C549" s="33" t="s">
        <v>312</v>
      </c>
      <c r="D549" s="33" t="s">
        <v>1098</v>
      </c>
      <c r="E549" s="33" t="s">
        <v>314</v>
      </c>
      <c r="F549" s="33">
        <v>22</v>
      </c>
      <c r="G549" s="34">
        <v>2.4</v>
      </c>
      <c r="H549" s="33">
        <v>4</v>
      </c>
      <c r="I549" s="33" t="s">
        <v>532</v>
      </c>
      <c r="J549" s="33">
        <v>27</v>
      </c>
      <c r="K549" s="33">
        <v>36</v>
      </c>
      <c r="L549" s="33">
        <v>31</v>
      </c>
      <c r="M549" s="33">
        <v>34.836500000000001</v>
      </c>
      <c r="N549" s="33">
        <v>51.678400000000003</v>
      </c>
      <c r="O549" s="33">
        <v>40.823399999999999</v>
      </c>
      <c r="P549" s="33">
        <v>26.9209</v>
      </c>
      <c r="Q549" s="33">
        <v>36.451999999999998</v>
      </c>
      <c r="R549" s="33">
        <v>30.510899999999999</v>
      </c>
      <c r="S549" s="33"/>
      <c r="T549" s="33" t="s">
        <v>195</v>
      </c>
      <c r="U549" s="33" t="s">
        <v>196</v>
      </c>
      <c r="V549" s="33" t="s">
        <v>533</v>
      </c>
      <c r="W549" s="33" t="s">
        <v>534</v>
      </c>
      <c r="X549" s="33"/>
      <c r="Y549" s="33">
        <v>1</v>
      </c>
      <c r="Z549" s="33" t="s">
        <v>169</v>
      </c>
      <c r="AA549" s="33" t="s">
        <v>170</v>
      </c>
      <c r="AB549" s="33" t="s">
        <v>318</v>
      </c>
      <c r="AC549" s="33" t="s">
        <v>319</v>
      </c>
      <c r="AD549" s="33">
        <v>10</v>
      </c>
      <c r="AE549" s="33"/>
      <c r="AF549" s="33"/>
      <c r="AG549" s="33" t="s">
        <v>194</v>
      </c>
      <c r="AH549" s="33" t="s">
        <v>320</v>
      </c>
      <c r="AI549" s="33" t="s">
        <v>175</v>
      </c>
      <c r="AJ549" s="33" t="s">
        <v>176</v>
      </c>
      <c r="AK549" s="33" t="s">
        <v>170</v>
      </c>
      <c r="AL549" s="33" t="s">
        <v>177</v>
      </c>
      <c r="AM549" s="33">
        <v>92</v>
      </c>
      <c r="AN549" s="33">
        <v>14</v>
      </c>
      <c r="AO549" s="33">
        <v>103</v>
      </c>
      <c r="AP549" s="33">
        <v>16</v>
      </c>
      <c r="AQ549" s="33"/>
      <c r="AR549" s="33"/>
      <c r="AS549" s="33">
        <v>1700</v>
      </c>
      <c r="AT549" s="33">
        <v>1700</v>
      </c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5" t="s">
        <v>178</v>
      </c>
      <c r="BO549" s="33">
        <v>2</v>
      </c>
      <c r="BP549" s="33">
        <v>2</v>
      </c>
      <c r="BQ549" s="33">
        <v>5</v>
      </c>
      <c r="BR549" s="33" t="s">
        <v>979</v>
      </c>
      <c r="BS549" s="33" t="s">
        <v>180</v>
      </c>
      <c r="BT549" s="33" t="s">
        <v>197</v>
      </c>
      <c r="BU549" s="36">
        <v>41865</v>
      </c>
      <c r="BV549" s="33">
        <v>16820</v>
      </c>
      <c r="BX549" s="33" t="s">
        <v>170</v>
      </c>
      <c r="BY549" s="33" t="s">
        <v>170</v>
      </c>
      <c r="BZ549" s="33"/>
      <c r="CA549" s="33"/>
      <c r="CB549" s="33" t="s">
        <v>170</v>
      </c>
      <c r="CC549" s="33" t="s">
        <v>170</v>
      </c>
      <c r="CD549" s="33"/>
      <c r="CE549" s="33" t="s">
        <v>170</v>
      </c>
      <c r="CF549" s="33"/>
      <c r="CG549" s="33" t="s">
        <v>169</v>
      </c>
      <c r="CH549" s="33" t="s">
        <v>321</v>
      </c>
      <c r="CI549" s="33" t="s">
        <v>169</v>
      </c>
      <c r="CJ549" s="33" t="s">
        <v>321</v>
      </c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 t="s">
        <v>184</v>
      </c>
      <c r="DK549" s="33" t="s">
        <v>185</v>
      </c>
      <c r="DL549" s="33" t="s">
        <v>170</v>
      </c>
      <c r="DM549" s="33" t="s">
        <v>170</v>
      </c>
      <c r="DN549" s="33" t="s">
        <v>170</v>
      </c>
      <c r="DO549" s="33" t="s">
        <v>328</v>
      </c>
      <c r="DP549" s="33" t="s">
        <v>170</v>
      </c>
      <c r="DQ549" s="33" t="s">
        <v>187</v>
      </c>
      <c r="DR549" s="33"/>
      <c r="DS549" s="33"/>
      <c r="DT549" s="33"/>
      <c r="DU549" s="33"/>
      <c r="DV549" s="33"/>
      <c r="DW549" s="33"/>
      <c r="DX549" s="33"/>
      <c r="DY549" s="33">
        <v>41.1</v>
      </c>
      <c r="DZ549" s="33"/>
      <c r="EB549" s="33">
        <v>8</v>
      </c>
      <c r="EC549" s="33">
        <v>8</v>
      </c>
      <c r="ED549" s="33"/>
      <c r="EE549" s="33" t="s">
        <v>1101</v>
      </c>
      <c r="EF549" s="33">
        <v>9</v>
      </c>
      <c r="EG549" s="33"/>
      <c r="EH549" s="33"/>
      <c r="EI549" s="33" t="s">
        <v>1102</v>
      </c>
      <c r="EJ549" s="33">
        <v>7</v>
      </c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>
        <v>2500</v>
      </c>
      <c r="EV549" s="33"/>
      <c r="EW549" s="33">
        <v>331</v>
      </c>
      <c r="EX549" s="33">
        <v>244</v>
      </c>
      <c r="EY549" s="33">
        <v>292</v>
      </c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  <c r="FL549" s="33"/>
      <c r="FM549" s="33"/>
      <c r="FN549" s="33"/>
      <c r="FO549" s="33"/>
      <c r="FP549" s="33"/>
      <c r="FQ549" s="33"/>
      <c r="FR549" s="33"/>
      <c r="FS549" s="33"/>
      <c r="FT549" s="33"/>
      <c r="FU549" s="33"/>
      <c r="FV549" s="33"/>
      <c r="FW549" s="33"/>
      <c r="FX549" s="33"/>
      <c r="FY549" s="33"/>
      <c r="FZ549" s="33"/>
      <c r="GA549" s="33"/>
      <c r="GB549" s="33"/>
      <c r="GC549" s="33"/>
      <c r="GD549" s="33"/>
      <c r="GE549" s="33"/>
      <c r="GF549" s="33"/>
      <c r="GG549" s="33"/>
      <c r="GH549" s="33"/>
      <c r="GI549" s="33"/>
      <c r="GJ549" s="33"/>
      <c r="GK549" s="33"/>
      <c r="GL549" s="33"/>
      <c r="GM549" s="33"/>
      <c r="GN549" s="33"/>
      <c r="GO549" s="33"/>
      <c r="GP549" s="33"/>
      <c r="GQ549" s="33"/>
      <c r="GR549" s="33"/>
      <c r="GS549" s="33"/>
      <c r="GT549" s="33"/>
      <c r="GU549" s="33"/>
      <c r="GV549" s="33"/>
      <c r="GW549" s="33"/>
      <c r="GX549" s="33"/>
      <c r="GY549" s="33"/>
      <c r="GZ549" s="33"/>
      <c r="HA549" s="33"/>
      <c r="HB549" s="33"/>
      <c r="HC549" s="33"/>
      <c r="HD549" s="33"/>
      <c r="HE549" s="33"/>
      <c r="HF549" s="33"/>
      <c r="HG549" s="33"/>
      <c r="HH549" s="33"/>
      <c r="HI549" s="33"/>
      <c r="HJ549" s="33"/>
      <c r="HK549" s="33"/>
      <c r="HL549" s="33"/>
      <c r="HM549" s="33"/>
      <c r="HN549" s="33"/>
      <c r="HO549" s="33"/>
      <c r="HP549" s="33"/>
      <c r="HQ549" s="33"/>
      <c r="HR549" s="33"/>
      <c r="HS549" s="33"/>
      <c r="HT549" s="33"/>
      <c r="HU549" s="33"/>
      <c r="HV549" s="33"/>
      <c r="HW549" s="33"/>
      <c r="HX549" s="33"/>
      <c r="HY549" s="33"/>
      <c r="HZ549" s="33"/>
      <c r="IA549" s="33"/>
      <c r="IB549" s="33"/>
      <c r="IC549" s="33"/>
      <c r="ID549" s="33"/>
      <c r="IE549" s="33"/>
      <c r="IF549" s="33"/>
      <c r="IG549" s="33"/>
      <c r="IH549" s="33"/>
      <c r="II549" s="33"/>
      <c r="IJ549" s="33"/>
      <c r="IK549" s="33"/>
      <c r="IL549" s="33"/>
      <c r="IM549" s="33"/>
      <c r="IN549" s="33"/>
      <c r="IO549" s="33"/>
      <c r="IP549" s="33"/>
      <c r="IQ549" s="33"/>
      <c r="IR549" s="33"/>
      <c r="IS549" s="33"/>
      <c r="IT549" s="33"/>
      <c r="IU549" s="33"/>
      <c r="IV549" s="33"/>
      <c r="IW549" s="33"/>
      <c r="IX549" s="33"/>
      <c r="IY549" s="33"/>
      <c r="IZ549" s="33"/>
      <c r="JA549" s="33"/>
      <c r="JB549" s="33"/>
      <c r="JC549" s="33"/>
      <c r="JD549" s="33"/>
      <c r="JE549" s="33"/>
      <c r="JF549" s="33"/>
      <c r="JG549" s="33"/>
      <c r="JH549" s="33"/>
      <c r="JI549" s="33"/>
      <c r="JJ549" s="33"/>
      <c r="JK549" s="33"/>
      <c r="JL549" s="33"/>
      <c r="JM549" s="33"/>
      <c r="JN549" s="33"/>
      <c r="JO549" s="33"/>
      <c r="JP549" s="33"/>
      <c r="JQ549" s="33"/>
      <c r="JR549" s="33"/>
      <c r="JS549" s="33"/>
      <c r="JT549" s="33"/>
      <c r="JU549" s="33"/>
      <c r="JV549" s="33"/>
      <c r="JW549" s="33"/>
      <c r="JX549" s="33"/>
      <c r="JY549" s="33"/>
      <c r="JZ549" s="33"/>
      <c r="KA549" s="33"/>
      <c r="KB549" s="33"/>
      <c r="KC549" s="33"/>
      <c r="KD549" s="33"/>
      <c r="KE549" s="33"/>
      <c r="KF549" s="33"/>
      <c r="KG549" s="33"/>
      <c r="KH549" s="33"/>
      <c r="KI549" s="33"/>
      <c r="KJ549" s="33"/>
      <c r="KK549" s="33"/>
      <c r="KL549" s="33"/>
      <c r="KM549" s="33"/>
      <c r="KN549" s="33"/>
      <c r="KO549" s="33"/>
      <c r="KP549" s="33"/>
      <c r="KQ549" s="33"/>
      <c r="KR549" s="33"/>
      <c r="KS549" s="33"/>
      <c r="KT549" s="33"/>
      <c r="KU549" s="33"/>
      <c r="KV549" s="33"/>
      <c r="KW549" s="33"/>
      <c r="KX549" s="33"/>
      <c r="KY549" s="33"/>
    </row>
    <row r="550" spans="1:311" x14ac:dyDescent="0.25">
      <c r="A550" s="33">
        <v>2015</v>
      </c>
      <c r="B550" s="33" t="s">
        <v>312</v>
      </c>
      <c r="C550" s="33" t="s">
        <v>312</v>
      </c>
      <c r="D550" s="33" t="s">
        <v>1098</v>
      </c>
      <c r="E550" s="33" t="s">
        <v>314</v>
      </c>
      <c r="F550" s="33">
        <v>23</v>
      </c>
      <c r="G550" s="34">
        <v>2.4</v>
      </c>
      <c r="H550" s="33">
        <v>4</v>
      </c>
      <c r="I550" s="33" t="s">
        <v>315</v>
      </c>
      <c r="J550" s="33">
        <v>26</v>
      </c>
      <c r="K550" s="33">
        <v>35</v>
      </c>
      <c r="L550" s="33">
        <v>29</v>
      </c>
      <c r="M550" s="33">
        <v>33.684899999999999</v>
      </c>
      <c r="N550" s="33">
        <v>49.455100000000002</v>
      </c>
      <c r="O550" s="33">
        <v>39.328299999999999</v>
      </c>
      <c r="P550" s="33">
        <v>26.1067</v>
      </c>
      <c r="Q550" s="33">
        <v>34.959200000000003</v>
      </c>
      <c r="R550" s="33">
        <v>29.464200000000002</v>
      </c>
      <c r="S550" s="33"/>
      <c r="T550" s="33" t="s">
        <v>195</v>
      </c>
      <c r="U550" s="33" t="s">
        <v>196</v>
      </c>
      <c r="V550" s="33" t="s">
        <v>316</v>
      </c>
      <c r="W550" s="33" t="s">
        <v>317</v>
      </c>
      <c r="X550" s="33"/>
      <c r="Y550" s="33">
        <v>7</v>
      </c>
      <c r="Z550" s="33" t="s">
        <v>169</v>
      </c>
      <c r="AA550" s="33" t="s">
        <v>170</v>
      </c>
      <c r="AB550" s="33" t="s">
        <v>318</v>
      </c>
      <c r="AC550" s="33" t="s">
        <v>319</v>
      </c>
      <c r="AD550" s="33">
        <v>10</v>
      </c>
      <c r="AE550" s="33"/>
      <c r="AF550" s="33"/>
      <c r="AG550" s="33" t="s">
        <v>194</v>
      </c>
      <c r="AH550" s="33" t="s">
        <v>320</v>
      </c>
      <c r="AI550" s="33" t="s">
        <v>175</v>
      </c>
      <c r="AJ550" s="33" t="s">
        <v>176</v>
      </c>
      <c r="AK550" s="33" t="s">
        <v>170</v>
      </c>
      <c r="AL550" s="33" t="s">
        <v>177</v>
      </c>
      <c r="AM550" s="33">
        <v>92</v>
      </c>
      <c r="AN550" s="33">
        <v>14</v>
      </c>
      <c r="AO550" s="33">
        <v>103</v>
      </c>
      <c r="AP550" s="33">
        <v>16</v>
      </c>
      <c r="AQ550" s="33"/>
      <c r="AR550" s="33"/>
      <c r="AS550" s="33">
        <v>1800</v>
      </c>
      <c r="AT550" s="33">
        <v>1800</v>
      </c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5" t="s">
        <v>178</v>
      </c>
      <c r="BO550" s="33">
        <v>2</v>
      </c>
      <c r="BP550" s="33">
        <v>2</v>
      </c>
      <c r="BQ550" s="33">
        <v>5</v>
      </c>
      <c r="BR550" s="33" t="s">
        <v>979</v>
      </c>
      <c r="BS550" s="33" t="s">
        <v>180</v>
      </c>
      <c r="BT550" s="33" t="s">
        <v>197</v>
      </c>
      <c r="BU550" s="36">
        <v>41865</v>
      </c>
      <c r="BV550" s="33">
        <v>16821</v>
      </c>
      <c r="BX550" s="33" t="s">
        <v>170</v>
      </c>
      <c r="BY550" s="33" t="s">
        <v>170</v>
      </c>
      <c r="BZ550" s="33"/>
      <c r="CA550" s="33"/>
      <c r="CB550" s="33" t="s">
        <v>170</v>
      </c>
      <c r="CC550" s="33" t="s">
        <v>170</v>
      </c>
      <c r="CD550" s="33"/>
      <c r="CE550" s="33" t="s">
        <v>170</v>
      </c>
      <c r="CF550" s="33"/>
      <c r="CG550" s="33" t="s">
        <v>169</v>
      </c>
      <c r="CH550" s="33" t="s">
        <v>321</v>
      </c>
      <c r="CI550" s="33" t="s">
        <v>169</v>
      </c>
      <c r="CJ550" s="33" t="s">
        <v>321</v>
      </c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 t="s">
        <v>184</v>
      </c>
      <c r="DK550" s="33" t="s">
        <v>185</v>
      </c>
      <c r="DL550" s="33" t="s">
        <v>170</v>
      </c>
      <c r="DM550" s="33" t="s">
        <v>170</v>
      </c>
      <c r="DN550" s="33" t="s">
        <v>170</v>
      </c>
      <c r="DO550" s="33" t="s">
        <v>328</v>
      </c>
      <c r="DP550" s="33" t="s">
        <v>170</v>
      </c>
      <c r="DQ550" s="33" t="s">
        <v>187</v>
      </c>
      <c r="DR550" s="33"/>
      <c r="DS550" s="33"/>
      <c r="DT550" s="33"/>
      <c r="DU550" s="33"/>
      <c r="DV550" s="33"/>
      <c r="DW550" s="33"/>
      <c r="DX550" s="33"/>
      <c r="DY550" s="33">
        <v>39.6</v>
      </c>
      <c r="DZ550" s="33"/>
      <c r="EB550" s="33">
        <v>7</v>
      </c>
      <c r="EC550" s="33">
        <v>7</v>
      </c>
      <c r="ED550" s="33"/>
      <c r="EE550" s="33" t="s">
        <v>1101</v>
      </c>
      <c r="EF550" s="33">
        <v>9</v>
      </c>
      <c r="EG550" s="33"/>
      <c r="EH550" s="33"/>
      <c r="EI550" s="33" t="s">
        <v>1102</v>
      </c>
      <c r="EJ550" s="33">
        <v>7</v>
      </c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>
        <v>2000</v>
      </c>
      <c r="EV550" s="33"/>
      <c r="EW550" s="33">
        <v>341</v>
      </c>
      <c r="EX550" s="33">
        <v>255</v>
      </c>
      <c r="EY550" s="33">
        <v>302</v>
      </c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3"/>
      <c r="FR550" s="33"/>
      <c r="FS550" s="33"/>
      <c r="FT550" s="33"/>
      <c r="FU550" s="33"/>
      <c r="FV550" s="33"/>
      <c r="FW550" s="33"/>
      <c r="FX550" s="33"/>
      <c r="FY550" s="33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33"/>
      <c r="GR550" s="33"/>
      <c r="GS550" s="33"/>
      <c r="GT550" s="33"/>
      <c r="GU550" s="33"/>
      <c r="GV550" s="33"/>
      <c r="GW550" s="33"/>
      <c r="GX550" s="33"/>
      <c r="GY550" s="33"/>
      <c r="GZ550" s="33"/>
      <c r="HA550" s="33"/>
      <c r="HB550" s="33"/>
      <c r="HC550" s="33"/>
      <c r="HD550" s="33"/>
      <c r="HE550" s="33"/>
      <c r="HF550" s="33"/>
      <c r="HG550" s="33"/>
      <c r="HH550" s="33"/>
      <c r="HI550" s="33"/>
      <c r="HJ550" s="33"/>
      <c r="HK550" s="33"/>
      <c r="HL550" s="33"/>
      <c r="HM550" s="33"/>
      <c r="HN550" s="33"/>
      <c r="HO550" s="33"/>
      <c r="HP550" s="33"/>
      <c r="HQ550" s="33"/>
      <c r="HR550" s="33"/>
      <c r="HS550" s="33"/>
      <c r="HT550" s="33"/>
      <c r="HU550" s="33"/>
      <c r="HV550" s="33"/>
      <c r="HW550" s="33"/>
      <c r="HX550" s="33"/>
      <c r="HY550" s="33"/>
      <c r="HZ550" s="33"/>
      <c r="IA550" s="33"/>
      <c r="IB550" s="33"/>
      <c r="IC550" s="33"/>
      <c r="ID550" s="33"/>
      <c r="IE550" s="33"/>
      <c r="IF550" s="33"/>
      <c r="IG550" s="33"/>
      <c r="IH550" s="33"/>
      <c r="II550" s="33"/>
      <c r="IJ550" s="33"/>
      <c r="IK550" s="33"/>
      <c r="IL550" s="33"/>
      <c r="IM550" s="33"/>
      <c r="IN550" s="33"/>
      <c r="IO550" s="33"/>
      <c r="IP550" s="33"/>
      <c r="IQ550" s="33"/>
      <c r="IR550" s="33"/>
      <c r="IS550" s="33"/>
      <c r="IT550" s="33"/>
      <c r="IU550" s="33"/>
      <c r="IV550" s="33"/>
      <c r="IW550" s="33"/>
      <c r="IX550" s="33"/>
      <c r="IY550" s="33"/>
      <c r="IZ550" s="33"/>
      <c r="JA550" s="33"/>
      <c r="JB550" s="33"/>
      <c r="JC550" s="33"/>
      <c r="JD550" s="33"/>
      <c r="JE550" s="33"/>
      <c r="JF550" s="33"/>
      <c r="JG550" s="33"/>
      <c r="JH550" s="33"/>
      <c r="JI550" s="33"/>
      <c r="JJ550" s="33"/>
      <c r="JK550" s="33"/>
      <c r="JL550" s="33"/>
      <c r="JM550" s="33"/>
      <c r="JN550" s="33"/>
      <c r="JO550" s="33"/>
      <c r="JP550" s="33"/>
      <c r="JQ550" s="33"/>
      <c r="JR550" s="33"/>
      <c r="JS550" s="33"/>
      <c r="JT550" s="33"/>
      <c r="JU550" s="33"/>
      <c r="JV550" s="33"/>
      <c r="JW550" s="33"/>
      <c r="JX550" s="33"/>
      <c r="JY550" s="33"/>
      <c r="JZ550" s="33"/>
      <c r="KA550" s="33"/>
      <c r="KB550" s="33"/>
      <c r="KC550" s="33"/>
      <c r="KD550" s="33"/>
      <c r="KE550" s="33"/>
      <c r="KF550" s="33"/>
      <c r="KG550" s="33"/>
      <c r="KH550" s="33"/>
      <c r="KI550" s="33"/>
      <c r="KJ550" s="33"/>
      <c r="KK550" s="33"/>
      <c r="KL550" s="33"/>
      <c r="KM550" s="33"/>
      <c r="KN550" s="33"/>
      <c r="KO550" s="33"/>
      <c r="KP550" s="33"/>
      <c r="KQ550" s="33"/>
      <c r="KR550" s="33"/>
      <c r="KS550" s="33"/>
      <c r="KT550" s="33"/>
      <c r="KU550" s="33"/>
      <c r="KV550" s="33"/>
      <c r="KW550" s="33"/>
      <c r="KX550" s="33"/>
      <c r="KY550" s="33"/>
    </row>
    <row r="551" spans="1:311" x14ac:dyDescent="0.25">
      <c r="A551" s="33">
        <v>2015</v>
      </c>
      <c r="B551" s="33" t="s">
        <v>312</v>
      </c>
      <c r="C551" s="33" t="s">
        <v>312</v>
      </c>
      <c r="D551" s="33" t="s">
        <v>1098</v>
      </c>
      <c r="E551" s="33" t="s">
        <v>314</v>
      </c>
      <c r="F551" s="33">
        <v>21</v>
      </c>
      <c r="G551" s="34">
        <v>2.4</v>
      </c>
      <c r="H551" s="33">
        <v>4</v>
      </c>
      <c r="I551" s="33" t="s">
        <v>209</v>
      </c>
      <c r="J551" s="33">
        <v>24</v>
      </c>
      <c r="K551" s="33">
        <v>34</v>
      </c>
      <c r="L551" s="33">
        <v>27</v>
      </c>
      <c r="M551" s="33">
        <v>30.1555</v>
      </c>
      <c r="N551" s="33">
        <v>48.639899999999997</v>
      </c>
      <c r="O551" s="33">
        <v>36.376300000000001</v>
      </c>
      <c r="P551" s="33">
        <v>23.581499999999998</v>
      </c>
      <c r="Q551" s="33">
        <v>34.410299999999999</v>
      </c>
      <c r="R551" s="33">
        <v>27.471900000000002</v>
      </c>
      <c r="S551" s="33"/>
      <c r="T551" s="33" t="s">
        <v>195</v>
      </c>
      <c r="U551" s="33" t="s">
        <v>196</v>
      </c>
      <c r="V551" s="33" t="s">
        <v>210</v>
      </c>
      <c r="W551" s="33" t="s">
        <v>211</v>
      </c>
      <c r="X551" s="33"/>
      <c r="Y551" s="33">
        <v>6</v>
      </c>
      <c r="Z551" s="33" t="s">
        <v>170</v>
      </c>
      <c r="AA551" s="33" t="s">
        <v>170</v>
      </c>
      <c r="AB551" s="33" t="s">
        <v>318</v>
      </c>
      <c r="AC551" s="33" t="s">
        <v>319</v>
      </c>
      <c r="AD551" s="33">
        <v>10</v>
      </c>
      <c r="AE551" s="33"/>
      <c r="AF551" s="33"/>
      <c r="AG551" s="33" t="s">
        <v>194</v>
      </c>
      <c r="AH551" s="33" t="s">
        <v>320</v>
      </c>
      <c r="AI551" s="33" t="s">
        <v>175</v>
      </c>
      <c r="AJ551" s="33" t="s">
        <v>176</v>
      </c>
      <c r="AK551" s="33" t="s">
        <v>170</v>
      </c>
      <c r="AL551" s="33" t="s">
        <v>177</v>
      </c>
      <c r="AM551" s="33">
        <v>92</v>
      </c>
      <c r="AN551" s="33">
        <v>14</v>
      </c>
      <c r="AO551" s="33">
        <v>103</v>
      </c>
      <c r="AP551" s="33">
        <v>16</v>
      </c>
      <c r="AQ551" s="33"/>
      <c r="AR551" s="33"/>
      <c r="AS551" s="33">
        <v>1950</v>
      </c>
      <c r="AT551" s="33">
        <v>1950</v>
      </c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5" t="s">
        <v>178</v>
      </c>
      <c r="BO551" s="33">
        <v>2</v>
      </c>
      <c r="BP551" s="33">
        <v>2</v>
      </c>
      <c r="BQ551" s="33">
        <v>5</v>
      </c>
      <c r="BR551" s="33" t="s">
        <v>979</v>
      </c>
      <c r="BS551" s="33" t="s">
        <v>180</v>
      </c>
      <c r="BT551" s="33" t="s">
        <v>197</v>
      </c>
      <c r="BU551" s="36">
        <v>41865</v>
      </c>
      <c r="BV551" s="33">
        <v>16816</v>
      </c>
      <c r="BX551" s="33" t="s">
        <v>170</v>
      </c>
      <c r="BY551" s="33" t="s">
        <v>170</v>
      </c>
      <c r="BZ551" s="33"/>
      <c r="CA551" s="33"/>
      <c r="CB551" s="33" t="s">
        <v>170</v>
      </c>
      <c r="CC551" s="33" t="s">
        <v>170</v>
      </c>
      <c r="CD551" s="33" t="s">
        <v>1103</v>
      </c>
      <c r="CE551" s="33" t="s">
        <v>170</v>
      </c>
      <c r="CF551" s="33"/>
      <c r="CG551" s="33" t="s">
        <v>169</v>
      </c>
      <c r="CH551" s="33" t="s">
        <v>321</v>
      </c>
      <c r="CI551" s="33" t="s">
        <v>169</v>
      </c>
      <c r="CJ551" s="33" t="s">
        <v>321</v>
      </c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 t="s">
        <v>184</v>
      </c>
      <c r="DK551" s="33" t="s">
        <v>185</v>
      </c>
      <c r="DL551" s="33" t="s">
        <v>170</v>
      </c>
      <c r="DM551" s="33" t="s">
        <v>170</v>
      </c>
      <c r="DN551" s="33" t="s">
        <v>170</v>
      </c>
      <c r="DO551" s="33" t="s">
        <v>328</v>
      </c>
      <c r="DP551" s="33" t="s">
        <v>170</v>
      </c>
      <c r="DQ551" s="33" t="s">
        <v>187</v>
      </c>
      <c r="DR551" s="33"/>
      <c r="DS551" s="33"/>
      <c r="DT551" s="33"/>
      <c r="DU551" s="33"/>
      <c r="DV551" s="33"/>
      <c r="DW551" s="33"/>
      <c r="DX551" s="33"/>
      <c r="DY551" s="33">
        <v>36.6</v>
      </c>
      <c r="DZ551" s="33"/>
      <c r="EB551" s="33">
        <v>7</v>
      </c>
      <c r="EC551" s="33">
        <v>7</v>
      </c>
      <c r="ED551" s="33"/>
      <c r="EE551" s="33" t="s">
        <v>724</v>
      </c>
      <c r="EF551" s="33">
        <v>5</v>
      </c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>
        <v>1250</v>
      </c>
      <c r="EV551" s="33"/>
      <c r="EW551" s="33">
        <v>377</v>
      </c>
      <c r="EX551" s="33">
        <v>259</v>
      </c>
      <c r="EY551" s="33">
        <v>324</v>
      </c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  <c r="FL551" s="33"/>
      <c r="FM551" s="33"/>
      <c r="FN551" s="33"/>
      <c r="FO551" s="33"/>
      <c r="FP551" s="33"/>
      <c r="FQ551" s="33"/>
      <c r="FR551" s="33"/>
      <c r="FS551" s="33"/>
      <c r="FT551" s="33"/>
      <c r="FU551" s="33"/>
      <c r="FV551" s="33"/>
      <c r="FW551" s="33"/>
      <c r="FX551" s="33"/>
      <c r="FY551" s="33"/>
      <c r="FZ551" s="33"/>
      <c r="GA551" s="33"/>
      <c r="GB551" s="33"/>
      <c r="GC551" s="33"/>
      <c r="GD551" s="33"/>
      <c r="GE551" s="33"/>
      <c r="GF551" s="33"/>
      <c r="GG551" s="33"/>
      <c r="GH551" s="33"/>
      <c r="GI551" s="33"/>
      <c r="GJ551" s="33"/>
      <c r="GK551" s="33"/>
      <c r="GL551" s="33"/>
      <c r="GM551" s="33"/>
      <c r="GN551" s="33"/>
      <c r="GO551" s="33"/>
      <c r="GP551" s="33"/>
      <c r="GQ551" s="33"/>
      <c r="GR551" s="33"/>
      <c r="GS551" s="33"/>
      <c r="GT551" s="33"/>
      <c r="GU551" s="33"/>
      <c r="GV551" s="33"/>
      <c r="GW551" s="33"/>
      <c r="GX551" s="33"/>
      <c r="GY551" s="33"/>
      <c r="GZ551" s="33"/>
      <c r="HA551" s="33"/>
      <c r="HB551" s="33"/>
      <c r="HC551" s="33"/>
      <c r="HD551" s="33"/>
      <c r="HE551" s="33"/>
      <c r="HF551" s="33"/>
      <c r="HG551" s="33"/>
      <c r="HH551" s="33"/>
      <c r="HI551" s="33"/>
      <c r="HJ551" s="33"/>
      <c r="HK551" s="33"/>
      <c r="HL551" s="33"/>
      <c r="HM551" s="33"/>
      <c r="HN551" s="33"/>
      <c r="HO551" s="33"/>
      <c r="HP551" s="33"/>
      <c r="HQ551" s="33"/>
      <c r="HR551" s="33"/>
      <c r="HS551" s="33"/>
      <c r="HT551" s="33"/>
      <c r="HU551" s="33"/>
      <c r="HV551" s="33"/>
      <c r="HW551" s="33"/>
      <c r="HX551" s="33"/>
      <c r="HY551" s="33"/>
      <c r="HZ551" s="33"/>
      <c r="IA551" s="33"/>
      <c r="IB551" s="33"/>
      <c r="IC551" s="33"/>
      <c r="ID551" s="33"/>
      <c r="IE551" s="33"/>
      <c r="IF551" s="33"/>
      <c r="IG551" s="33"/>
      <c r="IH551" s="33"/>
      <c r="II551" s="33"/>
      <c r="IJ551" s="33"/>
      <c r="IK551" s="33"/>
      <c r="IL551" s="33"/>
      <c r="IM551" s="33"/>
      <c r="IN551" s="33"/>
      <c r="IO551" s="33"/>
      <c r="IP551" s="33"/>
      <c r="IQ551" s="33"/>
      <c r="IR551" s="33"/>
      <c r="IS551" s="33"/>
      <c r="IT551" s="33"/>
      <c r="IU551" s="33"/>
      <c r="IV551" s="33"/>
      <c r="IW551" s="33"/>
      <c r="IX551" s="33"/>
      <c r="IY551" s="33"/>
      <c r="IZ551" s="33"/>
      <c r="JA551" s="33"/>
      <c r="JB551" s="33"/>
      <c r="JC551" s="33"/>
      <c r="JD551" s="33"/>
      <c r="JE551" s="33"/>
      <c r="JF551" s="33"/>
      <c r="JG551" s="33"/>
      <c r="JH551" s="33"/>
      <c r="JI551" s="33"/>
      <c r="JJ551" s="33"/>
      <c r="JK551" s="33"/>
      <c r="JL551" s="33"/>
      <c r="JM551" s="33"/>
      <c r="JN551" s="33"/>
      <c r="JO551" s="33"/>
      <c r="JP551" s="33"/>
      <c r="JQ551" s="33"/>
      <c r="JR551" s="33"/>
      <c r="JS551" s="33"/>
      <c r="JT551" s="33"/>
      <c r="JU551" s="33"/>
      <c r="JV551" s="33"/>
      <c r="JW551" s="33"/>
      <c r="JX551" s="33"/>
      <c r="JY551" s="33"/>
      <c r="JZ551" s="33"/>
      <c r="KA551" s="33"/>
      <c r="KB551" s="33"/>
      <c r="KC551" s="33"/>
      <c r="KD551" s="33"/>
      <c r="KE551" s="33"/>
      <c r="KF551" s="33"/>
      <c r="KG551" s="33"/>
      <c r="KH551" s="33"/>
      <c r="KI551" s="33"/>
      <c r="KJ551" s="33"/>
      <c r="KK551" s="33"/>
      <c r="KL551" s="33"/>
      <c r="KM551" s="33"/>
      <c r="KN551" s="33"/>
      <c r="KO551" s="33"/>
      <c r="KP551" s="33"/>
      <c r="KQ551" s="33"/>
      <c r="KR551" s="33"/>
      <c r="KS551" s="33"/>
      <c r="KT551" s="33"/>
      <c r="KU551" s="33"/>
      <c r="KV551" s="33"/>
      <c r="KW551" s="33"/>
      <c r="KX551" s="33"/>
      <c r="KY551" s="33"/>
    </row>
    <row r="552" spans="1:311" x14ac:dyDescent="0.25">
      <c r="A552" s="33">
        <v>2015</v>
      </c>
      <c r="B552" s="33" t="s">
        <v>312</v>
      </c>
      <c r="C552" s="33" t="s">
        <v>312</v>
      </c>
      <c r="D552" s="33" t="s">
        <v>1098</v>
      </c>
      <c r="E552" s="33" t="s">
        <v>314</v>
      </c>
      <c r="F552" s="33">
        <v>15</v>
      </c>
      <c r="G552" s="34">
        <v>3.5</v>
      </c>
      <c r="H552" s="33">
        <v>6</v>
      </c>
      <c r="I552" s="33" t="s">
        <v>458</v>
      </c>
      <c r="J552" s="33">
        <v>21</v>
      </c>
      <c r="K552" s="33">
        <v>34</v>
      </c>
      <c r="L552" s="33">
        <v>26</v>
      </c>
      <c r="M552" s="33">
        <v>26.999400000000001</v>
      </c>
      <c r="N552" s="33">
        <v>48.619300000000003</v>
      </c>
      <c r="O552" s="33">
        <v>33.753700000000002</v>
      </c>
      <c r="P552" s="33">
        <v>21.284700000000001</v>
      </c>
      <c r="Q552" s="33">
        <v>34.3964</v>
      </c>
      <c r="R552" s="33">
        <v>25.691800000000001</v>
      </c>
      <c r="S552" s="33"/>
      <c r="T552" s="33" t="s">
        <v>195</v>
      </c>
      <c r="U552" s="33" t="s">
        <v>196</v>
      </c>
      <c r="V552" s="33" t="s">
        <v>222</v>
      </c>
      <c r="W552" s="33" t="s">
        <v>375</v>
      </c>
      <c r="X552" s="33"/>
      <c r="Y552" s="33">
        <v>6</v>
      </c>
      <c r="Z552" s="33" t="s">
        <v>169</v>
      </c>
      <c r="AA552" s="33" t="s">
        <v>170</v>
      </c>
      <c r="AB552" s="33" t="s">
        <v>318</v>
      </c>
      <c r="AC552" s="33" t="s">
        <v>319</v>
      </c>
      <c r="AD552" s="33">
        <v>10</v>
      </c>
      <c r="AE552" s="33"/>
      <c r="AF552" s="33"/>
      <c r="AG552" s="33" t="s">
        <v>194</v>
      </c>
      <c r="AH552" s="33" t="s">
        <v>320</v>
      </c>
      <c r="AI552" s="33" t="s">
        <v>175</v>
      </c>
      <c r="AJ552" s="33" t="s">
        <v>176</v>
      </c>
      <c r="AK552" s="33" t="s">
        <v>170</v>
      </c>
      <c r="AL552" s="33" t="s">
        <v>177</v>
      </c>
      <c r="AM552" s="33">
        <v>92</v>
      </c>
      <c r="AN552" s="33">
        <v>14</v>
      </c>
      <c r="AO552" s="33">
        <v>103</v>
      </c>
      <c r="AP552" s="33">
        <v>16</v>
      </c>
      <c r="AQ552" s="33"/>
      <c r="AR552" s="33"/>
      <c r="AS552" s="33">
        <v>2000</v>
      </c>
      <c r="AT552" s="33">
        <v>2000</v>
      </c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5"/>
      <c r="BO552" s="33">
        <v>2</v>
      </c>
      <c r="BP552" s="33">
        <v>2</v>
      </c>
      <c r="BQ552" s="33">
        <v>5</v>
      </c>
      <c r="BR552" s="33" t="s">
        <v>979</v>
      </c>
      <c r="BS552" s="33" t="s">
        <v>180</v>
      </c>
      <c r="BT552" s="33" t="s">
        <v>197</v>
      </c>
      <c r="BU552" s="36">
        <v>41865</v>
      </c>
      <c r="BV552" s="33">
        <v>16489</v>
      </c>
      <c r="BX552" s="33" t="s">
        <v>170</v>
      </c>
      <c r="BY552" s="33" t="s">
        <v>170</v>
      </c>
      <c r="BZ552" s="33"/>
      <c r="CA552" s="33"/>
      <c r="CB552" s="33" t="s">
        <v>170</v>
      </c>
      <c r="CC552" s="33" t="s">
        <v>170</v>
      </c>
      <c r="CD552" s="33" t="s">
        <v>1104</v>
      </c>
      <c r="CE552" s="33" t="s">
        <v>169</v>
      </c>
      <c r="CF552" s="33" t="s">
        <v>726</v>
      </c>
      <c r="CG552" s="33" t="s">
        <v>169</v>
      </c>
      <c r="CH552" s="33" t="s">
        <v>321</v>
      </c>
      <c r="CI552" s="33" t="s">
        <v>169</v>
      </c>
      <c r="CJ552" s="33" t="s">
        <v>321</v>
      </c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 t="s">
        <v>200</v>
      </c>
      <c r="DK552" s="33" t="s">
        <v>201</v>
      </c>
      <c r="DL552" s="33" t="s">
        <v>170</v>
      </c>
      <c r="DM552" s="33" t="s">
        <v>170</v>
      </c>
      <c r="DN552" s="33" t="s">
        <v>170</v>
      </c>
      <c r="DO552" s="33" t="s">
        <v>328</v>
      </c>
      <c r="DP552" s="33" t="s">
        <v>170</v>
      </c>
      <c r="DQ552" s="33" t="s">
        <v>187</v>
      </c>
      <c r="DR552" s="33"/>
      <c r="DS552" s="33"/>
      <c r="DT552" s="33"/>
      <c r="DU552" s="33"/>
      <c r="DV552" s="33"/>
      <c r="DW552" s="33"/>
      <c r="DX552" s="33"/>
      <c r="DY552" s="33">
        <v>34</v>
      </c>
      <c r="DZ552" s="33"/>
      <c r="EB552" s="33">
        <v>6</v>
      </c>
      <c r="EC552" s="33">
        <v>6</v>
      </c>
      <c r="ED552" s="33"/>
      <c r="EE552" s="33" t="s">
        <v>1105</v>
      </c>
      <c r="EF552" s="33">
        <v>5</v>
      </c>
      <c r="EG552" s="33"/>
      <c r="EH552" s="33"/>
      <c r="EI552" s="33" t="s">
        <v>1106</v>
      </c>
      <c r="EJ552" s="33">
        <v>9</v>
      </c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>
        <v>1000</v>
      </c>
      <c r="EV552" s="33"/>
      <c r="EW552" s="33">
        <v>417</v>
      </c>
      <c r="EX552" s="33">
        <v>259</v>
      </c>
      <c r="EY552" s="33">
        <v>346</v>
      </c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  <c r="FL552" s="33"/>
      <c r="FM552" s="33"/>
      <c r="FN552" s="33"/>
      <c r="FO552" s="33"/>
      <c r="FP552" s="33"/>
      <c r="FQ552" s="33"/>
      <c r="FR552" s="33"/>
      <c r="FS552" s="33"/>
      <c r="FT552" s="33"/>
      <c r="FU552" s="33"/>
      <c r="FV552" s="33"/>
      <c r="FW552" s="33"/>
      <c r="FX552" s="33"/>
      <c r="FY552" s="33"/>
      <c r="FZ552" s="33"/>
      <c r="GA552" s="33"/>
      <c r="GB552" s="33"/>
      <c r="GC552" s="33"/>
      <c r="GD552" s="33"/>
      <c r="GE552" s="33"/>
      <c r="GF552" s="33"/>
      <c r="GG552" s="33"/>
      <c r="GH552" s="33"/>
      <c r="GI552" s="33"/>
      <c r="GJ552" s="33"/>
      <c r="GK552" s="33"/>
      <c r="GL552" s="33"/>
      <c r="GM552" s="33"/>
      <c r="GN552" s="33"/>
      <c r="GO552" s="33"/>
      <c r="GP552" s="33"/>
      <c r="GQ552" s="33"/>
      <c r="GR552" s="33"/>
      <c r="GS552" s="33"/>
      <c r="GT552" s="33"/>
      <c r="GU552" s="33"/>
      <c r="GV552" s="33"/>
      <c r="GW552" s="33"/>
      <c r="GX552" s="33"/>
      <c r="GY552" s="33"/>
      <c r="GZ552" s="33"/>
      <c r="HA552" s="33"/>
      <c r="HB552" s="33"/>
      <c r="HC552" s="33"/>
      <c r="HD552" s="33"/>
      <c r="HE552" s="33"/>
      <c r="HF552" s="33"/>
      <c r="HG552" s="33"/>
      <c r="HH552" s="33"/>
      <c r="HI552" s="33"/>
      <c r="HJ552" s="33"/>
      <c r="HK552" s="33"/>
      <c r="HL552" s="33"/>
      <c r="HM552" s="33"/>
      <c r="HN552" s="33"/>
      <c r="HO552" s="33"/>
      <c r="HP552" s="33"/>
      <c r="HQ552" s="33"/>
      <c r="HR552" s="33"/>
      <c r="HS552" s="33"/>
      <c r="HT552" s="33"/>
      <c r="HU552" s="33"/>
      <c r="HV552" s="33"/>
      <c r="HW552" s="33"/>
      <c r="HX552" s="33"/>
      <c r="HY552" s="33"/>
      <c r="HZ552" s="33"/>
      <c r="IA552" s="33"/>
      <c r="IB552" s="33"/>
      <c r="IC552" s="33"/>
      <c r="ID552" s="33"/>
      <c r="IE552" s="33"/>
      <c r="IF552" s="33"/>
      <c r="IG552" s="33"/>
      <c r="IH552" s="33"/>
      <c r="II552" s="33"/>
      <c r="IJ552" s="33"/>
      <c r="IK552" s="33"/>
      <c r="IL552" s="33"/>
      <c r="IM552" s="33"/>
      <c r="IN552" s="33"/>
      <c r="IO552" s="33"/>
      <c r="IP552" s="33"/>
      <c r="IQ552" s="33"/>
      <c r="IR552" s="33"/>
      <c r="IS552" s="33"/>
      <c r="IT552" s="33"/>
      <c r="IU552" s="33"/>
      <c r="IV552" s="33"/>
      <c r="IW552" s="33"/>
      <c r="IX552" s="33"/>
      <c r="IY552" s="33"/>
      <c r="IZ552" s="33"/>
      <c r="JA552" s="33"/>
      <c r="JB552" s="33"/>
      <c r="JC552" s="33"/>
      <c r="JD552" s="33"/>
      <c r="JE552" s="33"/>
      <c r="JF552" s="33"/>
      <c r="JG552" s="33"/>
      <c r="JH552" s="33"/>
      <c r="JI552" s="33"/>
      <c r="JJ552" s="33"/>
      <c r="JK552" s="33"/>
      <c r="JL552" s="33"/>
      <c r="JM552" s="33"/>
      <c r="JN552" s="33"/>
      <c r="JO552" s="33"/>
      <c r="JP552" s="33"/>
      <c r="JQ552" s="33"/>
      <c r="JR552" s="33"/>
      <c r="JS552" s="33"/>
      <c r="JT552" s="33"/>
      <c r="JU552" s="33"/>
      <c r="JV552" s="33"/>
      <c r="JW552" s="33"/>
      <c r="JX552" s="33"/>
      <c r="JY552" s="33"/>
      <c r="JZ552" s="33"/>
      <c r="KA552" s="33"/>
      <c r="KB552" s="33"/>
      <c r="KC552" s="33"/>
      <c r="KD552" s="33"/>
      <c r="KE552" s="33"/>
      <c r="KF552" s="33"/>
      <c r="KG552" s="33"/>
      <c r="KH552" s="33"/>
      <c r="KI552" s="33"/>
      <c r="KJ552" s="33"/>
      <c r="KK552" s="33"/>
      <c r="KL552" s="33"/>
      <c r="KM552" s="33"/>
      <c r="KN552" s="33"/>
      <c r="KO552" s="33"/>
      <c r="KP552" s="33"/>
      <c r="KQ552" s="33"/>
      <c r="KR552" s="33"/>
      <c r="KS552" s="33"/>
      <c r="KT552" s="33"/>
      <c r="KU552" s="33"/>
      <c r="KV552" s="33"/>
      <c r="KW552" s="33"/>
      <c r="KX552" s="33"/>
      <c r="KY552" s="33"/>
    </row>
    <row r="553" spans="1:311" x14ac:dyDescent="0.25">
      <c r="A553" s="33">
        <v>2015</v>
      </c>
      <c r="B553" s="33" t="s">
        <v>312</v>
      </c>
      <c r="C553" s="33" t="s">
        <v>312</v>
      </c>
      <c r="D553" s="33" t="s">
        <v>1098</v>
      </c>
      <c r="E553" s="33" t="s">
        <v>314</v>
      </c>
      <c r="F553" s="33">
        <v>16</v>
      </c>
      <c r="G553" s="34">
        <v>3.5</v>
      </c>
      <c r="H553" s="33">
        <v>6</v>
      </c>
      <c r="I553" s="33" t="s">
        <v>363</v>
      </c>
      <c r="J553" s="33">
        <v>21</v>
      </c>
      <c r="K553" s="33">
        <v>32</v>
      </c>
      <c r="L553" s="33">
        <v>25</v>
      </c>
      <c r="M553" s="33">
        <v>26.049099999999999</v>
      </c>
      <c r="N553" s="33">
        <v>45.148400000000002</v>
      </c>
      <c r="O553" s="33">
        <v>32.173900000000003</v>
      </c>
      <c r="P553" s="33">
        <v>20.585799999999999</v>
      </c>
      <c r="Q553" s="33">
        <v>32.049100000000003</v>
      </c>
      <c r="R553" s="33">
        <v>24.534800000000001</v>
      </c>
      <c r="S553" s="33"/>
      <c r="T553" s="33" t="s">
        <v>195</v>
      </c>
      <c r="U553" s="33" t="s">
        <v>196</v>
      </c>
      <c r="V553" s="33" t="s">
        <v>244</v>
      </c>
      <c r="W553" s="33" t="s">
        <v>245</v>
      </c>
      <c r="X553" s="33"/>
      <c r="Y553" s="33">
        <v>6</v>
      </c>
      <c r="Z553" s="33" t="s">
        <v>169</v>
      </c>
      <c r="AA553" s="33" t="s">
        <v>170</v>
      </c>
      <c r="AB553" s="33" t="s">
        <v>318</v>
      </c>
      <c r="AC553" s="33" t="s">
        <v>319</v>
      </c>
      <c r="AD553" s="33">
        <v>10</v>
      </c>
      <c r="AE553" s="33"/>
      <c r="AF553" s="33"/>
      <c r="AG553" s="33" t="s">
        <v>194</v>
      </c>
      <c r="AH553" s="33" t="s">
        <v>320</v>
      </c>
      <c r="AI553" s="33" t="s">
        <v>175</v>
      </c>
      <c r="AJ553" s="33" t="s">
        <v>176</v>
      </c>
      <c r="AK553" s="33" t="s">
        <v>170</v>
      </c>
      <c r="AL553" s="33" t="s">
        <v>177</v>
      </c>
      <c r="AM553" s="33">
        <v>92</v>
      </c>
      <c r="AN553" s="33">
        <v>14</v>
      </c>
      <c r="AO553" s="33">
        <v>103</v>
      </c>
      <c r="AP553" s="33">
        <v>16</v>
      </c>
      <c r="AQ553" s="33"/>
      <c r="AR553" s="33"/>
      <c r="AS553" s="33">
        <v>2100</v>
      </c>
      <c r="AT553" s="33">
        <v>2100</v>
      </c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5"/>
      <c r="BO553" s="33">
        <v>2</v>
      </c>
      <c r="BP553" s="33">
        <v>2</v>
      </c>
      <c r="BQ553" s="33">
        <v>5</v>
      </c>
      <c r="BR553" s="33" t="s">
        <v>979</v>
      </c>
      <c r="BS553" s="33" t="s">
        <v>180</v>
      </c>
      <c r="BT553" s="33" t="s">
        <v>197</v>
      </c>
      <c r="BU553" s="36">
        <v>41865</v>
      </c>
      <c r="BV553" s="33">
        <v>16490</v>
      </c>
      <c r="BX553" s="33" t="s">
        <v>170</v>
      </c>
      <c r="BY553" s="33" t="s">
        <v>170</v>
      </c>
      <c r="BZ553" s="33"/>
      <c r="CA553" s="33"/>
      <c r="CB553" s="33" t="s">
        <v>170</v>
      </c>
      <c r="CC553" s="33" t="s">
        <v>170</v>
      </c>
      <c r="CD553" s="33" t="s">
        <v>1104</v>
      </c>
      <c r="CE553" s="33" t="s">
        <v>169</v>
      </c>
      <c r="CF553" s="33" t="s">
        <v>726</v>
      </c>
      <c r="CG553" s="33" t="s">
        <v>169</v>
      </c>
      <c r="CH553" s="33" t="s">
        <v>321</v>
      </c>
      <c r="CI553" s="33" t="s">
        <v>169</v>
      </c>
      <c r="CJ553" s="33" t="s">
        <v>321</v>
      </c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 t="s">
        <v>200</v>
      </c>
      <c r="DK553" s="33" t="s">
        <v>201</v>
      </c>
      <c r="DL553" s="33" t="s">
        <v>170</v>
      </c>
      <c r="DM553" s="33" t="s">
        <v>170</v>
      </c>
      <c r="DN553" s="33" t="s">
        <v>170</v>
      </c>
      <c r="DO553" s="33" t="s">
        <v>328</v>
      </c>
      <c r="DP553" s="33" t="s">
        <v>170</v>
      </c>
      <c r="DQ553" s="33" t="s">
        <v>187</v>
      </c>
      <c r="DR553" s="33"/>
      <c r="DS553" s="33"/>
      <c r="DT553" s="33"/>
      <c r="DU553" s="33"/>
      <c r="DV553" s="33"/>
      <c r="DW553" s="33"/>
      <c r="DX553" s="33"/>
      <c r="DY553" s="33">
        <v>32.4</v>
      </c>
      <c r="DZ553" s="33"/>
      <c r="EB553" s="33">
        <v>6</v>
      </c>
      <c r="EC553" s="33">
        <v>6</v>
      </c>
      <c r="ED553" s="33"/>
      <c r="EE553" s="33" t="s">
        <v>1105</v>
      </c>
      <c r="EF553" s="33">
        <v>5</v>
      </c>
      <c r="EG553" s="33"/>
      <c r="EH553" s="33"/>
      <c r="EI553" s="33" t="s">
        <v>1106</v>
      </c>
      <c r="EJ553" s="33">
        <v>9</v>
      </c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>
        <v>500</v>
      </c>
      <c r="EV553" s="33"/>
      <c r="EW553" s="33">
        <v>432</v>
      </c>
      <c r="EX553" s="33">
        <v>276</v>
      </c>
      <c r="EY553" s="33">
        <v>362</v>
      </c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  <c r="FL553" s="33"/>
      <c r="FM553" s="33"/>
      <c r="FN553" s="33"/>
      <c r="FO553" s="33"/>
      <c r="FP553" s="33"/>
      <c r="FQ553" s="33"/>
      <c r="FR553" s="33"/>
      <c r="FS553" s="33"/>
      <c r="FT553" s="33"/>
      <c r="FU553" s="33"/>
      <c r="FV553" s="33"/>
      <c r="FW553" s="33"/>
      <c r="FX553" s="33"/>
      <c r="FY553" s="33"/>
      <c r="FZ553" s="33"/>
      <c r="GA553" s="33"/>
      <c r="GB553" s="33"/>
      <c r="GC553" s="33"/>
      <c r="GD553" s="33"/>
      <c r="GE553" s="33"/>
      <c r="GF553" s="33"/>
      <c r="GG553" s="33"/>
      <c r="GH553" s="33"/>
      <c r="GI553" s="33"/>
      <c r="GJ553" s="33"/>
      <c r="GK553" s="33"/>
      <c r="GL553" s="33"/>
      <c r="GM553" s="33"/>
      <c r="GN553" s="33"/>
      <c r="GO553" s="33"/>
      <c r="GP553" s="33"/>
      <c r="GQ553" s="33"/>
      <c r="GR553" s="33"/>
      <c r="GS553" s="33"/>
      <c r="GT553" s="33"/>
      <c r="GU553" s="33"/>
      <c r="GV553" s="33"/>
      <c r="GW553" s="33"/>
      <c r="GX553" s="33"/>
      <c r="GY553" s="33"/>
      <c r="GZ553" s="33"/>
      <c r="HA553" s="33"/>
      <c r="HB553" s="33"/>
      <c r="HC553" s="33"/>
      <c r="HD553" s="33"/>
      <c r="HE553" s="33"/>
      <c r="HF553" s="33"/>
      <c r="HG553" s="33"/>
      <c r="HH553" s="33"/>
      <c r="HI553" s="33"/>
      <c r="HJ553" s="33"/>
      <c r="HK553" s="33"/>
      <c r="HL553" s="33"/>
      <c r="HM553" s="33"/>
      <c r="HN553" s="33"/>
      <c r="HO553" s="33"/>
      <c r="HP553" s="33"/>
      <c r="HQ553" s="33"/>
      <c r="HR553" s="33"/>
      <c r="HS553" s="33"/>
      <c r="HT553" s="33"/>
      <c r="HU553" s="33"/>
      <c r="HV553" s="33"/>
      <c r="HW553" s="33"/>
      <c r="HX553" s="33"/>
      <c r="HY553" s="33"/>
      <c r="HZ553" s="33"/>
      <c r="IA553" s="33"/>
      <c r="IB553" s="33"/>
      <c r="IC553" s="33"/>
      <c r="ID553" s="33"/>
      <c r="IE553" s="33"/>
      <c r="IF553" s="33"/>
      <c r="IG553" s="33"/>
      <c r="IH553" s="33"/>
      <c r="II553" s="33"/>
      <c r="IJ553" s="33"/>
      <c r="IK553" s="33"/>
      <c r="IL553" s="33"/>
      <c r="IM553" s="33"/>
      <c r="IN553" s="33"/>
      <c r="IO553" s="33"/>
      <c r="IP553" s="33"/>
      <c r="IQ553" s="33"/>
      <c r="IR553" s="33"/>
      <c r="IS553" s="33"/>
      <c r="IT553" s="33"/>
      <c r="IU553" s="33"/>
      <c r="IV553" s="33"/>
      <c r="IW553" s="33"/>
      <c r="IX553" s="33"/>
      <c r="IY553" s="33"/>
      <c r="IZ553" s="33"/>
      <c r="JA553" s="33"/>
      <c r="JB553" s="33"/>
      <c r="JC553" s="33"/>
      <c r="JD553" s="33"/>
      <c r="JE553" s="33"/>
      <c r="JF553" s="33"/>
      <c r="JG553" s="33"/>
      <c r="JH553" s="33"/>
      <c r="JI553" s="33"/>
      <c r="JJ553" s="33"/>
      <c r="JK553" s="33"/>
      <c r="JL553" s="33"/>
      <c r="JM553" s="33"/>
      <c r="JN553" s="33"/>
      <c r="JO553" s="33"/>
      <c r="JP553" s="33"/>
      <c r="JQ553" s="33"/>
      <c r="JR553" s="33"/>
      <c r="JS553" s="33"/>
      <c r="JT553" s="33"/>
      <c r="JU553" s="33"/>
      <c r="JV553" s="33"/>
      <c r="JW553" s="33"/>
      <c r="JX553" s="33"/>
      <c r="JY553" s="33"/>
      <c r="JZ553" s="33"/>
      <c r="KA553" s="33"/>
      <c r="KB553" s="33"/>
      <c r="KC553" s="33"/>
      <c r="KD553" s="33"/>
      <c r="KE553" s="33"/>
      <c r="KF553" s="33"/>
      <c r="KG553" s="33"/>
      <c r="KH553" s="33"/>
      <c r="KI553" s="33"/>
      <c r="KJ553" s="33"/>
      <c r="KK553" s="33"/>
      <c r="KL553" s="33"/>
      <c r="KM553" s="33"/>
      <c r="KN553" s="33"/>
      <c r="KO553" s="33"/>
      <c r="KP553" s="33"/>
      <c r="KQ553" s="33"/>
      <c r="KR553" s="33"/>
      <c r="KS553" s="33"/>
      <c r="KT553" s="33"/>
      <c r="KU553" s="33"/>
      <c r="KV553" s="33"/>
      <c r="KW553" s="33"/>
      <c r="KX553" s="33"/>
      <c r="KY553" s="33"/>
    </row>
    <row r="554" spans="1:311" x14ac:dyDescent="0.25">
      <c r="A554" s="33">
        <v>2015</v>
      </c>
      <c r="B554" s="33" t="s">
        <v>312</v>
      </c>
      <c r="C554" s="33" t="s">
        <v>312</v>
      </c>
      <c r="D554" s="33" t="s">
        <v>1098</v>
      </c>
      <c r="E554" s="33" t="s">
        <v>314</v>
      </c>
      <c r="F554" s="33">
        <v>14</v>
      </c>
      <c r="G554" s="34">
        <v>3.5</v>
      </c>
      <c r="H554" s="33">
        <v>6</v>
      </c>
      <c r="I554" s="33" t="s">
        <v>209</v>
      </c>
      <c r="J554" s="33">
        <v>18</v>
      </c>
      <c r="K554" s="33">
        <v>28</v>
      </c>
      <c r="L554" s="33">
        <v>22</v>
      </c>
      <c r="M554" s="33">
        <v>22.7499</v>
      </c>
      <c r="N554" s="33">
        <v>39.249400000000001</v>
      </c>
      <c r="O554" s="33">
        <v>28.057500000000001</v>
      </c>
      <c r="P554" s="33">
        <v>18.1326</v>
      </c>
      <c r="Q554" s="33">
        <v>28.023099999999999</v>
      </c>
      <c r="R554" s="33">
        <v>21.5562</v>
      </c>
      <c r="S554" s="33"/>
      <c r="T554" s="33" t="s">
        <v>195</v>
      </c>
      <c r="U554" s="33" t="s">
        <v>196</v>
      </c>
      <c r="V554" s="33" t="s">
        <v>210</v>
      </c>
      <c r="W554" s="33" t="s">
        <v>211</v>
      </c>
      <c r="X554" s="33"/>
      <c r="Y554" s="33">
        <v>6</v>
      </c>
      <c r="Z554" s="33" t="s">
        <v>170</v>
      </c>
      <c r="AA554" s="33" t="s">
        <v>170</v>
      </c>
      <c r="AB554" s="33" t="s">
        <v>318</v>
      </c>
      <c r="AC554" s="33" t="s">
        <v>319</v>
      </c>
      <c r="AD554" s="33">
        <v>10</v>
      </c>
      <c r="AE554" s="33"/>
      <c r="AF554" s="33"/>
      <c r="AG554" s="33" t="s">
        <v>194</v>
      </c>
      <c r="AH554" s="33" t="s">
        <v>320</v>
      </c>
      <c r="AI554" s="33" t="s">
        <v>175</v>
      </c>
      <c r="AJ554" s="33" t="s">
        <v>176</v>
      </c>
      <c r="AK554" s="33" t="s">
        <v>170</v>
      </c>
      <c r="AL554" s="33" t="s">
        <v>177</v>
      </c>
      <c r="AM554" s="33">
        <v>92</v>
      </c>
      <c r="AN554" s="33">
        <v>14</v>
      </c>
      <c r="AO554" s="33">
        <v>103</v>
      </c>
      <c r="AP554" s="33">
        <v>16</v>
      </c>
      <c r="AQ554" s="33"/>
      <c r="AR554" s="33"/>
      <c r="AS554" s="33">
        <v>2400</v>
      </c>
      <c r="AT554" s="33">
        <v>2400</v>
      </c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5"/>
      <c r="BO554" s="33">
        <v>2</v>
      </c>
      <c r="BP554" s="33">
        <v>2</v>
      </c>
      <c r="BQ554" s="33">
        <v>5</v>
      </c>
      <c r="BR554" s="33" t="s">
        <v>979</v>
      </c>
      <c r="BS554" s="33" t="s">
        <v>180</v>
      </c>
      <c r="BT554" s="33" t="s">
        <v>197</v>
      </c>
      <c r="BU554" s="36">
        <v>41865</v>
      </c>
      <c r="BV554" s="33">
        <v>16488</v>
      </c>
      <c r="BX554" s="33" t="s">
        <v>170</v>
      </c>
      <c r="BY554" s="33" t="s">
        <v>170</v>
      </c>
      <c r="BZ554" s="33"/>
      <c r="CA554" s="33"/>
      <c r="CB554" s="33" t="s">
        <v>170</v>
      </c>
      <c r="CC554" s="33" t="s">
        <v>170</v>
      </c>
      <c r="CD554" s="33" t="s">
        <v>1104</v>
      </c>
      <c r="CE554" s="33" t="s">
        <v>169</v>
      </c>
      <c r="CF554" s="33" t="s">
        <v>726</v>
      </c>
      <c r="CG554" s="33" t="s">
        <v>169</v>
      </c>
      <c r="CH554" s="33" t="s">
        <v>321</v>
      </c>
      <c r="CI554" s="33" t="s">
        <v>169</v>
      </c>
      <c r="CJ554" s="33" t="s">
        <v>321</v>
      </c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 t="s">
        <v>200</v>
      </c>
      <c r="DK554" s="33" t="s">
        <v>201</v>
      </c>
      <c r="DL554" s="33" t="s">
        <v>170</v>
      </c>
      <c r="DM554" s="33" t="s">
        <v>170</v>
      </c>
      <c r="DN554" s="33" t="s">
        <v>170</v>
      </c>
      <c r="DO554" s="33" t="s">
        <v>328</v>
      </c>
      <c r="DP554" s="33" t="s">
        <v>170</v>
      </c>
      <c r="DQ554" s="33" t="s">
        <v>187</v>
      </c>
      <c r="DR554" s="33"/>
      <c r="DS554" s="33"/>
      <c r="DT554" s="33"/>
      <c r="DU554" s="33"/>
      <c r="DV554" s="33"/>
      <c r="DW554" s="33"/>
      <c r="DX554" s="33"/>
      <c r="DY554" s="33">
        <v>28.3</v>
      </c>
      <c r="DZ554" s="33"/>
      <c r="EB554" s="33">
        <v>5</v>
      </c>
      <c r="EC554" s="33">
        <v>5</v>
      </c>
      <c r="ED554" s="33"/>
      <c r="EE554" s="33" t="s">
        <v>1105</v>
      </c>
      <c r="EF554" s="33">
        <v>5</v>
      </c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>
        <v>1000</v>
      </c>
      <c r="EW554" s="33">
        <v>490</v>
      </c>
      <c r="EX554" s="33">
        <v>318</v>
      </c>
      <c r="EY554" s="33">
        <v>413</v>
      </c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  <c r="FL554" s="33"/>
      <c r="FM554" s="33"/>
      <c r="FN554" s="33"/>
      <c r="FO554" s="33"/>
      <c r="FP554" s="33"/>
      <c r="FQ554" s="33"/>
      <c r="FR554" s="33"/>
      <c r="FS554" s="33"/>
      <c r="FT554" s="33"/>
      <c r="FU554" s="33"/>
      <c r="FV554" s="33"/>
      <c r="FW554" s="33"/>
      <c r="FX554" s="33"/>
      <c r="FY554" s="33"/>
      <c r="FZ554" s="33"/>
      <c r="GA554" s="33"/>
      <c r="GB554" s="33"/>
      <c r="GC554" s="33"/>
      <c r="GD554" s="33"/>
      <c r="GE554" s="33"/>
      <c r="GF554" s="33"/>
      <c r="GG554" s="33"/>
      <c r="GH554" s="33"/>
      <c r="GI554" s="33"/>
      <c r="GJ554" s="33"/>
      <c r="GK554" s="33"/>
      <c r="GL554" s="33"/>
      <c r="GM554" s="33"/>
      <c r="GN554" s="33"/>
      <c r="GO554" s="33"/>
      <c r="GP554" s="33"/>
      <c r="GQ554" s="33"/>
      <c r="GR554" s="33"/>
      <c r="GS554" s="33"/>
      <c r="GT554" s="33"/>
      <c r="GU554" s="33"/>
      <c r="GV554" s="33"/>
      <c r="GW554" s="33"/>
      <c r="GX554" s="33"/>
      <c r="GY554" s="33"/>
      <c r="GZ554" s="33"/>
      <c r="HA554" s="33"/>
      <c r="HB554" s="33"/>
      <c r="HC554" s="33"/>
      <c r="HD554" s="33"/>
      <c r="HE554" s="33"/>
      <c r="HF554" s="33"/>
      <c r="HG554" s="33"/>
      <c r="HH554" s="33"/>
      <c r="HI554" s="33"/>
      <c r="HJ554" s="33"/>
      <c r="HK554" s="33"/>
      <c r="HL554" s="33"/>
      <c r="HM554" s="33"/>
      <c r="HN554" s="33"/>
      <c r="HO554" s="33"/>
      <c r="HP554" s="33"/>
      <c r="HQ554" s="33"/>
      <c r="HR554" s="33"/>
      <c r="HS554" s="33"/>
      <c r="HT554" s="33"/>
      <c r="HU554" s="33"/>
      <c r="HV554" s="33"/>
      <c r="HW554" s="33"/>
      <c r="HX554" s="33"/>
      <c r="HY554" s="33"/>
      <c r="HZ554" s="33"/>
      <c r="IA554" s="33"/>
      <c r="IB554" s="33"/>
      <c r="IC554" s="33"/>
      <c r="ID554" s="33"/>
      <c r="IE554" s="33"/>
      <c r="IF554" s="33"/>
      <c r="IG554" s="33"/>
      <c r="IH554" s="33"/>
      <c r="II554" s="33"/>
      <c r="IJ554" s="33"/>
      <c r="IK554" s="33"/>
      <c r="IL554" s="33"/>
      <c r="IM554" s="33"/>
      <c r="IN554" s="33"/>
      <c r="IO554" s="33"/>
      <c r="IP554" s="33"/>
      <c r="IQ554" s="33"/>
      <c r="IR554" s="33"/>
      <c r="IS554" s="33"/>
      <c r="IT554" s="33"/>
      <c r="IU554" s="33"/>
      <c r="IV554" s="33"/>
      <c r="IW554" s="33"/>
      <c r="IX554" s="33"/>
      <c r="IY554" s="33"/>
      <c r="IZ554" s="33"/>
      <c r="JA554" s="33"/>
      <c r="JB554" s="33"/>
      <c r="JC554" s="33"/>
      <c r="JD554" s="33"/>
      <c r="JE554" s="33"/>
      <c r="JF554" s="33"/>
      <c r="JG554" s="33"/>
      <c r="JH554" s="33"/>
      <c r="JI554" s="33"/>
      <c r="JJ554" s="33"/>
      <c r="JK554" s="33"/>
      <c r="JL554" s="33"/>
      <c r="JM554" s="33"/>
      <c r="JN554" s="33"/>
      <c r="JO554" s="33"/>
      <c r="JP554" s="33"/>
      <c r="JQ554" s="33"/>
      <c r="JR554" s="33"/>
      <c r="JS554" s="33"/>
      <c r="JT554" s="33"/>
      <c r="JU554" s="33"/>
      <c r="JV554" s="33"/>
      <c r="JW554" s="33"/>
      <c r="JX554" s="33"/>
      <c r="JY554" s="33"/>
      <c r="JZ554" s="33"/>
      <c r="KA554" s="33"/>
      <c r="KB554" s="33"/>
      <c r="KC554" s="33"/>
      <c r="KD554" s="33"/>
      <c r="KE554" s="33"/>
      <c r="KF554" s="33"/>
      <c r="KG554" s="33"/>
      <c r="KH554" s="33"/>
      <c r="KI554" s="33"/>
      <c r="KJ554" s="33"/>
      <c r="KK554" s="33"/>
      <c r="KL554" s="33"/>
      <c r="KM554" s="33"/>
      <c r="KN554" s="33"/>
      <c r="KO554" s="33"/>
      <c r="KP554" s="33"/>
      <c r="KQ554" s="33"/>
      <c r="KR554" s="33"/>
      <c r="KS554" s="33"/>
      <c r="KT554" s="33"/>
      <c r="KU554" s="33"/>
      <c r="KV554" s="33"/>
      <c r="KW554" s="33"/>
      <c r="KX554" s="33"/>
      <c r="KY554" s="33"/>
    </row>
    <row r="555" spans="1:311" x14ac:dyDescent="0.25">
      <c r="A555" s="33">
        <v>2015</v>
      </c>
      <c r="B555" s="33" t="s">
        <v>642</v>
      </c>
      <c r="C555" s="33" t="s">
        <v>643</v>
      </c>
      <c r="D555" s="33" t="s">
        <v>1107</v>
      </c>
      <c r="E555" s="33" t="s">
        <v>645</v>
      </c>
      <c r="F555" s="33">
        <v>14</v>
      </c>
      <c r="G555" s="34">
        <v>1.8</v>
      </c>
      <c r="H555" s="33">
        <v>4</v>
      </c>
      <c r="I555" s="33" t="s">
        <v>363</v>
      </c>
      <c r="J555" s="33">
        <v>28</v>
      </c>
      <c r="K555" s="33">
        <v>38</v>
      </c>
      <c r="L555" s="33">
        <v>32</v>
      </c>
      <c r="M555" s="33">
        <v>35.943399999999997</v>
      </c>
      <c r="N555" s="33">
        <v>53.844299999999997</v>
      </c>
      <c r="O555" s="33">
        <v>42.2667</v>
      </c>
      <c r="P555" s="33">
        <v>27.699100000000001</v>
      </c>
      <c r="Q555" s="33">
        <v>37.900100000000002</v>
      </c>
      <c r="R555" s="33">
        <v>31.516300000000001</v>
      </c>
      <c r="S555" s="33"/>
      <c r="T555" s="33" t="s">
        <v>195</v>
      </c>
      <c r="U555" s="33" t="s">
        <v>196</v>
      </c>
      <c r="V555" s="33" t="s">
        <v>244</v>
      </c>
      <c r="W555" s="33" t="s">
        <v>245</v>
      </c>
      <c r="X555" s="33"/>
      <c r="Y555" s="33">
        <v>6</v>
      </c>
      <c r="Z555" s="33" t="s">
        <v>169</v>
      </c>
      <c r="AA555" s="33" t="s">
        <v>170</v>
      </c>
      <c r="AB555" s="33" t="s">
        <v>318</v>
      </c>
      <c r="AC555" s="33" t="s">
        <v>319</v>
      </c>
      <c r="AD555" s="33">
        <v>10</v>
      </c>
      <c r="AE555" s="33"/>
      <c r="AF555" s="33"/>
      <c r="AG555" s="33" t="s">
        <v>194</v>
      </c>
      <c r="AH555" s="33" t="s">
        <v>320</v>
      </c>
      <c r="AI555" s="33" t="s">
        <v>175</v>
      </c>
      <c r="AJ555" s="33" t="s">
        <v>176</v>
      </c>
      <c r="AK555" s="33" t="s">
        <v>170</v>
      </c>
      <c r="AL555" s="33" t="s">
        <v>177</v>
      </c>
      <c r="AM555" s="33"/>
      <c r="AN555" s="33"/>
      <c r="AO555" s="33">
        <v>96</v>
      </c>
      <c r="AP555" s="33">
        <v>15</v>
      </c>
      <c r="AQ555" s="33"/>
      <c r="AR555" s="33"/>
      <c r="AS555" s="33">
        <v>1650</v>
      </c>
      <c r="AT555" s="33">
        <v>1650</v>
      </c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5"/>
      <c r="BO555" s="33">
        <v>2</v>
      </c>
      <c r="BP555" s="33">
        <v>2</v>
      </c>
      <c r="BQ555" s="33">
        <v>5</v>
      </c>
      <c r="BR555" s="33" t="s">
        <v>979</v>
      </c>
      <c r="BS555" s="33" t="s">
        <v>180</v>
      </c>
      <c r="BT555" s="33" t="s">
        <v>197</v>
      </c>
      <c r="BU555" s="36">
        <v>41791</v>
      </c>
      <c r="BV555" s="33">
        <v>16055</v>
      </c>
      <c r="BX555" s="33" t="s">
        <v>170</v>
      </c>
      <c r="BY555" s="33" t="s">
        <v>170</v>
      </c>
      <c r="BZ555" s="33"/>
      <c r="CA555" s="33"/>
      <c r="CB555" s="33" t="s">
        <v>170</v>
      </c>
      <c r="CC555" s="33" t="s">
        <v>170</v>
      </c>
      <c r="CD555" s="33"/>
      <c r="CE555" s="33" t="s">
        <v>170</v>
      </c>
      <c r="CF555" s="33"/>
      <c r="CG555" s="33" t="s">
        <v>169</v>
      </c>
      <c r="CH555" s="33" t="s">
        <v>646</v>
      </c>
      <c r="CI555" s="33" t="s">
        <v>170</v>
      </c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 t="s">
        <v>200</v>
      </c>
      <c r="DK555" s="33" t="s">
        <v>201</v>
      </c>
      <c r="DL555" s="33"/>
      <c r="DM555" s="33"/>
      <c r="DN555" s="33" t="s">
        <v>170</v>
      </c>
      <c r="DO555" s="33" t="s">
        <v>1108</v>
      </c>
      <c r="DP555" s="33" t="s">
        <v>170</v>
      </c>
      <c r="DQ555" s="33" t="s">
        <v>187</v>
      </c>
      <c r="DR555" s="33"/>
      <c r="DS555" s="33"/>
      <c r="DT555" s="33"/>
      <c r="DU555" s="33"/>
      <c r="DV555" s="33"/>
      <c r="DW555" s="33"/>
      <c r="DX555" s="33"/>
      <c r="DY555" s="33">
        <v>42.9</v>
      </c>
      <c r="DZ555" s="33"/>
      <c r="EB555" s="33">
        <v>8</v>
      </c>
      <c r="EC555" s="33">
        <v>8</v>
      </c>
      <c r="ED555" s="33"/>
      <c r="EE555" s="33" t="s">
        <v>1109</v>
      </c>
      <c r="EF555" s="33">
        <v>5</v>
      </c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>
        <v>2750</v>
      </c>
      <c r="EV555" s="33"/>
      <c r="EW555" s="33">
        <v>319</v>
      </c>
      <c r="EX555" s="33">
        <v>234</v>
      </c>
      <c r="EY555" s="33">
        <v>281</v>
      </c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  <c r="FL555" s="33"/>
      <c r="FM555" s="33"/>
      <c r="FN555" s="33"/>
      <c r="FO555" s="33"/>
      <c r="FP555" s="33"/>
      <c r="FQ555" s="33"/>
      <c r="FR555" s="33"/>
      <c r="FS555" s="33"/>
      <c r="FT555" s="33"/>
      <c r="FU555" s="33"/>
      <c r="FV555" s="33"/>
      <c r="FW555" s="33"/>
      <c r="FX555" s="33"/>
      <c r="FY555" s="33"/>
      <c r="FZ555" s="33"/>
      <c r="GA555" s="33"/>
      <c r="GB555" s="33"/>
      <c r="GC555" s="33"/>
      <c r="GD555" s="33"/>
      <c r="GE555" s="33"/>
      <c r="GF555" s="33"/>
      <c r="GG555" s="33"/>
      <c r="GH555" s="33"/>
      <c r="GI555" s="33"/>
      <c r="GJ555" s="33"/>
      <c r="GK555" s="33"/>
      <c r="GL555" s="33"/>
      <c r="GM555" s="33"/>
      <c r="GN555" s="33"/>
      <c r="GO555" s="33"/>
      <c r="GP555" s="33"/>
      <c r="GQ555" s="33"/>
      <c r="GR555" s="33"/>
      <c r="GS555" s="33"/>
      <c r="GT555" s="33"/>
      <c r="GU555" s="33"/>
      <c r="GV555" s="33"/>
      <c r="GW555" s="33"/>
      <c r="GX555" s="33"/>
      <c r="GY555" s="33"/>
      <c r="GZ555" s="33"/>
      <c r="HA555" s="33"/>
      <c r="HB555" s="33"/>
      <c r="HC555" s="33"/>
      <c r="HD555" s="33"/>
      <c r="HE555" s="33"/>
      <c r="HF555" s="33"/>
      <c r="HG555" s="33"/>
      <c r="HH555" s="33"/>
      <c r="HI555" s="33"/>
      <c r="HJ555" s="33"/>
      <c r="HK555" s="33"/>
      <c r="HL555" s="33"/>
      <c r="HM555" s="33"/>
      <c r="HN555" s="33"/>
      <c r="HO555" s="33"/>
      <c r="HP555" s="33"/>
      <c r="HQ555" s="33"/>
      <c r="HR555" s="33"/>
      <c r="HS555" s="33"/>
      <c r="HT555" s="33"/>
      <c r="HU555" s="33"/>
      <c r="HV555" s="33"/>
      <c r="HW555" s="33"/>
      <c r="HX555" s="33"/>
      <c r="HY555" s="33"/>
      <c r="HZ555" s="33"/>
      <c r="IA555" s="33"/>
      <c r="IB555" s="33"/>
      <c r="IC555" s="33"/>
      <c r="ID555" s="33"/>
      <c r="IE555" s="33"/>
      <c r="IF555" s="33"/>
      <c r="IG555" s="33"/>
      <c r="IH555" s="33"/>
      <c r="II555" s="33"/>
      <c r="IJ555" s="33"/>
      <c r="IK555" s="33"/>
      <c r="IL555" s="33"/>
      <c r="IM555" s="33"/>
      <c r="IN555" s="33"/>
      <c r="IO555" s="33"/>
      <c r="IP555" s="33"/>
      <c r="IQ555" s="33"/>
      <c r="IR555" s="33"/>
      <c r="IS555" s="33"/>
      <c r="IT555" s="33"/>
      <c r="IU555" s="33"/>
      <c r="IV555" s="33"/>
      <c r="IW555" s="33"/>
      <c r="IX555" s="33"/>
      <c r="IY555" s="33"/>
      <c r="IZ555" s="33"/>
      <c r="JA555" s="33"/>
      <c r="JB555" s="33"/>
      <c r="JC555" s="33"/>
      <c r="JD555" s="33"/>
      <c r="JE555" s="33"/>
      <c r="JF555" s="33"/>
      <c r="JG555" s="33"/>
      <c r="JH555" s="33"/>
      <c r="JI555" s="33"/>
      <c r="JJ555" s="33"/>
      <c r="JK555" s="33"/>
      <c r="JL555" s="33"/>
      <c r="JM555" s="33"/>
      <c r="JN555" s="33"/>
      <c r="JO555" s="33"/>
      <c r="JP555" s="33"/>
      <c r="JQ555" s="33"/>
      <c r="JR555" s="33"/>
      <c r="JS555" s="33"/>
      <c r="JT555" s="33"/>
      <c r="JU555" s="33"/>
      <c r="JV555" s="33"/>
      <c r="JW555" s="33"/>
      <c r="JX555" s="33"/>
      <c r="JY555" s="33"/>
      <c r="JZ555" s="33"/>
      <c r="KA555" s="33"/>
      <c r="KB555" s="33"/>
      <c r="KC555" s="33"/>
      <c r="KD555" s="33"/>
      <c r="KE555" s="33"/>
      <c r="KF555" s="33"/>
      <c r="KG555" s="33"/>
      <c r="KH555" s="33"/>
      <c r="KI555" s="33"/>
      <c r="KJ555" s="33"/>
      <c r="KK555" s="33"/>
      <c r="KL555" s="33"/>
      <c r="KM555" s="33"/>
      <c r="KN555" s="33"/>
      <c r="KO555" s="33"/>
      <c r="KP555" s="33"/>
      <c r="KQ555" s="33"/>
      <c r="KR555" s="33"/>
      <c r="KS555" s="33"/>
      <c r="KT555" s="33"/>
      <c r="KU555" s="33"/>
      <c r="KV555" s="33"/>
      <c r="KW555" s="33"/>
      <c r="KX555" s="33"/>
      <c r="KY555" s="33"/>
    </row>
    <row r="556" spans="1:311" x14ac:dyDescent="0.25">
      <c r="A556" s="33">
        <v>2015</v>
      </c>
      <c r="B556" s="33" t="s">
        <v>642</v>
      </c>
      <c r="C556" s="33" t="s">
        <v>643</v>
      </c>
      <c r="D556" s="33" t="s">
        <v>1107</v>
      </c>
      <c r="E556" s="33" t="s">
        <v>645</v>
      </c>
      <c r="F556" s="33">
        <v>16</v>
      </c>
      <c r="G556" s="34">
        <v>1.8</v>
      </c>
      <c r="H556" s="33">
        <v>4</v>
      </c>
      <c r="I556" s="33" t="s">
        <v>209</v>
      </c>
      <c r="J556" s="33">
        <v>27</v>
      </c>
      <c r="K556" s="33">
        <v>37</v>
      </c>
      <c r="L556" s="33">
        <v>31</v>
      </c>
      <c r="M556" s="33">
        <v>34.5</v>
      </c>
      <c r="N556" s="33">
        <v>53</v>
      </c>
      <c r="O556" s="33">
        <v>40.928899999999999</v>
      </c>
      <c r="P556" s="33">
        <v>26.683499999999999</v>
      </c>
      <c r="Q556" s="33">
        <v>37.336399999999998</v>
      </c>
      <c r="R556" s="33">
        <v>30.6142</v>
      </c>
      <c r="S556" s="33"/>
      <c r="T556" s="33" t="s">
        <v>195</v>
      </c>
      <c r="U556" s="33" t="s">
        <v>196</v>
      </c>
      <c r="V556" s="33" t="s">
        <v>210</v>
      </c>
      <c r="W556" s="33" t="s">
        <v>211</v>
      </c>
      <c r="X556" s="33"/>
      <c r="Y556" s="33">
        <v>6</v>
      </c>
      <c r="Z556" s="33" t="s">
        <v>170</v>
      </c>
      <c r="AA556" s="33" t="s">
        <v>170</v>
      </c>
      <c r="AB556" s="33" t="s">
        <v>318</v>
      </c>
      <c r="AC556" s="33" t="s">
        <v>319</v>
      </c>
      <c r="AD556" s="33">
        <v>10</v>
      </c>
      <c r="AE556" s="33"/>
      <c r="AF556" s="33"/>
      <c r="AG556" s="33" t="s">
        <v>194</v>
      </c>
      <c r="AH556" s="33" t="s">
        <v>320</v>
      </c>
      <c r="AI556" s="33" t="s">
        <v>175</v>
      </c>
      <c r="AJ556" s="33" t="s">
        <v>176</v>
      </c>
      <c r="AK556" s="33" t="s">
        <v>170</v>
      </c>
      <c r="AL556" s="33" t="s">
        <v>177</v>
      </c>
      <c r="AM556" s="33"/>
      <c r="AN556" s="33"/>
      <c r="AO556" s="33">
        <v>96</v>
      </c>
      <c r="AP556" s="33">
        <v>15</v>
      </c>
      <c r="AQ556" s="33"/>
      <c r="AR556" s="33"/>
      <c r="AS556" s="33">
        <v>1700</v>
      </c>
      <c r="AT556" s="33">
        <v>1700</v>
      </c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5"/>
      <c r="BO556" s="33">
        <v>2</v>
      </c>
      <c r="BP556" s="33">
        <v>2</v>
      </c>
      <c r="BQ556" s="33">
        <v>5</v>
      </c>
      <c r="BR556" s="33" t="s">
        <v>979</v>
      </c>
      <c r="BS556" s="33" t="s">
        <v>180</v>
      </c>
      <c r="BT556" s="33" t="s">
        <v>197</v>
      </c>
      <c r="BU556" s="36">
        <v>41791</v>
      </c>
      <c r="BV556" s="33">
        <v>16056</v>
      </c>
      <c r="BX556" s="33" t="s">
        <v>170</v>
      </c>
      <c r="BY556" s="33" t="s">
        <v>170</v>
      </c>
      <c r="BZ556" s="33"/>
      <c r="CA556" s="33"/>
      <c r="CB556" s="33" t="s">
        <v>170</v>
      </c>
      <c r="CC556" s="33" t="s">
        <v>170</v>
      </c>
      <c r="CD556" s="33"/>
      <c r="CE556" s="33" t="s">
        <v>170</v>
      </c>
      <c r="CF556" s="33"/>
      <c r="CG556" s="33" t="s">
        <v>169</v>
      </c>
      <c r="CH556" s="33" t="s">
        <v>646</v>
      </c>
      <c r="CI556" s="33" t="s">
        <v>170</v>
      </c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 t="s">
        <v>200</v>
      </c>
      <c r="DK556" s="33" t="s">
        <v>201</v>
      </c>
      <c r="DL556" s="33"/>
      <c r="DM556" s="33"/>
      <c r="DN556" s="33" t="s">
        <v>170</v>
      </c>
      <c r="DO556" s="33" t="s">
        <v>1108</v>
      </c>
      <c r="DP556" s="33" t="s">
        <v>170</v>
      </c>
      <c r="DQ556" s="33" t="s">
        <v>187</v>
      </c>
      <c r="DR556" s="33"/>
      <c r="DS556" s="33"/>
      <c r="DT556" s="33"/>
      <c r="DU556" s="33"/>
      <c r="DV556" s="33"/>
      <c r="DW556" s="33"/>
      <c r="DX556" s="33"/>
      <c r="DY556" s="33">
        <v>41.6</v>
      </c>
      <c r="DZ556" s="33"/>
      <c r="EB556" s="33">
        <v>8</v>
      </c>
      <c r="EC556" s="33">
        <v>8</v>
      </c>
      <c r="ED556" s="33"/>
      <c r="EE556" s="33" t="s">
        <v>1109</v>
      </c>
      <c r="EF556" s="33">
        <v>5</v>
      </c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>
        <v>2500</v>
      </c>
      <c r="EV556" s="33"/>
      <c r="EW556" s="33">
        <v>328</v>
      </c>
      <c r="EX556" s="33">
        <v>234</v>
      </c>
      <c r="EY556" s="33">
        <v>286</v>
      </c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  <c r="FL556" s="33"/>
      <c r="FM556" s="33"/>
      <c r="FN556" s="33"/>
      <c r="FO556" s="33"/>
      <c r="FP556" s="33"/>
      <c r="FQ556" s="33"/>
      <c r="FR556" s="33"/>
      <c r="FS556" s="33"/>
      <c r="FT556" s="33"/>
      <c r="FU556" s="33"/>
      <c r="FV556" s="33"/>
      <c r="FW556" s="33"/>
      <c r="FX556" s="33"/>
      <c r="FY556" s="33"/>
      <c r="FZ556" s="33"/>
      <c r="GA556" s="33"/>
      <c r="GB556" s="33"/>
      <c r="GC556" s="33"/>
      <c r="GD556" s="33"/>
      <c r="GE556" s="33"/>
      <c r="GF556" s="33"/>
      <c r="GG556" s="33"/>
      <c r="GH556" s="33"/>
      <c r="GI556" s="33"/>
      <c r="GJ556" s="33"/>
      <c r="GK556" s="33"/>
      <c r="GL556" s="33"/>
      <c r="GM556" s="33"/>
      <c r="GN556" s="33"/>
      <c r="GO556" s="33"/>
      <c r="GP556" s="33"/>
      <c r="GQ556" s="33"/>
      <c r="GR556" s="33"/>
      <c r="GS556" s="33"/>
      <c r="GT556" s="33"/>
      <c r="GU556" s="33"/>
      <c r="GV556" s="33"/>
      <c r="GW556" s="33"/>
      <c r="GX556" s="33"/>
      <c r="GY556" s="33"/>
      <c r="GZ556" s="33"/>
      <c r="HA556" s="33"/>
      <c r="HB556" s="33"/>
      <c r="HC556" s="33"/>
      <c r="HD556" s="33"/>
      <c r="HE556" s="33"/>
      <c r="HF556" s="33"/>
      <c r="HG556" s="33"/>
      <c r="HH556" s="33"/>
      <c r="HI556" s="33"/>
      <c r="HJ556" s="33"/>
      <c r="HK556" s="33"/>
      <c r="HL556" s="33"/>
      <c r="HM556" s="33"/>
      <c r="HN556" s="33"/>
      <c r="HO556" s="33"/>
      <c r="HP556" s="33"/>
      <c r="HQ556" s="33"/>
      <c r="HR556" s="33"/>
      <c r="HS556" s="33"/>
      <c r="HT556" s="33"/>
      <c r="HU556" s="33"/>
      <c r="HV556" s="33"/>
      <c r="HW556" s="33"/>
      <c r="HX556" s="33"/>
      <c r="HY556" s="33"/>
      <c r="HZ556" s="33"/>
      <c r="IA556" s="33"/>
      <c r="IB556" s="33"/>
      <c r="IC556" s="33"/>
      <c r="ID556" s="33"/>
      <c r="IE556" s="33"/>
      <c r="IF556" s="33"/>
      <c r="IG556" s="33"/>
      <c r="IH556" s="33"/>
      <c r="II556" s="33"/>
      <c r="IJ556" s="33"/>
      <c r="IK556" s="33"/>
      <c r="IL556" s="33"/>
      <c r="IM556" s="33"/>
      <c r="IN556" s="33"/>
      <c r="IO556" s="33"/>
      <c r="IP556" s="33"/>
      <c r="IQ556" s="33"/>
      <c r="IR556" s="33"/>
      <c r="IS556" s="33"/>
      <c r="IT556" s="33"/>
      <c r="IU556" s="33"/>
      <c r="IV556" s="33"/>
      <c r="IW556" s="33"/>
      <c r="IX556" s="33"/>
      <c r="IY556" s="33"/>
      <c r="IZ556" s="33"/>
      <c r="JA556" s="33"/>
      <c r="JB556" s="33"/>
      <c r="JC556" s="33"/>
      <c r="JD556" s="33"/>
      <c r="JE556" s="33"/>
      <c r="JF556" s="33"/>
      <c r="JG556" s="33"/>
      <c r="JH556" s="33"/>
      <c r="JI556" s="33"/>
      <c r="JJ556" s="33"/>
      <c r="JK556" s="33"/>
      <c r="JL556" s="33"/>
      <c r="JM556" s="33"/>
      <c r="JN556" s="33"/>
      <c r="JO556" s="33"/>
      <c r="JP556" s="33"/>
      <c r="JQ556" s="33"/>
      <c r="JR556" s="33"/>
      <c r="JS556" s="33"/>
      <c r="JT556" s="33"/>
      <c r="JU556" s="33"/>
      <c r="JV556" s="33"/>
      <c r="JW556" s="33"/>
      <c r="JX556" s="33"/>
      <c r="JY556" s="33"/>
      <c r="JZ556" s="33"/>
      <c r="KA556" s="33"/>
      <c r="KB556" s="33"/>
      <c r="KC556" s="33"/>
      <c r="KD556" s="33"/>
      <c r="KE556" s="33"/>
      <c r="KF556" s="33"/>
      <c r="KG556" s="33"/>
      <c r="KH556" s="33"/>
      <c r="KI556" s="33"/>
      <c r="KJ556" s="33"/>
      <c r="KK556" s="33"/>
      <c r="KL556" s="33"/>
      <c r="KM556" s="33"/>
      <c r="KN556" s="33"/>
      <c r="KO556" s="33"/>
      <c r="KP556" s="33"/>
      <c r="KQ556" s="33"/>
      <c r="KR556" s="33"/>
      <c r="KS556" s="33"/>
      <c r="KT556" s="33"/>
      <c r="KU556" s="33"/>
      <c r="KV556" s="33"/>
      <c r="KW556" s="33"/>
      <c r="KX556" s="33"/>
      <c r="KY556" s="33"/>
    </row>
    <row r="557" spans="1:311" x14ac:dyDescent="0.25">
      <c r="A557" s="33">
        <v>2015</v>
      </c>
      <c r="B557" s="33" t="s">
        <v>642</v>
      </c>
      <c r="C557" s="33" t="s">
        <v>643</v>
      </c>
      <c r="D557" s="33" t="s">
        <v>1107</v>
      </c>
      <c r="E557" s="33" t="s">
        <v>645</v>
      </c>
      <c r="F557" s="33">
        <v>17</v>
      </c>
      <c r="G557" s="34">
        <v>2</v>
      </c>
      <c r="H557" s="33">
        <v>4</v>
      </c>
      <c r="I557" s="33" t="s">
        <v>363</v>
      </c>
      <c r="J557" s="33">
        <v>24</v>
      </c>
      <c r="K557" s="33">
        <v>35</v>
      </c>
      <c r="L557" s="33">
        <v>28</v>
      </c>
      <c r="M557" s="33">
        <v>31.015699999999999</v>
      </c>
      <c r="N557" s="33">
        <v>49.1173</v>
      </c>
      <c r="O557" s="33">
        <v>37.182099999999998</v>
      </c>
      <c r="P557" s="33">
        <v>24.2011</v>
      </c>
      <c r="Q557" s="33">
        <v>34.9358</v>
      </c>
      <c r="R557" s="33">
        <v>28.084399999999999</v>
      </c>
      <c r="S557" s="33"/>
      <c r="T557" s="33" t="s">
        <v>195</v>
      </c>
      <c r="U557" s="33" t="s">
        <v>196</v>
      </c>
      <c r="V557" s="33" t="s">
        <v>244</v>
      </c>
      <c r="W557" s="33" t="s">
        <v>245</v>
      </c>
      <c r="X557" s="33"/>
      <c r="Y557" s="33">
        <v>6</v>
      </c>
      <c r="Z557" s="33" t="s">
        <v>169</v>
      </c>
      <c r="AA557" s="33" t="s">
        <v>170</v>
      </c>
      <c r="AB557" s="33" t="s">
        <v>318</v>
      </c>
      <c r="AC557" s="33" t="s">
        <v>319</v>
      </c>
      <c r="AD557" s="33">
        <v>10</v>
      </c>
      <c r="AE557" s="33"/>
      <c r="AF557" s="33"/>
      <c r="AG557" s="33" t="s">
        <v>194</v>
      </c>
      <c r="AH557" s="33" t="s">
        <v>320</v>
      </c>
      <c r="AI557" s="33" t="s">
        <v>175</v>
      </c>
      <c r="AJ557" s="33" t="s">
        <v>176</v>
      </c>
      <c r="AK557" s="33" t="s">
        <v>170</v>
      </c>
      <c r="AL557" s="33" t="s">
        <v>177</v>
      </c>
      <c r="AM557" s="33"/>
      <c r="AN557" s="33"/>
      <c r="AO557" s="33">
        <v>96</v>
      </c>
      <c r="AP557" s="33">
        <v>15</v>
      </c>
      <c r="AQ557" s="33"/>
      <c r="AR557" s="33"/>
      <c r="AS557" s="33">
        <v>1900</v>
      </c>
      <c r="AT557" s="33">
        <v>1900</v>
      </c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5" t="s">
        <v>178</v>
      </c>
      <c r="BO557" s="33">
        <v>2</v>
      </c>
      <c r="BP557" s="33">
        <v>2</v>
      </c>
      <c r="BQ557" s="33">
        <v>5</v>
      </c>
      <c r="BR557" s="33" t="s">
        <v>979</v>
      </c>
      <c r="BS557" s="33" t="s">
        <v>180</v>
      </c>
      <c r="BT557" s="33" t="s">
        <v>286</v>
      </c>
      <c r="BU557" s="36">
        <v>41791</v>
      </c>
      <c r="BV557" s="33">
        <v>15995</v>
      </c>
      <c r="BX557" s="33" t="s">
        <v>170</v>
      </c>
      <c r="BY557" s="33" t="s">
        <v>170</v>
      </c>
      <c r="BZ557" s="33"/>
      <c r="CA557" s="33"/>
      <c r="CB557" s="33" t="s">
        <v>170</v>
      </c>
      <c r="CC557" s="33" t="s">
        <v>170</v>
      </c>
      <c r="CD557" s="33"/>
      <c r="CE557" s="33" t="s">
        <v>170</v>
      </c>
      <c r="CF557" s="33"/>
      <c r="CG557" s="33" t="s">
        <v>169</v>
      </c>
      <c r="CH557" s="33" t="s">
        <v>646</v>
      </c>
      <c r="CI557" s="33" t="s">
        <v>170</v>
      </c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 t="s">
        <v>184</v>
      </c>
      <c r="DK557" s="33" t="s">
        <v>185</v>
      </c>
      <c r="DL557" s="33"/>
      <c r="DM557" s="33"/>
      <c r="DN557" s="33" t="s">
        <v>170</v>
      </c>
      <c r="DO557" s="33" t="s">
        <v>842</v>
      </c>
      <c r="DP557" s="33" t="s">
        <v>170</v>
      </c>
      <c r="DQ557" s="33" t="s">
        <v>187</v>
      </c>
      <c r="DR557" s="33"/>
      <c r="DS557" s="33"/>
      <c r="DT557" s="33"/>
      <c r="DU557" s="33"/>
      <c r="DV557" s="33"/>
      <c r="DW557" s="33"/>
      <c r="DX557" s="33"/>
      <c r="DY557" s="33">
        <v>37.799999999999997</v>
      </c>
      <c r="DZ557" s="33"/>
      <c r="EB557" s="33">
        <v>7</v>
      </c>
      <c r="EC557" s="33">
        <v>7</v>
      </c>
      <c r="ED557" s="33"/>
      <c r="EE557" s="33" t="s">
        <v>843</v>
      </c>
      <c r="EF557" s="33">
        <v>5</v>
      </c>
      <c r="EG557" s="33"/>
      <c r="EH557" s="33"/>
      <c r="EI557" s="33" t="s">
        <v>1110</v>
      </c>
      <c r="EJ557" s="33">
        <v>9</v>
      </c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>
        <v>1500</v>
      </c>
      <c r="EV557" s="33"/>
      <c r="EW557" s="33">
        <v>363</v>
      </c>
      <c r="EX557" s="33">
        <v>255</v>
      </c>
      <c r="EY557" s="33">
        <v>314</v>
      </c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  <c r="FL557" s="33"/>
      <c r="FM557" s="33"/>
      <c r="FN557" s="33"/>
      <c r="FO557" s="33"/>
      <c r="FP557" s="33"/>
      <c r="FQ557" s="33"/>
      <c r="FR557" s="33"/>
      <c r="FS557" s="33"/>
      <c r="FT557" s="33"/>
      <c r="FU557" s="33"/>
      <c r="FV557" s="33"/>
      <c r="FW557" s="33"/>
      <c r="FX557" s="33"/>
      <c r="FY557" s="33"/>
      <c r="FZ557" s="33"/>
      <c r="GA557" s="33"/>
      <c r="GB557" s="33"/>
      <c r="GC557" s="33"/>
      <c r="GD557" s="33"/>
      <c r="GE557" s="33"/>
      <c r="GF557" s="33"/>
      <c r="GG557" s="33"/>
      <c r="GH557" s="33"/>
      <c r="GI557" s="33"/>
      <c r="GJ557" s="33"/>
      <c r="GK557" s="33"/>
      <c r="GL557" s="33"/>
      <c r="GM557" s="33"/>
      <c r="GN557" s="33"/>
      <c r="GO557" s="33"/>
      <c r="GP557" s="33"/>
      <c r="GQ557" s="33"/>
      <c r="GR557" s="33"/>
      <c r="GS557" s="33"/>
      <c r="GT557" s="33"/>
      <c r="GU557" s="33"/>
      <c r="GV557" s="33"/>
      <c r="GW557" s="33"/>
      <c r="GX557" s="33"/>
      <c r="GY557" s="33"/>
      <c r="GZ557" s="33"/>
      <c r="HA557" s="33"/>
      <c r="HB557" s="33"/>
      <c r="HC557" s="33"/>
      <c r="HD557" s="33"/>
      <c r="HE557" s="33"/>
      <c r="HF557" s="33"/>
      <c r="HG557" s="33"/>
      <c r="HH557" s="33"/>
      <c r="HI557" s="33"/>
      <c r="HJ557" s="33"/>
      <c r="HK557" s="33"/>
      <c r="HL557" s="33"/>
      <c r="HM557" s="33"/>
      <c r="HN557" s="33"/>
      <c r="HO557" s="33"/>
      <c r="HP557" s="33"/>
      <c r="HQ557" s="33"/>
      <c r="HR557" s="33"/>
      <c r="HS557" s="33"/>
      <c r="HT557" s="33"/>
      <c r="HU557" s="33"/>
      <c r="HV557" s="33"/>
      <c r="HW557" s="33"/>
      <c r="HX557" s="33"/>
      <c r="HY557" s="33"/>
      <c r="HZ557" s="33"/>
      <c r="IA557" s="33"/>
      <c r="IB557" s="33"/>
      <c r="IC557" s="33"/>
      <c r="ID557" s="33"/>
      <c r="IE557" s="33"/>
      <c r="IF557" s="33"/>
      <c r="IG557" s="33"/>
      <c r="IH557" s="33"/>
      <c r="II557" s="33"/>
      <c r="IJ557" s="33"/>
      <c r="IK557" s="33"/>
      <c r="IL557" s="33"/>
      <c r="IM557" s="33"/>
      <c r="IN557" s="33"/>
      <c r="IO557" s="33"/>
      <c r="IP557" s="33"/>
      <c r="IQ557" s="33"/>
      <c r="IR557" s="33"/>
      <c r="IS557" s="33"/>
      <c r="IT557" s="33"/>
      <c r="IU557" s="33"/>
      <c r="IV557" s="33"/>
      <c r="IW557" s="33"/>
      <c r="IX557" s="33"/>
      <c r="IY557" s="33"/>
      <c r="IZ557" s="33"/>
      <c r="JA557" s="33"/>
      <c r="JB557" s="33"/>
      <c r="JC557" s="33"/>
      <c r="JD557" s="33"/>
      <c r="JE557" s="33"/>
      <c r="JF557" s="33"/>
      <c r="JG557" s="33"/>
      <c r="JH557" s="33"/>
      <c r="JI557" s="33"/>
      <c r="JJ557" s="33"/>
      <c r="JK557" s="33"/>
      <c r="JL557" s="33"/>
      <c r="JM557" s="33"/>
      <c r="JN557" s="33"/>
      <c r="JO557" s="33"/>
      <c r="JP557" s="33"/>
      <c r="JQ557" s="33"/>
      <c r="JR557" s="33"/>
      <c r="JS557" s="33"/>
      <c r="JT557" s="33"/>
      <c r="JU557" s="33"/>
      <c r="JV557" s="33"/>
      <c r="JW557" s="33"/>
      <c r="JX557" s="33"/>
      <c r="JY557" s="33"/>
      <c r="JZ557" s="33"/>
      <c r="KA557" s="33"/>
      <c r="KB557" s="33"/>
      <c r="KC557" s="33"/>
      <c r="KD557" s="33"/>
      <c r="KE557" s="33"/>
      <c r="KF557" s="33"/>
      <c r="KG557" s="33"/>
      <c r="KH557" s="33"/>
      <c r="KI557" s="33"/>
      <c r="KJ557" s="33"/>
      <c r="KK557" s="33"/>
      <c r="KL557" s="33"/>
      <c r="KM557" s="33"/>
      <c r="KN557" s="33"/>
      <c r="KO557" s="33"/>
      <c r="KP557" s="33"/>
      <c r="KQ557" s="33"/>
      <c r="KR557" s="33"/>
      <c r="KS557" s="33"/>
      <c r="KT557" s="33"/>
      <c r="KU557" s="33"/>
      <c r="KV557" s="33"/>
      <c r="KW557" s="33"/>
      <c r="KX557" s="33"/>
      <c r="KY557" s="33"/>
    </row>
    <row r="558" spans="1:311" x14ac:dyDescent="0.25">
      <c r="A558" s="33">
        <v>2015</v>
      </c>
      <c r="B558" s="33" t="s">
        <v>642</v>
      </c>
      <c r="C558" s="33" t="s">
        <v>643</v>
      </c>
      <c r="D558" s="33" t="s">
        <v>1107</v>
      </c>
      <c r="E558" s="33" t="s">
        <v>645</v>
      </c>
      <c r="F558" s="33">
        <v>18</v>
      </c>
      <c r="G558" s="34">
        <v>2</v>
      </c>
      <c r="H558" s="33">
        <v>4</v>
      </c>
      <c r="I558" s="33" t="s">
        <v>209</v>
      </c>
      <c r="J558" s="33">
        <v>24</v>
      </c>
      <c r="K558" s="33">
        <v>34</v>
      </c>
      <c r="L558" s="33">
        <v>28</v>
      </c>
      <c r="M558" s="33">
        <v>30.9</v>
      </c>
      <c r="N558" s="33">
        <v>47.9</v>
      </c>
      <c r="O558" s="33">
        <v>36.7729</v>
      </c>
      <c r="P558" s="33">
        <v>24.117999999999999</v>
      </c>
      <c r="Q558" s="33">
        <v>33.6676</v>
      </c>
      <c r="R558" s="33">
        <v>27.646799999999999</v>
      </c>
      <c r="S558" s="33"/>
      <c r="T558" s="33" t="s">
        <v>195</v>
      </c>
      <c r="U558" s="33" t="s">
        <v>196</v>
      </c>
      <c r="V558" s="33" t="s">
        <v>210</v>
      </c>
      <c r="W558" s="33" t="s">
        <v>211</v>
      </c>
      <c r="X558" s="33"/>
      <c r="Y558" s="33">
        <v>6</v>
      </c>
      <c r="Z558" s="33" t="s">
        <v>170</v>
      </c>
      <c r="AA558" s="33" t="s">
        <v>170</v>
      </c>
      <c r="AB558" s="33" t="s">
        <v>318</v>
      </c>
      <c r="AC558" s="33" t="s">
        <v>319</v>
      </c>
      <c r="AD558" s="33">
        <v>10</v>
      </c>
      <c r="AE558" s="33"/>
      <c r="AF558" s="33"/>
      <c r="AG558" s="33" t="s">
        <v>194</v>
      </c>
      <c r="AH558" s="33" t="s">
        <v>320</v>
      </c>
      <c r="AI558" s="33" t="s">
        <v>175</v>
      </c>
      <c r="AJ558" s="33" t="s">
        <v>176</v>
      </c>
      <c r="AK558" s="33" t="s">
        <v>170</v>
      </c>
      <c r="AL558" s="33" t="s">
        <v>177</v>
      </c>
      <c r="AM558" s="33"/>
      <c r="AN558" s="33"/>
      <c r="AO558" s="33">
        <v>96</v>
      </c>
      <c r="AP558" s="33">
        <v>15</v>
      </c>
      <c r="AQ558" s="33"/>
      <c r="AR558" s="33"/>
      <c r="AS558" s="33">
        <v>1900</v>
      </c>
      <c r="AT558" s="33">
        <v>1900</v>
      </c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5" t="s">
        <v>178</v>
      </c>
      <c r="BO558" s="33">
        <v>2</v>
      </c>
      <c r="BP558" s="33">
        <v>2</v>
      </c>
      <c r="BQ558" s="33">
        <v>5</v>
      </c>
      <c r="BR558" s="33" t="s">
        <v>979</v>
      </c>
      <c r="BS558" s="33" t="s">
        <v>180</v>
      </c>
      <c r="BT558" s="33" t="s">
        <v>286</v>
      </c>
      <c r="BU558" s="36">
        <v>41791</v>
      </c>
      <c r="BV558" s="33">
        <v>15996</v>
      </c>
      <c r="BX558" s="33" t="s">
        <v>170</v>
      </c>
      <c r="BY558" s="33" t="s">
        <v>170</v>
      </c>
      <c r="BZ558" s="33"/>
      <c r="CA558" s="33"/>
      <c r="CB558" s="33" t="s">
        <v>170</v>
      </c>
      <c r="CC558" s="33" t="s">
        <v>170</v>
      </c>
      <c r="CD558" s="33"/>
      <c r="CE558" s="33" t="s">
        <v>170</v>
      </c>
      <c r="CF558" s="33"/>
      <c r="CG558" s="33" t="s">
        <v>169</v>
      </c>
      <c r="CH558" s="33" t="s">
        <v>646</v>
      </c>
      <c r="CI558" s="33" t="s">
        <v>170</v>
      </c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 t="s">
        <v>184</v>
      </c>
      <c r="DK558" s="33" t="s">
        <v>185</v>
      </c>
      <c r="DL558" s="33"/>
      <c r="DM558" s="33"/>
      <c r="DN558" s="33" t="s">
        <v>170</v>
      </c>
      <c r="DO558" s="33" t="s">
        <v>842</v>
      </c>
      <c r="DP558" s="33" t="s">
        <v>170</v>
      </c>
      <c r="DQ558" s="33" t="s">
        <v>187</v>
      </c>
      <c r="DR558" s="33"/>
      <c r="DS558" s="33"/>
      <c r="DT558" s="33"/>
      <c r="DU558" s="33"/>
      <c r="DV558" s="33"/>
      <c r="DW558" s="33"/>
      <c r="DX558" s="33"/>
      <c r="DY558" s="33">
        <v>37.4</v>
      </c>
      <c r="DZ558" s="33"/>
      <c r="EB558" s="33">
        <v>7</v>
      </c>
      <c r="EC558" s="33">
        <v>7</v>
      </c>
      <c r="ED558" s="33"/>
      <c r="EE558" s="33" t="s">
        <v>843</v>
      </c>
      <c r="EF558" s="33">
        <v>5</v>
      </c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>
        <v>1500</v>
      </c>
      <c r="EV558" s="33"/>
      <c r="EW558" s="33">
        <v>364</v>
      </c>
      <c r="EX558" s="33">
        <v>263</v>
      </c>
      <c r="EY558" s="33">
        <v>319</v>
      </c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  <c r="FL558" s="33"/>
      <c r="FM558" s="33"/>
      <c r="FN558" s="33"/>
      <c r="FO558" s="33"/>
      <c r="FP558" s="33"/>
      <c r="FQ558" s="33"/>
      <c r="FR558" s="33"/>
      <c r="FS558" s="33"/>
      <c r="FT558" s="33"/>
      <c r="FU558" s="33"/>
      <c r="FV558" s="33"/>
      <c r="FW558" s="33"/>
      <c r="FX558" s="33"/>
      <c r="FY558" s="33"/>
      <c r="FZ558" s="33"/>
      <c r="GA558" s="33"/>
      <c r="GB558" s="33"/>
      <c r="GC558" s="33"/>
      <c r="GD558" s="33"/>
      <c r="GE558" s="33"/>
      <c r="GF558" s="33"/>
      <c r="GG558" s="33"/>
      <c r="GH558" s="33"/>
      <c r="GI558" s="33"/>
      <c r="GJ558" s="33"/>
      <c r="GK558" s="33"/>
      <c r="GL558" s="33"/>
      <c r="GM558" s="33"/>
      <c r="GN558" s="33"/>
      <c r="GO558" s="33"/>
      <c r="GP558" s="33"/>
      <c r="GQ558" s="33"/>
      <c r="GR558" s="33"/>
      <c r="GS558" s="33"/>
      <c r="GT558" s="33"/>
      <c r="GU558" s="33"/>
      <c r="GV558" s="33"/>
      <c r="GW558" s="33"/>
      <c r="GX558" s="33"/>
      <c r="GY558" s="33"/>
      <c r="GZ558" s="33"/>
      <c r="HA558" s="33"/>
      <c r="HB558" s="33"/>
      <c r="HC558" s="33"/>
      <c r="HD558" s="33"/>
      <c r="HE558" s="33"/>
      <c r="HF558" s="33"/>
      <c r="HG558" s="33"/>
      <c r="HH558" s="33"/>
      <c r="HI558" s="33"/>
      <c r="HJ558" s="33"/>
      <c r="HK558" s="33"/>
      <c r="HL558" s="33"/>
      <c r="HM558" s="33"/>
      <c r="HN558" s="33"/>
      <c r="HO558" s="33"/>
      <c r="HP558" s="33"/>
      <c r="HQ558" s="33"/>
      <c r="HR558" s="33"/>
      <c r="HS558" s="33"/>
      <c r="HT558" s="33"/>
      <c r="HU558" s="33"/>
      <c r="HV558" s="33"/>
      <c r="HW558" s="33"/>
      <c r="HX558" s="33"/>
      <c r="HY558" s="33"/>
      <c r="HZ558" s="33"/>
      <c r="IA558" s="33"/>
      <c r="IB558" s="33"/>
      <c r="IC558" s="33"/>
      <c r="ID558" s="33"/>
      <c r="IE558" s="33"/>
      <c r="IF558" s="33"/>
      <c r="IG558" s="33"/>
      <c r="IH558" s="33"/>
      <c r="II558" s="33"/>
      <c r="IJ558" s="33"/>
      <c r="IK558" s="33"/>
      <c r="IL558" s="33"/>
      <c r="IM558" s="33"/>
      <c r="IN558" s="33"/>
      <c r="IO558" s="33"/>
      <c r="IP558" s="33"/>
      <c r="IQ558" s="33"/>
      <c r="IR558" s="33"/>
      <c r="IS558" s="33"/>
      <c r="IT558" s="33"/>
      <c r="IU558" s="33"/>
      <c r="IV558" s="33"/>
      <c r="IW558" s="33"/>
      <c r="IX558" s="33"/>
      <c r="IY558" s="33"/>
      <c r="IZ558" s="33"/>
      <c r="JA558" s="33"/>
      <c r="JB558" s="33"/>
      <c r="JC558" s="33"/>
      <c r="JD558" s="33"/>
      <c r="JE558" s="33"/>
      <c r="JF558" s="33"/>
      <c r="JG558" s="33"/>
      <c r="JH558" s="33"/>
      <c r="JI558" s="33"/>
      <c r="JJ558" s="33"/>
      <c r="JK558" s="33"/>
      <c r="JL558" s="33"/>
      <c r="JM558" s="33"/>
      <c r="JN558" s="33"/>
      <c r="JO558" s="33"/>
      <c r="JP558" s="33"/>
      <c r="JQ558" s="33"/>
      <c r="JR558" s="33"/>
      <c r="JS558" s="33"/>
      <c r="JT558" s="33"/>
      <c r="JU558" s="33"/>
      <c r="JV558" s="33"/>
      <c r="JW558" s="33"/>
      <c r="JX558" s="33"/>
      <c r="JY558" s="33"/>
      <c r="JZ558" s="33"/>
      <c r="KA558" s="33"/>
      <c r="KB558" s="33"/>
      <c r="KC558" s="33"/>
      <c r="KD558" s="33"/>
      <c r="KE558" s="33"/>
      <c r="KF558" s="33"/>
      <c r="KG558" s="33"/>
      <c r="KH558" s="33"/>
      <c r="KI558" s="33"/>
      <c r="KJ558" s="33"/>
      <c r="KK558" s="33"/>
      <c r="KL558" s="33"/>
      <c r="KM558" s="33"/>
      <c r="KN558" s="33"/>
      <c r="KO558" s="33"/>
      <c r="KP558" s="33"/>
      <c r="KQ558" s="33"/>
      <c r="KR558" s="33"/>
      <c r="KS558" s="33"/>
      <c r="KT558" s="33"/>
      <c r="KU558" s="33"/>
      <c r="KV558" s="33"/>
      <c r="KW558" s="33"/>
      <c r="KX558" s="33"/>
      <c r="KY558" s="33"/>
    </row>
    <row r="559" spans="1:311" x14ac:dyDescent="0.25">
      <c r="A559" s="33">
        <v>2015</v>
      </c>
      <c r="B559" s="33" t="s">
        <v>642</v>
      </c>
      <c r="C559" s="33" t="s">
        <v>643</v>
      </c>
      <c r="D559" s="33" t="s">
        <v>1111</v>
      </c>
      <c r="E559" s="33" t="s">
        <v>645</v>
      </c>
      <c r="F559" s="33">
        <v>37</v>
      </c>
      <c r="G559" s="34">
        <v>2</v>
      </c>
      <c r="H559" s="33">
        <v>4</v>
      </c>
      <c r="I559" s="33" t="s">
        <v>363</v>
      </c>
      <c r="J559" s="33">
        <v>24</v>
      </c>
      <c r="K559" s="33">
        <v>34</v>
      </c>
      <c r="L559" s="33">
        <v>28</v>
      </c>
      <c r="M559" s="33">
        <v>30.6</v>
      </c>
      <c r="N559" s="33">
        <v>49.2</v>
      </c>
      <c r="O559" s="33">
        <v>36.872900000000001</v>
      </c>
      <c r="P559" s="33">
        <v>23.902000000000001</v>
      </c>
      <c r="Q559" s="33">
        <v>34.490099999999998</v>
      </c>
      <c r="R559" s="33">
        <v>27.7332</v>
      </c>
      <c r="S559" s="33"/>
      <c r="T559" s="33" t="s">
        <v>195</v>
      </c>
      <c r="U559" s="33" t="s">
        <v>196</v>
      </c>
      <c r="V559" s="33" t="s">
        <v>244</v>
      </c>
      <c r="W559" s="33" t="s">
        <v>245</v>
      </c>
      <c r="X559" s="33"/>
      <c r="Y559" s="33">
        <v>6</v>
      </c>
      <c r="Z559" s="33" t="s">
        <v>169</v>
      </c>
      <c r="AA559" s="33" t="s">
        <v>170</v>
      </c>
      <c r="AB559" s="33" t="s">
        <v>318</v>
      </c>
      <c r="AC559" s="33" t="s">
        <v>319</v>
      </c>
      <c r="AD559" s="33">
        <v>10</v>
      </c>
      <c r="AE559" s="33"/>
      <c r="AF559" s="33"/>
      <c r="AG559" s="33" t="s">
        <v>194</v>
      </c>
      <c r="AH559" s="33" t="s">
        <v>320</v>
      </c>
      <c r="AI559" s="33" t="s">
        <v>175</v>
      </c>
      <c r="AJ559" s="33" t="s">
        <v>176</v>
      </c>
      <c r="AK559" s="33" t="s">
        <v>170</v>
      </c>
      <c r="AL559" s="33" t="s">
        <v>177</v>
      </c>
      <c r="AM559" s="33">
        <v>95</v>
      </c>
      <c r="AN559" s="33">
        <v>15</v>
      </c>
      <c r="AO559" s="33"/>
      <c r="AP559" s="33"/>
      <c r="AQ559" s="33"/>
      <c r="AR559" s="33"/>
      <c r="AS559" s="33">
        <v>1900</v>
      </c>
      <c r="AT559" s="33">
        <v>1900</v>
      </c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5" t="s">
        <v>178</v>
      </c>
      <c r="BO559" s="33">
        <v>2</v>
      </c>
      <c r="BP559" s="33">
        <v>2</v>
      </c>
      <c r="BQ559" s="33">
        <v>5</v>
      </c>
      <c r="BR559" s="33" t="s">
        <v>979</v>
      </c>
      <c r="BS559" s="33" t="s">
        <v>180</v>
      </c>
      <c r="BT559" s="33" t="s">
        <v>286</v>
      </c>
      <c r="BU559" s="36">
        <v>41894</v>
      </c>
      <c r="BV559" s="33">
        <v>17145</v>
      </c>
      <c r="BX559" s="33" t="s">
        <v>169</v>
      </c>
      <c r="BY559" s="33" t="s">
        <v>170</v>
      </c>
      <c r="BZ559" s="33"/>
      <c r="CA559" s="33"/>
      <c r="CB559" s="33" t="s">
        <v>170</v>
      </c>
      <c r="CC559" s="33" t="s">
        <v>170</v>
      </c>
      <c r="CD559" s="33"/>
      <c r="CE559" s="33" t="s">
        <v>170</v>
      </c>
      <c r="CF559" s="33"/>
      <c r="CG559" s="33" t="s">
        <v>169</v>
      </c>
      <c r="CH559" s="33" t="s">
        <v>646</v>
      </c>
      <c r="CI559" s="33" t="s">
        <v>170</v>
      </c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 t="s">
        <v>184</v>
      </c>
      <c r="DK559" s="33" t="s">
        <v>185</v>
      </c>
      <c r="DL559" s="33"/>
      <c r="DM559" s="33"/>
      <c r="DN559" s="33" t="s">
        <v>170</v>
      </c>
      <c r="DO559" s="33" t="s">
        <v>842</v>
      </c>
      <c r="DP559" s="33" t="s">
        <v>170</v>
      </c>
      <c r="DQ559" s="33" t="s">
        <v>187</v>
      </c>
      <c r="DR559" s="33"/>
      <c r="DS559" s="33"/>
      <c r="DT559" s="33"/>
      <c r="DU559" s="33"/>
      <c r="DV559" s="33"/>
      <c r="DW559" s="33"/>
      <c r="DX559" s="33"/>
      <c r="DY559" s="33">
        <v>37.5</v>
      </c>
      <c r="DZ559" s="33"/>
      <c r="EB559" s="33">
        <v>7</v>
      </c>
      <c r="EC559" s="33">
        <v>7</v>
      </c>
      <c r="ED559" s="33"/>
      <c r="EE559" s="33" t="s">
        <v>843</v>
      </c>
      <c r="EF559" s="33">
        <v>5</v>
      </c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>
        <v>1500</v>
      </c>
      <c r="EV559" s="33"/>
      <c r="EW559" s="33">
        <v>367</v>
      </c>
      <c r="EX559" s="33">
        <v>258</v>
      </c>
      <c r="EY559" s="33">
        <v>318</v>
      </c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  <c r="FL559" s="33"/>
      <c r="FM559" s="33"/>
      <c r="FN559" s="33"/>
      <c r="FO559" s="33"/>
      <c r="FP559" s="33"/>
      <c r="FQ559" s="33"/>
      <c r="FR559" s="33"/>
      <c r="FS559" s="33"/>
      <c r="FT559" s="33"/>
      <c r="FU559" s="33"/>
      <c r="FV559" s="33"/>
      <c r="FW559" s="33"/>
      <c r="FX559" s="33"/>
      <c r="FY559" s="33"/>
      <c r="FZ559" s="33"/>
      <c r="GA559" s="33"/>
      <c r="GB559" s="33"/>
      <c r="GC559" s="33"/>
      <c r="GD559" s="33"/>
      <c r="GE559" s="33"/>
      <c r="GF559" s="33"/>
      <c r="GG559" s="33"/>
      <c r="GH559" s="33"/>
      <c r="GI559" s="33"/>
      <c r="GJ559" s="33"/>
      <c r="GK559" s="33"/>
      <c r="GL559" s="33"/>
      <c r="GM559" s="33"/>
      <c r="GN559" s="33"/>
      <c r="GO559" s="33"/>
      <c r="GP559" s="33"/>
      <c r="GQ559" s="33"/>
      <c r="GR559" s="33"/>
      <c r="GS559" s="33"/>
      <c r="GT559" s="33"/>
      <c r="GU559" s="33"/>
      <c r="GV559" s="33"/>
      <c r="GW559" s="33"/>
      <c r="GX559" s="33"/>
      <c r="GY559" s="33"/>
      <c r="GZ559" s="33"/>
      <c r="HA559" s="33"/>
      <c r="HB559" s="33"/>
      <c r="HC559" s="33"/>
      <c r="HD559" s="33"/>
      <c r="HE559" s="33"/>
      <c r="HF559" s="33"/>
      <c r="HG559" s="33"/>
      <c r="HH559" s="33"/>
      <c r="HI559" s="33"/>
      <c r="HJ559" s="33"/>
      <c r="HK559" s="33"/>
      <c r="HL559" s="33"/>
      <c r="HM559" s="33"/>
      <c r="HN559" s="33"/>
      <c r="HO559" s="33"/>
      <c r="HP559" s="33"/>
      <c r="HQ559" s="33"/>
      <c r="HR559" s="33"/>
      <c r="HS559" s="33"/>
      <c r="HT559" s="33"/>
      <c r="HU559" s="33"/>
      <c r="HV559" s="33"/>
      <c r="HW559" s="33"/>
      <c r="HX559" s="33"/>
      <c r="HY559" s="33"/>
      <c r="HZ559" s="33"/>
      <c r="IA559" s="33"/>
      <c r="IB559" s="33"/>
      <c r="IC559" s="33"/>
      <c r="ID559" s="33"/>
      <c r="IE559" s="33"/>
      <c r="IF559" s="33"/>
      <c r="IG559" s="33"/>
      <c r="IH559" s="33"/>
      <c r="II559" s="33"/>
      <c r="IJ559" s="33"/>
      <c r="IK559" s="33"/>
      <c r="IL559" s="33"/>
      <c r="IM559" s="33"/>
      <c r="IN559" s="33"/>
      <c r="IO559" s="33"/>
      <c r="IP559" s="33"/>
      <c r="IQ559" s="33"/>
      <c r="IR559" s="33"/>
      <c r="IS559" s="33"/>
      <c r="IT559" s="33"/>
      <c r="IU559" s="33"/>
      <c r="IV559" s="33"/>
      <c r="IW559" s="33"/>
      <c r="IX559" s="33"/>
      <c r="IY559" s="33"/>
      <c r="IZ559" s="33"/>
      <c r="JA559" s="33"/>
      <c r="JB559" s="33"/>
      <c r="JC559" s="33"/>
      <c r="JD559" s="33"/>
      <c r="JE559" s="33"/>
      <c r="JF559" s="33"/>
      <c r="JG559" s="33"/>
      <c r="JH559" s="33"/>
      <c r="JI559" s="33"/>
      <c r="JJ559" s="33"/>
      <c r="JK559" s="33"/>
      <c r="JL559" s="33"/>
      <c r="JM559" s="33"/>
      <c r="JN559" s="33"/>
      <c r="JO559" s="33"/>
      <c r="JP559" s="33"/>
      <c r="JQ559" s="33"/>
      <c r="JR559" s="33"/>
      <c r="JS559" s="33"/>
      <c r="JT559" s="33"/>
      <c r="JU559" s="33"/>
      <c r="JV559" s="33"/>
      <c r="JW559" s="33"/>
      <c r="JX559" s="33"/>
      <c r="JY559" s="33"/>
      <c r="JZ559" s="33"/>
      <c r="KA559" s="33"/>
      <c r="KB559" s="33"/>
      <c r="KC559" s="33"/>
      <c r="KD559" s="33"/>
      <c r="KE559" s="33"/>
      <c r="KF559" s="33"/>
      <c r="KG559" s="33"/>
      <c r="KH559" s="33"/>
      <c r="KI559" s="33"/>
      <c r="KJ559" s="33"/>
      <c r="KK559" s="33"/>
      <c r="KL559" s="33"/>
      <c r="KM559" s="33"/>
      <c r="KN559" s="33"/>
      <c r="KO559" s="33"/>
      <c r="KP559" s="33"/>
      <c r="KQ559" s="33"/>
      <c r="KR559" s="33"/>
      <c r="KS559" s="33"/>
      <c r="KT559" s="33"/>
      <c r="KU559" s="33"/>
      <c r="KV559" s="33"/>
      <c r="KW559" s="33"/>
      <c r="KX559" s="33"/>
      <c r="KY559" s="33"/>
    </row>
    <row r="560" spans="1:311" x14ac:dyDescent="0.25">
      <c r="A560" s="33">
        <v>2015</v>
      </c>
      <c r="B560" s="33" t="s">
        <v>642</v>
      </c>
      <c r="C560" s="33" t="s">
        <v>643</v>
      </c>
      <c r="D560" s="33" t="s">
        <v>1111</v>
      </c>
      <c r="E560" s="33" t="s">
        <v>645</v>
      </c>
      <c r="F560" s="33">
        <v>38</v>
      </c>
      <c r="G560" s="34">
        <v>2</v>
      </c>
      <c r="H560" s="33">
        <v>4</v>
      </c>
      <c r="I560" s="33" t="s">
        <v>209</v>
      </c>
      <c r="J560" s="33">
        <v>24</v>
      </c>
      <c r="K560" s="33">
        <v>34</v>
      </c>
      <c r="L560" s="33">
        <v>27</v>
      </c>
      <c r="M560" s="33">
        <v>30.1</v>
      </c>
      <c r="N560" s="33">
        <v>47.1</v>
      </c>
      <c r="O560" s="33">
        <v>35.936900000000001</v>
      </c>
      <c r="P560" s="33">
        <v>23.541399999999999</v>
      </c>
      <c r="Q560" s="33">
        <v>33.551499999999997</v>
      </c>
      <c r="R560" s="33">
        <v>27.1922</v>
      </c>
      <c r="S560" s="33"/>
      <c r="T560" s="33" t="s">
        <v>195</v>
      </c>
      <c r="U560" s="33" t="s">
        <v>196</v>
      </c>
      <c r="V560" s="33" t="s">
        <v>210</v>
      </c>
      <c r="W560" s="33" t="s">
        <v>211</v>
      </c>
      <c r="X560" s="33"/>
      <c r="Y560" s="33">
        <v>6</v>
      </c>
      <c r="Z560" s="33" t="s">
        <v>170</v>
      </c>
      <c r="AA560" s="33" t="s">
        <v>170</v>
      </c>
      <c r="AB560" s="33" t="s">
        <v>318</v>
      </c>
      <c r="AC560" s="33" t="s">
        <v>319</v>
      </c>
      <c r="AD560" s="33">
        <v>10</v>
      </c>
      <c r="AE560" s="33"/>
      <c r="AF560" s="33"/>
      <c r="AG560" s="33" t="s">
        <v>194</v>
      </c>
      <c r="AH560" s="33" t="s">
        <v>320</v>
      </c>
      <c r="AI560" s="33" t="s">
        <v>175</v>
      </c>
      <c r="AJ560" s="33" t="s">
        <v>176</v>
      </c>
      <c r="AK560" s="33" t="s">
        <v>170</v>
      </c>
      <c r="AL560" s="33" t="s">
        <v>177</v>
      </c>
      <c r="AM560" s="33">
        <v>95</v>
      </c>
      <c r="AN560" s="33">
        <v>15</v>
      </c>
      <c r="AO560" s="33"/>
      <c r="AP560" s="33"/>
      <c r="AQ560" s="33"/>
      <c r="AR560" s="33"/>
      <c r="AS560" s="33">
        <v>1950</v>
      </c>
      <c r="AT560" s="33">
        <v>1950</v>
      </c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5" t="s">
        <v>178</v>
      </c>
      <c r="BO560" s="33">
        <v>2</v>
      </c>
      <c r="BP560" s="33">
        <v>2</v>
      </c>
      <c r="BQ560" s="33">
        <v>5</v>
      </c>
      <c r="BR560" s="33" t="s">
        <v>979</v>
      </c>
      <c r="BS560" s="33" t="s">
        <v>180</v>
      </c>
      <c r="BT560" s="33" t="s">
        <v>286</v>
      </c>
      <c r="BU560" s="36">
        <v>41894</v>
      </c>
      <c r="BV560" s="33">
        <v>17146</v>
      </c>
      <c r="BX560" s="33" t="s">
        <v>169</v>
      </c>
      <c r="BY560" s="33" t="s">
        <v>170</v>
      </c>
      <c r="BZ560" s="33"/>
      <c r="CA560" s="33"/>
      <c r="CB560" s="33" t="s">
        <v>170</v>
      </c>
      <c r="CC560" s="33" t="s">
        <v>170</v>
      </c>
      <c r="CD560" s="33"/>
      <c r="CE560" s="33" t="s">
        <v>170</v>
      </c>
      <c r="CF560" s="33"/>
      <c r="CG560" s="33" t="s">
        <v>169</v>
      </c>
      <c r="CH560" s="33" t="s">
        <v>646</v>
      </c>
      <c r="CI560" s="33" t="s">
        <v>170</v>
      </c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 t="s">
        <v>184</v>
      </c>
      <c r="DK560" s="33" t="s">
        <v>185</v>
      </c>
      <c r="DL560" s="33"/>
      <c r="DM560" s="33"/>
      <c r="DN560" s="33" t="s">
        <v>170</v>
      </c>
      <c r="DO560" s="33" t="s">
        <v>842</v>
      </c>
      <c r="DP560" s="33" t="s">
        <v>170</v>
      </c>
      <c r="DQ560" s="33" t="s">
        <v>187</v>
      </c>
      <c r="DR560" s="33"/>
      <c r="DS560" s="33"/>
      <c r="DT560" s="33"/>
      <c r="DU560" s="33"/>
      <c r="DV560" s="33"/>
      <c r="DW560" s="33"/>
      <c r="DX560" s="33"/>
      <c r="DY560" s="33">
        <v>36.5</v>
      </c>
      <c r="DZ560" s="33"/>
      <c r="EB560" s="33">
        <v>7</v>
      </c>
      <c r="EC560" s="33">
        <v>7</v>
      </c>
      <c r="ED560" s="33"/>
      <c r="EE560" s="33" t="s">
        <v>843</v>
      </c>
      <c r="EF560" s="33">
        <v>5</v>
      </c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>
        <v>1250</v>
      </c>
      <c r="EV560" s="33"/>
      <c r="EW560" s="33">
        <v>372</v>
      </c>
      <c r="EX560" s="33">
        <v>264</v>
      </c>
      <c r="EY560" s="33">
        <v>324</v>
      </c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  <c r="FL560" s="33"/>
      <c r="FM560" s="33"/>
      <c r="FN560" s="33"/>
      <c r="FO560" s="33"/>
      <c r="FP560" s="33"/>
      <c r="FQ560" s="33"/>
      <c r="FR560" s="33"/>
      <c r="FS560" s="33"/>
      <c r="FT560" s="33"/>
      <c r="FU560" s="33"/>
      <c r="FV560" s="33"/>
      <c r="FW560" s="33"/>
      <c r="FX560" s="33"/>
      <c r="FY560" s="33"/>
      <c r="FZ560" s="33"/>
      <c r="GA560" s="33"/>
      <c r="GB560" s="33"/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33"/>
      <c r="GQ560" s="33"/>
      <c r="GR560" s="33"/>
      <c r="GS560" s="33"/>
      <c r="GT560" s="33"/>
      <c r="GU560" s="33"/>
      <c r="GV560" s="33"/>
      <c r="GW560" s="33"/>
      <c r="GX560" s="33"/>
      <c r="GY560" s="33"/>
      <c r="GZ560" s="33"/>
      <c r="HA560" s="33"/>
      <c r="HB560" s="33"/>
      <c r="HC560" s="33"/>
      <c r="HD560" s="33"/>
      <c r="HE560" s="33"/>
      <c r="HF560" s="33"/>
      <c r="HG560" s="33"/>
      <c r="HH560" s="33"/>
      <c r="HI560" s="33"/>
      <c r="HJ560" s="33"/>
      <c r="HK560" s="33"/>
      <c r="HL560" s="33"/>
      <c r="HM560" s="33"/>
      <c r="HN560" s="33"/>
      <c r="HO560" s="33"/>
      <c r="HP560" s="33"/>
      <c r="HQ560" s="33"/>
      <c r="HR560" s="33"/>
      <c r="HS560" s="33"/>
      <c r="HT560" s="33"/>
      <c r="HU560" s="33"/>
      <c r="HV560" s="33"/>
      <c r="HW560" s="33"/>
      <c r="HX560" s="33"/>
      <c r="HY560" s="33"/>
      <c r="HZ560" s="33"/>
      <c r="IA560" s="33"/>
      <c r="IB560" s="33"/>
      <c r="IC560" s="33"/>
      <c r="ID560" s="33"/>
      <c r="IE560" s="33"/>
      <c r="IF560" s="33"/>
      <c r="IG560" s="33"/>
      <c r="IH560" s="33"/>
      <c r="II560" s="33"/>
      <c r="IJ560" s="33"/>
      <c r="IK560" s="33"/>
      <c r="IL560" s="33"/>
      <c r="IM560" s="33"/>
      <c r="IN560" s="33"/>
      <c r="IO560" s="33"/>
      <c r="IP560" s="33"/>
      <c r="IQ560" s="33"/>
      <c r="IR560" s="33"/>
      <c r="IS560" s="33"/>
      <c r="IT560" s="33"/>
      <c r="IU560" s="33"/>
      <c r="IV560" s="33"/>
      <c r="IW560" s="33"/>
      <c r="IX560" s="33"/>
      <c r="IY560" s="33"/>
      <c r="IZ560" s="33"/>
      <c r="JA560" s="33"/>
      <c r="JB560" s="33"/>
      <c r="JC560" s="33"/>
      <c r="JD560" s="33"/>
      <c r="JE560" s="33"/>
      <c r="JF560" s="33"/>
      <c r="JG560" s="33"/>
      <c r="JH560" s="33"/>
      <c r="JI560" s="33"/>
      <c r="JJ560" s="33"/>
      <c r="JK560" s="33"/>
      <c r="JL560" s="33"/>
      <c r="JM560" s="33"/>
      <c r="JN560" s="33"/>
      <c r="JO560" s="33"/>
      <c r="JP560" s="33"/>
      <c r="JQ560" s="33"/>
      <c r="JR560" s="33"/>
      <c r="JS560" s="33"/>
      <c r="JT560" s="33"/>
      <c r="JU560" s="33"/>
      <c r="JV560" s="33"/>
      <c r="JW560" s="33"/>
      <c r="JX560" s="33"/>
      <c r="JY560" s="33"/>
      <c r="JZ560" s="33"/>
      <c r="KA560" s="33"/>
      <c r="KB560" s="33"/>
      <c r="KC560" s="33"/>
      <c r="KD560" s="33"/>
      <c r="KE560" s="33"/>
      <c r="KF560" s="33"/>
      <c r="KG560" s="33"/>
      <c r="KH560" s="33"/>
      <c r="KI560" s="33"/>
      <c r="KJ560" s="33"/>
      <c r="KK560" s="33"/>
      <c r="KL560" s="33"/>
      <c r="KM560" s="33"/>
      <c r="KN560" s="33"/>
      <c r="KO560" s="33"/>
      <c r="KP560" s="33"/>
      <c r="KQ560" s="33"/>
      <c r="KR560" s="33"/>
      <c r="KS560" s="33"/>
      <c r="KT560" s="33"/>
      <c r="KU560" s="33"/>
      <c r="KV560" s="33"/>
      <c r="KW560" s="33"/>
      <c r="KX560" s="33"/>
      <c r="KY560" s="33"/>
    </row>
    <row r="561" spans="1:311" x14ac:dyDescent="0.25">
      <c r="A561" s="33">
        <v>2015</v>
      </c>
      <c r="B561" s="33" t="s">
        <v>642</v>
      </c>
      <c r="C561" s="33" t="s">
        <v>643</v>
      </c>
      <c r="D561" s="33" t="s">
        <v>1112</v>
      </c>
      <c r="E561" s="33" t="s">
        <v>645</v>
      </c>
      <c r="F561" s="33">
        <v>41</v>
      </c>
      <c r="G561" s="34">
        <v>2</v>
      </c>
      <c r="H561" s="33">
        <v>4</v>
      </c>
      <c r="I561" s="33" t="s">
        <v>363</v>
      </c>
      <c r="J561" s="33">
        <v>24</v>
      </c>
      <c r="K561" s="33">
        <v>33</v>
      </c>
      <c r="L561" s="33">
        <v>27</v>
      </c>
      <c r="M561" s="33">
        <v>30.9285</v>
      </c>
      <c r="N561" s="33">
        <v>46.175899999999999</v>
      </c>
      <c r="O561" s="33">
        <v>36.326300000000003</v>
      </c>
      <c r="P561" s="33">
        <v>24.138500000000001</v>
      </c>
      <c r="Q561" s="33">
        <v>32.745699999999999</v>
      </c>
      <c r="R561" s="33">
        <v>27.3766</v>
      </c>
      <c r="S561" s="33"/>
      <c r="T561" s="33" t="s">
        <v>195</v>
      </c>
      <c r="U561" s="33" t="s">
        <v>196</v>
      </c>
      <c r="V561" s="33" t="s">
        <v>244</v>
      </c>
      <c r="W561" s="33" t="s">
        <v>245</v>
      </c>
      <c r="X561" s="33"/>
      <c r="Y561" s="33">
        <v>6</v>
      </c>
      <c r="Z561" s="33" t="s">
        <v>169</v>
      </c>
      <c r="AA561" s="33" t="s">
        <v>170</v>
      </c>
      <c r="AB561" s="33" t="s">
        <v>318</v>
      </c>
      <c r="AC561" s="33" t="s">
        <v>319</v>
      </c>
      <c r="AD561" s="33">
        <v>10</v>
      </c>
      <c r="AE561" s="33"/>
      <c r="AF561" s="33"/>
      <c r="AG561" s="33" t="s">
        <v>194</v>
      </c>
      <c r="AH561" s="33" t="s">
        <v>320</v>
      </c>
      <c r="AI561" s="33" t="s">
        <v>175</v>
      </c>
      <c r="AJ561" s="33" t="s">
        <v>176</v>
      </c>
      <c r="AK561" s="33" t="s">
        <v>170</v>
      </c>
      <c r="AL561" s="33" t="s">
        <v>177</v>
      </c>
      <c r="AM561" s="33"/>
      <c r="AN561" s="33"/>
      <c r="AO561" s="33"/>
      <c r="AP561" s="33"/>
      <c r="AQ561" s="33">
        <v>96</v>
      </c>
      <c r="AR561" s="33">
        <v>23</v>
      </c>
      <c r="AS561" s="33">
        <v>1950</v>
      </c>
      <c r="AT561" s="33">
        <v>1950</v>
      </c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5" t="s">
        <v>178</v>
      </c>
      <c r="BO561" s="33">
        <v>2</v>
      </c>
      <c r="BP561" s="33">
        <v>2</v>
      </c>
      <c r="BQ561" s="33">
        <v>5</v>
      </c>
      <c r="BR561" s="33" t="s">
        <v>979</v>
      </c>
      <c r="BS561" s="33" t="s">
        <v>180</v>
      </c>
      <c r="BT561" s="33" t="s">
        <v>197</v>
      </c>
      <c r="BU561" s="36">
        <v>41949</v>
      </c>
      <c r="BV561" s="33">
        <v>17349</v>
      </c>
      <c r="BX561" s="33" t="s">
        <v>170</v>
      </c>
      <c r="BY561" s="33" t="s">
        <v>170</v>
      </c>
      <c r="BZ561" s="33"/>
      <c r="CA561" s="33"/>
      <c r="CB561" s="33" t="s">
        <v>170</v>
      </c>
      <c r="CC561" s="33" t="s">
        <v>170</v>
      </c>
      <c r="CD561" s="33"/>
      <c r="CE561" s="33" t="s">
        <v>170</v>
      </c>
      <c r="CF561" s="33"/>
      <c r="CG561" s="33" t="s">
        <v>169</v>
      </c>
      <c r="CH561" s="33" t="s">
        <v>646</v>
      </c>
      <c r="CI561" s="33" t="s">
        <v>170</v>
      </c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 t="s">
        <v>184</v>
      </c>
      <c r="DK561" s="33" t="s">
        <v>185</v>
      </c>
      <c r="DL561" s="33"/>
      <c r="DM561" s="33"/>
      <c r="DN561" s="33" t="s">
        <v>170</v>
      </c>
      <c r="DO561" s="33" t="s">
        <v>821</v>
      </c>
      <c r="DP561" s="33" t="s">
        <v>170</v>
      </c>
      <c r="DQ561" s="33" t="s">
        <v>187</v>
      </c>
      <c r="DR561" s="33"/>
      <c r="DS561" s="33"/>
      <c r="DT561" s="33"/>
      <c r="DU561" s="33"/>
      <c r="DV561" s="33"/>
      <c r="DW561" s="33"/>
      <c r="DX561" s="33"/>
      <c r="DY561" s="33">
        <v>36.9</v>
      </c>
      <c r="DZ561" s="33"/>
      <c r="EB561" s="33">
        <v>7</v>
      </c>
      <c r="EC561" s="33">
        <v>7</v>
      </c>
      <c r="ED561" s="33"/>
      <c r="EE561" s="33" t="s">
        <v>1113</v>
      </c>
      <c r="EF561" s="33">
        <v>5</v>
      </c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>
        <v>1250</v>
      </c>
      <c r="EV561" s="33"/>
      <c r="EW561" s="33">
        <v>368</v>
      </c>
      <c r="EX561" s="33">
        <v>271</v>
      </c>
      <c r="EY561" s="33">
        <v>324</v>
      </c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  <c r="FL561" s="33"/>
      <c r="FM561" s="33"/>
      <c r="FN561" s="33"/>
      <c r="FO561" s="33"/>
      <c r="FP561" s="33"/>
      <c r="FQ561" s="33"/>
      <c r="FR561" s="33"/>
      <c r="FS561" s="33"/>
      <c r="FT561" s="33"/>
      <c r="FU561" s="33"/>
      <c r="FV561" s="33"/>
      <c r="FW561" s="33"/>
      <c r="FX561" s="33"/>
      <c r="FY561" s="33"/>
      <c r="FZ561" s="33"/>
      <c r="GA561" s="33"/>
      <c r="GB561" s="33"/>
      <c r="GC561" s="33"/>
      <c r="GD561" s="33"/>
      <c r="GE561" s="33"/>
      <c r="GF561" s="33"/>
      <c r="GG561" s="33"/>
      <c r="GH561" s="33"/>
      <c r="GI561" s="33"/>
      <c r="GJ561" s="33"/>
      <c r="GK561" s="33"/>
      <c r="GL561" s="33"/>
      <c r="GM561" s="33"/>
      <c r="GN561" s="33"/>
      <c r="GO561" s="33"/>
      <c r="GP561" s="33"/>
      <c r="GQ561" s="33"/>
      <c r="GR561" s="33"/>
      <c r="GS561" s="33"/>
      <c r="GT561" s="33"/>
      <c r="GU561" s="33"/>
      <c r="GV561" s="33"/>
      <c r="GW561" s="33"/>
      <c r="GX561" s="33"/>
      <c r="GY561" s="33"/>
      <c r="GZ561" s="33"/>
      <c r="HA561" s="33"/>
      <c r="HB561" s="33"/>
      <c r="HC561" s="33"/>
      <c r="HD561" s="33"/>
      <c r="HE561" s="33"/>
      <c r="HF561" s="33"/>
      <c r="HG561" s="33"/>
      <c r="HH561" s="33"/>
      <c r="HI561" s="33"/>
      <c r="HJ561" s="33"/>
      <c r="HK561" s="33"/>
      <c r="HL561" s="33"/>
      <c r="HM561" s="33"/>
      <c r="HN561" s="33"/>
      <c r="HO561" s="33"/>
      <c r="HP561" s="33"/>
      <c r="HQ561" s="33"/>
      <c r="HR561" s="33"/>
      <c r="HS561" s="33"/>
      <c r="HT561" s="33"/>
      <c r="HU561" s="33"/>
      <c r="HV561" s="33"/>
      <c r="HW561" s="33"/>
      <c r="HX561" s="33"/>
      <c r="HY561" s="33"/>
      <c r="HZ561" s="33"/>
      <c r="IA561" s="33"/>
      <c r="IB561" s="33"/>
      <c r="IC561" s="33"/>
      <c r="ID561" s="33"/>
      <c r="IE561" s="33"/>
      <c r="IF561" s="33"/>
      <c r="IG561" s="33"/>
      <c r="IH561" s="33"/>
      <c r="II561" s="33"/>
      <c r="IJ561" s="33"/>
      <c r="IK561" s="33"/>
      <c r="IL561" s="33"/>
      <c r="IM561" s="33"/>
      <c r="IN561" s="33"/>
      <c r="IO561" s="33"/>
      <c r="IP561" s="33"/>
      <c r="IQ561" s="33"/>
      <c r="IR561" s="33"/>
      <c r="IS561" s="33"/>
      <c r="IT561" s="33"/>
      <c r="IU561" s="33"/>
      <c r="IV561" s="33"/>
      <c r="IW561" s="33"/>
      <c r="IX561" s="33"/>
      <c r="IY561" s="33"/>
      <c r="IZ561" s="33"/>
      <c r="JA561" s="33"/>
      <c r="JB561" s="33"/>
      <c r="JC561" s="33"/>
      <c r="JD561" s="33"/>
      <c r="JE561" s="33"/>
      <c r="JF561" s="33"/>
      <c r="JG561" s="33"/>
      <c r="JH561" s="33"/>
      <c r="JI561" s="33"/>
      <c r="JJ561" s="33"/>
      <c r="JK561" s="33"/>
      <c r="JL561" s="33"/>
      <c r="JM561" s="33"/>
      <c r="JN561" s="33"/>
      <c r="JO561" s="33"/>
      <c r="JP561" s="33"/>
      <c r="JQ561" s="33"/>
      <c r="JR561" s="33"/>
      <c r="JS561" s="33"/>
      <c r="JT561" s="33"/>
      <c r="JU561" s="33"/>
      <c r="JV561" s="33"/>
      <c r="JW561" s="33"/>
      <c r="JX561" s="33"/>
      <c r="JY561" s="33"/>
      <c r="JZ561" s="33"/>
      <c r="KA561" s="33"/>
      <c r="KB561" s="33"/>
      <c r="KC561" s="33"/>
      <c r="KD561" s="33"/>
      <c r="KE561" s="33"/>
      <c r="KF561" s="33"/>
      <c r="KG561" s="33"/>
      <c r="KH561" s="33"/>
      <c r="KI561" s="33"/>
      <c r="KJ561" s="33"/>
      <c r="KK561" s="33"/>
      <c r="KL561" s="33"/>
      <c r="KM561" s="33"/>
      <c r="KN561" s="33"/>
      <c r="KO561" s="33"/>
      <c r="KP561" s="33"/>
      <c r="KQ561" s="33"/>
      <c r="KR561" s="33"/>
      <c r="KS561" s="33"/>
      <c r="KT561" s="33"/>
      <c r="KU561" s="33"/>
      <c r="KV561" s="33"/>
      <c r="KW561" s="33"/>
      <c r="KX561" s="33"/>
      <c r="KY561" s="33"/>
    </row>
    <row r="562" spans="1:311" x14ac:dyDescent="0.25">
      <c r="A562" s="33">
        <v>2015</v>
      </c>
      <c r="B562" s="33" t="s">
        <v>642</v>
      </c>
      <c r="C562" s="33" t="s">
        <v>643</v>
      </c>
      <c r="D562" s="33" t="s">
        <v>1112</v>
      </c>
      <c r="E562" s="33" t="s">
        <v>645</v>
      </c>
      <c r="F562" s="33">
        <v>44</v>
      </c>
      <c r="G562" s="34">
        <v>2</v>
      </c>
      <c r="H562" s="33">
        <v>4</v>
      </c>
      <c r="I562" s="33" t="s">
        <v>209</v>
      </c>
      <c r="J562" s="33">
        <v>24</v>
      </c>
      <c r="K562" s="33">
        <v>34</v>
      </c>
      <c r="L562" s="33">
        <v>28</v>
      </c>
      <c r="M562" s="33">
        <v>30.7483</v>
      </c>
      <c r="N562" s="33">
        <v>47.3399</v>
      </c>
      <c r="O562" s="33">
        <v>36.505800000000001</v>
      </c>
      <c r="P562" s="33">
        <v>24.008800000000001</v>
      </c>
      <c r="Q562" s="33">
        <v>33.533000000000001</v>
      </c>
      <c r="R562" s="33">
        <v>27.527100000000001</v>
      </c>
      <c r="S562" s="33"/>
      <c r="T562" s="33" t="s">
        <v>195</v>
      </c>
      <c r="U562" s="33" t="s">
        <v>196</v>
      </c>
      <c r="V562" s="33" t="s">
        <v>210</v>
      </c>
      <c r="W562" s="33" t="s">
        <v>211</v>
      </c>
      <c r="X562" s="33"/>
      <c r="Y562" s="33">
        <v>6</v>
      </c>
      <c r="Z562" s="33" t="s">
        <v>170</v>
      </c>
      <c r="AA562" s="33" t="s">
        <v>170</v>
      </c>
      <c r="AB562" s="33" t="s">
        <v>318</v>
      </c>
      <c r="AC562" s="33" t="s">
        <v>319</v>
      </c>
      <c r="AD562" s="33">
        <v>10</v>
      </c>
      <c r="AE562" s="33"/>
      <c r="AF562" s="33"/>
      <c r="AG562" s="33" t="s">
        <v>194</v>
      </c>
      <c r="AH562" s="33" t="s">
        <v>320</v>
      </c>
      <c r="AI562" s="33" t="s">
        <v>175</v>
      </c>
      <c r="AJ562" s="33" t="s">
        <v>176</v>
      </c>
      <c r="AK562" s="33" t="s">
        <v>170</v>
      </c>
      <c r="AL562" s="33" t="s">
        <v>177</v>
      </c>
      <c r="AM562" s="33"/>
      <c r="AN562" s="33"/>
      <c r="AO562" s="33"/>
      <c r="AP562" s="33"/>
      <c r="AQ562" s="33">
        <v>96</v>
      </c>
      <c r="AR562" s="33">
        <v>23</v>
      </c>
      <c r="AS562" s="33">
        <v>1900</v>
      </c>
      <c r="AT562" s="33">
        <v>1900</v>
      </c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5" t="s">
        <v>178</v>
      </c>
      <c r="BO562" s="33">
        <v>2</v>
      </c>
      <c r="BP562" s="33">
        <v>2</v>
      </c>
      <c r="BQ562" s="33">
        <v>5</v>
      </c>
      <c r="BR562" s="33" t="s">
        <v>979</v>
      </c>
      <c r="BS562" s="33" t="s">
        <v>180</v>
      </c>
      <c r="BT562" s="33" t="s">
        <v>197</v>
      </c>
      <c r="BU562" s="36">
        <v>41981</v>
      </c>
      <c r="BV562" s="33">
        <v>17422</v>
      </c>
      <c r="BX562" s="33" t="s">
        <v>170</v>
      </c>
      <c r="BY562" s="33" t="s">
        <v>170</v>
      </c>
      <c r="BZ562" s="33"/>
      <c r="CA562" s="33"/>
      <c r="CB562" s="33" t="s">
        <v>170</v>
      </c>
      <c r="CC562" s="33" t="s">
        <v>170</v>
      </c>
      <c r="CD562" s="33"/>
      <c r="CE562" s="33" t="s">
        <v>170</v>
      </c>
      <c r="CF562" s="33"/>
      <c r="CG562" s="33" t="s">
        <v>169</v>
      </c>
      <c r="CH562" s="33" t="s">
        <v>646</v>
      </c>
      <c r="CI562" s="33" t="s">
        <v>170</v>
      </c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 t="s">
        <v>184</v>
      </c>
      <c r="DK562" s="33" t="s">
        <v>185</v>
      </c>
      <c r="DL562" s="33"/>
      <c r="DM562" s="33"/>
      <c r="DN562" s="33" t="s">
        <v>170</v>
      </c>
      <c r="DO562" s="33" t="s">
        <v>821</v>
      </c>
      <c r="DP562" s="33" t="s">
        <v>170</v>
      </c>
      <c r="DQ562" s="33" t="s">
        <v>187</v>
      </c>
      <c r="DR562" s="33"/>
      <c r="DS562" s="33"/>
      <c r="DT562" s="33"/>
      <c r="DU562" s="33"/>
      <c r="DV562" s="33"/>
      <c r="DW562" s="33"/>
      <c r="DX562" s="33"/>
      <c r="DY562" s="33">
        <v>37.1</v>
      </c>
      <c r="DZ562" s="33"/>
      <c r="EB562" s="33">
        <v>7</v>
      </c>
      <c r="EC562" s="33">
        <v>7</v>
      </c>
      <c r="ED562" s="33"/>
      <c r="EE562" s="33" t="s">
        <v>1113</v>
      </c>
      <c r="EF562" s="33">
        <v>5</v>
      </c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>
        <v>1500</v>
      </c>
      <c r="EV562" s="33"/>
      <c r="EW562" s="33">
        <v>370</v>
      </c>
      <c r="EX562" s="33">
        <v>265</v>
      </c>
      <c r="EY562" s="33">
        <v>323</v>
      </c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  <c r="FL562" s="33"/>
      <c r="FM562" s="33"/>
      <c r="FN562" s="33"/>
      <c r="FO562" s="33"/>
      <c r="FP562" s="33"/>
      <c r="FQ562" s="33"/>
      <c r="FR562" s="33"/>
      <c r="FS562" s="33"/>
      <c r="FT562" s="33"/>
      <c r="FU562" s="33"/>
      <c r="FV562" s="33"/>
      <c r="FW562" s="33"/>
      <c r="FX562" s="33"/>
      <c r="FY562" s="33"/>
      <c r="FZ562" s="33"/>
      <c r="GA562" s="33"/>
      <c r="GB562" s="33"/>
      <c r="GC562" s="33"/>
      <c r="GD562" s="33"/>
      <c r="GE562" s="33"/>
      <c r="GF562" s="33"/>
      <c r="GG562" s="33"/>
      <c r="GH562" s="33"/>
      <c r="GI562" s="33"/>
      <c r="GJ562" s="33"/>
      <c r="GK562" s="33"/>
      <c r="GL562" s="33"/>
      <c r="GM562" s="33"/>
      <c r="GN562" s="33"/>
      <c r="GO562" s="33"/>
      <c r="GP562" s="33"/>
      <c r="GQ562" s="33"/>
      <c r="GR562" s="33"/>
      <c r="GS562" s="33"/>
      <c r="GT562" s="33"/>
      <c r="GU562" s="33"/>
      <c r="GV562" s="33"/>
      <c r="GW562" s="33"/>
      <c r="GX562" s="33"/>
      <c r="GY562" s="33"/>
      <c r="GZ562" s="33"/>
      <c r="HA562" s="33"/>
      <c r="HB562" s="33"/>
      <c r="HC562" s="33"/>
      <c r="HD562" s="33"/>
      <c r="HE562" s="33"/>
      <c r="HF562" s="33"/>
      <c r="HG562" s="33"/>
      <c r="HH562" s="33"/>
      <c r="HI562" s="33"/>
      <c r="HJ562" s="33"/>
      <c r="HK562" s="33"/>
      <c r="HL562" s="33"/>
      <c r="HM562" s="33"/>
      <c r="HN562" s="33"/>
      <c r="HO562" s="33"/>
      <c r="HP562" s="33"/>
      <c r="HQ562" s="33"/>
      <c r="HR562" s="33"/>
      <c r="HS562" s="33"/>
      <c r="HT562" s="33"/>
      <c r="HU562" s="33"/>
      <c r="HV562" s="33"/>
      <c r="HW562" s="33"/>
      <c r="HX562" s="33"/>
      <c r="HY562" s="33"/>
      <c r="HZ562" s="33"/>
      <c r="IA562" s="33"/>
      <c r="IB562" s="33"/>
      <c r="IC562" s="33"/>
      <c r="ID562" s="33"/>
      <c r="IE562" s="33"/>
      <c r="IF562" s="33"/>
      <c r="IG562" s="33"/>
      <c r="IH562" s="33"/>
      <c r="II562" s="33"/>
      <c r="IJ562" s="33"/>
      <c r="IK562" s="33"/>
      <c r="IL562" s="33"/>
      <c r="IM562" s="33"/>
      <c r="IN562" s="33"/>
      <c r="IO562" s="33"/>
      <c r="IP562" s="33"/>
      <c r="IQ562" s="33"/>
      <c r="IR562" s="33"/>
      <c r="IS562" s="33"/>
      <c r="IT562" s="33"/>
      <c r="IU562" s="33"/>
      <c r="IV562" s="33"/>
      <c r="IW562" s="33"/>
      <c r="IX562" s="33"/>
      <c r="IY562" s="33"/>
      <c r="IZ562" s="33"/>
      <c r="JA562" s="33"/>
      <c r="JB562" s="33"/>
      <c r="JC562" s="33"/>
      <c r="JD562" s="33"/>
      <c r="JE562" s="33"/>
      <c r="JF562" s="33"/>
      <c r="JG562" s="33"/>
      <c r="JH562" s="33"/>
      <c r="JI562" s="33"/>
      <c r="JJ562" s="33"/>
      <c r="JK562" s="33"/>
      <c r="JL562" s="33"/>
      <c r="JM562" s="33"/>
      <c r="JN562" s="33"/>
      <c r="JO562" s="33"/>
      <c r="JP562" s="33"/>
      <c r="JQ562" s="33"/>
      <c r="JR562" s="33"/>
      <c r="JS562" s="33"/>
      <c r="JT562" s="33"/>
      <c r="JU562" s="33"/>
      <c r="JV562" s="33"/>
      <c r="JW562" s="33"/>
      <c r="JX562" s="33"/>
      <c r="JY562" s="33"/>
      <c r="JZ562" s="33"/>
      <c r="KA562" s="33"/>
      <c r="KB562" s="33"/>
      <c r="KC562" s="33"/>
      <c r="KD562" s="33"/>
      <c r="KE562" s="33"/>
      <c r="KF562" s="33"/>
      <c r="KG562" s="33"/>
      <c r="KH562" s="33"/>
      <c r="KI562" s="33"/>
      <c r="KJ562" s="33"/>
      <c r="KK562" s="33"/>
      <c r="KL562" s="33"/>
      <c r="KM562" s="33"/>
      <c r="KN562" s="33"/>
      <c r="KO562" s="33"/>
      <c r="KP562" s="33"/>
      <c r="KQ562" s="33"/>
      <c r="KR562" s="33"/>
      <c r="KS562" s="33"/>
      <c r="KT562" s="33"/>
      <c r="KU562" s="33"/>
      <c r="KV562" s="33"/>
      <c r="KW562" s="33"/>
      <c r="KX562" s="33"/>
      <c r="KY562" s="33"/>
    </row>
    <row r="563" spans="1:311" x14ac:dyDescent="0.25">
      <c r="A563" s="33">
        <v>2015</v>
      </c>
      <c r="B563" s="33" t="s">
        <v>642</v>
      </c>
      <c r="C563" s="33" t="s">
        <v>643</v>
      </c>
      <c r="D563" s="33" t="s">
        <v>1114</v>
      </c>
      <c r="E563" s="33" t="s">
        <v>645</v>
      </c>
      <c r="F563" s="33">
        <v>15</v>
      </c>
      <c r="G563" s="34">
        <v>1.8</v>
      </c>
      <c r="H563" s="33">
        <v>4</v>
      </c>
      <c r="I563" s="33" t="s">
        <v>363</v>
      </c>
      <c r="J563" s="33">
        <v>27</v>
      </c>
      <c r="K563" s="33">
        <v>37</v>
      </c>
      <c r="L563" s="33">
        <v>31</v>
      </c>
      <c r="M563" s="33">
        <v>35.159799999999997</v>
      </c>
      <c r="N563" s="33">
        <v>52.097000000000001</v>
      </c>
      <c r="O563" s="33">
        <v>41.185099999999998</v>
      </c>
      <c r="P563" s="33">
        <v>27.148599999999998</v>
      </c>
      <c r="Q563" s="33">
        <v>36.732399999999998</v>
      </c>
      <c r="R563" s="33">
        <v>30.760100000000001</v>
      </c>
      <c r="S563" s="33"/>
      <c r="T563" s="33" t="s">
        <v>195</v>
      </c>
      <c r="U563" s="33" t="s">
        <v>196</v>
      </c>
      <c r="V563" s="33" t="s">
        <v>244</v>
      </c>
      <c r="W563" s="33" t="s">
        <v>245</v>
      </c>
      <c r="X563" s="33"/>
      <c r="Y563" s="33">
        <v>6</v>
      </c>
      <c r="Z563" s="33" t="s">
        <v>169</v>
      </c>
      <c r="AA563" s="33" t="s">
        <v>170</v>
      </c>
      <c r="AB563" s="33" t="s">
        <v>318</v>
      </c>
      <c r="AC563" s="33" t="s">
        <v>319</v>
      </c>
      <c r="AD563" s="33">
        <v>10</v>
      </c>
      <c r="AE563" s="33"/>
      <c r="AF563" s="33"/>
      <c r="AG563" s="33" t="s">
        <v>194</v>
      </c>
      <c r="AH563" s="33" t="s">
        <v>320</v>
      </c>
      <c r="AI563" s="33" t="s">
        <v>175</v>
      </c>
      <c r="AJ563" s="33" t="s">
        <v>176</v>
      </c>
      <c r="AK563" s="33" t="s">
        <v>170</v>
      </c>
      <c r="AL563" s="33" t="s">
        <v>177</v>
      </c>
      <c r="AM563" s="33"/>
      <c r="AN563" s="33"/>
      <c r="AO563" s="33">
        <v>96</v>
      </c>
      <c r="AP563" s="33">
        <v>15</v>
      </c>
      <c r="AQ563" s="33"/>
      <c r="AR563" s="33"/>
      <c r="AS563" s="33">
        <v>1700</v>
      </c>
      <c r="AT563" s="33">
        <v>1700</v>
      </c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5"/>
      <c r="BO563" s="33">
        <v>2</v>
      </c>
      <c r="BP563" s="33">
        <v>2</v>
      </c>
      <c r="BQ563" s="33">
        <v>5</v>
      </c>
      <c r="BR563" s="33" t="s">
        <v>979</v>
      </c>
      <c r="BS563" s="33" t="s">
        <v>180</v>
      </c>
      <c r="BT563" s="33" t="s">
        <v>197</v>
      </c>
      <c r="BU563" s="36">
        <v>41791</v>
      </c>
      <c r="BV563" s="33">
        <v>16157</v>
      </c>
      <c r="BX563" s="33" t="s">
        <v>169</v>
      </c>
      <c r="BY563" s="33" t="s">
        <v>170</v>
      </c>
      <c r="BZ563" s="33"/>
      <c r="CA563" s="33"/>
      <c r="CB563" s="33" t="s">
        <v>170</v>
      </c>
      <c r="CC563" s="33" t="s">
        <v>170</v>
      </c>
      <c r="CD563" s="33"/>
      <c r="CE563" s="33" t="s">
        <v>170</v>
      </c>
      <c r="CF563" s="33"/>
      <c r="CG563" s="33" t="s">
        <v>169</v>
      </c>
      <c r="CH563" s="33" t="s">
        <v>646</v>
      </c>
      <c r="CI563" s="33" t="s">
        <v>170</v>
      </c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 t="s">
        <v>200</v>
      </c>
      <c r="DK563" s="33" t="s">
        <v>201</v>
      </c>
      <c r="DL563" s="33"/>
      <c r="DM563" s="33"/>
      <c r="DN563" s="33" t="s">
        <v>170</v>
      </c>
      <c r="DO563" s="33" t="s">
        <v>1108</v>
      </c>
      <c r="DP563" s="33" t="s">
        <v>170</v>
      </c>
      <c r="DQ563" s="33" t="s">
        <v>187</v>
      </c>
      <c r="DR563" s="33"/>
      <c r="DS563" s="33"/>
      <c r="DT563" s="33"/>
      <c r="DU563" s="33"/>
      <c r="DV563" s="33"/>
      <c r="DW563" s="33"/>
      <c r="DX563" s="33"/>
      <c r="DY563" s="33">
        <v>41.8</v>
      </c>
      <c r="DZ563" s="33"/>
      <c r="EB563" s="33">
        <v>8</v>
      </c>
      <c r="EC563" s="33">
        <v>8</v>
      </c>
      <c r="ED563" s="33"/>
      <c r="EE563" s="33" t="s">
        <v>1109</v>
      </c>
      <c r="EF563" s="33">
        <v>5</v>
      </c>
      <c r="EG563" s="33"/>
      <c r="EH563" s="33"/>
      <c r="EI563" s="33" t="s">
        <v>1115</v>
      </c>
      <c r="EJ563" s="33">
        <v>9</v>
      </c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>
        <v>2500</v>
      </c>
      <c r="EV563" s="33"/>
      <c r="EW563" s="33">
        <v>329</v>
      </c>
      <c r="EX563" s="33">
        <v>243</v>
      </c>
      <c r="EY563" s="33">
        <v>290</v>
      </c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  <c r="FL563" s="33"/>
      <c r="FM563" s="33"/>
      <c r="FN563" s="33"/>
      <c r="FO563" s="33"/>
      <c r="FP563" s="33"/>
      <c r="FQ563" s="33"/>
      <c r="FR563" s="33"/>
      <c r="FS563" s="33"/>
      <c r="FT563" s="33"/>
      <c r="FU563" s="33"/>
      <c r="FV563" s="33"/>
      <c r="FW563" s="33"/>
      <c r="FX563" s="33"/>
      <c r="FY563" s="33"/>
      <c r="FZ563" s="33"/>
      <c r="GA563" s="33"/>
      <c r="GB563" s="33"/>
      <c r="GC563" s="33"/>
      <c r="GD563" s="33"/>
      <c r="GE563" s="33"/>
      <c r="GF563" s="33"/>
      <c r="GG563" s="33"/>
      <c r="GH563" s="33"/>
      <c r="GI563" s="33"/>
      <c r="GJ563" s="33"/>
      <c r="GK563" s="33"/>
      <c r="GL563" s="33"/>
      <c r="GM563" s="33"/>
      <c r="GN563" s="33"/>
      <c r="GO563" s="33"/>
      <c r="GP563" s="33"/>
      <c r="GQ563" s="33"/>
      <c r="GR563" s="33"/>
      <c r="GS563" s="33"/>
      <c r="GT563" s="33"/>
      <c r="GU563" s="33"/>
      <c r="GV563" s="33"/>
      <c r="GW563" s="33"/>
      <c r="GX563" s="33"/>
      <c r="GY563" s="33"/>
      <c r="GZ563" s="33"/>
      <c r="HA563" s="33"/>
      <c r="HB563" s="33"/>
      <c r="HC563" s="33"/>
      <c r="HD563" s="33"/>
      <c r="HE563" s="33"/>
      <c r="HF563" s="33"/>
      <c r="HG563" s="33"/>
      <c r="HH563" s="33"/>
      <c r="HI563" s="33"/>
      <c r="HJ563" s="33"/>
      <c r="HK563" s="33"/>
      <c r="HL563" s="33"/>
      <c r="HM563" s="33"/>
      <c r="HN563" s="33"/>
      <c r="HO563" s="33"/>
      <c r="HP563" s="33"/>
      <c r="HQ563" s="33"/>
      <c r="HR563" s="33"/>
      <c r="HS563" s="33"/>
      <c r="HT563" s="33"/>
      <c r="HU563" s="33"/>
      <c r="HV563" s="33"/>
      <c r="HW563" s="33"/>
      <c r="HX563" s="33"/>
      <c r="HY563" s="33"/>
      <c r="HZ563" s="33"/>
      <c r="IA563" s="33"/>
      <c r="IB563" s="33"/>
      <c r="IC563" s="33"/>
      <c r="ID563" s="33"/>
      <c r="IE563" s="33"/>
      <c r="IF563" s="33"/>
      <c r="IG563" s="33"/>
      <c r="IH563" s="33"/>
      <c r="II563" s="33"/>
      <c r="IJ563" s="33"/>
      <c r="IK563" s="33"/>
      <c r="IL563" s="33"/>
      <c r="IM563" s="33"/>
      <c r="IN563" s="33"/>
      <c r="IO563" s="33"/>
      <c r="IP563" s="33"/>
      <c r="IQ563" s="33"/>
      <c r="IR563" s="33"/>
      <c r="IS563" s="33"/>
      <c r="IT563" s="33"/>
      <c r="IU563" s="33"/>
      <c r="IV563" s="33"/>
      <c r="IW563" s="33"/>
      <c r="IX563" s="33"/>
      <c r="IY563" s="33"/>
      <c r="IZ563" s="33"/>
      <c r="JA563" s="33"/>
      <c r="JB563" s="33"/>
      <c r="JC563" s="33"/>
      <c r="JD563" s="33"/>
      <c r="JE563" s="33"/>
      <c r="JF563" s="33"/>
      <c r="JG563" s="33"/>
      <c r="JH563" s="33"/>
      <c r="JI563" s="33"/>
      <c r="JJ563" s="33"/>
      <c r="JK563" s="33"/>
      <c r="JL563" s="33"/>
      <c r="JM563" s="33"/>
      <c r="JN563" s="33"/>
      <c r="JO563" s="33"/>
      <c r="JP563" s="33"/>
      <c r="JQ563" s="33"/>
      <c r="JR563" s="33"/>
      <c r="JS563" s="33"/>
      <c r="JT563" s="33"/>
      <c r="JU563" s="33"/>
      <c r="JV563" s="33"/>
      <c r="JW563" s="33"/>
      <c r="JX563" s="33"/>
      <c r="JY563" s="33"/>
      <c r="JZ563" s="33"/>
      <c r="KA563" s="33"/>
      <c r="KB563" s="33"/>
      <c r="KC563" s="33"/>
      <c r="KD563" s="33"/>
      <c r="KE563" s="33"/>
      <c r="KF563" s="33"/>
      <c r="KG563" s="33"/>
      <c r="KH563" s="33"/>
      <c r="KI563" s="33"/>
      <c r="KJ563" s="33"/>
      <c r="KK563" s="33"/>
      <c r="KL563" s="33"/>
      <c r="KM563" s="33"/>
      <c r="KN563" s="33"/>
      <c r="KO563" s="33"/>
      <c r="KP563" s="33"/>
      <c r="KQ563" s="33"/>
      <c r="KR563" s="33"/>
      <c r="KS563" s="33"/>
      <c r="KT563" s="33"/>
      <c r="KU563" s="33"/>
      <c r="KV563" s="33"/>
      <c r="KW563" s="33"/>
      <c r="KX563" s="33"/>
      <c r="KY563" s="33"/>
    </row>
    <row r="564" spans="1:311" x14ac:dyDescent="0.25">
      <c r="A564" s="33">
        <v>2015</v>
      </c>
      <c r="B564" s="33" t="s">
        <v>642</v>
      </c>
      <c r="C564" s="33" t="s">
        <v>643</v>
      </c>
      <c r="D564" s="33" t="s">
        <v>1116</v>
      </c>
      <c r="E564" s="33" t="s">
        <v>645</v>
      </c>
      <c r="F564" s="33">
        <v>19</v>
      </c>
      <c r="G564" s="34">
        <v>2.4</v>
      </c>
      <c r="H564" s="33">
        <v>4</v>
      </c>
      <c r="I564" s="33" t="s">
        <v>164</v>
      </c>
      <c r="J564" s="33">
        <v>36</v>
      </c>
      <c r="K564" s="33">
        <v>40</v>
      </c>
      <c r="L564" s="33">
        <v>38</v>
      </c>
      <c r="M564" s="33">
        <v>48</v>
      </c>
      <c r="N564" s="33">
        <v>56.6</v>
      </c>
      <c r="O564" s="33">
        <v>51.5229</v>
      </c>
      <c r="P564" s="33">
        <v>35.903100000000002</v>
      </c>
      <c r="Q564" s="33">
        <v>39.733800000000002</v>
      </c>
      <c r="R564" s="33">
        <v>37.531300000000002</v>
      </c>
      <c r="S564" s="33"/>
      <c r="T564" s="33" t="s">
        <v>195</v>
      </c>
      <c r="U564" s="33" t="s">
        <v>196</v>
      </c>
      <c r="V564" s="33" t="s">
        <v>167</v>
      </c>
      <c r="W564" s="33" t="s">
        <v>168</v>
      </c>
      <c r="X564" s="33"/>
      <c r="Y564" s="33">
        <v>6</v>
      </c>
      <c r="Z564" s="33" t="s">
        <v>170</v>
      </c>
      <c r="AA564" s="33" t="s">
        <v>170</v>
      </c>
      <c r="AB564" s="33" t="s">
        <v>318</v>
      </c>
      <c r="AC564" s="33" t="s">
        <v>319</v>
      </c>
      <c r="AD564" s="33">
        <v>10</v>
      </c>
      <c r="AE564" s="33"/>
      <c r="AF564" s="33"/>
      <c r="AG564" s="33" t="s">
        <v>194</v>
      </c>
      <c r="AH564" s="33" t="s">
        <v>320</v>
      </c>
      <c r="AI564" s="33" t="s">
        <v>175</v>
      </c>
      <c r="AJ564" s="33" t="s">
        <v>176</v>
      </c>
      <c r="AK564" s="33" t="s">
        <v>170</v>
      </c>
      <c r="AL564" s="33" t="s">
        <v>177</v>
      </c>
      <c r="AM564" s="33"/>
      <c r="AN564" s="33"/>
      <c r="AO564" s="33">
        <v>104</v>
      </c>
      <c r="AP564" s="33">
        <v>12</v>
      </c>
      <c r="AQ564" s="33"/>
      <c r="AR564" s="33"/>
      <c r="AS564" s="33">
        <v>1400</v>
      </c>
      <c r="AT564" s="33">
        <v>1400</v>
      </c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5"/>
      <c r="BO564" s="33">
        <v>2</v>
      </c>
      <c r="BP564" s="33">
        <v>2</v>
      </c>
      <c r="BQ564" s="33">
        <v>5</v>
      </c>
      <c r="BR564" s="33" t="s">
        <v>979</v>
      </c>
      <c r="BS564" s="33" t="s">
        <v>180</v>
      </c>
      <c r="BT564" s="33" t="s">
        <v>197</v>
      </c>
      <c r="BU564" s="36">
        <v>41802</v>
      </c>
      <c r="BV564" s="33">
        <v>16278</v>
      </c>
      <c r="BX564" s="33" t="s">
        <v>170</v>
      </c>
      <c r="BY564" s="33" t="s">
        <v>170</v>
      </c>
      <c r="BZ564" s="33"/>
      <c r="CA564" s="33"/>
      <c r="CB564" s="33" t="s">
        <v>170</v>
      </c>
      <c r="CC564" s="33" t="s">
        <v>170</v>
      </c>
      <c r="CD564" s="33"/>
      <c r="CE564" s="33" t="s">
        <v>170</v>
      </c>
      <c r="CF564" s="33"/>
      <c r="CG564" s="33" t="s">
        <v>169</v>
      </c>
      <c r="CH564" s="33" t="s">
        <v>646</v>
      </c>
      <c r="CI564" s="33" t="s">
        <v>170</v>
      </c>
      <c r="CJ564" s="33"/>
      <c r="CK564" s="33" t="s">
        <v>322</v>
      </c>
      <c r="CL564" s="33"/>
      <c r="CM564" s="33">
        <v>1</v>
      </c>
      <c r="CN564" s="33" t="s">
        <v>323</v>
      </c>
      <c r="CO564" s="33"/>
      <c r="CP564" s="33">
        <v>270</v>
      </c>
      <c r="CQ564" s="33">
        <v>5.3</v>
      </c>
      <c r="CR564" s="33">
        <v>34.799999999999997</v>
      </c>
      <c r="CS564" s="33" t="s">
        <v>324</v>
      </c>
      <c r="CT564" s="33"/>
      <c r="CU564" s="33"/>
      <c r="CV564" s="33" t="s">
        <v>325</v>
      </c>
      <c r="CW564" s="33"/>
      <c r="CX564" s="33" t="s">
        <v>326</v>
      </c>
      <c r="CY564" s="33" t="s">
        <v>170</v>
      </c>
      <c r="CZ564" s="33"/>
      <c r="DA564" s="33"/>
      <c r="DB564" s="33"/>
      <c r="DC564" s="33"/>
      <c r="DD564" s="33">
        <v>1</v>
      </c>
      <c r="DE564" s="33" t="s">
        <v>830</v>
      </c>
      <c r="DF564" s="33" t="s">
        <v>1117</v>
      </c>
      <c r="DG564" s="33">
        <v>35</v>
      </c>
      <c r="DH564" s="33"/>
      <c r="DI564" s="33"/>
      <c r="DJ564" s="33" t="s">
        <v>200</v>
      </c>
      <c r="DK564" s="33" t="s">
        <v>201</v>
      </c>
      <c r="DL564" s="33" t="s">
        <v>170</v>
      </c>
      <c r="DM564" s="33" t="s">
        <v>170</v>
      </c>
      <c r="DN564" s="33" t="s">
        <v>170</v>
      </c>
      <c r="DO564" s="33" t="s">
        <v>1108</v>
      </c>
      <c r="DP564" s="33" t="s">
        <v>169</v>
      </c>
      <c r="DQ564" s="33" t="s">
        <v>259</v>
      </c>
      <c r="DR564" s="33"/>
      <c r="DS564" s="33"/>
      <c r="DT564" s="33"/>
      <c r="DU564" s="33"/>
      <c r="DV564" s="33"/>
      <c r="DW564" s="33"/>
      <c r="DX564" s="33"/>
      <c r="DY564" s="33">
        <v>51.8</v>
      </c>
      <c r="DZ564" s="33"/>
      <c r="EB564" s="33">
        <v>9</v>
      </c>
      <c r="EC564" s="33">
        <v>9</v>
      </c>
      <c r="ED564" s="33"/>
      <c r="EE564" s="33" t="s">
        <v>1118</v>
      </c>
      <c r="EF564" s="33">
        <v>9</v>
      </c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>
        <v>4000</v>
      </c>
      <c r="EV564" s="33"/>
      <c r="EW564" s="33">
        <v>247</v>
      </c>
      <c r="EX564" s="33">
        <v>224</v>
      </c>
      <c r="EY564" s="33">
        <v>237</v>
      </c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  <c r="FL564" s="33"/>
      <c r="FM564" s="33"/>
      <c r="FN564" s="33"/>
      <c r="FO564" s="33"/>
      <c r="FP564" s="33"/>
      <c r="FQ564" s="33"/>
      <c r="FR564" s="33"/>
      <c r="FS564" s="33"/>
      <c r="FT564" s="33"/>
      <c r="FU564" s="33"/>
      <c r="FV564" s="33"/>
      <c r="FW564" s="33"/>
      <c r="FX564" s="33"/>
      <c r="FY564" s="33"/>
      <c r="FZ564" s="33"/>
      <c r="GA564" s="33"/>
      <c r="GB564" s="33"/>
      <c r="GC564" s="33"/>
      <c r="GD564" s="33"/>
      <c r="GE564" s="33"/>
      <c r="GF564" s="33"/>
      <c r="GG564" s="33"/>
      <c r="GH564" s="33"/>
      <c r="GI564" s="33"/>
      <c r="GJ564" s="33"/>
      <c r="GK564" s="33"/>
      <c r="GL564" s="33"/>
      <c r="GM564" s="33"/>
      <c r="GN564" s="33"/>
      <c r="GO564" s="33"/>
      <c r="GP564" s="33"/>
      <c r="GQ564" s="33"/>
      <c r="GR564" s="33"/>
      <c r="GS564" s="33"/>
      <c r="GT564" s="33"/>
      <c r="GU564" s="33"/>
      <c r="GV564" s="33"/>
      <c r="GW564" s="33"/>
      <c r="GX564" s="33"/>
      <c r="GY564" s="33"/>
      <c r="GZ564" s="33"/>
      <c r="HA564" s="33"/>
      <c r="HB564" s="33"/>
      <c r="HC564" s="33"/>
      <c r="HD564" s="33"/>
      <c r="HE564" s="33"/>
      <c r="HF564" s="33"/>
      <c r="HG564" s="33"/>
      <c r="HH564" s="33"/>
      <c r="HI564" s="33"/>
      <c r="HJ564" s="33"/>
      <c r="HK564" s="33"/>
      <c r="HL564" s="33"/>
      <c r="HM564" s="33"/>
      <c r="HN564" s="33"/>
      <c r="HO564" s="33"/>
      <c r="HP564" s="33"/>
      <c r="HQ564" s="33"/>
      <c r="HR564" s="33"/>
      <c r="HS564" s="33"/>
      <c r="HT564" s="33"/>
      <c r="HU564" s="33"/>
      <c r="HV564" s="33"/>
      <c r="HW564" s="33"/>
      <c r="HX564" s="33"/>
      <c r="HY564" s="33"/>
      <c r="HZ564" s="33"/>
      <c r="IA564" s="33"/>
      <c r="IB564" s="33"/>
      <c r="IC564" s="33"/>
      <c r="ID564" s="33"/>
      <c r="IE564" s="33"/>
      <c r="IF564" s="33"/>
      <c r="IG564" s="33"/>
      <c r="IH564" s="33"/>
      <c r="II564" s="33"/>
      <c r="IJ564" s="33"/>
      <c r="IK564" s="33"/>
      <c r="IL564" s="33"/>
      <c r="IM564" s="33"/>
      <c r="IN564" s="33"/>
      <c r="IO564" s="33"/>
      <c r="IP564" s="33"/>
      <c r="IQ564" s="33"/>
      <c r="IR564" s="33"/>
      <c r="IS564" s="33"/>
      <c r="IT564" s="33"/>
      <c r="IU564" s="33"/>
      <c r="IV564" s="33"/>
      <c r="IW564" s="33"/>
      <c r="IX564" s="33"/>
      <c r="IY564" s="33"/>
      <c r="IZ564" s="33"/>
      <c r="JA564" s="33"/>
      <c r="JB564" s="33"/>
      <c r="JC564" s="33"/>
      <c r="JD564" s="33"/>
      <c r="JE564" s="33"/>
      <c r="JF564" s="33"/>
      <c r="JG564" s="33"/>
      <c r="JH564" s="33"/>
      <c r="JI564" s="33"/>
      <c r="JJ564" s="33"/>
      <c r="JK564" s="33"/>
      <c r="JL564" s="33"/>
      <c r="JM564" s="33"/>
      <c r="JN564" s="33"/>
      <c r="JO564" s="33"/>
      <c r="JP564" s="33"/>
      <c r="JQ564" s="33"/>
      <c r="JR564" s="33"/>
      <c r="JS564" s="33"/>
      <c r="JT564" s="33"/>
      <c r="JU564" s="33"/>
      <c r="JV564" s="33"/>
      <c r="JW564" s="33"/>
      <c r="JX564" s="33"/>
      <c r="JY564" s="33"/>
      <c r="JZ564" s="33"/>
      <c r="KA564" s="33"/>
      <c r="KB564" s="33"/>
      <c r="KC564" s="33"/>
      <c r="KD564" s="33"/>
      <c r="KE564" s="33"/>
      <c r="KF564" s="33"/>
      <c r="KG564" s="33"/>
      <c r="KH564" s="33"/>
      <c r="KI564" s="33"/>
      <c r="KJ564" s="33"/>
      <c r="KK564" s="33"/>
      <c r="KL564" s="33"/>
      <c r="KM564" s="33"/>
      <c r="KN564" s="33"/>
      <c r="KO564" s="33"/>
      <c r="KP564" s="33"/>
      <c r="KQ564" s="33"/>
      <c r="KR564" s="33"/>
      <c r="KS564" s="33"/>
      <c r="KT564" s="33"/>
      <c r="KU564" s="33"/>
      <c r="KV564" s="33"/>
      <c r="KW564" s="33"/>
      <c r="KX564" s="33"/>
      <c r="KY564" s="33"/>
    </row>
    <row r="565" spans="1:311" x14ac:dyDescent="0.25">
      <c r="A565" s="33">
        <v>2015</v>
      </c>
      <c r="B565" s="33" t="s">
        <v>642</v>
      </c>
      <c r="C565" s="33" t="s">
        <v>643</v>
      </c>
      <c r="D565" s="33" t="s">
        <v>1119</v>
      </c>
      <c r="E565" s="33" t="s">
        <v>645</v>
      </c>
      <c r="F565" s="33">
        <v>20</v>
      </c>
      <c r="G565" s="34">
        <v>2.4</v>
      </c>
      <c r="H565" s="33">
        <v>4</v>
      </c>
      <c r="I565" s="33" t="s">
        <v>164</v>
      </c>
      <c r="J565" s="33">
        <v>36</v>
      </c>
      <c r="K565" s="33">
        <v>40</v>
      </c>
      <c r="L565" s="33">
        <v>37</v>
      </c>
      <c r="M565" s="33">
        <v>47.7</v>
      </c>
      <c r="N565" s="33">
        <v>56.4</v>
      </c>
      <c r="O565" s="33">
        <v>51.258099999999999</v>
      </c>
      <c r="P565" s="33">
        <v>35.704799999999999</v>
      </c>
      <c r="Q565" s="33">
        <v>39.600999999999999</v>
      </c>
      <c r="R565" s="33">
        <v>37.358800000000002</v>
      </c>
      <c r="S565" s="33"/>
      <c r="T565" s="33" t="s">
        <v>195</v>
      </c>
      <c r="U565" s="33" t="s">
        <v>196</v>
      </c>
      <c r="V565" s="33" t="s">
        <v>167</v>
      </c>
      <c r="W565" s="33" t="s">
        <v>168</v>
      </c>
      <c r="X565" s="33"/>
      <c r="Y565" s="33">
        <v>6</v>
      </c>
      <c r="Z565" s="33" t="s">
        <v>170</v>
      </c>
      <c r="AA565" s="33" t="s">
        <v>170</v>
      </c>
      <c r="AB565" s="33" t="s">
        <v>318</v>
      </c>
      <c r="AC565" s="33" t="s">
        <v>319</v>
      </c>
      <c r="AD565" s="33">
        <v>10</v>
      </c>
      <c r="AE565" s="33"/>
      <c r="AF565" s="33"/>
      <c r="AG565" s="33" t="s">
        <v>194</v>
      </c>
      <c r="AH565" s="33" t="s">
        <v>320</v>
      </c>
      <c r="AI565" s="33" t="s">
        <v>175</v>
      </c>
      <c r="AJ565" s="33" t="s">
        <v>176</v>
      </c>
      <c r="AK565" s="33" t="s">
        <v>170</v>
      </c>
      <c r="AL565" s="33" t="s">
        <v>177</v>
      </c>
      <c r="AM565" s="33"/>
      <c r="AN565" s="33"/>
      <c r="AO565" s="33">
        <v>104</v>
      </c>
      <c r="AP565" s="33">
        <v>12</v>
      </c>
      <c r="AQ565" s="33"/>
      <c r="AR565" s="33"/>
      <c r="AS565" s="33">
        <v>1400</v>
      </c>
      <c r="AT565" s="33">
        <v>1400</v>
      </c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5"/>
      <c r="BO565" s="33">
        <v>2</v>
      </c>
      <c r="BP565" s="33">
        <v>2</v>
      </c>
      <c r="BQ565" s="33">
        <v>5</v>
      </c>
      <c r="BR565" s="33" t="s">
        <v>979</v>
      </c>
      <c r="BS565" s="33" t="s">
        <v>180</v>
      </c>
      <c r="BT565" s="33" t="s">
        <v>197</v>
      </c>
      <c r="BU565" s="36">
        <v>41802</v>
      </c>
      <c r="BV565" s="33">
        <v>16280</v>
      </c>
      <c r="BX565" s="33" t="s">
        <v>169</v>
      </c>
      <c r="BY565" s="33" t="s">
        <v>170</v>
      </c>
      <c r="BZ565" s="33"/>
      <c r="CA565" s="33"/>
      <c r="CB565" s="33" t="s">
        <v>170</v>
      </c>
      <c r="CC565" s="33" t="s">
        <v>170</v>
      </c>
      <c r="CD565" s="33"/>
      <c r="CE565" s="33" t="s">
        <v>170</v>
      </c>
      <c r="CF565" s="33"/>
      <c r="CG565" s="33" t="s">
        <v>169</v>
      </c>
      <c r="CH565" s="33" t="s">
        <v>646</v>
      </c>
      <c r="CI565" s="33" t="s">
        <v>170</v>
      </c>
      <c r="CJ565" s="33"/>
      <c r="CK565" s="33" t="s">
        <v>322</v>
      </c>
      <c r="CL565" s="33"/>
      <c r="CM565" s="33">
        <v>1</v>
      </c>
      <c r="CN565" s="33" t="s">
        <v>323</v>
      </c>
      <c r="CO565" s="33"/>
      <c r="CP565" s="33">
        <v>270</v>
      </c>
      <c r="CQ565" s="33">
        <v>5.3</v>
      </c>
      <c r="CR565" s="33">
        <v>34.799999999999997</v>
      </c>
      <c r="CS565" s="33" t="s">
        <v>324</v>
      </c>
      <c r="CT565" s="33"/>
      <c r="CU565" s="33"/>
      <c r="CV565" s="33" t="s">
        <v>325</v>
      </c>
      <c r="CW565" s="33"/>
      <c r="CX565" s="33" t="s">
        <v>326</v>
      </c>
      <c r="CY565" s="33" t="s">
        <v>170</v>
      </c>
      <c r="CZ565" s="33"/>
      <c r="DA565" s="33"/>
      <c r="DB565" s="33"/>
      <c r="DC565" s="33"/>
      <c r="DD565" s="33">
        <v>1</v>
      </c>
      <c r="DE565" s="33" t="s">
        <v>830</v>
      </c>
      <c r="DF565" s="33" t="s">
        <v>1117</v>
      </c>
      <c r="DG565" s="33">
        <v>35</v>
      </c>
      <c r="DH565" s="33"/>
      <c r="DI565" s="33"/>
      <c r="DJ565" s="33" t="s">
        <v>200</v>
      </c>
      <c r="DK565" s="33" t="s">
        <v>201</v>
      </c>
      <c r="DL565" s="33" t="s">
        <v>170</v>
      </c>
      <c r="DM565" s="33" t="s">
        <v>170</v>
      </c>
      <c r="DN565" s="33" t="s">
        <v>170</v>
      </c>
      <c r="DO565" s="33" t="s">
        <v>1108</v>
      </c>
      <c r="DP565" s="33" t="s">
        <v>169</v>
      </c>
      <c r="DQ565" s="33" t="s">
        <v>259</v>
      </c>
      <c r="DR565" s="33"/>
      <c r="DS565" s="33"/>
      <c r="DT565" s="33"/>
      <c r="DU565" s="33"/>
      <c r="DV565" s="33"/>
      <c r="DW565" s="33"/>
      <c r="DX565" s="33"/>
      <c r="DY565" s="33">
        <v>51.6</v>
      </c>
      <c r="DZ565" s="33"/>
      <c r="EB565" s="33">
        <v>9</v>
      </c>
      <c r="EC565" s="33">
        <v>9</v>
      </c>
      <c r="ED565" s="33"/>
      <c r="EE565" s="33" t="s">
        <v>1118</v>
      </c>
      <c r="EF565" s="33">
        <v>9</v>
      </c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>
        <v>4000</v>
      </c>
      <c r="EV565" s="33"/>
      <c r="EW565" s="33">
        <v>250</v>
      </c>
      <c r="EX565" s="33">
        <v>225</v>
      </c>
      <c r="EY565" s="33">
        <v>239</v>
      </c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  <c r="FL565" s="33"/>
      <c r="FM565" s="33"/>
      <c r="FN565" s="33"/>
      <c r="FO565" s="33"/>
      <c r="FP565" s="33"/>
      <c r="FQ565" s="33"/>
      <c r="FR565" s="33"/>
      <c r="FS565" s="33"/>
      <c r="FT565" s="33"/>
      <c r="FU565" s="33"/>
      <c r="FV565" s="33"/>
      <c r="FW565" s="33"/>
      <c r="FX565" s="33"/>
      <c r="FY565" s="33"/>
      <c r="FZ565" s="33"/>
      <c r="GA565" s="33"/>
      <c r="GB565" s="33"/>
      <c r="GC565" s="33"/>
      <c r="GD565" s="33"/>
      <c r="GE565" s="33"/>
      <c r="GF565" s="33"/>
      <c r="GG565" s="33"/>
      <c r="GH565" s="33"/>
      <c r="GI565" s="33"/>
      <c r="GJ565" s="33"/>
      <c r="GK565" s="33"/>
      <c r="GL565" s="33"/>
      <c r="GM565" s="33"/>
      <c r="GN565" s="33"/>
      <c r="GO565" s="33"/>
      <c r="GP565" s="33"/>
      <c r="GQ565" s="33"/>
      <c r="GR565" s="33"/>
      <c r="GS565" s="33"/>
      <c r="GT565" s="33"/>
      <c r="GU565" s="33"/>
      <c r="GV565" s="33"/>
      <c r="GW565" s="33"/>
      <c r="GX565" s="33"/>
      <c r="GY565" s="33"/>
      <c r="GZ565" s="33"/>
      <c r="HA565" s="33"/>
      <c r="HB565" s="33"/>
      <c r="HC565" s="33"/>
      <c r="HD565" s="33"/>
      <c r="HE565" s="33"/>
      <c r="HF565" s="33"/>
      <c r="HG565" s="33"/>
      <c r="HH565" s="33"/>
      <c r="HI565" s="33"/>
      <c r="HJ565" s="33"/>
      <c r="HK565" s="33"/>
      <c r="HL565" s="33"/>
      <c r="HM565" s="33"/>
      <c r="HN565" s="33"/>
      <c r="HO565" s="33"/>
      <c r="HP565" s="33"/>
      <c r="HQ565" s="33"/>
      <c r="HR565" s="33"/>
      <c r="HS565" s="33"/>
      <c r="HT565" s="33"/>
      <c r="HU565" s="33"/>
      <c r="HV565" s="33"/>
      <c r="HW565" s="33"/>
      <c r="HX565" s="33"/>
      <c r="HY565" s="33"/>
      <c r="HZ565" s="33"/>
      <c r="IA565" s="33"/>
      <c r="IB565" s="33"/>
      <c r="IC565" s="33"/>
      <c r="ID565" s="33"/>
      <c r="IE565" s="33"/>
      <c r="IF565" s="33"/>
      <c r="IG565" s="33"/>
      <c r="IH565" s="33"/>
      <c r="II565" s="33"/>
      <c r="IJ565" s="33"/>
      <c r="IK565" s="33"/>
      <c r="IL565" s="33"/>
      <c r="IM565" s="33"/>
      <c r="IN565" s="33"/>
      <c r="IO565" s="33"/>
      <c r="IP565" s="33"/>
      <c r="IQ565" s="33"/>
      <c r="IR565" s="33"/>
      <c r="IS565" s="33"/>
      <c r="IT565" s="33"/>
      <c r="IU565" s="33"/>
      <c r="IV565" s="33"/>
      <c r="IW565" s="33"/>
      <c r="IX565" s="33"/>
      <c r="IY565" s="33"/>
      <c r="IZ565" s="33"/>
      <c r="JA565" s="33"/>
      <c r="JB565" s="33"/>
      <c r="JC565" s="33"/>
      <c r="JD565" s="33"/>
      <c r="JE565" s="33"/>
      <c r="JF565" s="33"/>
      <c r="JG565" s="33"/>
      <c r="JH565" s="33"/>
      <c r="JI565" s="33"/>
      <c r="JJ565" s="33"/>
      <c r="JK565" s="33"/>
      <c r="JL565" s="33"/>
      <c r="JM565" s="33"/>
      <c r="JN565" s="33"/>
      <c r="JO565" s="33"/>
      <c r="JP565" s="33"/>
      <c r="JQ565" s="33"/>
      <c r="JR565" s="33"/>
      <c r="JS565" s="33"/>
      <c r="JT565" s="33"/>
      <c r="JU565" s="33"/>
      <c r="JV565" s="33"/>
      <c r="JW565" s="33"/>
      <c r="JX565" s="33"/>
      <c r="JY565" s="33"/>
      <c r="JZ565" s="33"/>
      <c r="KA565" s="33"/>
      <c r="KB565" s="33"/>
      <c r="KC565" s="33"/>
      <c r="KD565" s="33"/>
      <c r="KE565" s="33"/>
      <c r="KF565" s="33"/>
      <c r="KG565" s="33"/>
      <c r="KH565" s="33"/>
      <c r="KI565" s="33"/>
      <c r="KJ565" s="33"/>
      <c r="KK565" s="33"/>
      <c r="KL565" s="33"/>
      <c r="KM565" s="33"/>
      <c r="KN565" s="33"/>
      <c r="KO565" s="33"/>
      <c r="KP565" s="33"/>
      <c r="KQ565" s="33"/>
      <c r="KR565" s="33"/>
      <c r="KS565" s="33"/>
      <c r="KT565" s="33"/>
      <c r="KU565" s="33"/>
      <c r="KV565" s="33"/>
      <c r="KW565" s="33"/>
      <c r="KX565" s="33"/>
      <c r="KY565" s="33"/>
    </row>
    <row r="566" spans="1:311" x14ac:dyDescent="0.25">
      <c r="A566" s="33">
        <v>2015</v>
      </c>
      <c r="B566" s="33" t="s">
        <v>419</v>
      </c>
      <c r="C566" s="33" t="s">
        <v>649</v>
      </c>
      <c r="D566" s="33" t="s">
        <v>1120</v>
      </c>
      <c r="E566" s="33" t="s">
        <v>422</v>
      </c>
      <c r="F566" s="33">
        <v>51</v>
      </c>
      <c r="G566" s="34">
        <v>3.7</v>
      </c>
      <c r="H566" s="33">
        <v>6</v>
      </c>
      <c r="I566" s="33" t="s">
        <v>423</v>
      </c>
      <c r="J566" s="33">
        <v>19</v>
      </c>
      <c r="K566" s="33">
        <v>27</v>
      </c>
      <c r="L566" s="33">
        <v>22</v>
      </c>
      <c r="M566" s="33">
        <v>23.576699999999999</v>
      </c>
      <c r="N566" s="33">
        <v>37.549700000000001</v>
      </c>
      <c r="O566" s="33">
        <v>28.3188</v>
      </c>
      <c r="P566" s="33">
        <v>18.751300000000001</v>
      </c>
      <c r="Q566" s="33">
        <v>26.854399999999998</v>
      </c>
      <c r="R566" s="33">
        <v>21.697500000000002</v>
      </c>
      <c r="S566" s="33"/>
      <c r="T566" s="33" t="s">
        <v>195</v>
      </c>
      <c r="U566" s="33" t="s">
        <v>196</v>
      </c>
      <c r="V566" s="33" t="s">
        <v>244</v>
      </c>
      <c r="W566" s="33" t="s">
        <v>245</v>
      </c>
      <c r="X566" s="33"/>
      <c r="Y566" s="33">
        <v>7</v>
      </c>
      <c r="Z566" s="33" t="s">
        <v>169</v>
      </c>
      <c r="AA566" s="33" t="s">
        <v>170</v>
      </c>
      <c r="AB566" s="33" t="s">
        <v>171</v>
      </c>
      <c r="AC566" s="33" t="s">
        <v>172</v>
      </c>
      <c r="AD566" s="33">
        <v>10</v>
      </c>
      <c r="AE566" s="33"/>
      <c r="AF566" s="33"/>
      <c r="AG566" s="33" t="s">
        <v>265</v>
      </c>
      <c r="AH566" s="33" t="s">
        <v>266</v>
      </c>
      <c r="AI566" s="33" t="s">
        <v>175</v>
      </c>
      <c r="AJ566" s="33" t="s">
        <v>176</v>
      </c>
      <c r="AK566" s="33" t="s">
        <v>170</v>
      </c>
      <c r="AL566" s="33" t="s">
        <v>177</v>
      </c>
      <c r="AM566" s="33"/>
      <c r="AN566" s="33"/>
      <c r="AO566" s="33">
        <v>99</v>
      </c>
      <c r="AP566" s="33">
        <v>14</v>
      </c>
      <c r="AQ566" s="33"/>
      <c r="AR566" s="33"/>
      <c r="AS566" s="33">
        <v>2600</v>
      </c>
      <c r="AT566" s="33">
        <v>2600</v>
      </c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5"/>
      <c r="BO566" s="33">
        <v>2</v>
      </c>
      <c r="BP566" s="33">
        <v>2</v>
      </c>
      <c r="BQ566" s="33">
        <v>5</v>
      </c>
      <c r="BR566" s="33" t="s">
        <v>979</v>
      </c>
      <c r="BS566" s="33" t="s">
        <v>180</v>
      </c>
      <c r="BT566" s="33" t="s">
        <v>197</v>
      </c>
      <c r="BU566" s="36">
        <v>41866</v>
      </c>
      <c r="BV566" s="33">
        <v>16351</v>
      </c>
      <c r="BX566" s="33" t="s">
        <v>170</v>
      </c>
      <c r="BY566" s="33"/>
      <c r="BZ566" s="33"/>
      <c r="CA566" s="33"/>
      <c r="CB566" s="33" t="s">
        <v>170</v>
      </c>
      <c r="CC566" s="33" t="s">
        <v>170</v>
      </c>
      <c r="CD566" s="33" t="s">
        <v>1121</v>
      </c>
      <c r="CE566" s="33" t="s">
        <v>170</v>
      </c>
      <c r="CF566" s="33"/>
      <c r="CG566" s="33" t="s">
        <v>169</v>
      </c>
      <c r="CH566" s="33" t="s">
        <v>425</v>
      </c>
      <c r="CI566" s="33" t="s">
        <v>169</v>
      </c>
      <c r="CJ566" s="33" t="s">
        <v>426</v>
      </c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 t="s">
        <v>200</v>
      </c>
      <c r="DK566" s="33" t="s">
        <v>201</v>
      </c>
      <c r="DL566" s="33"/>
      <c r="DM566" s="33"/>
      <c r="DN566" s="33" t="s">
        <v>170</v>
      </c>
      <c r="DO566" s="33" t="s">
        <v>427</v>
      </c>
      <c r="DP566" s="33" t="s">
        <v>170</v>
      </c>
      <c r="DQ566" s="33" t="s">
        <v>187</v>
      </c>
      <c r="DR566" s="33"/>
      <c r="DS566" s="33"/>
      <c r="DT566" s="33"/>
      <c r="DU566" s="33"/>
      <c r="DV566" s="33"/>
      <c r="DW566" s="33"/>
      <c r="DX566" s="33"/>
      <c r="DY566" s="33">
        <v>28.5</v>
      </c>
      <c r="DZ566" s="33"/>
      <c r="EB566" s="33">
        <v>5</v>
      </c>
      <c r="EC566" s="33">
        <v>5</v>
      </c>
      <c r="ED566" s="33"/>
      <c r="EE566" s="33" t="s">
        <v>428</v>
      </c>
      <c r="EF566" s="33">
        <v>5</v>
      </c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>
        <v>2000</v>
      </c>
      <c r="EW566" s="33">
        <v>475</v>
      </c>
      <c r="EX566" s="33">
        <v>332</v>
      </c>
      <c r="EY566" s="33">
        <v>410</v>
      </c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3"/>
      <c r="FR566" s="33"/>
      <c r="FS566" s="33"/>
      <c r="FT566" s="33"/>
      <c r="FU566" s="33"/>
      <c r="FV566" s="33"/>
      <c r="FW566" s="33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33"/>
      <c r="GQ566" s="33"/>
      <c r="GR566" s="33"/>
      <c r="GS566" s="33"/>
      <c r="GT566" s="33"/>
      <c r="GU566" s="33"/>
      <c r="GV566" s="33"/>
      <c r="GW566" s="33"/>
      <c r="GX566" s="33"/>
      <c r="GY566" s="33"/>
      <c r="GZ566" s="33"/>
      <c r="HA566" s="33"/>
      <c r="HB566" s="33"/>
      <c r="HC566" s="33"/>
      <c r="HD566" s="33"/>
      <c r="HE566" s="33"/>
      <c r="HF566" s="33"/>
      <c r="HG566" s="33"/>
      <c r="HH566" s="33"/>
      <c r="HI566" s="33"/>
      <c r="HJ566" s="33"/>
      <c r="HK566" s="33"/>
      <c r="HL566" s="33"/>
      <c r="HM566" s="33"/>
      <c r="HN566" s="33"/>
      <c r="HO566" s="33"/>
      <c r="HP566" s="33"/>
      <c r="HQ566" s="33"/>
      <c r="HR566" s="33"/>
      <c r="HS566" s="33"/>
      <c r="HT566" s="33"/>
      <c r="HU566" s="33"/>
      <c r="HV566" s="33"/>
      <c r="HW566" s="33"/>
      <c r="HX566" s="33"/>
      <c r="HY566" s="33"/>
      <c r="HZ566" s="33"/>
      <c r="IA566" s="33"/>
      <c r="IB566" s="33"/>
      <c r="IC566" s="33"/>
      <c r="ID566" s="33"/>
      <c r="IE566" s="33"/>
      <c r="IF566" s="33"/>
      <c r="IG566" s="33"/>
      <c r="IH566" s="33"/>
      <c r="II566" s="33"/>
      <c r="IJ566" s="33"/>
      <c r="IK566" s="33"/>
      <c r="IL566" s="33"/>
      <c r="IM566" s="33"/>
      <c r="IN566" s="33"/>
      <c r="IO566" s="33"/>
      <c r="IP566" s="33"/>
      <c r="IQ566" s="33"/>
      <c r="IR566" s="33"/>
      <c r="IS566" s="33"/>
      <c r="IT566" s="33"/>
      <c r="IU566" s="33"/>
      <c r="IV566" s="33"/>
      <c r="IW566" s="33"/>
      <c r="IX566" s="33"/>
      <c r="IY566" s="33"/>
      <c r="IZ566" s="33"/>
      <c r="JA566" s="33"/>
      <c r="JB566" s="33"/>
      <c r="JC566" s="33"/>
      <c r="JD566" s="33"/>
      <c r="JE566" s="33"/>
      <c r="JF566" s="33"/>
      <c r="JG566" s="33"/>
      <c r="JH566" s="33"/>
      <c r="JI566" s="33"/>
      <c r="JJ566" s="33"/>
      <c r="JK566" s="33"/>
      <c r="JL566" s="33"/>
      <c r="JM566" s="33"/>
      <c r="JN566" s="33"/>
      <c r="JO566" s="33"/>
      <c r="JP566" s="33"/>
      <c r="JQ566" s="33"/>
      <c r="JR566" s="33"/>
      <c r="JS566" s="33"/>
      <c r="JT566" s="33"/>
      <c r="JU566" s="33"/>
      <c r="JV566" s="33"/>
      <c r="JW566" s="33"/>
      <c r="JX566" s="33"/>
      <c r="JY566" s="33"/>
      <c r="JZ566" s="33"/>
      <c r="KA566" s="33"/>
      <c r="KB566" s="33"/>
      <c r="KC566" s="33"/>
      <c r="KD566" s="33"/>
      <c r="KE566" s="33"/>
      <c r="KF566" s="33"/>
      <c r="KG566" s="33"/>
      <c r="KH566" s="33"/>
      <c r="KI566" s="33"/>
      <c r="KJ566" s="33"/>
      <c r="KK566" s="33"/>
      <c r="KL566" s="33"/>
      <c r="KM566" s="33"/>
      <c r="KN566" s="33"/>
      <c r="KO566" s="33"/>
      <c r="KP566" s="33"/>
      <c r="KQ566" s="33"/>
      <c r="KR566" s="33"/>
      <c r="KS566" s="33"/>
      <c r="KT566" s="33"/>
      <c r="KU566" s="33"/>
      <c r="KV566" s="33"/>
      <c r="KW566" s="33"/>
      <c r="KX566" s="33"/>
      <c r="KY566" s="33"/>
    </row>
    <row r="567" spans="1:311" x14ac:dyDescent="0.25">
      <c r="A567" s="33">
        <v>2015</v>
      </c>
      <c r="B567" s="33" t="s">
        <v>419</v>
      </c>
      <c r="C567" s="33" t="s">
        <v>649</v>
      </c>
      <c r="D567" s="33" t="s">
        <v>1122</v>
      </c>
      <c r="E567" s="33" t="s">
        <v>422</v>
      </c>
      <c r="F567" s="33">
        <v>53</v>
      </c>
      <c r="G567" s="34">
        <v>3.7</v>
      </c>
      <c r="H567" s="33">
        <v>6</v>
      </c>
      <c r="I567" s="33" t="s">
        <v>423</v>
      </c>
      <c r="J567" s="33">
        <v>18</v>
      </c>
      <c r="K567" s="33">
        <v>25</v>
      </c>
      <c r="L567" s="33">
        <v>20</v>
      </c>
      <c r="M567" s="33">
        <v>22.1599</v>
      </c>
      <c r="N567" s="33">
        <v>35.116700000000002</v>
      </c>
      <c r="O567" s="33">
        <v>26.5717</v>
      </c>
      <c r="P567" s="33">
        <v>17.689399999999999</v>
      </c>
      <c r="Q567" s="33">
        <v>25.174700000000001</v>
      </c>
      <c r="R567" s="33">
        <v>20.421900000000001</v>
      </c>
      <c r="S567" s="33"/>
      <c r="T567" s="33" t="s">
        <v>195</v>
      </c>
      <c r="U567" s="33" t="s">
        <v>196</v>
      </c>
      <c r="V567" s="33" t="s">
        <v>244</v>
      </c>
      <c r="W567" s="33" t="s">
        <v>245</v>
      </c>
      <c r="X567" s="33"/>
      <c r="Y567" s="33">
        <v>7</v>
      </c>
      <c r="Z567" s="33" t="s">
        <v>169</v>
      </c>
      <c r="AA567" s="33" t="s">
        <v>170</v>
      </c>
      <c r="AB567" s="33" t="s">
        <v>222</v>
      </c>
      <c r="AC567" s="33" t="s">
        <v>223</v>
      </c>
      <c r="AD567" s="33">
        <v>10</v>
      </c>
      <c r="AE567" s="33"/>
      <c r="AF567" s="33"/>
      <c r="AG567" s="33" t="s">
        <v>265</v>
      </c>
      <c r="AH567" s="33" t="s">
        <v>266</v>
      </c>
      <c r="AI567" s="33" t="s">
        <v>175</v>
      </c>
      <c r="AJ567" s="33" t="s">
        <v>176</v>
      </c>
      <c r="AK567" s="33" t="s">
        <v>170</v>
      </c>
      <c r="AL567" s="33" t="s">
        <v>177</v>
      </c>
      <c r="AM567" s="33"/>
      <c r="AN567" s="33"/>
      <c r="AO567" s="33">
        <v>99</v>
      </c>
      <c r="AP567" s="33">
        <v>14</v>
      </c>
      <c r="AQ567" s="33"/>
      <c r="AR567" s="33"/>
      <c r="AS567" s="33">
        <v>2850</v>
      </c>
      <c r="AT567" s="33">
        <v>2850</v>
      </c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5"/>
      <c r="BO567" s="33">
        <v>2</v>
      </c>
      <c r="BP567" s="33">
        <v>2</v>
      </c>
      <c r="BQ567" s="33">
        <v>5</v>
      </c>
      <c r="BR567" s="33" t="s">
        <v>979</v>
      </c>
      <c r="BS567" s="33" t="s">
        <v>180</v>
      </c>
      <c r="BT567" s="33" t="s">
        <v>197</v>
      </c>
      <c r="BU567" s="36">
        <v>41866</v>
      </c>
      <c r="BV567" s="33">
        <v>16352</v>
      </c>
      <c r="BX567" s="33" t="s">
        <v>170</v>
      </c>
      <c r="BY567" s="33"/>
      <c r="BZ567" s="33"/>
      <c r="CA567" s="33"/>
      <c r="CB567" s="33" t="s">
        <v>170</v>
      </c>
      <c r="CC567" s="33" t="s">
        <v>170</v>
      </c>
      <c r="CD567" s="33" t="s">
        <v>1121</v>
      </c>
      <c r="CE567" s="33" t="s">
        <v>170</v>
      </c>
      <c r="CF567" s="33"/>
      <c r="CG567" s="33" t="s">
        <v>169</v>
      </c>
      <c r="CH567" s="33" t="s">
        <v>425</v>
      </c>
      <c r="CI567" s="33" t="s">
        <v>169</v>
      </c>
      <c r="CJ567" s="33" t="s">
        <v>426</v>
      </c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 t="s">
        <v>200</v>
      </c>
      <c r="DK567" s="33" t="s">
        <v>201</v>
      </c>
      <c r="DL567" s="33"/>
      <c r="DM567" s="33"/>
      <c r="DN567" s="33" t="s">
        <v>170</v>
      </c>
      <c r="DO567" s="33" t="s">
        <v>427</v>
      </c>
      <c r="DP567" s="33" t="s">
        <v>170</v>
      </c>
      <c r="DQ567" s="33" t="s">
        <v>187</v>
      </c>
      <c r="DR567" s="33"/>
      <c r="DS567" s="33"/>
      <c r="DT567" s="33"/>
      <c r="DU567" s="33"/>
      <c r="DV567" s="33"/>
      <c r="DW567" s="33"/>
      <c r="DX567" s="33"/>
      <c r="DY567" s="33">
        <v>26.8</v>
      </c>
      <c r="DZ567" s="33"/>
      <c r="EB567" s="33">
        <v>5</v>
      </c>
      <c r="EC567" s="33">
        <v>5</v>
      </c>
      <c r="ED567" s="33"/>
      <c r="EE567" s="33" t="s">
        <v>428</v>
      </c>
      <c r="EF567" s="33">
        <v>5</v>
      </c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>
        <v>3250</v>
      </c>
      <c r="EW567" s="33">
        <v>502</v>
      </c>
      <c r="EX567" s="33">
        <v>354</v>
      </c>
      <c r="EY567" s="33">
        <v>436</v>
      </c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  <c r="FL567" s="33"/>
      <c r="FM567" s="33"/>
      <c r="FN567" s="33"/>
      <c r="FO567" s="33"/>
      <c r="FP567" s="33"/>
      <c r="FQ567" s="33"/>
      <c r="FR567" s="33"/>
      <c r="FS567" s="33"/>
      <c r="FT567" s="33"/>
      <c r="FU567" s="33"/>
      <c r="FV567" s="33"/>
      <c r="FW567" s="33"/>
      <c r="FX567" s="33"/>
      <c r="FY567" s="33"/>
      <c r="FZ567" s="33"/>
      <c r="GA567" s="33"/>
      <c r="GB567" s="33"/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33"/>
      <c r="GQ567" s="33"/>
      <c r="GR567" s="33"/>
      <c r="GS567" s="33"/>
      <c r="GT567" s="33"/>
      <c r="GU567" s="33"/>
      <c r="GV567" s="33"/>
      <c r="GW567" s="33"/>
      <c r="GX567" s="33"/>
      <c r="GY567" s="33"/>
      <c r="GZ567" s="33"/>
      <c r="HA567" s="33"/>
      <c r="HB567" s="33"/>
      <c r="HC567" s="33"/>
      <c r="HD567" s="33"/>
      <c r="HE567" s="33"/>
      <c r="HF567" s="33"/>
      <c r="HG567" s="33"/>
      <c r="HH567" s="33"/>
      <c r="HI567" s="33"/>
      <c r="HJ567" s="33"/>
      <c r="HK567" s="33"/>
      <c r="HL567" s="33"/>
      <c r="HM567" s="33"/>
      <c r="HN567" s="33"/>
      <c r="HO567" s="33"/>
      <c r="HP567" s="33"/>
      <c r="HQ567" s="33"/>
      <c r="HR567" s="33"/>
      <c r="HS567" s="33"/>
      <c r="HT567" s="33"/>
      <c r="HU567" s="33"/>
      <c r="HV567" s="33"/>
      <c r="HW567" s="33"/>
      <c r="HX567" s="33"/>
      <c r="HY567" s="33"/>
      <c r="HZ567" s="33"/>
      <c r="IA567" s="33"/>
      <c r="IB567" s="33"/>
      <c r="IC567" s="33"/>
      <c r="ID567" s="33"/>
      <c r="IE567" s="33"/>
      <c r="IF567" s="33"/>
      <c r="IG567" s="33"/>
      <c r="IH567" s="33"/>
      <c r="II567" s="33"/>
      <c r="IJ567" s="33"/>
      <c r="IK567" s="33"/>
      <c r="IL567" s="33"/>
      <c r="IM567" s="33"/>
      <c r="IN567" s="33"/>
      <c r="IO567" s="33"/>
      <c r="IP567" s="33"/>
      <c r="IQ567" s="33"/>
      <c r="IR567" s="33"/>
      <c r="IS567" s="33"/>
      <c r="IT567" s="33"/>
      <c r="IU567" s="33"/>
      <c r="IV567" s="33"/>
      <c r="IW567" s="33"/>
      <c r="IX567" s="33"/>
      <c r="IY567" s="33"/>
      <c r="IZ567" s="33"/>
      <c r="JA567" s="33"/>
      <c r="JB567" s="33"/>
      <c r="JC567" s="33"/>
      <c r="JD567" s="33"/>
      <c r="JE567" s="33"/>
      <c r="JF567" s="33"/>
      <c r="JG567" s="33"/>
      <c r="JH567" s="33"/>
      <c r="JI567" s="33"/>
      <c r="JJ567" s="33"/>
      <c r="JK567" s="33"/>
      <c r="JL567" s="33"/>
      <c r="JM567" s="33"/>
      <c r="JN567" s="33"/>
      <c r="JO567" s="33"/>
      <c r="JP567" s="33"/>
      <c r="JQ567" s="33"/>
      <c r="JR567" s="33"/>
      <c r="JS567" s="33"/>
      <c r="JT567" s="33"/>
      <c r="JU567" s="33"/>
      <c r="JV567" s="33"/>
      <c r="JW567" s="33"/>
      <c r="JX567" s="33"/>
      <c r="JY567" s="33"/>
      <c r="JZ567" s="33"/>
      <c r="KA567" s="33"/>
      <c r="KB567" s="33"/>
      <c r="KC567" s="33"/>
      <c r="KD567" s="33"/>
      <c r="KE567" s="33"/>
      <c r="KF567" s="33"/>
      <c r="KG567" s="33"/>
      <c r="KH567" s="33"/>
      <c r="KI567" s="33"/>
      <c r="KJ567" s="33"/>
      <c r="KK567" s="33"/>
      <c r="KL567" s="33"/>
      <c r="KM567" s="33"/>
      <c r="KN567" s="33"/>
      <c r="KO567" s="33"/>
      <c r="KP567" s="33"/>
      <c r="KQ567" s="33"/>
      <c r="KR567" s="33"/>
      <c r="KS567" s="33"/>
      <c r="KT567" s="33"/>
      <c r="KU567" s="33"/>
      <c r="KV567" s="33"/>
      <c r="KW567" s="33"/>
      <c r="KX567" s="33"/>
      <c r="KY567" s="33"/>
    </row>
    <row r="568" spans="1:311" x14ac:dyDescent="0.25">
      <c r="A568" s="33">
        <v>2015</v>
      </c>
      <c r="B568" s="33" t="s">
        <v>419</v>
      </c>
      <c r="C568" s="33" t="s">
        <v>649</v>
      </c>
      <c r="D568" s="33" t="s">
        <v>1123</v>
      </c>
      <c r="E568" s="33" t="s">
        <v>422</v>
      </c>
      <c r="F568" s="33">
        <v>154</v>
      </c>
      <c r="G568" s="34">
        <v>3.7</v>
      </c>
      <c r="H568" s="33">
        <v>6</v>
      </c>
      <c r="I568" s="33" t="s">
        <v>423</v>
      </c>
      <c r="J568" s="33">
        <v>20</v>
      </c>
      <c r="K568" s="33">
        <v>29</v>
      </c>
      <c r="L568" s="33">
        <v>23</v>
      </c>
      <c r="M568" s="33">
        <v>24.758900000000001</v>
      </c>
      <c r="N568" s="33">
        <v>41.017499999999998</v>
      </c>
      <c r="O568" s="33">
        <v>30.134</v>
      </c>
      <c r="P568" s="33">
        <v>19.631399999999999</v>
      </c>
      <c r="Q568" s="33">
        <v>29.2347</v>
      </c>
      <c r="R568" s="33">
        <v>23.0367</v>
      </c>
      <c r="S568" s="33"/>
      <c r="T568" s="33" t="s">
        <v>195</v>
      </c>
      <c r="U568" s="33" t="s">
        <v>196</v>
      </c>
      <c r="V568" s="33" t="s">
        <v>244</v>
      </c>
      <c r="W568" s="33" t="s">
        <v>245</v>
      </c>
      <c r="X568" s="33"/>
      <c r="Y568" s="33">
        <v>7</v>
      </c>
      <c r="Z568" s="33" t="s">
        <v>169</v>
      </c>
      <c r="AA568" s="33" t="s">
        <v>170</v>
      </c>
      <c r="AB568" s="33" t="s">
        <v>171</v>
      </c>
      <c r="AC568" s="33" t="s">
        <v>172</v>
      </c>
      <c r="AD568" s="33">
        <v>10</v>
      </c>
      <c r="AE568" s="33"/>
      <c r="AF568" s="33"/>
      <c r="AG568" s="33" t="s">
        <v>265</v>
      </c>
      <c r="AH568" s="33" t="s">
        <v>266</v>
      </c>
      <c r="AI568" s="33" t="s">
        <v>175</v>
      </c>
      <c r="AJ568" s="33" t="s">
        <v>176</v>
      </c>
      <c r="AK568" s="33" t="s">
        <v>170</v>
      </c>
      <c r="AL568" s="33" t="s">
        <v>177</v>
      </c>
      <c r="AM568" s="33"/>
      <c r="AN568" s="33"/>
      <c r="AO568" s="33">
        <v>100</v>
      </c>
      <c r="AP568" s="33">
        <v>14</v>
      </c>
      <c r="AQ568" s="33"/>
      <c r="AR568" s="33"/>
      <c r="AS568" s="33">
        <v>2500</v>
      </c>
      <c r="AT568" s="33">
        <v>2500</v>
      </c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5"/>
      <c r="BO568" s="33">
        <v>2</v>
      </c>
      <c r="BP568" s="33">
        <v>2</v>
      </c>
      <c r="BQ568" s="33">
        <v>5</v>
      </c>
      <c r="BR568" s="33" t="s">
        <v>979</v>
      </c>
      <c r="BS568" s="33" t="s">
        <v>180</v>
      </c>
      <c r="BT568" s="33" t="s">
        <v>197</v>
      </c>
      <c r="BU568" s="36">
        <v>41921</v>
      </c>
      <c r="BV568" s="33">
        <v>17218</v>
      </c>
      <c r="BX568" s="33" t="s">
        <v>170</v>
      </c>
      <c r="BY568" s="33"/>
      <c r="BZ568" s="33"/>
      <c r="CA568" s="33"/>
      <c r="CB568" s="33" t="s">
        <v>170</v>
      </c>
      <c r="CC568" s="33" t="s">
        <v>170</v>
      </c>
      <c r="CD568" s="33" t="s">
        <v>1121</v>
      </c>
      <c r="CE568" s="33" t="s">
        <v>170</v>
      </c>
      <c r="CF568" s="33"/>
      <c r="CG568" s="33" t="s">
        <v>169</v>
      </c>
      <c r="CH568" s="33" t="s">
        <v>425</v>
      </c>
      <c r="CI568" s="33" t="s">
        <v>169</v>
      </c>
      <c r="CJ568" s="33" t="s">
        <v>426</v>
      </c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 t="s">
        <v>200</v>
      </c>
      <c r="DK568" s="33" t="s">
        <v>201</v>
      </c>
      <c r="DL568" s="33"/>
      <c r="DM568" s="33"/>
      <c r="DN568" s="33" t="s">
        <v>170</v>
      </c>
      <c r="DO568" s="33" t="s">
        <v>427</v>
      </c>
      <c r="DP568" s="33" t="s">
        <v>170</v>
      </c>
      <c r="DQ568" s="33" t="s">
        <v>187</v>
      </c>
      <c r="DR568" s="33"/>
      <c r="DS568" s="33"/>
      <c r="DT568" s="33"/>
      <c r="DU568" s="33"/>
      <c r="DV568" s="33"/>
      <c r="DW568" s="33"/>
      <c r="DX568" s="33"/>
      <c r="DY568" s="33">
        <v>30.3</v>
      </c>
      <c r="DZ568" s="33"/>
      <c r="EB568" s="33">
        <v>5</v>
      </c>
      <c r="EC568" s="33">
        <v>5</v>
      </c>
      <c r="ED568" s="33"/>
      <c r="EE568" s="33" t="s">
        <v>428</v>
      </c>
      <c r="EF568" s="33">
        <v>5</v>
      </c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>
        <v>1500</v>
      </c>
      <c r="EW568" s="33">
        <v>453</v>
      </c>
      <c r="EX568" s="33">
        <v>305</v>
      </c>
      <c r="EY568" s="33">
        <v>386</v>
      </c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  <c r="FL568" s="33"/>
      <c r="FM568" s="33"/>
      <c r="FN568" s="33"/>
      <c r="FO568" s="33"/>
      <c r="FP568" s="33"/>
      <c r="FQ568" s="33"/>
      <c r="FR568" s="33"/>
      <c r="FS568" s="33"/>
      <c r="FT568" s="33"/>
      <c r="FU568" s="33"/>
      <c r="FV568" s="33"/>
      <c r="FW568" s="33"/>
      <c r="FX568" s="33"/>
      <c r="FY568" s="33"/>
      <c r="FZ568" s="33"/>
      <c r="GA568" s="33"/>
      <c r="GB568" s="33"/>
      <c r="GC568" s="33"/>
      <c r="GD568" s="33"/>
      <c r="GE568" s="33"/>
      <c r="GF568" s="33"/>
      <c r="GG568" s="33"/>
      <c r="GH568" s="33"/>
      <c r="GI568" s="33"/>
      <c r="GJ568" s="33"/>
      <c r="GK568" s="33"/>
      <c r="GL568" s="33"/>
      <c r="GM568" s="33"/>
      <c r="GN568" s="33"/>
      <c r="GO568" s="33"/>
      <c r="GP568" s="33"/>
      <c r="GQ568" s="33"/>
      <c r="GR568" s="33"/>
      <c r="GS568" s="33"/>
      <c r="GT568" s="33"/>
      <c r="GU568" s="33"/>
      <c r="GV568" s="33"/>
      <c r="GW568" s="33"/>
      <c r="GX568" s="33"/>
      <c r="GY568" s="33"/>
      <c r="GZ568" s="33"/>
      <c r="HA568" s="33"/>
      <c r="HB568" s="33"/>
      <c r="HC568" s="33"/>
      <c r="HD568" s="33"/>
      <c r="HE568" s="33"/>
      <c r="HF568" s="33"/>
      <c r="HG568" s="33"/>
      <c r="HH568" s="33"/>
      <c r="HI568" s="33"/>
      <c r="HJ568" s="33"/>
      <c r="HK568" s="33"/>
      <c r="HL568" s="33"/>
      <c r="HM568" s="33"/>
      <c r="HN568" s="33"/>
      <c r="HO568" s="33"/>
      <c r="HP568" s="33"/>
      <c r="HQ568" s="33"/>
      <c r="HR568" s="33"/>
      <c r="HS568" s="33"/>
      <c r="HT568" s="33"/>
      <c r="HU568" s="33"/>
      <c r="HV568" s="33"/>
      <c r="HW568" s="33"/>
      <c r="HX568" s="33"/>
      <c r="HY568" s="33"/>
      <c r="HZ568" s="33"/>
      <c r="IA568" s="33"/>
      <c r="IB568" s="33"/>
      <c r="IC568" s="33"/>
      <c r="ID568" s="33"/>
      <c r="IE568" s="33"/>
      <c r="IF568" s="33"/>
      <c r="IG568" s="33"/>
      <c r="IH568" s="33"/>
      <c r="II568" s="33"/>
      <c r="IJ568" s="33"/>
      <c r="IK568" s="33"/>
      <c r="IL568" s="33"/>
      <c r="IM568" s="33"/>
      <c r="IN568" s="33"/>
      <c r="IO568" s="33"/>
      <c r="IP568" s="33"/>
      <c r="IQ568" s="33"/>
      <c r="IR568" s="33"/>
      <c r="IS568" s="33"/>
      <c r="IT568" s="33"/>
      <c r="IU568" s="33"/>
      <c r="IV568" s="33"/>
      <c r="IW568" s="33"/>
      <c r="IX568" s="33"/>
      <c r="IY568" s="33"/>
      <c r="IZ568" s="33"/>
      <c r="JA568" s="33"/>
      <c r="JB568" s="33"/>
      <c r="JC568" s="33"/>
      <c r="JD568" s="33"/>
      <c r="JE568" s="33"/>
      <c r="JF568" s="33"/>
      <c r="JG568" s="33"/>
      <c r="JH568" s="33"/>
      <c r="JI568" s="33"/>
      <c r="JJ568" s="33"/>
      <c r="JK568" s="33"/>
      <c r="JL568" s="33"/>
      <c r="JM568" s="33"/>
      <c r="JN568" s="33"/>
      <c r="JO568" s="33"/>
      <c r="JP568" s="33"/>
      <c r="JQ568" s="33"/>
      <c r="JR568" s="33"/>
      <c r="JS568" s="33"/>
      <c r="JT568" s="33"/>
      <c r="JU568" s="33"/>
      <c r="JV568" s="33"/>
      <c r="JW568" s="33"/>
      <c r="JX568" s="33"/>
      <c r="JY568" s="33"/>
      <c r="JZ568" s="33"/>
      <c r="KA568" s="33"/>
      <c r="KB568" s="33"/>
      <c r="KC568" s="33"/>
      <c r="KD568" s="33"/>
      <c r="KE568" s="33"/>
      <c r="KF568" s="33"/>
      <c r="KG568" s="33"/>
      <c r="KH568" s="33"/>
      <c r="KI568" s="33"/>
      <c r="KJ568" s="33"/>
      <c r="KK568" s="33"/>
      <c r="KL568" s="33"/>
      <c r="KM568" s="33"/>
      <c r="KN568" s="33"/>
      <c r="KO568" s="33"/>
      <c r="KP568" s="33"/>
      <c r="KQ568" s="33"/>
      <c r="KR568" s="33"/>
      <c r="KS568" s="33"/>
      <c r="KT568" s="33"/>
      <c r="KU568" s="33"/>
      <c r="KV568" s="33"/>
      <c r="KW568" s="33"/>
      <c r="KX568" s="33"/>
      <c r="KY568" s="33"/>
    </row>
    <row r="569" spans="1:311" x14ac:dyDescent="0.25">
      <c r="A569" s="33">
        <v>2015</v>
      </c>
      <c r="B569" s="33" t="s">
        <v>419</v>
      </c>
      <c r="C569" s="33" t="s">
        <v>649</v>
      </c>
      <c r="D569" s="33" t="s">
        <v>1124</v>
      </c>
      <c r="E569" s="33" t="s">
        <v>422</v>
      </c>
      <c r="F569" s="33">
        <v>158</v>
      </c>
      <c r="G569" s="34">
        <v>3.7</v>
      </c>
      <c r="H569" s="33">
        <v>6</v>
      </c>
      <c r="I569" s="33" t="s">
        <v>423</v>
      </c>
      <c r="J569" s="33">
        <v>19</v>
      </c>
      <c r="K569" s="33">
        <v>27</v>
      </c>
      <c r="L569" s="33">
        <v>22</v>
      </c>
      <c r="M569" s="33">
        <v>23.4816</v>
      </c>
      <c r="N569" s="33">
        <v>38.022799999999997</v>
      </c>
      <c r="O569" s="33">
        <v>28.3627</v>
      </c>
      <c r="P569" s="33">
        <v>18.680299999999999</v>
      </c>
      <c r="Q569" s="33">
        <v>27.180099999999999</v>
      </c>
      <c r="R569" s="33">
        <v>21.739599999999999</v>
      </c>
      <c r="S569" s="33"/>
      <c r="T569" s="33" t="s">
        <v>195</v>
      </c>
      <c r="U569" s="33" t="s">
        <v>196</v>
      </c>
      <c r="V569" s="33" t="s">
        <v>244</v>
      </c>
      <c r="W569" s="33" t="s">
        <v>245</v>
      </c>
      <c r="X569" s="33"/>
      <c r="Y569" s="33">
        <v>7</v>
      </c>
      <c r="Z569" s="33" t="s">
        <v>169</v>
      </c>
      <c r="AA569" s="33" t="s">
        <v>170</v>
      </c>
      <c r="AB569" s="33" t="s">
        <v>222</v>
      </c>
      <c r="AC569" s="33" t="s">
        <v>223</v>
      </c>
      <c r="AD569" s="33">
        <v>10</v>
      </c>
      <c r="AE569" s="33"/>
      <c r="AF569" s="33"/>
      <c r="AG569" s="33" t="s">
        <v>265</v>
      </c>
      <c r="AH569" s="33" t="s">
        <v>266</v>
      </c>
      <c r="AI569" s="33" t="s">
        <v>175</v>
      </c>
      <c r="AJ569" s="33" t="s">
        <v>176</v>
      </c>
      <c r="AK569" s="33" t="s">
        <v>170</v>
      </c>
      <c r="AL569" s="33" t="s">
        <v>177</v>
      </c>
      <c r="AM569" s="33"/>
      <c r="AN569" s="33"/>
      <c r="AO569" s="33">
        <v>100</v>
      </c>
      <c r="AP569" s="33">
        <v>14</v>
      </c>
      <c r="AQ569" s="33"/>
      <c r="AR569" s="33"/>
      <c r="AS569" s="33">
        <v>2600</v>
      </c>
      <c r="AT569" s="33">
        <v>2600</v>
      </c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5"/>
      <c r="BO569" s="33">
        <v>2</v>
      </c>
      <c r="BP569" s="33">
        <v>2</v>
      </c>
      <c r="BQ569" s="33">
        <v>5</v>
      </c>
      <c r="BR569" s="33" t="s">
        <v>979</v>
      </c>
      <c r="BS569" s="33" t="s">
        <v>180</v>
      </c>
      <c r="BT569" s="33" t="s">
        <v>197</v>
      </c>
      <c r="BU569" s="36">
        <v>41921</v>
      </c>
      <c r="BV569" s="33">
        <v>17219</v>
      </c>
      <c r="BX569" s="33" t="s">
        <v>170</v>
      </c>
      <c r="BY569" s="33" t="s">
        <v>170</v>
      </c>
      <c r="BZ569" s="33"/>
      <c r="CA569" s="33"/>
      <c r="CB569" s="33" t="s">
        <v>170</v>
      </c>
      <c r="CC569" s="33" t="s">
        <v>170</v>
      </c>
      <c r="CD569" s="33" t="s">
        <v>1121</v>
      </c>
      <c r="CE569" s="33" t="s">
        <v>170</v>
      </c>
      <c r="CF569" s="33"/>
      <c r="CG569" s="33" t="s">
        <v>169</v>
      </c>
      <c r="CH569" s="33" t="s">
        <v>425</v>
      </c>
      <c r="CI569" s="33" t="s">
        <v>169</v>
      </c>
      <c r="CJ569" s="33" t="s">
        <v>426</v>
      </c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 t="s">
        <v>200</v>
      </c>
      <c r="DK569" s="33" t="s">
        <v>201</v>
      </c>
      <c r="DL569" s="33"/>
      <c r="DM569" s="33"/>
      <c r="DN569" s="33" t="s">
        <v>170</v>
      </c>
      <c r="DO569" s="33" t="s">
        <v>427</v>
      </c>
      <c r="DP569" s="33" t="s">
        <v>170</v>
      </c>
      <c r="DQ569" s="33" t="s">
        <v>187</v>
      </c>
      <c r="DR569" s="33"/>
      <c r="DS569" s="33"/>
      <c r="DT569" s="33"/>
      <c r="DU569" s="33"/>
      <c r="DV569" s="33"/>
      <c r="DW569" s="33"/>
      <c r="DX569" s="33"/>
      <c r="DY569" s="33">
        <v>28.6</v>
      </c>
      <c r="DZ569" s="33"/>
      <c r="EB569" s="33">
        <v>5</v>
      </c>
      <c r="EC569" s="33">
        <v>5</v>
      </c>
      <c r="ED569" s="33"/>
      <c r="EE569" s="33" t="s">
        <v>428</v>
      </c>
      <c r="EF569" s="33">
        <v>5</v>
      </c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>
        <v>2000</v>
      </c>
      <c r="EW569" s="33">
        <v>474</v>
      </c>
      <c r="EX569" s="33">
        <v>327</v>
      </c>
      <c r="EY569" s="33">
        <v>408</v>
      </c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  <c r="FL569" s="33"/>
      <c r="FM569" s="33"/>
      <c r="FN569" s="33"/>
      <c r="FO569" s="33"/>
      <c r="FP569" s="33"/>
      <c r="FQ569" s="33"/>
      <c r="FR569" s="33"/>
      <c r="FS569" s="33"/>
      <c r="FT569" s="33"/>
      <c r="FU569" s="33"/>
      <c r="FV569" s="33"/>
      <c r="FW569" s="33"/>
      <c r="FX569" s="33"/>
      <c r="FY569" s="33"/>
      <c r="FZ569" s="33"/>
      <c r="GA569" s="33"/>
      <c r="GB569" s="33"/>
      <c r="GC569" s="33"/>
      <c r="GD569" s="33"/>
      <c r="GE569" s="33"/>
      <c r="GF569" s="33"/>
      <c r="GG569" s="33"/>
      <c r="GH569" s="33"/>
      <c r="GI569" s="33"/>
      <c r="GJ569" s="33"/>
      <c r="GK569" s="33"/>
      <c r="GL569" s="33"/>
      <c r="GM569" s="33"/>
      <c r="GN569" s="33"/>
      <c r="GO569" s="33"/>
      <c r="GP569" s="33"/>
      <c r="GQ569" s="33"/>
      <c r="GR569" s="33"/>
      <c r="GS569" s="33"/>
      <c r="GT569" s="33"/>
      <c r="GU569" s="33"/>
      <c r="GV569" s="33"/>
      <c r="GW569" s="33"/>
      <c r="GX569" s="33"/>
      <c r="GY569" s="33"/>
      <c r="GZ569" s="33"/>
      <c r="HA569" s="33"/>
      <c r="HB569" s="33"/>
      <c r="HC569" s="33"/>
      <c r="HD569" s="33"/>
      <c r="HE569" s="33"/>
      <c r="HF569" s="33"/>
      <c r="HG569" s="33"/>
      <c r="HH569" s="33"/>
      <c r="HI569" s="33"/>
      <c r="HJ569" s="33"/>
      <c r="HK569" s="33"/>
      <c r="HL569" s="33"/>
      <c r="HM569" s="33"/>
      <c r="HN569" s="33"/>
      <c r="HO569" s="33"/>
      <c r="HP569" s="33"/>
      <c r="HQ569" s="33"/>
      <c r="HR569" s="33"/>
      <c r="HS569" s="33"/>
      <c r="HT569" s="33"/>
      <c r="HU569" s="33"/>
      <c r="HV569" s="33"/>
      <c r="HW569" s="33"/>
      <c r="HX569" s="33"/>
      <c r="HY569" s="33"/>
      <c r="HZ569" s="33"/>
      <c r="IA569" s="33"/>
      <c r="IB569" s="33"/>
      <c r="IC569" s="33"/>
      <c r="ID569" s="33"/>
      <c r="IE569" s="33"/>
      <c r="IF569" s="33"/>
      <c r="IG569" s="33"/>
      <c r="IH569" s="33"/>
      <c r="II569" s="33"/>
      <c r="IJ569" s="33"/>
      <c r="IK569" s="33"/>
      <c r="IL569" s="33"/>
      <c r="IM569" s="33"/>
      <c r="IN569" s="33"/>
      <c r="IO569" s="33"/>
      <c r="IP569" s="33"/>
      <c r="IQ569" s="33"/>
      <c r="IR569" s="33"/>
      <c r="IS569" s="33"/>
      <c r="IT569" s="33"/>
      <c r="IU569" s="33"/>
      <c r="IV569" s="33"/>
      <c r="IW569" s="33"/>
      <c r="IX569" s="33"/>
      <c r="IY569" s="33"/>
      <c r="IZ569" s="33"/>
      <c r="JA569" s="33"/>
      <c r="JB569" s="33"/>
      <c r="JC569" s="33"/>
      <c r="JD569" s="33"/>
      <c r="JE569" s="33"/>
      <c r="JF569" s="33"/>
      <c r="JG569" s="33"/>
      <c r="JH569" s="33"/>
      <c r="JI569" s="33"/>
      <c r="JJ569" s="33"/>
      <c r="JK569" s="33"/>
      <c r="JL569" s="33"/>
      <c r="JM569" s="33"/>
      <c r="JN569" s="33"/>
      <c r="JO569" s="33"/>
      <c r="JP569" s="33"/>
      <c r="JQ569" s="33"/>
      <c r="JR569" s="33"/>
      <c r="JS569" s="33"/>
      <c r="JT569" s="33"/>
      <c r="JU569" s="33"/>
      <c r="JV569" s="33"/>
      <c r="JW569" s="33"/>
      <c r="JX569" s="33"/>
      <c r="JY569" s="33"/>
      <c r="JZ569" s="33"/>
      <c r="KA569" s="33"/>
      <c r="KB569" s="33"/>
      <c r="KC569" s="33"/>
      <c r="KD569" s="33"/>
      <c r="KE569" s="33"/>
      <c r="KF569" s="33"/>
      <c r="KG569" s="33"/>
      <c r="KH569" s="33"/>
      <c r="KI569" s="33"/>
      <c r="KJ569" s="33"/>
      <c r="KK569" s="33"/>
      <c r="KL569" s="33"/>
      <c r="KM569" s="33"/>
      <c r="KN569" s="33"/>
      <c r="KO569" s="33"/>
      <c r="KP569" s="33"/>
      <c r="KQ569" s="33"/>
      <c r="KR569" s="33"/>
      <c r="KS569" s="33"/>
      <c r="KT569" s="33"/>
      <c r="KU569" s="33"/>
      <c r="KV569" s="33"/>
      <c r="KW569" s="33"/>
      <c r="KX569" s="33"/>
      <c r="KY569" s="33"/>
    </row>
    <row r="570" spans="1:311" x14ac:dyDescent="0.25">
      <c r="A570" s="33">
        <v>2015</v>
      </c>
      <c r="B570" s="33" t="s">
        <v>419</v>
      </c>
      <c r="C570" s="33" t="s">
        <v>649</v>
      </c>
      <c r="D570" s="33" t="s">
        <v>1125</v>
      </c>
      <c r="E570" s="33" t="s">
        <v>422</v>
      </c>
      <c r="F570" s="33">
        <v>153</v>
      </c>
      <c r="G570" s="34">
        <v>3.7</v>
      </c>
      <c r="H570" s="33">
        <v>6</v>
      </c>
      <c r="I570" s="33" t="s">
        <v>423</v>
      </c>
      <c r="J570" s="33">
        <v>20</v>
      </c>
      <c r="K570" s="33">
        <v>30</v>
      </c>
      <c r="L570" s="33">
        <v>23</v>
      </c>
      <c r="M570" s="33">
        <v>24.9984</v>
      </c>
      <c r="N570" s="33">
        <v>41.699800000000003</v>
      </c>
      <c r="O570" s="33">
        <v>30.494499999999999</v>
      </c>
      <c r="P570" s="33">
        <v>19.809000000000001</v>
      </c>
      <c r="Q570" s="33">
        <v>29.7012</v>
      </c>
      <c r="R570" s="33">
        <v>23.301300000000001</v>
      </c>
      <c r="S570" s="33"/>
      <c r="T570" s="33" t="s">
        <v>195</v>
      </c>
      <c r="U570" s="33" t="s">
        <v>196</v>
      </c>
      <c r="V570" s="33" t="s">
        <v>244</v>
      </c>
      <c r="W570" s="33" t="s">
        <v>245</v>
      </c>
      <c r="X570" s="33"/>
      <c r="Y570" s="33">
        <v>7</v>
      </c>
      <c r="Z570" s="33" t="s">
        <v>169</v>
      </c>
      <c r="AA570" s="33" t="s">
        <v>170</v>
      </c>
      <c r="AB570" s="33" t="s">
        <v>171</v>
      </c>
      <c r="AC570" s="33" t="s">
        <v>172</v>
      </c>
      <c r="AD570" s="33">
        <v>10</v>
      </c>
      <c r="AE570" s="33"/>
      <c r="AF570" s="33"/>
      <c r="AG570" s="33" t="s">
        <v>265</v>
      </c>
      <c r="AH570" s="33" t="s">
        <v>266</v>
      </c>
      <c r="AI570" s="33" t="s">
        <v>175</v>
      </c>
      <c r="AJ570" s="33" t="s">
        <v>176</v>
      </c>
      <c r="AK570" s="33" t="s">
        <v>170</v>
      </c>
      <c r="AL570" s="33" t="s">
        <v>177</v>
      </c>
      <c r="AM570" s="33"/>
      <c r="AN570" s="33"/>
      <c r="AO570" s="33">
        <v>102</v>
      </c>
      <c r="AP570" s="33">
        <v>14</v>
      </c>
      <c r="AQ570" s="33"/>
      <c r="AR570" s="33"/>
      <c r="AS570" s="33">
        <v>2500</v>
      </c>
      <c r="AT570" s="33">
        <v>2500</v>
      </c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5"/>
      <c r="BO570" s="33">
        <v>2</v>
      </c>
      <c r="BP570" s="33">
        <v>2</v>
      </c>
      <c r="BQ570" s="33">
        <v>5</v>
      </c>
      <c r="BR570" s="33" t="s">
        <v>979</v>
      </c>
      <c r="BS570" s="33" t="s">
        <v>180</v>
      </c>
      <c r="BT570" s="33" t="s">
        <v>197</v>
      </c>
      <c r="BU570" s="36">
        <v>41921</v>
      </c>
      <c r="BV570" s="33">
        <v>17217</v>
      </c>
      <c r="BX570" s="33" t="s">
        <v>170</v>
      </c>
      <c r="BY570" s="33"/>
      <c r="BZ570" s="33"/>
      <c r="CA570" s="33"/>
      <c r="CB570" s="33" t="s">
        <v>170</v>
      </c>
      <c r="CC570" s="33" t="s">
        <v>170</v>
      </c>
      <c r="CD570" s="33" t="s">
        <v>1121</v>
      </c>
      <c r="CE570" s="33" t="s">
        <v>170</v>
      </c>
      <c r="CF570" s="33"/>
      <c r="CG570" s="33" t="s">
        <v>169</v>
      </c>
      <c r="CH570" s="33" t="s">
        <v>425</v>
      </c>
      <c r="CI570" s="33" t="s">
        <v>169</v>
      </c>
      <c r="CJ570" s="33" t="s">
        <v>426</v>
      </c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 t="s">
        <v>200</v>
      </c>
      <c r="DK570" s="33" t="s">
        <v>201</v>
      </c>
      <c r="DL570" s="33"/>
      <c r="DM570" s="33"/>
      <c r="DN570" s="33" t="s">
        <v>170</v>
      </c>
      <c r="DO570" s="33" t="s">
        <v>427</v>
      </c>
      <c r="DP570" s="33" t="s">
        <v>170</v>
      </c>
      <c r="DQ570" s="33" t="s">
        <v>187</v>
      </c>
      <c r="DR570" s="33"/>
      <c r="DS570" s="33"/>
      <c r="DT570" s="33"/>
      <c r="DU570" s="33"/>
      <c r="DV570" s="33"/>
      <c r="DW570" s="33"/>
      <c r="DX570" s="33"/>
      <c r="DY570" s="33">
        <v>30.7</v>
      </c>
      <c r="DZ570" s="33"/>
      <c r="EB570" s="33">
        <v>5</v>
      </c>
      <c r="EC570" s="33">
        <v>5</v>
      </c>
      <c r="ED570" s="33"/>
      <c r="EE570" s="33" t="s">
        <v>428</v>
      </c>
      <c r="EF570" s="33">
        <v>5</v>
      </c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>
        <v>1500</v>
      </c>
      <c r="EW570" s="33">
        <v>449</v>
      </c>
      <c r="EX570" s="33">
        <v>300</v>
      </c>
      <c r="EY570" s="33">
        <v>382</v>
      </c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  <c r="FL570" s="33"/>
      <c r="FM570" s="33"/>
      <c r="FN570" s="33"/>
      <c r="FO570" s="33"/>
      <c r="FP570" s="33"/>
      <c r="FQ570" s="33"/>
      <c r="FR570" s="33"/>
      <c r="FS570" s="33"/>
      <c r="FT570" s="33"/>
      <c r="FU570" s="33"/>
      <c r="FV570" s="33"/>
      <c r="FW570" s="33"/>
      <c r="FX570" s="33"/>
      <c r="FY570" s="33"/>
      <c r="FZ570" s="33"/>
      <c r="GA570" s="33"/>
      <c r="GB570" s="33"/>
      <c r="GC570" s="33"/>
      <c r="GD570" s="33"/>
      <c r="GE570" s="33"/>
      <c r="GF570" s="33"/>
      <c r="GG570" s="33"/>
      <c r="GH570" s="33"/>
      <c r="GI570" s="33"/>
      <c r="GJ570" s="33"/>
      <c r="GK570" s="33"/>
      <c r="GL570" s="33"/>
      <c r="GM570" s="33"/>
      <c r="GN570" s="33"/>
      <c r="GO570" s="33"/>
      <c r="GP570" s="33"/>
      <c r="GQ570" s="33"/>
      <c r="GR570" s="33"/>
      <c r="GS570" s="33"/>
      <c r="GT570" s="33"/>
      <c r="GU570" s="33"/>
      <c r="GV570" s="33"/>
      <c r="GW570" s="33"/>
      <c r="GX570" s="33"/>
      <c r="GY570" s="33"/>
      <c r="GZ570" s="33"/>
      <c r="HA570" s="33"/>
      <c r="HB570" s="33"/>
      <c r="HC570" s="33"/>
      <c r="HD570" s="33"/>
      <c r="HE570" s="33"/>
      <c r="HF570" s="33"/>
      <c r="HG570" s="33"/>
      <c r="HH570" s="33"/>
      <c r="HI570" s="33"/>
      <c r="HJ570" s="33"/>
      <c r="HK570" s="33"/>
      <c r="HL570" s="33"/>
      <c r="HM570" s="33"/>
      <c r="HN570" s="33"/>
      <c r="HO570" s="33"/>
      <c r="HP570" s="33"/>
      <c r="HQ570" s="33"/>
      <c r="HR570" s="33"/>
      <c r="HS570" s="33"/>
      <c r="HT570" s="33"/>
      <c r="HU570" s="33"/>
      <c r="HV570" s="33"/>
      <c r="HW570" s="33"/>
      <c r="HX570" s="33"/>
      <c r="HY570" s="33"/>
      <c r="HZ570" s="33"/>
      <c r="IA570" s="33"/>
      <c r="IB570" s="33"/>
      <c r="IC570" s="33"/>
      <c r="ID570" s="33"/>
      <c r="IE570" s="33"/>
      <c r="IF570" s="33"/>
      <c r="IG570" s="33"/>
      <c r="IH570" s="33"/>
      <c r="II570" s="33"/>
      <c r="IJ570" s="33"/>
      <c r="IK570" s="33"/>
      <c r="IL570" s="33"/>
      <c r="IM570" s="33"/>
      <c r="IN570" s="33"/>
      <c r="IO570" s="33"/>
      <c r="IP570" s="33"/>
      <c r="IQ570" s="33"/>
      <c r="IR570" s="33"/>
      <c r="IS570" s="33"/>
      <c r="IT570" s="33"/>
      <c r="IU570" s="33"/>
      <c r="IV570" s="33"/>
      <c r="IW570" s="33"/>
      <c r="IX570" s="33"/>
      <c r="IY570" s="33"/>
      <c r="IZ570" s="33"/>
      <c r="JA570" s="33"/>
      <c r="JB570" s="33"/>
      <c r="JC570" s="33"/>
      <c r="JD570" s="33"/>
      <c r="JE570" s="33"/>
      <c r="JF570" s="33"/>
      <c r="JG570" s="33"/>
      <c r="JH570" s="33"/>
      <c r="JI570" s="33"/>
      <c r="JJ570" s="33"/>
      <c r="JK570" s="33"/>
      <c r="JL570" s="33"/>
      <c r="JM570" s="33"/>
      <c r="JN570" s="33"/>
      <c r="JO570" s="33"/>
      <c r="JP570" s="33"/>
      <c r="JQ570" s="33"/>
      <c r="JR570" s="33"/>
      <c r="JS570" s="33"/>
      <c r="JT570" s="33"/>
      <c r="JU570" s="33"/>
      <c r="JV570" s="33"/>
      <c r="JW570" s="33"/>
      <c r="JX570" s="33"/>
      <c r="JY570" s="33"/>
      <c r="JZ570" s="33"/>
      <c r="KA570" s="33"/>
      <c r="KB570" s="33"/>
      <c r="KC570" s="33"/>
      <c r="KD570" s="33"/>
      <c r="KE570" s="33"/>
      <c r="KF570" s="33"/>
      <c r="KG570" s="33"/>
      <c r="KH570" s="33"/>
      <c r="KI570" s="33"/>
      <c r="KJ570" s="33"/>
      <c r="KK570" s="33"/>
      <c r="KL570" s="33"/>
      <c r="KM570" s="33"/>
      <c r="KN570" s="33"/>
      <c r="KO570" s="33"/>
      <c r="KP570" s="33"/>
      <c r="KQ570" s="33"/>
      <c r="KR570" s="33"/>
      <c r="KS570" s="33"/>
      <c r="KT570" s="33"/>
      <c r="KU570" s="33"/>
      <c r="KV570" s="33"/>
      <c r="KW570" s="33"/>
      <c r="KX570" s="33"/>
      <c r="KY570" s="33"/>
    </row>
    <row r="571" spans="1:311" x14ac:dyDescent="0.25">
      <c r="A571" s="33">
        <v>2015</v>
      </c>
      <c r="B571" s="33" t="s">
        <v>419</v>
      </c>
      <c r="C571" s="33" t="s">
        <v>649</v>
      </c>
      <c r="D571" s="33" t="s">
        <v>1126</v>
      </c>
      <c r="E571" s="33" t="s">
        <v>422</v>
      </c>
      <c r="F571" s="33">
        <v>155</v>
      </c>
      <c r="G571" s="34">
        <v>3.7</v>
      </c>
      <c r="H571" s="33">
        <v>6</v>
      </c>
      <c r="I571" s="33" t="s">
        <v>423</v>
      </c>
      <c r="J571" s="33">
        <v>19</v>
      </c>
      <c r="K571" s="33">
        <v>27</v>
      </c>
      <c r="L571" s="33">
        <v>22</v>
      </c>
      <c r="M571" s="33">
        <v>23.5</v>
      </c>
      <c r="N571" s="33">
        <v>38.1997</v>
      </c>
      <c r="O571" s="33">
        <v>28.421600000000002</v>
      </c>
      <c r="P571" s="33">
        <v>18.693999999999999</v>
      </c>
      <c r="Q571" s="33">
        <v>27.3018</v>
      </c>
      <c r="R571" s="33">
        <v>21.784800000000001</v>
      </c>
      <c r="S571" s="33"/>
      <c r="T571" s="33" t="s">
        <v>195</v>
      </c>
      <c r="U571" s="33" t="s">
        <v>196</v>
      </c>
      <c r="V571" s="33" t="s">
        <v>244</v>
      </c>
      <c r="W571" s="33" t="s">
        <v>245</v>
      </c>
      <c r="X571" s="33"/>
      <c r="Y571" s="33">
        <v>7</v>
      </c>
      <c r="Z571" s="33" t="s">
        <v>169</v>
      </c>
      <c r="AA571" s="33" t="s">
        <v>170</v>
      </c>
      <c r="AB571" s="33" t="s">
        <v>222</v>
      </c>
      <c r="AC571" s="33" t="s">
        <v>223</v>
      </c>
      <c r="AD571" s="33">
        <v>10</v>
      </c>
      <c r="AE571" s="33"/>
      <c r="AF571" s="33"/>
      <c r="AG571" s="33" t="s">
        <v>265</v>
      </c>
      <c r="AH571" s="33" t="s">
        <v>266</v>
      </c>
      <c r="AI571" s="33" t="s">
        <v>175</v>
      </c>
      <c r="AJ571" s="33" t="s">
        <v>176</v>
      </c>
      <c r="AK571" s="33" t="s">
        <v>170</v>
      </c>
      <c r="AL571" s="33" t="s">
        <v>177</v>
      </c>
      <c r="AM571" s="33"/>
      <c r="AN571" s="33"/>
      <c r="AO571" s="33">
        <v>102</v>
      </c>
      <c r="AP571" s="33">
        <v>14</v>
      </c>
      <c r="AQ571" s="33"/>
      <c r="AR571" s="33"/>
      <c r="AS571" s="33">
        <v>2600</v>
      </c>
      <c r="AT571" s="33">
        <v>2600</v>
      </c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5"/>
      <c r="BO571" s="33">
        <v>2</v>
      </c>
      <c r="BP571" s="33">
        <v>2</v>
      </c>
      <c r="BQ571" s="33">
        <v>5</v>
      </c>
      <c r="BR571" s="33" t="s">
        <v>979</v>
      </c>
      <c r="BS571" s="33" t="s">
        <v>180</v>
      </c>
      <c r="BT571" s="33" t="s">
        <v>197</v>
      </c>
      <c r="BU571" s="36">
        <v>41921</v>
      </c>
      <c r="BV571" s="33">
        <v>17216</v>
      </c>
      <c r="BX571" s="33" t="s">
        <v>170</v>
      </c>
      <c r="BY571" s="33"/>
      <c r="BZ571" s="33"/>
      <c r="CA571" s="33"/>
      <c r="CB571" s="33" t="s">
        <v>170</v>
      </c>
      <c r="CC571" s="33" t="s">
        <v>170</v>
      </c>
      <c r="CD571" s="33" t="s">
        <v>1121</v>
      </c>
      <c r="CE571" s="33" t="s">
        <v>170</v>
      </c>
      <c r="CF571" s="33"/>
      <c r="CG571" s="33" t="s">
        <v>169</v>
      </c>
      <c r="CH571" s="33" t="s">
        <v>425</v>
      </c>
      <c r="CI571" s="33" t="s">
        <v>169</v>
      </c>
      <c r="CJ571" s="33" t="s">
        <v>426</v>
      </c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 t="s">
        <v>200</v>
      </c>
      <c r="DK571" s="33" t="s">
        <v>201</v>
      </c>
      <c r="DL571" s="33"/>
      <c r="DM571" s="33"/>
      <c r="DN571" s="33" t="s">
        <v>170</v>
      </c>
      <c r="DO571" s="33" t="s">
        <v>427</v>
      </c>
      <c r="DP571" s="33" t="s">
        <v>170</v>
      </c>
      <c r="DQ571" s="33" t="s">
        <v>187</v>
      </c>
      <c r="DR571" s="33"/>
      <c r="DS571" s="33"/>
      <c r="DT571" s="33"/>
      <c r="DU571" s="33"/>
      <c r="DV571" s="33"/>
      <c r="DW571" s="33"/>
      <c r="DX571" s="33"/>
      <c r="DY571" s="33">
        <v>28.6</v>
      </c>
      <c r="DZ571" s="33"/>
      <c r="EB571" s="33">
        <v>5</v>
      </c>
      <c r="EC571" s="33">
        <v>5</v>
      </c>
      <c r="ED571" s="33"/>
      <c r="EE571" s="33" t="s">
        <v>428</v>
      </c>
      <c r="EF571" s="33">
        <v>5</v>
      </c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>
        <v>2000</v>
      </c>
      <c r="EW571" s="33">
        <v>476</v>
      </c>
      <c r="EX571" s="33">
        <v>327</v>
      </c>
      <c r="EY571" s="33">
        <v>409</v>
      </c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  <c r="FL571" s="33"/>
      <c r="FM571" s="33"/>
      <c r="FN571" s="33"/>
      <c r="FO571" s="33"/>
      <c r="FP571" s="33"/>
      <c r="FQ571" s="33"/>
      <c r="FR571" s="33"/>
      <c r="FS571" s="33"/>
      <c r="FT571" s="33"/>
      <c r="FU571" s="33"/>
      <c r="FV571" s="33"/>
      <c r="FW571" s="33"/>
      <c r="FX571" s="33"/>
      <c r="FY571" s="33"/>
      <c r="FZ571" s="33"/>
      <c r="GA571" s="33"/>
      <c r="GB571" s="33"/>
      <c r="GC571" s="33"/>
      <c r="GD571" s="33"/>
      <c r="GE571" s="33"/>
      <c r="GF571" s="33"/>
      <c r="GG571" s="33"/>
      <c r="GH571" s="33"/>
      <c r="GI571" s="33"/>
      <c r="GJ571" s="33"/>
      <c r="GK571" s="33"/>
      <c r="GL571" s="33"/>
      <c r="GM571" s="33"/>
      <c r="GN571" s="33"/>
      <c r="GO571" s="33"/>
      <c r="GP571" s="33"/>
      <c r="GQ571" s="33"/>
      <c r="GR571" s="33"/>
      <c r="GS571" s="33"/>
      <c r="GT571" s="33"/>
      <c r="GU571" s="33"/>
      <c r="GV571" s="33"/>
      <c r="GW571" s="33"/>
      <c r="GX571" s="33"/>
      <c r="GY571" s="33"/>
      <c r="GZ571" s="33"/>
      <c r="HA571" s="33"/>
      <c r="HB571" s="33"/>
      <c r="HC571" s="33"/>
      <c r="HD571" s="33"/>
      <c r="HE571" s="33"/>
      <c r="HF571" s="33"/>
      <c r="HG571" s="33"/>
      <c r="HH571" s="33"/>
      <c r="HI571" s="33"/>
      <c r="HJ571" s="33"/>
      <c r="HK571" s="33"/>
      <c r="HL571" s="33"/>
      <c r="HM571" s="33"/>
      <c r="HN571" s="33"/>
      <c r="HO571" s="33"/>
      <c r="HP571" s="33"/>
      <c r="HQ571" s="33"/>
      <c r="HR571" s="33"/>
      <c r="HS571" s="33"/>
      <c r="HT571" s="33"/>
      <c r="HU571" s="33"/>
      <c r="HV571" s="33"/>
      <c r="HW571" s="33"/>
      <c r="HX571" s="33"/>
      <c r="HY571" s="33"/>
      <c r="HZ571" s="33"/>
      <c r="IA571" s="33"/>
      <c r="IB571" s="33"/>
      <c r="IC571" s="33"/>
      <c r="ID571" s="33"/>
      <c r="IE571" s="33"/>
      <c r="IF571" s="33"/>
      <c r="IG571" s="33"/>
      <c r="IH571" s="33"/>
      <c r="II571" s="33"/>
      <c r="IJ571" s="33"/>
      <c r="IK571" s="33"/>
      <c r="IL571" s="33"/>
      <c r="IM571" s="33"/>
      <c r="IN571" s="33"/>
      <c r="IO571" s="33"/>
      <c r="IP571" s="33"/>
      <c r="IQ571" s="33"/>
      <c r="IR571" s="33"/>
      <c r="IS571" s="33"/>
      <c r="IT571" s="33"/>
      <c r="IU571" s="33"/>
      <c r="IV571" s="33"/>
      <c r="IW571" s="33"/>
      <c r="IX571" s="33"/>
      <c r="IY571" s="33"/>
      <c r="IZ571" s="33"/>
      <c r="JA571" s="33"/>
      <c r="JB571" s="33"/>
      <c r="JC571" s="33"/>
      <c r="JD571" s="33"/>
      <c r="JE571" s="33"/>
      <c r="JF571" s="33"/>
      <c r="JG571" s="33"/>
      <c r="JH571" s="33"/>
      <c r="JI571" s="33"/>
      <c r="JJ571" s="33"/>
      <c r="JK571" s="33"/>
      <c r="JL571" s="33"/>
      <c r="JM571" s="33"/>
      <c r="JN571" s="33"/>
      <c r="JO571" s="33"/>
      <c r="JP571" s="33"/>
      <c r="JQ571" s="33"/>
      <c r="JR571" s="33"/>
      <c r="JS571" s="33"/>
      <c r="JT571" s="33"/>
      <c r="JU571" s="33"/>
      <c r="JV571" s="33"/>
      <c r="JW571" s="33"/>
      <c r="JX571" s="33"/>
      <c r="JY571" s="33"/>
      <c r="JZ571" s="33"/>
      <c r="KA571" s="33"/>
      <c r="KB571" s="33"/>
      <c r="KC571" s="33"/>
      <c r="KD571" s="33"/>
      <c r="KE571" s="33"/>
      <c r="KF571" s="33"/>
      <c r="KG571" s="33"/>
      <c r="KH571" s="33"/>
      <c r="KI571" s="33"/>
      <c r="KJ571" s="33"/>
      <c r="KK571" s="33"/>
      <c r="KL571" s="33"/>
      <c r="KM571" s="33"/>
      <c r="KN571" s="33"/>
      <c r="KO571" s="33"/>
      <c r="KP571" s="33"/>
      <c r="KQ571" s="33"/>
      <c r="KR571" s="33"/>
      <c r="KS571" s="33"/>
      <c r="KT571" s="33"/>
      <c r="KU571" s="33"/>
      <c r="KV571" s="33"/>
      <c r="KW571" s="33"/>
      <c r="KX571" s="33"/>
      <c r="KY571" s="33"/>
    </row>
    <row r="572" spans="1:311" x14ac:dyDescent="0.25">
      <c r="A572" s="33">
        <v>2015</v>
      </c>
      <c r="B572" s="33" t="s">
        <v>419</v>
      </c>
      <c r="C572" s="33" t="s">
        <v>649</v>
      </c>
      <c r="D572" s="33" t="s">
        <v>1127</v>
      </c>
      <c r="E572" s="33" t="s">
        <v>422</v>
      </c>
      <c r="F572" s="33">
        <v>151</v>
      </c>
      <c r="G572" s="34">
        <v>3.7</v>
      </c>
      <c r="H572" s="33">
        <v>6</v>
      </c>
      <c r="I572" s="33" t="s">
        <v>423</v>
      </c>
      <c r="J572" s="33">
        <v>18</v>
      </c>
      <c r="K572" s="33">
        <v>26</v>
      </c>
      <c r="L572" s="33">
        <v>21</v>
      </c>
      <c r="M572" s="33">
        <v>22.484000000000002</v>
      </c>
      <c r="N572" s="33">
        <v>36.097499999999997</v>
      </c>
      <c r="O572" s="33">
        <v>27.079699999999999</v>
      </c>
      <c r="P572" s="33">
        <v>17.933</v>
      </c>
      <c r="Q572" s="33">
        <v>25.852799999999998</v>
      </c>
      <c r="R572" s="33">
        <v>20.8004</v>
      </c>
      <c r="S572" s="33"/>
      <c r="T572" s="33" t="s">
        <v>195</v>
      </c>
      <c r="U572" s="33" t="s">
        <v>196</v>
      </c>
      <c r="V572" s="33" t="s">
        <v>244</v>
      </c>
      <c r="W572" s="33" t="s">
        <v>245</v>
      </c>
      <c r="X572" s="33"/>
      <c r="Y572" s="33">
        <v>7</v>
      </c>
      <c r="Z572" s="33" t="s">
        <v>169</v>
      </c>
      <c r="AA572" s="33" t="s">
        <v>170</v>
      </c>
      <c r="AB572" s="33" t="s">
        <v>171</v>
      </c>
      <c r="AC572" s="33" t="s">
        <v>172</v>
      </c>
      <c r="AD572" s="33">
        <v>10</v>
      </c>
      <c r="AE572" s="33"/>
      <c r="AF572" s="33"/>
      <c r="AG572" s="33" t="s">
        <v>265</v>
      </c>
      <c r="AH572" s="33" t="s">
        <v>266</v>
      </c>
      <c r="AI572" s="33" t="s">
        <v>175</v>
      </c>
      <c r="AJ572" s="33" t="s">
        <v>176</v>
      </c>
      <c r="AK572" s="33" t="s">
        <v>170</v>
      </c>
      <c r="AL572" s="33" t="s">
        <v>177</v>
      </c>
      <c r="AM572" s="33"/>
      <c r="AN572" s="33"/>
      <c r="AO572" s="33">
        <v>104</v>
      </c>
      <c r="AP572" s="33">
        <v>15</v>
      </c>
      <c r="AQ572" s="33"/>
      <c r="AR572" s="33"/>
      <c r="AS572" s="33">
        <v>2700</v>
      </c>
      <c r="AT572" s="33">
        <v>2700</v>
      </c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5"/>
      <c r="BO572" s="33">
        <v>2</v>
      </c>
      <c r="BP572" s="33">
        <v>2</v>
      </c>
      <c r="BQ572" s="33">
        <v>5</v>
      </c>
      <c r="BR572" s="33" t="s">
        <v>979</v>
      </c>
      <c r="BS572" s="33" t="s">
        <v>180</v>
      </c>
      <c r="BT572" s="33" t="s">
        <v>197</v>
      </c>
      <c r="BU572" s="36">
        <v>41899</v>
      </c>
      <c r="BV572" s="33">
        <v>17104</v>
      </c>
      <c r="BX572" s="33" t="s">
        <v>170</v>
      </c>
      <c r="BY572" s="33" t="s">
        <v>170</v>
      </c>
      <c r="BZ572" s="33"/>
      <c r="CA572" s="33"/>
      <c r="CB572" s="33" t="s">
        <v>170</v>
      </c>
      <c r="CC572" s="33" t="s">
        <v>170</v>
      </c>
      <c r="CD572" s="33" t="s">
        <v>1128</v>
      </c>
      <c r="CE572" s="33" t="s">
        <v>170</v>
      </c>
      <c r="CF572" s="33"/>
      <c r="CG572" s="33" t="s">
        <v>169</v>
      </c>
      <c r="CH572" s="33" t="s">
        <v>425</v>
      </c>
      <c r="CI572" s="33" t="s">
        <v>169</v>
      </c>
      <c r="CJ572" s="33" t="s">
        <v>426</v>
      </c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 t="s">
        <v>200</v>
      </c>
      <c r="DK572" s="33" t="s">
        <v>201</v>
      </c>
      <c r="DL572" s="33"/>
      <c r="DM572" s="33"/>
      <c r="DN572" s="33" t="s">
        <v>170</v>
      </c>
      <c r="DO572" s="33" t="s">
        <v>427</v>
      </c>
      <c r="DP572" s="33" t="s">
        <v>170</v>
      </c>
      <c r="DQ572" s="33" t="s">
        <v>187</v>
      </c>
      <c r="DR572" s="33"/>
      <c r="DS572" s="33"/>
      <c r="DT572" s="33"/>
      <c r="DU572" s="33"/>
      <c r="DV572" s="33"/>
      <c r="DW572" s="33"/>
      <c r="DX572" s="33"/>
      <c r="DY572" s="33">
        <v>27.3</v>
      </c>
      <c r="DZ572" s="33"/>
      <c r="EB572" s="33">
        <v>5</v>
      </c>
      <c r="EC572" s="33">
        <v>5</v>
      </c>
      <c r="ED572" s="33"/>
      <c r="EE572" s="33" t="s">
        <v>428</v>
      </c>
      <c r="EF572" s="33">
        <v>5</v>
      </c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>
        <v>2500</v>
      </c>
      <c r="EW572" s="33">
        <v>496</v>
      </c>
      <c r="EX572" s="33">
        <v>345</v>
      </c>
      <c r="EY572" s="33">
        <v>428</v>
      </c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  <c r="FL572" s="33"/>
      <c r="FM572" s="33"/>
      <c r="FN572" s="33"/>
      <c r="FO572" s="33"/>
      <c r="FP572" s="33"/>
      <c r="FQ572" s="33"/>
      <c r="FR572" s="33"/>
      <c r="FS572" s="33"/>
      <c r="FT572" s="33"/>
      <c r="FU572" s="33"/>
      <c r="FV572" s="33"/>
      <c r="FW572" s="33"/>
      <c r="FX572" s="33"/>
      <c r="FY572" s="33"/>
      <c r="FZ572" s="33"/>
      <c r="GA572" s="33"/>
      <c r="GB572" s="33"/>
      <c r="GC572" s="33"/>
      <c r="GD572" s="33"/>
      <c r="GE572" s="33"/>
      <c r="GF572" s="33"/>
      <c r="GG572" s="33"/>
      <c r="GH572" s="33"/>
      <c r="GI572" s="33"/>
      <c r="GJ572" s="33"/>
      <c r="GK572" s="33"/>
      <c r="GL572" s="33"/>
      <c r="GM572" s="33"/>
      <c r="GN572" s="33"/>
      <c r="GO572" s="33"/>
      <c r="GP572" s="33"/>
      <c r="GQ572" s="33"/>
      <c r="GR572" s="33"/>
      <c r="GS572" s="33"/>
      <c r="GT572" s="33"/>
      <c r="GU572" s="33"/>
      <c r="GV572" s="33"/>
      <c r="GW572" s="33"/>
      <c r="GX572" s="33"/>
      <c r="GY572" s="33"/>
      <c r="GZ572" s="33"/>
      <c r="HA572" s="33"/>
      <c r="HB572" s="33"/>
      <c r="HC572" s="33"/>
      <c r="HD572" s="33"/>
      <c r="HE572" s="33"/>
      <c r="HF572" s="33"/>
      <c r="HG572" s="33"/>
      <c r="HH572" s="33"/>
      <c r="HI572" s="33"/>
      <c r="HJ572" s="33"/>
      <c r="HK572" s="33"/>
      <c r="HL572" s="33"/>
      <c r="HM572" s="33"/>
      <c r="HN572" s="33"/>
      <c r="HO572" s="33"/>
      <c r="HP572" s="33"/>
      <c r="HQ572" s="33"/>
      <c r="HR572" s="33"/>
      <c r="HS572" s="33"/>
      <c r="HT572" s="33"/>
      <c r="HU572" s="33"/>
      <c r="HV572" s="33"/>
      <c r="HW572" s="33"/>
      <c r="HX572" s="33"/>
      <c r="HY572" s="33"/>
      <c r="HZ572" s="33"/>
      <c r="IA572" s="33"/>
      <c r="IB572" s="33"/>
      <c r="IC572" s="33"/>
      <c r="ID572" s="33"/>
      <c r="IE572" s="33"/>
      <c r="IF572" s="33"/>
      <c r="IG572" s="33"/>
      <c r="IH572" s="33"/>
      <c r="II572" s="33"/>
      <c r="IJ572" s="33"/>
      <c r="IK572" s="33"/>
      <c r="IL572" s="33"/>
      <c r="IM572" s="33"/>
      <c r="IN572" s="33"/>
      <c r="IO572" s="33"/>
      <c r="IP572" s="33"/>
      <c r="IQ572" s="33"/>
      <c r="IR572" s="33"/>
      <c r="IS572" s="33"/>
      <c r="IT572" s="33"/>
      <c r="IU572" s="33"/>
      <c r="IV572" s="33"/>
      <c r="IW572" s="33"/>
      <c r="IX572" s="33"/>
      <c r="IY572" s="33"/>
      <c r="IZ572" s="33"/>
      <c r="JA572" s="33"/>
      <c r="JB572" s="33"/>
      <c r="JC572" s="33"/>
      <c r="JD572" s="33"/>
      <c r="JE572" s="33"/>
      <c r="JF572" s="33"/>
      <c r="JG572" s="33"/>
      <c r="JH572" s="33"/>
      <c r="JI572" s="33"/>
      <c r="JJ572" s="33"/>
      <c r="JK572" s="33"/>
      <c r="JL572" s="33"/>
      <c r="JM572" s="33"/>
      <c r="JN572" s="33"/>
      <c r="JO572" s="33"/>
      <c r="JP572" s="33"/>
      <c r="JQ572" s="33"/>
      <c r="JR572" s="33"/>
      <c r="JS572" s="33"/>
      <c r="JT572" s="33"/>
      <c r="JU572" s="33"/>
      <c r="JV572" s="33"/>
      <c r="JW572" s="33"/>
      <c r="JX572" s="33"/>
      <c r="JY572" s="33"/>
      <c r="JZ572" s="33"/>
      <c r="KA572" s="33"/>
      <c r="KB572" s="33"/>
      <c r="KC572" s="33"/>
      <c r="KD572" s="33"/>
      <c r="KE572" s="33"/>
      <c r="KF572" s="33"/>
      <c r="KG572" s="33"/>
      <c r="KH572" s="33"/>
      <c r="KI572" s="33"/>
      <c r="KJ572" s="33"/>
      <c r="KK572" s="33"/>
      <c r="KL572" s="33"/>
      <c r="KM572" s="33"/>
      <c r="KN572" s="33"/>
      <c r="KO572" s="33"/>
      <c r="KP572" s="33"/>
      <c r="KQ572" s="33"/>
      <c r="KR572" s="33"/>
      <c r="KS572" s="33"/>
      <c r="KT572" s="33"/>
      <c r="KU572" s="33"/>
      <c r="KV572" s="33"/>
      <c r="KW572" s="33"/>
      <c r="KX572" s="33"/>
      <c r="KY572" s="33"/>
    </row>
    <row r="573" spans="1:311" x14ac:dyDescent="0.25">
      <c r="A573" s="33">
        <v>2015</v>
      </c>
      <c r="B573" s="33" t="s">
        <v>419</v>
      </c>
      <c r="C573" s="33" t="s">
        <v>649</v>
      </c>
      <c r="D573" s="33" t="s">
        <v>1127</v>
      </c>
      <c r="E573" s="33" t="s">
        <v>422</v>
      </c>
      <c r="F573" s="33">
        <v>111</v>
      </c>
      <c r="G573" s="34">
        <v>5.6</v>
      </c>
      <c r="H573" s="33">
        <v>8</v>
      </c>
      <c r="I573" s="33" t="s">
        <v>423</v>
      </c>
      <c r="J573" s="33">
        <v>16</v>
      </c>
      <c r="K573" s="33">
        <v>24</v>
      </c>
      <c r="L573" s="33">
        <v>19</v>
      </c>
      <c r="M573" s="33">
        <v>20.399999999999999</v>
      </c>
      <c r="N573" s="33">
        <v>33.949300000000001</v>
      </c>
      <c r="O573" s="33">
        <v>24.8658</v>
      </c>
      <c r="P573" s="33">
        <v>16.359500000000001</v>
      </c>
      <c r="Q573" s="33">
        <v>24.3659</v>
      </c>
      <c r="R573" s="33">
        <v>19.1983</v>
      </c>
      <c r="S573" s="33"/>
      <c r="T573" s="33" t="s">
        <v>195</v>
      </c>
      <c r="U573" s="33" t="s">
        <v>196</v>
      </c>
      <c r="V573" s="33" t="s">
        <v>244</v>
      </c>
      <c r="W573" s="33" t="s">
        <v>245</v>
      </c>
      <c r="X573" s="33"/>
      <c r="Y573" s="33">
        <v>7</v>
      </c>
      <c r="Z573" s="33" t="s">
        <v>169</v>
      </c>
      <c r="AA573" s="33" t="s">
        <v>170</v>
      </c>
      <c r="AB573" s="33" t="s">
        <v>171</v>
      </c>
      <c r="AC573" s="33" t="s">
        <v>172</v>
      </c>
      <c r="AD573" s="33">
        <v>10</v>
      </c>
      <c r="AE573" s="33"/>
      <c r="AF573" s="33"/>
      <c r="AG573" s="33" t="s">
        <v>265</v>
      </c>
      <c r="AH573" s="33" t="s">
        <v>266</v>
      </c>
      <c r="AI573" s="33" t="s">
        <v>175</v>
      </c>
      <c r="AJ573" s="33" t="s">
        <v>176</v>
      </c>
      <c r="AK573" s="33" t="s">
        <v>170</v>
      </c>
      <c r="AL573" s="33" t="s">
        <v>177</v>
      </c>
      <c r="AM573" s="33"/>
      <c r="AN573" s="33"/>
      <c r="AO573" s="33">
        <v>104</v>
      </c>
      <c r="AP573" s="33">
        <v>15</v>
      </c>
      <c r="AQ573" s="33"/>
      <c r="AR573" s="33"/>
      <c r="AS573" s="33">
        <v>3000</v>
      </c>
      <c r="AT573" s="33">
        <v>3000</v>
      </c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5"/>
      <c r="BO573" s="33">
        <v>2</v>
      </c>
      <c r="BP573" s="33">
        <v>2</v>
      </c>
      <c r="BQ573" s="33">
        <v>5</v>
      </c>
      <c r="BR573" s="33" t="s">
        <v>979</v>
      </c>
      <c r="BS573" s="33" t="s">
        <v>180</v>
      </c>
      <c r="BT573" s="33" t="s">
        <v>197</v>
      </c>
      <c r="BU573" s="36">
        <v>41899</v>
      </c>
      <c r="BV573" s="33">
        <v>17106</v>
      </c>
      <c r="BX573" s="33" t="s">
        <v>170</v>
      </c>
      <c r="BY573" s="33" t="s">
        <v>170</v>
      </c>
      <c r="BZ573" s="33"/>
      <c r="CA573" s="33"/>
      <c r="CB573" s="33" t="s">
        <v>170</v>
      </c>
      <c r="CC573" s="33" t="s">
        <v>170</v>
      </c>
      <c r="CD573" s="33" t="s">
        <v>1129</v>
      </c>
      <c r="CE573" s="33" t="s">
        <v>170</v>
      </c>
      <c r="CF573" s="33"/>
      <c r="CG573" s="33" t="s">
        <v>169</v>
      </c>
      <c r="CH573" s="33" t="s">
        <v>425</v>
      </c>
      <c r="CI573" s="33" t="s">
        <v>169</v>
      </c>
      <c r="CJ573" s="33" t="s">
        <v>1130</v>
      </c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 t="s">
        <v>200</v>
      </c>
      <c r="DK573" s="33" t="s">
        <v>201</v>
      </c>
      <c r="DL573" s="33"/>
      <c r="DM573" s="33"/>
      <c r="DN573" s="33" t="s">
        <v>170</v>
      </c>
      <c r="DO573" s="33" t="s">
        <v>427</v>
      </c>
      <c r="DP573" s="33" t="s">
        <v>170</v>
      </c>
      <c r="DQ573" s="33" t="s">
        <v>187</v>
      </c>
      <c r="DR573" s="33"/>
      <c r="DS573" s="33"/>
      <c r="DT573" s="33"/>
      <c r="DU573" s="33"/>
      <c r="DV573" s="33"/>
      <c r="DW573" s="33"/>
      <c r="DX573" s="33"/>
      <c r="DY573" s="33">
        <v>25</v>
      </c>
      <c r="DZ573" s="33"/>
      <c r="EB573" s="33">
        <v>4</v>
      </c>
      <c r="EC573" s="33">
        <v>4</v>
      </c>
      <c r="ED573" s="33"/>
      <c r="EE573" s="33" t="s">
        <v>1131</v>
      </c>
      <c r="EF573" s="33">
        <v>5</v>
      </c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>
        <v>4000</v>
      </c>
      <c r="EW573" s="33">
        <v>544</v>
      </c>
      <c r="EX573" s="33">
        <v>365</v>
      </c>
      <c r="EY573" s="33">
        <v>463</v>
      </c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  <c r="FL573" s="33"/>
      <c r="FM573" s="33"/>
      <c r="FN573" s="33"/>
      <c r="FO573" s="33"/>
      <c r="FP573" s="33"/>
      <c r="FQ573" s="33"/>
      <c r="FR573" s="33"/>
      <c r="FS573" s="33"/>
      <c r="FT573" s="33"/>
      <c r="FU573" s="33"/>
      <c r="FV573" s="33"/>
      <c r="FW573" s="33"/>
      <c r="FX573" s="33"/>
      <c r="FY573" s="33"/>
      <c r="FZ573" s="33"/>
      <c r="GA573" s="33"/>
      <c r="GB573" s="33"/>
      <c r="GC573" s="33"/>
      <c r="GD573" s="33"/>
      <c r="GE573" s="33"/>
      <c r="GF573" s="33"/>
      <c r="GG573" s="33"/>
      <c r="GH573" s="33"/>
      <c r="GI573" s="33"/>
      <c r="GJ573" s="33"/>
      <c r="GK573" s="33"/>
      <c r="GL573" s="33"/>
      <c r="GM573" s="33"/>
      <c r="GN573" s="33"/>
      <c r="GO573" s="33"/>
      <c r="GP573" s="33"/>
      <c r="GQ573" s="33"/>
      <c r="GR573" s="33"/>
      <c r="GS573" s="33"/>
      <c r="GT573" s="33"/>
      <c r="GU573" s="33"/>
      <c r="GV573" s="33"/>
      <c r="GW573" s="33"/>
      <c r="GX573" s="33"/>
      <c r="GY573" s="33"/>
      <c r="GZ573" s="33"/>
      <c r="HA573" s="33"/>
      <c r="HB573" s="33"/>
      <c r="HC573" s="33"/>
      <c r="HD573" s="33"/>
      <c r="HE573" s="33"/>
      <c r="HF573" s="33"/>
      <c r="HG573" s="33"/>
      <c r="HH573" s="33"/>
      <c r="HI573" s="33"/>
      <c r="HJ573" s="33"/>
      <c r="HK573" s="33"/>
      <c r="HL573" s="33"/>
      <c r="HM573" s="33"/>
      <c r="HN573" s="33"/>
      <c r="HO573" s="33"/>
      <c r="HP573" s="33"/>
      <c r="HQ573" s="33"/>
      <c r="HR573" s="33"/>
      <c r="HS573" s="33"/>
      <c r="HT573" s="33"/>
      <c r="HU573" s="33"/>
      <c r="HV573" s="33"/>
      <c r="HW573" s="33"/>
      <c r="HX573" s="33"/>
      <c r="HY573" s="33"/>
      <c r="HZ573" s="33"/>
      <c r="IA573" s="33"/>
      <c r="IB573" s="33"/>
      <c r="IC573" s="33"/>
      <c r="ID573" s="33"/>
      <c r="IE573" s="33"/>
      <c r="IF573" s="33"/>
      <c r="IG573" s="33"/>
      <c r="IH573" s="33"/>
      <c r="II573" s="33"/>
      <c r="IJ573" s="33"/>
      <c r="IK573" s="33"/>
      <c r="IL573" s="33"/>
      <c r="IM573" s="33"/>
      <c r="IN573" s="33"/>
      <c r="IO573" s="33"/>
      <c r="IP573" s="33"/>
      <c r="IQ573" s="33"/>
      <c r="IR573" s="33"/>
      <c r="IS573" s="33"/>
      <c r="IT573" s="33"/>
      <c r="IU573" s="33"/>
      <c r="IV573" s="33"/>
      <c r="IW573" s="33"/>
      <c r="IX573" s="33"/>
      <c r="IY573" s="33"/>
      <c r="IZ573" s="33"/>
      <c r="JA573" s="33"/>
      <c r="JB573" s="33"/>
      <c r="JC573" s="33"/>
      <c r="JD573" s="33"/>
      <c r="JE573" s="33"/>
      <c r="JF573" s="33"/>
      <c r="JG573" s="33"/>
      <c r="JH573" s="33"/>
      <c r="JI573" s="33"/>
      <c r="JJ573" s="33"/>
      <c r="JK573" s="33"/>
      <c r="JL573" s="33"/>
      <c r="JM573" s="33"/>
      <c r="JN573" s="33"/>
      <c r="JO573" s="33"/>
      <c r="JP573" s="33"/>
      <c r="JQ573" s="33"/>
      <c r="JR573" s="33"/>
      <c r="JS573" s="33"/>
      <c r="JT573" s="33"/>
      <c r="JU573" s="33"/>
      <c r="JV573" s="33"/>
      <c r="JW573" s="33"/>
      <c r="JX573" s="33"/>
      <c r="JY573" s="33"/>
      <c r="JZ573" s="33"/>
      <c r="KA573" s="33"/>
      <c r="KB573" s="33"/>
      <c r="KC573" s="33"/>
      <c r="KD573" s="33"/>
      <c r="KE573" s="33"/>
      <c r="KF573" s="33"/>
      <c r="KG573" s="33"/>
      <c r="KH573" s="33"/>
      <c r="KI573" s="33"/>
      <c r="KJ573" s="33"/>
      <c r="KK573" s="33"/>
      <c r="KL573" s="33"/>
      <c r="KM573" s="33"/>
      <c r="KN573" s="33"/>
      <c r="KO573" s="33"/>
      <c r="KP573" s="33"/>
      <c r="KQ573" s="33"/>
      <c r="KR573" s="33"/>
      <c r="KS573" s="33"/>
      <c r="KT573" s="33"/>
      <c r="KU573" s="33"/>
      <c r="KV573" s="33"/>
      <c r="KW573" s="33"/>
      <c r="KX573" s="33"/>
      <c r="KY573" s="33"/>
    </row>
    <row r="574" spans="1:311" x14ac:dyDescent="0.25">
      <c r="A574" s="33">
        <v>2015</v>
      </c>
      <c r="B574" s="33" t="s">
        <v>419</v>
      </c>
      <c r="C574" s="33" t="s">
        <v>649</v>
      </c>
      <c r="D574" s="33" t="s">
        <v>1132</v>
      </c>
      <c r="E574" s="33" t="s">
        <v>422</v>
      </c>
      <c r="F574" s="33">
        <v>152</v>
      </c>
      <c r="G574" s="34">
        <v>3.7</v>
      </c>
      <c r="H574" s="33">
        <v>6</v>
      </c>
      <c r="I574" s="33" t="s">
        <v>423</v>
      </c>
      <c r="J574" s="33">
        <v>18</v>
      </c>
      <c r="K574" s="33">
        <v>24</v>
      </c>
      <c r="L574" s="33">
        <v>20</v>
      </c>
      <c r="M574" s="33">
        <v>22.1629</v>
      </c>
      <c r="N574" s="33">
        <v>34.2042</v>
      </c>
      <c r="O574" s="33">
        <v>26.334800000000001</v>
      </c>
      <c r="P574" s="33">
        <v>17.691700000000001</v>
      </c>
      <c r="Q574" s="33">
        <v>24</v>
      </c>
      <c r="R574" s="33">
        <v>20.2333</v>
      </c>
      <c r="S574" s="33"/>
      <c r="T574" s="33" t="s">
        <v>195</v>
      </c>
      <c r="U574" s="33" t="s">
        <v>196</v>
      </c>
      <c r="V574" s="33" t="s">
        <v>244</v>
      </c>
      <c r="W574" s="33" t="s">
        <v>245</v>
      </c>
      <c r="X574" s="33"/>
      <c r="Y574" s="33">
        <v>7</v>
      </c>
      <c r="Z574" s="33" t="s">
        <v>169</v>
      </c>
      <c r="AA574" s="33" t="s">
        <v>170</v>
      </c>
      <c r="AB574" s="33" t="s">
        <v>222</v>
      </c>
      <c r="AC574" s="33" t="s">
        <v>223</v>
      </c>
      <c r="AD574" s="33">
        <v>10</v>
      </c>
      <c r="AE574" s="33"/>
      <c r="AF574" s="33"/>
      <c r="AG574" s="33" t="s">
        <v>265</v>
      </c>
      <c r="AH574" s="33" t="s">
        <v>266</v>
      </c>
      <c r="AI574" s="33" t="s">
        <v>175</v>
      </c>
      <c r="AJ574" s="33" t="s">
        <v>176</v>
      </c>
      <c r="AK574" s="33" t="s">
        <v>170</v>
      </c>
      <c r="AL574" s="33" t="s">
        <v>177</v>
      </c>
      <c r="AM574" s="33"/>
      <c r="AN574" s="33"/>
      <c r="AO574" s="33">
        <v>104</v>
      </c>
      <c r="AP574" s="33">
        <v>15</v>
      </c>
      <c r="AQ574" s="33"/>
      <c r="AR574" s="33"/>
      <c r="AS574" s="33">
        <v>2850</v>
      </c>
      <c r="AT574" s="33">
        <v>2850</v>
      </c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5"/>
      <c r="BO574" s="33">
        <v>2</v>
      </c>
      <c r="BP574" s="33">
        <v>2</v>
      </c>
      <c r="BQ574" s="33">
        <v>5</v>
      </c>
      <c r="BR574" s="33" t="s">
        <v>979</v>
      </c>
      <c r="BS574" s="33" t="s">
        <v>180</v>
      </c>
      <c r="BT574" s="33" t="s">
        <v>197</v>
      </c>
      <c r="BU574" s="36">
        <v>41899</v>
      </c>
      <c r="BV574" s="33">
        <v>17137</v>
      </c>
      <c r="BX574" s="33" t="s">
        <v>170</v>
      </c>
      <c r="BY574" s="33" t="s">
        <v>170</v>
      </c>
      <c r="BZ574" s="33"/>
      <c r="CA574" s="33"/>
      <c r="CB574" s="33" t="s">
        <v>170</v>
      </c>
      <c r="CC574" s="33" t="s">
        <v>170</v>
      </c>
      <c r="CD574" s="33" t="s">
        <v>1133</v>
      </c>
      <c r="CE574" s="33" t="s">
        <v>170</v>
      </c>
      <c r="CF574" s="33"/>
      <c r="CG574" s="33" t="s">
        <v>169</v>
      </c>
      <c r="CH574" s="33" t="s">
        <v>425</v>
      </c>
      <c r="CI574" s="33" t="s">
        <v>169</v>
      </c>
      <c r="CJ574" s="33" t="s">
        <v>1130</v>
      </c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 t="s">
        <v>200</v>
      </c>
      <c r="DK574" s="33" t="s">
        <v>201</v>
      </c>
      <c r="DL574" s="33"/>
      <c r="DM574" s="33"/>
      <c r="DN574" s="33" t="s">
        <v>170</v>
      </c>
      <c r="DO574" s="33" t="s">
        <v>427</v>
      </c>
      <c r="DP574" s="33" t="s">
        <v>170</v>
      </c>
      <c r="DQ574" s="33" t="s">
        <v>187</v>
      </c>
      <c r="DR574" s="33"/>
      <c r="DS574" s="33"/>
      <c r="DT574" s="33"/>
      <c r="DU574" s="33"/>
      <c r="DV574" s="33"/>
      <c r="DW574" s="33"/>
      <c r="DX574" s="33"/>
      <c r="DY574" s="33">
        <v>26.5</v>
      </c>
      <c r="DZ574" s="33"/>
      <c r="EB574" s="33">
        <v>5</v>
      </c>
      <c r="EC574" s="33">
        <v>5</v>
      </c>
      <c r="ED574" s="33"/>
      <c r="EE574" s="33" t="s">
        <v>654</v>
      </c>
      <c r="EF574" s="33">
        <v>5</v>
      </c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>
        <v>3250</v>
      </c>
      <c r="EW574" s="33">
        <v>503</v>
      </c>
      <c r="EX574" s="33">
        <v>370</v>
      </c>
      <c r="EY574" s="33">
        <v>443</v>
      </c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  <c r="FL574" s="33"/>
      <c r="FM574" s="33"/>
      <c r="FN574" s="33"/>
      <c r="FO574" s="33"/>
      <c r="FP574" s="33"/>
      <c r="FQ574" s="33"/>
      <c r="FR574" s="33"/>
      <c r="FS574" s="33"/>
      <c r="FT574" s="33"/>
      <c r="FU574" s="33"/>
      <c r="FV574" s="33"/>
      <c r="FW574" s="33"/>
      <c r="FX574" s="33"/>
      <c r="FY574" s="33"/>
      <c r="FZ574" s="33"/>
      <c r="GA574" s="33"/>
      <c r="GB574" s="33"/>
      <c r="GC574" s="33"/>
      <c r="GD574" s="33"/>
      <c r="GE574" s="33"/>
      <c r="GF574" s="33"/>
      <c r="GG574" s="33"/>
      <c r="GH574" s="33"/>
      <c r="GI574" s="33"/>
      <c r="GJ574" s="33"/>
      <c r="GK574" s="33"/>
      <c r="GL574" s="33"/>
      <c r="GM574" s="33"/>
      <c r="GN574" s="33"/>
      <c r="GO574" s="33"/>
      <c r="GP574" s="33"/>
      <c r="GQ574" s="33"/>
      <c r="GR574" s="33"/>
      <c r="GS574" s="33"/>
      <c r="GT574" s="33"/>
      <c r="GU574" s="33"/>
      <c r="GV574" s="33"/>
      <c r="GW574" s="33"/>
      <c r="GX574" s="33"/>
      <c r="GY574" s="33"/>
      <c r="GZ574" s="33"/>
      <c r="HA574" s="33"/>
      <c r="HB574" s="33"/>
      <c r="HC574" s="33"/>
      <c r="HD574" s="33"/>
      <c r="HE574" s="33"/>
      <c r="HF574" s="33"/>
      <c r="HG574" s="33"/>
      <c r="HH574" s="33"/>
      <c r="HI574" s="33"/>
      <c r="HJ574" s="33"/>
      <c r="HK574" s="33"/>
      <c r="HL574" s="33"/>
      <c r="HM574" s="33"/>
      <c r="HN574" s="33"/>
      <c r="HO574" s="33"/>
      <c r="HP574" s="33"/>
      <c r="HQ574" s="33"/>
      <c r="HR574" s="33"/>
      <c r="HS574" s="33"/>
      <c r="HT574" s="33"/>
      <c r="HU574" s="33"/>
      <c r="HV574" s="33"/>
      <c r="HW574" s="33"/>
      <c r="HX574" s="33"/>
      <c r="HY574" s="33"/>
      <c r="HZ574" s="33"/>
      <c r="IA574" s="33"/>
      <c r="IB574" s="33"/>
      <c r="IC574" s="33"/>
      <c r="ID574" s="33"/>
      <c r="IE574" s="33"/>
      <c r="IF574" s="33"/>
      <c r="IG574" s="33"/>
      <c r="IH574" s="33"/>
      <c r="II574" s="33"/>
      <c r="IJ574" s="33"/>
      <c r="IK574" s="33"/>
      <c r="IL574" s="33"/>
      <c r="IM574" s="33"/>
      <c r="IN574" s="33"/>
      <c r="IO574" s="33"/>
      <c r="IP574" s="33"/>
      <c r="IQ574" s="33"/>
      <c r="IR574" s="33"/>
      <c r="IS574" s="33"/>
      <c r="IT574" s="33"/>
      <c r="IU574" s="33"/>
      <c r="IV574" s="33"/>
      <c r="IW574" s="33"/>
      <c r="IX574" s="33"/>
      <c r="IY574" s="33"/>
      <c r="IZ574" s="33"/>
      <c r="JA574" s="33"/>
      <c r="JB574" s="33"/>
      <c r="JC574" s="33"/>
      <c r="JD574" s="33"/>
      <c r="JE574" s="33"/>
      <c r="JF574" s="33"/>
      <c r="JG574" s="33"/>
      <c r="JH574" s="33"/>
      <c r="JI574" s="33"/>
      <c r="JJ574" s="33"/>
      <c r="JK574" s="33"/>
      <c r="JL574" s="33"/>
      <c r="JM574" s="33"/>
      <c r="JN574" s="33"/>
      <c r="JO574" s="33"/>
      <c r="JP574" s="33"/>
      <c r="JQ574" s="33"/>
      <c r="JR574" s="33"/>
      <c r="JS574" s="33"/>
      <c r="JT574" s="33"/>
      <c r="JU574" s="33"/>
      <c r="JV574" s="33"/>
      <c r="JW574" s="33"/>
      <c r="JX574" s="33"/>
      <c r="JY574" s="33"/>
      <c r="JZ574" s="33"/>
      <c r="KA574" s="33"/>
      <c r="KB574" s="33"/>
      <c r="KC574" s="33"/>
      <c r="KD574" s="33"/>
      <c r="KE574" s="33"/>
      <c r="KF574" s="33"/>
      <c r="KG574" s="33"/>
      <c r="KH574" s="33"/>
      <c r="KI574" s="33"/>
      <c r="KJ574" s="33"/>
      <c r="KK574" s="33"/>
      <c r="KL574" s="33"/>
      <c r="KM574" s="33"/>
      <c r="KN574" s="33"/>
      <c r="KO574" s="33"/>
      <c r="KP574" s="33"/>
      <c r="KQ574" s="33"/>
      <c r="KR574" s="33"/>
      <c r="KS574" s="33"/>
      <c r="KT574" s="33"/>
      <c r="KU574" s="33"/>
      <c r="KV574" s="33"/>
      <c r="KW574" s="33"/>
      <c r="KX574" s="33"/>
      <c r="KY574" s="33"/>
    </row>
    <row r="575" spans="1:311" x14ac:dyDescent="0.25">
      <c r="A575" s="33">
        <v>2015</v>
      </c>
      <c r="B575" s="33" t="s">
        <v>419</v>
      </c>
      <c r="C575" s="33" t="s">
        <v>649</v>
      </c>
      <c r="D575" s="33" t="s">
        <v>1132</v>
      </c>
      <c r="E575" s="33" t="s">
        <v>422</v>
      </c>
      <c r="F575" s="33">
        <v>112</v>
      </c>
      <c r="G575" s="34">
        <v>5.6</v>
      </c>
      <c r="H575" s="33">
        <v>8</v>
      </c>
      <c r="I575" s="33" t="s">
        <v>423</v>
      </c>
      <c r="J575" s="33">
        <v>16</v>
      </c>
      <c r="K575" s="33">
        <v>23</v>
      </c>
      <c r="L575" s="33">
        <v>18</v>
      </c>
      <c r="M575" s="33">
        <v>19.4572</v>
      </c>
      <c r="N575" s="33">
        <v>31.8475</v>
      </c>
      <c r="O575" s="33">
        <v>23.586600000000001</v>
      </c>
      <c r="P575" s="33">
        <v>15.641999999999999</v>
      </c>
      <c r="Q575" s="33">
        <v>22.904900000000001</v>
      </c>
      <c r="R575" s="33">
        <v>18.2454</v>
      </c>
      <c r="S575" s="33"/>
      <c r="T575" s="33" t="s">
        <v>195</v>
      </c>
      <c r="U575" s="33" t="s">
        <v>196</v>
      </c>
      <c r="V575" s="33" t="s">
        <v>244</v>
      </c>
      <c r="W575" s="33" t="s">
        <v>245</v>
      </c>
      <c r="X575" s="33"/>
      <c r="Y575" s="33">
        <v>7</v>
      </c>
      <c r="Z575" s="33" t="s">
        <v>169</v>
      </c>
      <c r="AA575" s="33" t="s">
        <v>170</v>
      </c>
      <c r="AB575" s="33" t="s">
        <v>222</v>
      </c>
      <c r="AC575" s="33" t="s">
        <v>223</v>
      </c>
      <c r="AD575" s="33">
        <v>10</v>
      </c>
      <c r="AE575" s="33"/>
      <c r="AF575" s="33"/>
      <c r="AG575" s="33" t="s">
        <v>265</v>
      </c>
      <c r="AH575" s="33" t="s">
        <v>266</v>
      </c>
      <c r="AI575" s="33" t="s">
        <v>175</v>
      </c>
      <c r="AJ575" s="33" t="s">
        <v>176</v>
      </c>
      <c r="AK575" s="33" t="s">
        <v>170</v>
      </c>
      <c r="AL575" s="33" t="s">
        <v>177</v>
      </c>
      <c r="AM575" s="33"/>
      <c r="AN575" s="33"/>
      <c r="AO575" s="33">
        <v>104</v>
      </c>
      <c r="AP575" s="33">
        <v>15</v>
      </c>
      <c r="AQ575" s="33"/>
      <c r="AR575" s="33"/>
      <c r="AS575" s="33">
        <v>3150</v>
      </c>
      <c r="AT575" s="33">
        <v>3150</v>
      </c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5"/>
      <c r="BO575" s="33">
        <v>2</v>
      </c>
      <c r="BP575" s="33">
        <v>2</v>
      </c>
      <c r="BQ575" s="33">
        <v>5</v>
      </c>
      <c r="BR575" s="33" t="s">
        <v>979</v>
      </c>
      <c r="BS575" s="33" t="s">
        <v>180</v>
      </c>
      <c r="BT575" s="33" t="s">
        <v>197</v>
      </c>
      <c r="BU575" s="36">
        <v>41899</v>
      </c>
      <c r="BV575" s="33">
        <v>17109</v>
      </c>
      <c r="BX575" s="33" t="s">
        <v>170</v>
      </c>
      <c r="BY575" s="33" t="s">
        <v>170</v>
      </c>
      <c r="BZ575" s="33"/>
      <c r="CA575" s="33"/>
      <c r="CB575" s="33" t="s">
        <v>170</v>
      </c>
      <c r="CC575" s="33" t="s">
        <v>170</v>
      </c>
      <c r="CD575" s="33" t="s">
        <v>1129</v>
      </c>
      <c r="CE575" s="33" t="s">
        <v>170</v>
      </c>
      <c r="CF575" s="33"/>
      <c r="CG575" s="33" t="s">
        <v>169</v>
      </c>
      <c r="CH575" s="33" t="s">
        <v>425</v>
      </c>
      <c r="CI575" s="33" t="s">
        <v>169</v>
      </c>
      <c r="CJ575" s="33" t="s">
        <v>1130</v>
      </c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 t="s">
        <v>200</v>
      </c>
      <c r="DK575" s="33" t="s">
        <v>201</v>
      </c>
      <c r="DL575" s="33"/>
      <c r="DM575" s="33"/>
      <c r="DN575" s="33" t="s">
        <v>170</v>
      </c>
      <c r="DO575" s="33" t="s">
        <v>427</v>
      </c>
      <c r="DP575" s="33" t="s">
        <v>170</v>
      </c>
      <c r="DQ575" s="33" t="s">
        <v>187</v>
      </c>
      <c r="DR575" s="33"/>
      <c r="DS575" s="33"/>
      <c r="DT575" s="33"/>
      <c r="DU575" s="33"/>
      <c r="DV575" s="33"/>
      <c r="DW575" s="33"/>
      <c r="DX575" s="33"/>
      <c r="DY575" s="33">
        <v>23.8</v>
      </c>
      <c r="DZ575" s="33"/>
      <c r="EB575" s="33">
        <v>4</v>
      </c>
      <c r="EC575" s="33">
        <v>4</v>
      </c>
      <c r="ED575" s="33"/>
      <c r="EE575" s="33" t="s">
        <v>1131</v>
      </c>
      <c r="EF575" s="33">
        <v>5</v>
      </c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>
        <v>4750</v>
      </c>
      <c r="EW575" s="33">
        <v>568</v>
      </c>
      <c r="EX575" s="33">
        <v>388</v>
      </c>
      <c r="EY575" s="33">
        <v>487</v>
      </c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  <c r="FL575" s="33"/>
      <c r="FM575" s="33"/>
      <c r="FN575" s="33"/>
      <c r="FO575" s="33"/>
      <c r="FP575" s="33"/>
      <c r="FQ575" s="33"/>
      <c r="FR575" s="33"/>
      <c r="FS575" s="33"/>
      <c r="FT575" s="33"/>
      <c r="FU575" s="33"/>
      <c r="FV575" s="33"/>
      <c r="FW575" s="33"/>
      <c r="FX575" s="33"/>
      <c r="FY575" s="33"/>
      <c r="FZ575" s="33"/>
      <c r="GA575" s="33"/>
      <c r="GB575" s="33"/>
      <c r="GC575" s="33"/>
      <c r="GD575" s="33"/>
      <c r="GE575" s="33"/>
      <c r="GF575" s="33"/>
      <c r="GG575" s="33"/>
      <c r="GH575" s="33"/>
      <c r="GI575" s="33"/>
      <c r="GJ575" s="33"/>
      <c r="GK575" s="33"/>
      <c r="GL575" s="33"/>
      <c r="GM575" s="33"/>
      <c r="GN575" s="33"/>
      <c r="GO575" s="33"/>
      <c r="GP575" s="33"/>
      <c r="GQ575" s="33"/>
      <c r="GR575" s="33"/>
      <c r="GS575" s="33"/>
      <c r="GT575" s="33"/>
      <c r="GU575" s="33"/>
      <c r="GV575" s="33"/>
      <c r="GW575" s="33"/>
      <c r="GX575" s="33"/>
      <c r="GY575" s="33"/>
      <c r="GZ575" s="33"/>
      <c r="HA575" s="33"/>
      <c r="HB575" s="33"/>
      <c r="HC575" s="33"/>
      <c r="HD575" s="33"/>
      <c r="HE575" s="33"/>
      <c r="HF575" s="33"/>
      <c r="HG575" s="33"/>
      <c r="HH575" s="33"/>
      <c r="HI575" s="33"/>
      <c r="HJ575" s="33"/>
      <c r="HK575" s="33"/>
      <c r="HL575" s="33"/>
      <c r="HM575" s="33"/>
      <c r="HN575" s="33"/>
      <c r="HO575" s="33"/>
      <c r="HP575" s="33"/>
      <c r="HQ575" s="33"/>
      <c r="HR575" s="33"/>
      <c r="HS575" s="33"/>
      <c r="HT575" s="33"/>
      <c r="HU575" s="33"/>
      <c r="HV575" s="33"/>
      <c r="HW575" s="33"/>
      <c r="HX575" s="33"/>
      <c r="HY575" s="33"/>
      <c r="HZ575" s="33"/>
      <c r="IA575" s="33"/>
      <c r="IB575" s="33"/>
      <c r="IC575" s="33"/>
      <c r="ID575" s="33"/>
      <c r="IE575" s="33"/>
      <c r="IF575" s="33"/>
      <c r="IG575" s="33"/>
      <c r="IH575" s="33"/>
      <c r="II575" s="33"/>
      <c r="IJ575" s="33"/>
      <c r="IK575" s="33"/>
      <c r="IL575" s="33"/>
      <c r="IM575" s="33"/>
      <c r="IN575" s="33"/>
      <c r="IO575" s="33"/>
      <c r="IP575" s="33"/>
      <c r="IQ575" s="33"/>
      <c r="IR575" s="33"/>
      <c r="IS575" s="33"/>
      <c r="IT575" s="33"/>
      <c r="IU575" s="33"/>
      <c r="IV575" s="33"/>
      <c r="IW575" s="33"/>
      <c r="IX575" s="33"/>
      <c r="IY575" s="33"/>
      <c r="IZ575" s="33"/>
      <c r="JA575" s="33"/>
      <c r="JB575" s="33"/>
      <c r="JC575" s="33"/>
      <c r="JD575" s="33"/>
      <c r="JE575" s="33"/>
      <c r="JF575" s="33"/>
      <c r="JG575" s="33"/>
      <c r="JH575" s="33"/>
      <c r="JI575" s="33"/>
      <c r="JJ575" s="33"/>
      <c r="JK575" s="33"/>
      <c r="JL575" s="33"/>
      <c r="JM575" s="33"/>
      <c r="JN575" s="33"/>
      <c r="JO575" s="33"/>
      <c r="JP575" s="33"/>
      <c r="JQ575" s="33"/>
      <c r="JR575" s="33"/>
      <c r="JS575" s="33"/>
      <c r="JT575" s="33"/>
      <c r="JU575" s="33"/>
      <c r="JV575" s="33"/>
      <c r="JW575" s="33"/>
      <c r="JX575" s="33"/>
      <c r="JY575" s="33"/>
      <c r="JZ575" s="33"/>
      <c r="KA575" s="33"/>
      <c r="KB575" s="33"/>
      <c r="KC575" s="33"/>
      <c r="KD575" s="33"/>
      <c r="KE575" s="33"/>
      <c r="KF575" s="33"/>
      <c r="KG575" s="33"/>
      <c r="KH575" s="33"/>
      <c r="KI575" s="33"/>
      <c r="KJ575" s="33"/>
      <c r="KK575" s="33"/>
      <c r="KL575" s="33"/>
      <c r="KM575" s="33"/>
      <c r="KN575" s="33"/>
      <c r="KO575" s="33"/>
      <c r="KP575" s="33"/>
      <c r="KQ575" s="33"/>
      <c r="KR575" s="33"/>
      <c r="KS575" s="33"/>
      <c r="KT575" s="33"/>
      <c r="KU575" s="33"/>
      <c r="KV575" s="33"/>
      <c r="KW575" s="33"/>
      <c r="KX575" s="33"/>
      <c r="KY575" s="33"/>
    </row>
    <row r="576" spans="1:311" x14ac:dyDescent="0.25">
      <c r="A576" s="33">
        <v>2015</v>
      </c>
      <c r="B576" s="33" t="s">
        <v>419</v>
      </c>
      <c r="C576" s="33" t="s">
        <v>649</v>
      </c>
      <c r="D576" s="33" t="s">
        <v>1134</v>
      </c>
      <c r="E576" s="33" t="s">
        <v>422</v>
      </c>
      <c r="F576" s="33">
        <v>141</v>
      </c>
      <c r="G576" s="34">
        <v>3.5</v>
      </c>
      <c r="H576" s="33">
        <v>6</v>
      </c>
      <c r="I576" s="33" t="s">
        <v>423</v>
      </c>
      <c r="J576" s="33">
        <v>29</v>
      </c>
      <c r="K576" s="33">
        <v>34</v>
      </c>
      <c r="L576" s="33">
        <v>31</v>
      </c>
      <c r="M576" s="33">
        <v>38.248399999999997</v>
      </c>
      <c r="N576" s="33">
        <v>47.9</v>
      </c>
      <c r="O576" s="33">
        <v>42.0623</v>
      </c>
      <c r="P576" s="33">
        <v>29.305700000000002</v>
      </c>
      <c r="Q576" s="33">
        <v>33.911299999999997</v>
      </c>
      <c r="R576" s="33">
        <v>31.2133</v>
      </c>
      <c r="S576" s="33"/>
      <c r="T576" s="33" t="s">
        <v>195</v>
      </c>
      <c r="U576" s="33" t="s">
        <v>196</v>
      </c>
      <c r="V576" s="33" t="s">
        <v>244</v>
      </c>
      <c r="W576" s="33" t="s">
        <v>245</v>
      </c>
      <c r="X576" s="33"/>
      <c r="Y576" s="33">
        <v>7</v>
      </c>
      <c r="Z576" s="33" t="s">
        <v>169</v>
      </c>
      <c r="AA576" s="33" t="s">
        <v>170</v>
      </c>
      <c r="AB576" s="33" t="s">
        <v>171</v>
      </c>
      <c r="AC576" s="33" t="s">
        <v>172</v>
      </c>
      <c r="AD576" s="33">
        <v>10</v>
      </c>
      <c r="AE576" s="33"/>
      <c r="AF576" s="33"/>
      <c r="AG576" s="33" t="s">
        <v>265</v>
      </c>
      <c r="AH576" s="33" t="s">
        <v>266</v>
      </c>
      <c r="AI576" s="33" t="s">
        <v>175</v>
      </c>
      <c r="AJ576" s="33" t="s">
        <v>176</v>
      </c>
      <c r="AK576" s="33" t="s">
        <v>170</v>
      </c>
      <c r="AL576" s="33" t="s">
        <v>177</v>
      </c>
      <c r="AM576" s="33"/>
      <c r="AN576" s="33"/>
      <c r="AO576" s="33">
        <v>104</v>
      </c>
      <c r="AP576" s="33">
        <v>11</v>
      </c>
      <c r="AQ576" s="33"/>
      <c r="AR576" s="33"/>
      <c r="AS576" s="33">
        <v>1850</v>
      </c>
      <c r="AT576" s="33">
        <v>1850</v>
      </c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5"/>
      <c r="BO576" s="33">
        <v>2</v>
      </c>
      <c r="BP576" s="33">
        <v>2</v>
      </c>
      <c r="BQ576" s="33">
        <v>5</v>
      </c>
      <c r="BR576" s="33" t="s">
        <v>979</v>
      </c>
      <c r="BS576" s="33" t="s">
        <v>180</v>
      </c>
      <c r="BT576" s="33" t="s">
        <v>197</v>
      </c>
      <c r="BU576" s="36">
        <v>41891</v>
      </c>
      <c r="BV576" s="33">
        <v>16926</v>
      </c>
      <c r="BX576" s="33" t="s">
        <v>170</v>
      </c>
      <c r="BY576" s="33" t="s">
        <v>170</v>
      </c>
      <c r="BZ576" s="33"/>
      <c r="CA576" s="33"/>
      <c r="CB576" s="33" t="s">
        <v>170</v>
      </c>
      <c r="CC576" s="33" t="s">
        <v>170</v>
      </c>
      <c r="CD576" s="33" t="s">
        <v>826</v>
      </c>
      <c r="CE576" s="33" t="s">
        <v>170</v>
      </c>
      <c r="CF576" s="33"/>
      <c r="CG576" s="33" t="s">
        <v>169</v>
      </c>
      <c r="CH576" s="33" t="s">
        <v>827</v>
      </c>
      <c r="CI576" s="33" t="s">
        <v>170</v>
      </c>
      <c r="CJ576" s="33"/>
      <c r="CK576" s="33" t="s">
        <v>322</v>
      </c>
      <c r="CL576" s="33"/>
      <c r="CM576" s="33">
        <v>1</v>
      </c>
      <c r="CN576" s="33" t="s">
        <v>323</v>
      </c>
      <c r="CO576" s="33"/>
      <c r="CP576" s="33">
        <v>346</v>
      </c>
      <c r="CQ576" s="33">
        <v>4.1100000000000003</v>
      </c>
      <c r="CR576" s="33">
        <v>28.9</v>
      </c>
      <c r="CS576" s="33" t="s">
        <v>828</v>
      </c>
      <c r="CT576" s="33"/>
      <c r="CU576" s="33"/>
      <c r="CV576" s="33" t="s">
        <v>325</v>
      </c>
      <c r="CW576" s="33"/>
      <c r="CX576" s="33" t="s">
        <v>759</v>
      </c>
      <c r="CY576" s="33" t="s">
        <v>170</v>
      </c>
      <c r="CZ576" s="33"/>
      <c r="DA576" s="33"/>
      <c r="DB576" s="33"/>
      <c r="DC576" s="33" t="s">
        <v>829</v>
      </c>
      <c r="DD576" s="33">
        <v>1</v>
      </c>
      <c r="DE576" s="33" t="s">
        <v>830</v>
      </c>
      <c r="DF576" s="33" t="s">
        <v>831</v>
      </c>
      <c r="DG576" s="33">
        <v>50</v>
      </c>
      <c r="DH576" s="33"/>
      <c r="DI576" s="33"/>
      <c r="DJ576" s="33" t="s">
        <v>200</v>
      </c>
      <c r="DK576" s="33" t="s">
        <v>201</v>
      </c>
      <c r="DL576" s="33" t="s">
        <v>170</v>
      </c>
      <c r="DM576" s="33" t="s">
        <v>170</v>
      </c>
      <c r="DN576" s="33" t="s">
        <v>170</v>
      </c>
      <c r="DO576" s="33" t="s">
        <v>427</v>
      </c>
      <c r="DP576" s="33" t="s">
        <v>169</v>
      </c>
      <c r="DQ576" s="33" t="s">
        <v>259</v>
      </c>
      <c r="DR576" s="33"/>
      <c r="DS576" s="33"/>
      <c r="DT576" s="33"/>
      <c r="DU576" s="33"/>
      <c r="DV576" s="33"/>
      <c r="DW576" s="33"/>
      <c r="DX576" s="33"/>
      <c r="DY576" s="33">
        <v>42.3</v>
      </c>
      <c r="DZ576" s="33"/>
      <c r="EB576" s="33">
        <v>8</v>
      </c>
      <c r="EC576" s="33">
        <v>8</v>
      </c>
      <c r="ED576" s="33"/>
      <c r="EE576" s="33" t="s">
        <v>832</v>
      </c>
      <c r="EF576" s="33">
        <v>5</v>
      </c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>
        <v>1750</v>
      </c>
      <c r="EV576" s="33"/>
      <c r="EW576" s="33">
        <v>303</v>
      </c>
      <c r="EX576" s="33">
        <v>263</v>
      </c>
      <c r="EY576" s="33">
        <v>285</v>
      </c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  <c r="FL576" s="33"/>
      <c r="FM576" s="33"/>
      <c r="FN576" s="33"/>
      <c r="FO576" s="33"/>
      <c r="FP576" s="33"/>
      <c r="FQ576" s="33"/>
      <c r="FR576" s="33"/>
      <c r="FS576" s="33"/>
      <c r="FT576" s="33"/>
      <c r="FU576" s="33"/>
      <c r="FV576" s="33"/>
      <c r="FW576" s="33"/>
      <c r="FX576" s="33"/>
      <c r="FY576" s="33"/>
      <c r="FZ576" s="33"/>
      <c r="GA576" s="33"/>
      <c r="GB576" s="33"/>
      <c r="GC576" s="33"/>
      <c r="GD576" s="33"/>
      <c r="GE576" s="33"/>
      <c r="GF576" s="33"/>
      <c r="GG576" s="33"/>
      <c r="GH576" s="33"/>
      <c r="GI576" s="33"/>
      <c r="GJ576" s="33"/>
      <c r="GK576" s="33"/>
      <c r="GL576" s="33"/>
      <c r="GM576" s="33"/>
      <c r="GN576" s="33"/>
      <c r="GO576" s="33"/>
      <c r="GP576" s="33"/>
      <c r="GQ576" s="33"/>
      <c r="GR576" s="33"/>
      <c r="GS576" s="33"/>
      <c r="GT576" s="33"/>
      <c r="GU576" s="33"/>
      <c r="GV576" s="33"/>
      <c r="GW576" s="33"/>
      <c r="GX576" s="33"/>
      <c r="GY576" s="33"/>
      <c r="GZ576" s="33"/>
      <c r="HA576" s="33"/>
      <c r="HB576" s="33"/>
      <c r="HC576" s="33"/>
      <c r="HD576" s="33"/>
      <c r="HE576" s="33"/>
      <c r="HF576" s="33"/>
      <c r="HG576" s="33"/>
      <c r="HH576" s="33"/>
      <c r="HI576" s="33"/>
      <c r="HJ576" s="33"/>
      <c r="HK576" s="33"/>
      <c r="HL576" s="33"/>
      <c r="HM576" s="33"/>
      <c r="HN576" s="33"/>
      <c r="HO576" s="33"/>
      <c r="HP576" s="33"/>
      <c r="HQ576" s="33"/>
      <c r="HR576" s="33"/>
      <c r="HS576" s="33"/>
      <c r="HT576" s="33"/>
      <c r="HU576" s="33"/>
      <c r="HV576" s="33"/>
      <c r="HW576" s="33"/>
      <c r="HX576" s="33"/>
      <c r="HY576" s="33"/>
      <c r="HZ576" s="33"/>
      <c r="IA576" s="33"/>
      <c r="IB576" s="33"/>
      <c r="IC576" s="33"/>
      <c r="ID576" s="33"/>
      <c r="IE576" s="33"/>
      <c r="IF576" s="33"/>
      <c r="IG576" s="33"/>
      <c r="IH576" s="33"/>
      <c r="II576" s="33"/>
      <c r="IJ576" s="33"/>
      <c r="IK576" s="33"/>
      <c r="IL576" s="33"/>
      <c r="IM576" s="33"/>
      <c r="IN576" s="33"/>
      <c r="IO576" s="33"/>
      <c r="IP576" s="33"/>
      <c r="IQ576" s="33"/>
      <c r="IR576" s="33"/>
      <c r="IS576" s="33"/>
      <c r="IT576" s="33"/>
      <c r="IU576" s="33"/>
      <c r="IV576" s="33"/>
      <c r="IW576" s="33"/>
      <c r="IX576" s="33"/>
      <c r="IY576" s="33"/>
      <c r="IZ576" s="33"/>
      <c r="JA576" s="33"/>
      <c r="JB576" s="33"/>
      <c r="JC576" s="33"/>
      <c r="JD576" s="33"/>
      <c r="JE576" s="33"/>
      <c r="JF576" s="33"/>
      <c r="JG576" s="33"/>
      <c r="JH576" s="33"/>
      <c r="JI576" s="33"/>
      <c r="JJ576" s="33"/>
      <c r="JK576" s="33"/>
      <c r="JL576" s="33"/>
      <c r="JM576" s="33"/>
      <c r="JN576" s="33"/>
      <c r="JO576" s="33"/>
      <c r="JP576" s="33"/>
      <c r="JQ576" s="33"/>
      <c r="JR576" s="33"/>
      <c r="JS576" s="33"/>
      <c r="JT576" s="33"/>
      <c r="JU576" s="33"/>
      <c r="JV576" s="33"/>
      <c r="JW576" s="33"/>
      <c r="JX576" s="33"/>
      <c r="JY576" s="33"/>
      <c r="JZ576" s="33"/>
      <c r="KA576" s="33"/>
      <c r="KB576" s="33"/>
      <c r="KC576" s="33"/>
      <c r="KD576" s="33"/>
      <c r="KE576" s="33"/>
      <c r="KF576" s="33"/>
      <c r="KG576" s="33"/>
      <c r="KH576" s="33"/>
      <c r="KI576" s="33"/>
      <c r="KJ576" s="33"/>
      <c r="KK576" s="33"/>
      <c r="KL576" s="33"/>
      <c r="KM576" s="33"/>
      <c r="KN576" s="33"/>
      <c r="KO576" s="33"/>
      <c r="KP576" s="33"/>
      <c r="KQ576" s="33"/>
      <c r="KR576" s="33"/>
      <c r="KS576" s="33"/>
      <c r="KT576" s="33"/>
      <c r="KU576" s="33"/>
      <c r="KV576" s="33"/>
      <c r="KW576" s="33"/>
      <c r="KX576" s="33"/>
      <c r="KY576" s="33"/>
    </row>
    <row r="577" spans="1:311" x14ac:dyDescent="0.25">
      <c r="A577" s="33">
        <v>2015</v>
      </c>
      <c r="B577" s="33" t="s">
        <v>330</v>
      </c>
      <c r="C577" s="33" t="s">
        <v>331</v>
      </c>
      <c r="D577" s="33" t="s">
        <v>1135</v>
      </c>
      <c r="E577" s="33" t="s">
        <v>333</v>
      </c>
      <c r="F577" s="33">
        <v>254</v>
      </c>
      <c r="G577" s="34">
        <v>2</v>
      </c>
      <c r="H577" s="33">
        <v>4</v>
      </c>
      <c r="I577" s="33" t="s">
        <v>243</v>
      </c>
      <c r="J577" s="33">
        <v>19</v>
      </c>
      <c r="K577" s="33">
        <v>30</v>
      </c>
      <c r="L577" s="33">
        <v>23</v>
      </c>
      <c r="M577" s="33">
        <v>24.1</v>
      </c>
      <c r="N577" s="33">
        <v>40.1</v>
      </c>
      <c r="O577" s="33">
        <v>29.374199999999998</v>
      </c>
      <c r="P577" s="33">
        <v>18.953199999999999</v>
      </c>
      <c r="Q577" s="33">
        <v>29.9574</v>
      </c>
      <c r="R577" s="33">
        <v>22.7545</v>
      </c>
      <c r="S577" s="33"/>
      <c r="T577" s="33" t="s">
        <v>165</v>
      </c>
      <c r="U577" s="33" t="s">
        <v>166</v>
      </c>
      <c r="V577" s="33" t="s">
        <v>244</v>
      </c>
      <c r="W577" s="33" t="s">
        <v>245</v>
      </c>
      <c r="X577" s="33"/>
      <c r="Y577" s="33">
        <v>8</v>
      </c>
      <c r="Z577" s="33" t="s">
        <v>169</v>
      </c>
      <c r="AA577" s="33" t="s">
        <v>170</v>
      </c>
      <c r="AB577" s="33" t="s">
        <v>171</v>
      </c>
      <c r="AC577" s="33" t="s">
        <v>172</v>
      </c>
      <c r="AD577" s="33">
        <v>15</v>
      </c>
      <c r="AE577" s="33"/>
      <c r="AF577" s="33"/>
      <c r="AG577" s="33" t="s">
        <v>265</v>
      </c>
      <c r="AH577" s="33" t="s">
        <v>266</v>
      </c>
      <c r="AI577" s="33" t="s">
        <v>175</v>
      </c>
      <c r="AJ577" s="33" t="s">
        <v>176</v>
      </c>
      <c r="AK577" s="33" t="s">
        <v>170</v>
      </c>
      <c r="AL577" s="33" t="s">
        <v>177</v>
      </c>
      <c r="AM577" s="33"/>
      <c r="AN577" s="33"/>
      <c r="AO577" s="33">
        <v>95</v>
      </c>
      <c r="AP577" s="33">
        <v>18</v>
      </c>
      <c r="AQ577" s="33"/>
      <c r="AR577" s="33"/>
      <c r="AS577" s="33">
        <v>2500</v>
      </c>
      <c r="AT577" s="33">
        <v>2500</v>
      </c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5" t="s">
        <v>178</v>
      </c>
      <c r="BO577" s="33">
        <v>2</v>
      </c>
      <c r="BP577" s="33">
        <v>2</v>
      </c>
      <c r="BQ577" s="33">
        <v>5</v>
      </c>
      <c r="BR577" s="33" t="s">
        <v>979</v>
      </c>
      <c r="BS577" s="33" t="s">
        <v>180</v>
      </c>
      <c r="BT577" s="33" t="s">
        <v>181</v>
      </c>
      <c r="BU577" s="36">
        <v>41771</v>
      </c>
      <c r="BV577" s="33">
        <v>16028</v>
      </c>
      <c r="BX577" s="33" t="s">
        <v>169</v>
      </c>
      <c r="BY577" s="33" t="s">
        <v>170</v>
      </c>
      <c r="BZ577" s="33"/>
      <c r="CA577" s="33"/>
      <c r="CB577" s="33" t="s">
        <v>170</v>
      </c>
      <c r="CC577" s="33" t="s">
        <v>170</v>
      </c>
      <c r="CD577" s="33"/>
      <c r="CE577" s="33" t="s">
        <v>170</v>
      </c>
      <c r="CF577" s="33"/>
      <c r="CG577" s="33" t="s">
        <v>169</v>
      </c>
      <c r="CH577" s="33" t="s">
        <v>1136</v>
      </c>
      <c r="CI577" s="33" t="s">
        <v>170</v>
      </c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 t="s">
        <v>184</v>
      </c>
      <c r="DK577" s="33" t="s">
        <v>185</v>
      </c>
      <c r="DL577" s="33" t="s">
        <v>170</v>
      </c>
      <c r="DM577" s="33" t="s">
        <v>170</v>
      </c>
      <c r="DN577" s="33" t="s">
        <v>170</v>
      </c>
      <c r="DO577" s="33" t="s">
        <v>1137</v>
      </c>
      <c r="DP577" s="33" t="s">
        <v>170</v>
      </c>
      <c r="DQ577" s="33" t="s">
        <v>187</v>
      </c>
      <c r="DR577" s="33" t="s">
        <v>1138</v>
      </c>
      <c r="DS577" s="33"/>
      <c r="DT577" s="33"/>
      <c r="DU577" s="33"/>
      <c r="DV577" s="33"/>
      <c r="DW577" s="33"/>
      <c r="DX577" s="33"/>
      <c r="DY577" s="33">
        <v>29.6</v>
      </c>
      <c r="DZ577" s="33"/>
      <c r="EB577" s="33">
        <v>5</v>
      </c>
      <c r="EC577" s="33">
        <v>5</v>
      </c>
      <c r="ED577" s="33"/>
      <c r="EE577" s="33" t="s">
        <v>1139</v>
      </c>
      <c r="EF577" s="33">
        <v>5</v>
      </c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>
        <v>1500</v>
      </c>
      <c r="EW577" s="33">
        <v>462</v>
      </c>
      <c r="EX577" s="33">
        <v>296</v>
      </c>
      <c r="EY577" s="33">
        <v>387</v>
      </c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  <c r="FL577" s="33"/>
      <c r="FM577" s="33"/>
      <c r="FN577" s="33"/>
      <c r="FO577" s="33"/>
      <c r="FP577" s="33"/>
      <c r="FQ577" s="33"/>
      <c r="FR577" s="33"/>
      <c r="FS577" s="33"/>
      <c r="FT577" s="33"/>
      <c r="FU577" s="33"/>
      <c r="FV577" s="33"/>
      <c r="FW577" s="33"/>
      <c r="FX577" s="33"/>
      <c r="FY577" s="33"/>
      <c r="FZ577" s="33"/>
      <c r="GA577" s="33"/>
      <c r="GB577" s="33"/>
      <c r="GC577" s="33"/>
      <c r="GD577" s="33"/>
      <c r="GE577" s="33"/>
      <c r="GF577" s="33"/>
      <c r="GG577" s="33"/>
      <c r="GH577" s="33"/>
      <c r="GI577" s="33"/>
      <c r="GJ577" s="33"/>
      <c r="GK577" s="33"/>
      <c r="GL577" s="33"/>
      <c r="GM577" s="33"/>
      <c r="GN577" s="33"/>
      <c r="GO577" s="33"/>
      <c r="GP577" s="33"/>
      <c r="GQ577" s="33"/>
      <c r="GR577" s="33"/>
      <c r="GS577" s="33"/>
      <c r="GT577" s="33"/>
      <c r="GU577" s="33"/>
      <c r="GV577" s="33"/>
      <c r="GW577" s="33"/>
      <c r="GX577" s="33"/>
      <c r="GY577" s="33"/>
      <c r="GZ577" s="33"/>
      <c r="HA577" s="33"/>
      <c r="HB577" s="33"/>
      <c r="HC577" s="33"/>
      <c r="HD577" s="33"/>
      <c r="HE577" s="33"/>
      <c r="HF577" s="33"/>
      <c r="HG577" s="33"/>
      <c r="HH577" s="33"/>
      <c r="HI577" s="33"/>
      <c r="HJ577" s="33"/>
      <c r="HK577" s="33"/>
      <c r="HL577" s="33"/>
      <c r="HM577" s="33"/>
      <c r="HN577" s="33"/>
      <c r="HO577" s="33"/>
      <c r="HP577" s="33"/>
      <c r="HQ577" s="33"/>
      <c r="HR577" s="33"/>
      <c r="HS577" s="33"/>
      <c r="HT577" s="33"/>
      <c r="HU577" s="33"/>
      <c r="HV577" s="33"/>
      <c r="HW577" s="33"/>
      <c r="HX577" s="33"/>
      <c r="HY577" s="33"/>
      <c r="HZ577" s="33"/>
      <c r="IA577" s="33"/>
      <c r="IB577" s="33"/>
      <c r="IC577" s="33"/>
      <c r="ID577" s="33"/>
      <c r="IE577" s="33"/>
      <c r="IF577" s="33"/>
      <c r="IG577" s="33"/>
      <c r="IH577" s="33"/>
      <c r="II577" s="33"/>
      <c r="IJ577" s="33"/>
      <c r="IK577" s="33"/>
      <c r="IL577" s="33"/>
      <c r="IM577" s="33"/>
      <c r="IN577" s="33"/>
      <c r="IO577" s="33"/>
      <c r="IP577" s="33"/>
      <c r="IQ577" s="33"/>
      <c r="IR577" s="33"/>
      <c r="IS577" s="33"/>
      <c r="IT577" s="33"/>
      <c r="IU577" s="33"/>
      <c r="IV577" s="33"/>
      <c r="IW577" s="33"/>
      <c r="IX577" s="33"/>
      <c r="IY577" s="33"/>
      <c r="IZ577" s="33"/>
      <c r="JA577" s="33"/>
      <c r="JB577" s="33"/>
      <c r="JC577" s="33"/>
      <c r="JD577" s="33"/>
      <c r="JE577" s="33"/>
      <c r="JF577" s="33"/>
      <c r="JG577" s="33"/>
      <c r="JH577" s="33"/>
      <c r="JI577" s="33"/>
      <c r="JJ577" s="33"/>
      <c r="JK577" s="33"/>
      <c r="JL577" s="33"/>
      <c r="JM577" s="33"/>
      <c r="JN577" s="33"/>
      <c r="JO577" s="33"/>
      <c r="JP577" s="33"/>
      <c r="JQ577" s="33"/>
      <c r="JR577" s="33"/>
      <c r="JS577" s="33"/>
      <c r="JT577" s="33"/>
      <c r="JU577" s="33"/>
      <c r="JV577" s="33"/>
      <c r="JW577" s="33"/>
      <c r="JX577" s="33"/>
      <c r="JY577" s="33"/>
      <c r="JZ577" s="33"/>
      <c r="KA577" s="33"/>
      <c r="KB577" s="33"/>
      <c r="KC577" s="33"/>
      <c r="KD577" s="33"/>
      <c r="KE577" s="33"/>
      <c r="KF577" s="33"/>
      <c r="KG577" s="33"/>
      <c r="KH577" s="33"/>
      <c r="KI577" s="33"/>
      <c r="KJ577" s="33"/>
      <c r="KK577" s="33"/>
      <c r="KL577" s="33"/>
      <c r="KM577" s="33"/>
      <c r="KN577" s="33"/>
      <c r="KO577" s="33"/>
      <c r="KP577" s="33"/>
      <c r="KQ577" s="33"/>
      <c r="KR577" s="33"/>
      <c r="KS577" s="33"/>
      <c r="KT577" s="33"/>
      <c r="KU577" s="33"/>
      <c r="KV577" s="33"/>
      <c r="KW577" s="33"/>
      <c r="KX577" s="33"/>
      <c r="KY577" s="33"/>
    </row>
    <row r="578" spans="1:311" x14ac:dyDescent="0.25">
      <c r="A578" s="33">
        <v>2015</v>
      </c>
      <c r="B578" s="33" t="s">
        <v>330</v>
      </c>
      <c r="C578" s="33" t="s">
        <v>331</v>
      </c>
      <c r="D578" s="33" t="s">
        <v>1135</v>
      </c>
      <c r="E578" s="33" t="s">
        <v>333</v>
      </c>
      <c r="F578" s="33">
        <v>252</v>
      </c>
      <c r="G578" s="34">
        <v>3</v>
      </c>
      <c r="H578" s="33">
        <v>6</v>
      </c>
      <c r="I578" s="33" t="s">
        <v>243</v>
      </c>
      <c r="J578" s="33">
        <v>18</v>
      </c>
      <c r="K578" s="33">
        <v>28</v>
      </c>
      <c r="L578" s="33">
        <v>22</v>
      </c>
      <c r="M578" s="33">
        <v>22.8</v>
      </c>
      <c r="N578" s="33">
        <v>38.799999999999997</v>
      </c>
      <c r="O578" s="33">
        <v>27.994900000000001</v>
      </c>
      <c r="P578" s="33">
        <v>18.170200000000001</v>
      </c>
      <c r="Q578" s="33">
        <v>27.714500000000001</v>
      </c>
      <c r="R578" s="33">
        <v>21.502400000000002</v>
      </c>
      <c r="S578" s="33"/>
      <c r="T578" s="33" t="s">
        <v>278</v>
      </c>
      <c r="U578" s="33" t="s">
        <v>279</v>
      </c>
      <c r="V578" s="33" t="s">
        <v>244</v>
      </c>
      <c r="W578" s="33" t="s">
        <v>245</v>
      </c>
      <c r="X578" s="33"/>
      <c r="Y578" s="33">
        <v>8</v>
      </c>
      <c r="Z578" s="33" t="s">
        <v>169</v>
      </c>
      <c r="AA578" s="33" t="s">
        <v>170</v>
      </c>
      <c r="AB578" s="33" t="s">
        <v>171</v>
      </c>
      <c r="AC578" s="33" t="s">
        <v>172</v>
      </c>
      <c r="AD578" s="33">
        <v>15</v>
      </c>
      <c r="AE578" s="33"/>
      <c r="AF578" s="33"/>
      <c r="AG578" s="33" t="s">
        <v>173</v>
      </c>
      <c r="AH578" s="33" t="s">
        <v>174</v>
      </c>
      <c r="AI578" s="33" t="s">
        <v>175</v>
      </c>
      <c r="AJ578" s="33" t="s">
        <v>176</v>
      </c>
      <c r="AK578" s="33" t="s">
        <v>170</v>
      </c>
      <c r="AL578" s="33" t="s">
        <v>177</v>
      </c>
      <c r="AM578" s="33"/>
      <c r="AN578" s="33"/>
      <c r="AO578" s="33">
        <v>95</v>
      </c>
      <c r="AP578" s="33">
        <v>18</v>
      </c>
      <c r="AQ578" s="33"/>
      <c r="AR578" s="33"/>
      <c r="AS578" s="33">
        <v>2600</v>
      </c>
      <c r="AT578" s="33">
        <v>2600</v>
      </c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5" t="s">
        <v>178</v>
      </c>
      <c r="BO578" s="33">
        <v>2</v>
      </c>
      <c r="BP578" s="33">
        <v>2</v>
      </c>
      <c r="BQ578" s="33">
        <v>5</v>
      </c>
      <c r="BR578" s="33" t="s">
        <v>979</v>
      </c>
      <c r="BS578" s="33" t="s">
        <v>180</v>
      </c>
      <c r="BT578" s="33" t="s">
        <v>197</v>
      </c>
      <c r="BU578" s="36">
        <v>41829</v>
      </c>
      <c r="BV578" s="33">
        <v>16548</v>
      </c>
      <c r="BX578" s="33" t="s">
        <v>169</v>
      </c>
      <c r="BY578" s="33" t="s">
        <v>170</v>
      </c>
      <c r="BZ578" s="33"/>
      <c r="CA578" s="33"/>
      <c r="CB578" s="33" t="s">
        <v>170</v>
      </c>
      <c r="CC578" s="33" t="s">
        <v>170</v>
      </c>
      <c r="CD578" s="33"/>
      <c r="CE578" s="33" t="s">
        <v>170</v>
      </c>
      <c r="CF578" s="33"/>
      <c r="CG578" s="33" t="s">
        <v>169</v>
      </c>
      <c r="CH578" s="33" t="s">
        <v>1136</v>
      </c>
      <c r="CI578" s="33" t="s">
        <v>170</v>
      </c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 t="s">
        <v>184</v>
      </c>
      <c r="DK578" s="33" t="s">
        <v>185</v>
      </c>
      <c r="DL578" s="33" t="s">
        <v>170</v>
      </c>
      <c r="DM578" s="33" t="s">
        <v>170</v>
      </c>
      <c r="DN578" s="33" t="s">
        <v>170</v>
      </c>
      <c r="DO578" s="33" t="s">
        <v>335</v>
      </c>
      <c r="DP578" s="33" t="s">
        <v>169</v>
      </c>
      <c r="DQ578" s="33" t="s">
        <v>259</v>
      </c>
      <c r="DR578" s="33" t="s">
        <v>1140</v>
      </c>
      <c r="DS578" s="33"/>
      <c r="DT578" s="33"/>
      <c r="DU578" s="33"/>
      <c r="DV578" s="33"/>
      <c r="DW578" s="33"/>
      <c r="DX578" s="33"/>
      <c r="DY578" s="33">
        <v>28.2</v>
      </c>
      <c r="DZ578" s="33"/>
      <c r="EB578" s="33">
        <v>5</v>
      </c>
      <c r="EC578" s="33">
        <v>5</v>
      </c>
      <c r="ED578" s="33"/>
      <c r="EE578" s="33" t="s">
        <v>1141</v>
      </c>
      <c r="EF578" s="33">
        <v>7</v>
      </c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>
        <v>2000</v>
      </c>
      <c r="EW578" s="33">
        <v>489</v>
      </c>
      <c r="EX578" s="33">
        <v>321</v>
      </c>
      <c r="EY578" s="33">
        <v>413</v>
      </c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  <c r="FL578" s="33"/>
      <c r="FM578" s="33"/>
      <c r="FN578" s="33"/>
      <c r="FO578" s="33"/>
      <c r="FP578" s="33"/>
      <c r="FQ578" s="33"/>
      <c r="FR578" s="33"/>
      <c r="FS578" s="33"/>
      <c r="FT578" s="33"/>
      <c r="FU578" s="33"/>
      <c r="FV578" s="33"/>
      <c r="FW578" s="33"/>
      <c r="FX578" s="33"/>
      <c r="FY578" s="33"/>
      <c r="FZ578" s="33"/>
      <c r="GA578" s="33"/>
      <c r="GB578" s="33"/>
      <c r="GC578" s="33"/>
      <c r="GD578" s="33"/>
      <c r="GE578" s="33"/>
      <c r="GF578" s="33"/>
      <c r="GG578" s="33"/>
      <c r="GH578" s="33"/>
      <c r="GI578" s="33"/>
      <c r="GJ578" s="33"/>
      <c r="GK578" s="33"/>
      <c r="GL578" s="33"/>
      <c r="GM578" s="33"/>
      <c r="GN578" s="33"/>
      <c r="GO578" s="33"/>
      <c r="GP578" s="33"/>
      <c r="GQ578" s="33"/>
      <c r="GR578" s="33"/>
      <c r="GS578" s="33"/>
      <c r="GT578" s="33"/>
      <c r="GU578" s="33"/>
      <c r="GV578" s="33"/>
      <c r="GW578" s="33"/>
      <c r="GX578" s="33"/>
      <c r="GY578" s="33"/>
      <c r="GZ578" s="33"/>
      <c r="HA578" s="33"/>
      <c r="HB578" s="33"/>
      <c r="HC578" s="33"/>
      <c r="HD578" s="33"/>
      <c r="HE578" s="33"/>
      <c r="HF578" s="33"/>
      <c r="HG578" s="33"/>
      <c r="HH578" s="33"/>
      <c r="HI578" s="33"/>
      <c r="HJ578" s="33"/>
      <c r="HK578" s="33"/>
      <c r="HL578" s="33"/>
      <c r="HM578" s="33"/>
      <c r="HN578" s="33"/>
      <c r="HO578" s="33"/>
      <c r="HP578" s="33"/>
      <c r="HQ578" s="33"/>
      <c r="HR578" s="33"/>
      <c r="HS578" s="33"/>
      <c r="HT578" s="33"/>
      <c r="HU578" s="33"/>
      <c r="HV578" s="33"/>
      <c r="HW578" s="33"/>
      <c r="HX578" s="33"/>
      <c r="HY578" s="33"/>
      <c r="HZ578" s="33"/>
      <c r="IA578" s="33"/>
      <c r="IB578" s="33"/>
      <c r="IC578" s="33"/>
      <c r="ID578" s="33"/>
      <c r="IE578" s="33"/>
      <c r="IF578" s="33"/>
      <c r="IG578" s="33"/>
      <c r="IH578" s="33"/>
      <c r="II578" s="33"/>
      <c r="IJ578" s="33"/>
      <c r="IK578" s="33"/>
      <c r="IL578" s="33"/>
      <c r="IM578" s="33"/>
      <c r="IN578" s="33"/>
      <c r="IO578" s="33"/>
      <c r="IP578" s="33"/>
      <c r="IQ578" s="33"/>
      <c r="IR578" s="33"/>
      <c r="IS578" s="33"/>
      <c r="IT578" s="33"/>
      <c r="IU578" s="33"/>
      <c r="IV578" s="33"/>
      <c r="IW578" s="33"/>
      <c r="IX578" s="33"/>
      <c r="IY578" s="33"/>
      <c r="IZ578" s="33"/>
      <c r="JA578" s="33"/>
      <c r="JB578" s="33"/>
      <c r="JC578" s="33"/>
      <c r="JD578" s="33"/>
      <c r="JE578" s="33"/>
      <c r="JF578" s="33"/>
      <c r="JG578" s="33"/>
      <c r="JH578" s="33"/>
      <c r="JI578" s="33"/>
      <c r="JJ578" s="33"/>
      <c r="JK578" s="33"/>
      <c r="JL578" s="33"/>
      <c r="JM578" s="33"/>
      <c r="JN578" s="33"/>
      <c r="JO578" s="33"/>
      <c r="JP578" s="33"/>
      <c r="JQ578" s="33"/>
      <c r="JR578" s="33"/>
      <c r="JS578" s="33"/>
      <c r="JT578" s="33"/>
      <c r="JU578" s="33"/>
      <c r="JV578" s="33"/>
      <c r="JW578" s="33"/>
      <c r="JX578" s="33"/>
      <c r="JY578" s="33"/>
      <c r="JZ578" s="33"/>
      <c r="KA578" s="33"/>
      <c r="KB578" s="33"/>
      <c r="KC578" s="33"/>
      <c r="KD578" s="33"/>
      <c r="KE578" s="33"/>
      <c r="KF578" s="33"/>
      <c r="KG578" s="33"/>
      <c r="KH578" s="33"/>
      <c r="KI578" s="33"/>
      <c r="KJ578" s="33"/>
      <c r="KK578" s="33"/>
      <c r="KL578" s="33"/>
      <c r="KM578" s="33"/>
      <c r="KN578" s="33"/>
      <c r="KO578" s="33"/>
      <c r="KP578" s="33"/>
      <c r="KQ578" s="33"/>
      <c r="KR578" s="33"/>
      <c r="KS578" s="33"/>
      <c r="KT578" s="33"/>
      <c r="KU578" s="33"/>
      <c r="KV578" s="33"/>
      <c r="KW578" s="33"/>
      <c r="KX578" s="33"/>
      <c r="KY578" s="33"/>
    </row>
    <row r="579" spans="1:311" x14ac:dyDescent="0.25">
      <c r="A579" s="33">
        <v>2015</v>
      </c>
      <c r="B579" s="33" t="s">
        <v>330</v>
      </c>
      <c r="C579" s="33" t="s">
        <v>331</v>
      </c>
      <c r="D579" s="33" t="s">
        <v>1135</v>
      </c>
      <c r="E579" s="33" t="s">
        <v>333</v>
      </c>
      <c r="F579" s="33">
        <v>251</v>
      </c>
      <c r="G579" s="34">
        <v>5</v>
      </c>
      <c r="H579" s="33">
        <v>8</v>
      </c>
      <c r="I579" s="33" t="s">
        <v>243</v>
      </c>
      <c r="J579" s="33">
        <v>15</v>
      </c>
      <c r="K579" s="33">
        <v>23</v>
      </c>
      <c r="L579" s="33">
        <v>18</v>
      </c>
      <c r="M579" s="33">
        <v>18.643699999999999</v>
      </c>
      <c r="N579" s="33">
        <v>31.8935</v>
      </c>
      <c r="O579" s="33">
        <v>22.930499999999999</v>
      </c>
      <c r="P579" s="33">
        <v>14.986499999999999</v>
      </c>
      <c r="Q579" s="33">
        <v>22.941500000000001</v>
      </c>
      <c r="R579" s="33">
        <v>17.757300000000001</v>
      </c>
      <c r="S579" s="33"/>
      <c r="T579" s="33" t="s">
        <v>278</v>
      </c>
      <c r="U579" s="33" t="s">
        <v>279</v>
      </c>
      <c r="V579" s="33" t="s">
        <v>244</v>
      </c>
      <c r="W579" s="33" t="s">
        <v>245</v>
      </c>
      <c r="X579" s="33"/>
      <c r="Y579" s="33">
        <v>8</v>
      </c>
      <c r="Z579" s="33" t="s">
        <v>169</v>
      </c>
      <c r="AA579" s="33" t="s">
        <v>170</v>
      </c>
      <c r="AB579" s="33" t="s">
        <v>171</v>
      </c>
      <c r="AC579" s="33" t="s">
        <v>172</v>
      </c>
      <c r="AD579" s="33">
        <v>15</v>
      </c>
      <c r="AE579" s="33"/>
      <c r="AF579" s="33"/>
      <c r="AG579" s="33" t="s">
        <v>173</v>
      </c>
      <c r="AH579" s="33" t="s">
        <v>174</v>
      </c>
      <c r="AI579" s="33" t="s">
        <v>175</v>
      </c>
      <c r="AJ579" s="33" t="s">
        <v>176</v>
      </c>
      <c r="AK579" s="33" t="s">
        <v>170</v>
      </c>
      <c r="AL579" s="33" t="s">
        <v>177</v>
      </c>
      <c r="AM579" s="33"/>
      <c r="AN579" s="33"/>
      <c r="AO579" s="33">
        <v>95</v>
      </c>
      <c r="AP579" s="33">
        <v>18</v>
      </c>
      <c r="AQ579" s="33"/>
      <c r="AR579" s="33"/>
      <c r="AS579" s="33">
        <v>3150</v>
      </c>
      <c r="AT579" s="33">
        <v>3150</v>
      </c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5" t="s">
        <v>178</v>
      </c>
      <c r="BO579" s="33">
        <v>2</v>
      </c>
      <c r="BP579" s="33">
        <v>2</v>
      </c>
      <c r="BQ579" s="33">
        <v>5</v>
      </c>
      <c r="BR579" s="33" t="s">
        <v>979</v>
      </c>
      <c r="BS579" s="33" t="s">
        <v>180</v>
      </c>
      <c r="BT579" s="33" t="s">
        <v>197</v>
      </c>
      <c r="BU579" s="36">
        <v>41669</v>
      </c>
      <c r="BV579" s="33">
        <v>15336</v>
      </c>
      <c r="BX579" s="33" t="s">
        <v>169</v>
      </c>
      <c r="BY579" s="33" t="s">
        <v>170</v>
      </c>
      <c r="BZ579" s="33"/>
      <c r="CA579" s="33"/>
      <c r="CB579" s="33" t="s">
        <v>170</v>
      </c>
      <c r="CC579" s="33" t="s">
        <v>170</v>
      </c>
      <c r="CD579" s="33" t="s">
        <v>1142</v>
      </c>
      <c r="CE579" s="33" t="s">
        <v>170</v>
      </c>
      <c r="CF579" s="33"/>
      <c r="CG579" s="33" t="s">
        <v>169</v>
      </c>
      <c r="CH579" s="33" t="s">
        <v>334</v>
      </c>
      <c r="CI579" s="33" t="s">
        <v>170</v>
      </c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 t="s">
        <v>184</v>
      </c>
      <c r="DK579" s="33" t="s">
        <v>185</v>
      </c>
      <c r="DL579" s="33" t="s">
        <v>170</v>
      </c>
      <c r="DM579" s="33" t="s">
        <v>170</v>
      </c>
      <c r="DN579" s="33" t="s">
        <v>170</v>
      </c>
      <c r="DO579" s="33" t="s">
        <v>335</v>
      </c>
      <c r="DP579" s="33" t="s">
        <v>169</v>
      </c>
      <c r="DQ579" s="33" t="s">
        <v>259</v>
      </c>
      <c r="DR579" s="33" t="s">
        <v>1143</v>
      </c>
      <c r="DS579" s="33"/>
      <c r="DT579" s="33"/>
      <c r="DU579" s="33"/>
      <c r="DV579" s="33"/>
      <c r="DW579" s="33"/>
      <c r="DX579" s="33"/>
      <c r="DY579" s="33">
        <v>23.1</v>
      </c>
      <c r="DZ579" s="33"/>
      <c r="EB579" s="33">
        <v>4</v>
      </c>
      <c r="EC579" s="33">
        <v>4</v>
      </c>
      <c r="ED579" s="33"/>
      <c r="EE579" s="33" t="s">
        <v>340</v>
      </c>
      <c r="EF579" s="33">
        <v>5</v>
      </c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>
        <v>4750</v>
      </c>
      <c r="EW579" s="33">
        <v>592</v>
      </c>
      <c r="EX579" s="33">
        <v>388</v>
      </c>
      <c r="EY579" s="33">
        <v>500</v>
      </c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  <c r="FL579" s="33"/>
      <c r="FM579" s="33"/>
      <c r="FN579" s="33"/>
      <c r="FO579" s="33"/>
      <c r="FP579" s="33"/>
      <c r="FQ579" s="33"/>
      <c r="FR579" s="33"/>
      <c r="FS579" s="33"/>
      <c r="FT579" s="33"/>
      <c r="FU579" s="33"/>
      <c r="FV579" s="33"/>
      <c r="FW579" s="33"/>
      <c r="FX579" s="33"/>
      <c r="FY579" s="33"/>
      <c r="FZ579" s="33"/>
      <c r="GA579" s="33"/>
      <c r="GB579" s="33"/>
      <c r="GC579" s="33"/>
      <c r="GD579" s="33"/>
      <c r="GE579" s="33"/>
      <c r="GF579" s="33"/>
      <c r="GG579" s="33"/>
      <c r="GH579" s="33"/>
      <c r="GI579" s="33"/>
      <c r="GJ579" s="33"/>
      <c r="GK579" s="33"/>
      <c r="GL579" s="33"/>
      <c r="GM579" s="33"/>
      <c r="GN579" s="33"/>
      <c r="GO579" s="33"/>
      <c r="GP579" s="33"/>
      <c r="GQ579" s="33"/>
      <c r="GR579" s="33"/>
      <c r="GS579" s="33"/>
      <c r="GT579" s="33"/>
      <c r="GU579" s="33"/>
      <c r="GV579" s="33"/>
      <c r="GW579" s="33"/>
      <c r="GX579" s="33"/>
      <c r="GY579" s="33"/>
      <c r="GZ579" s="33"/>
      <c r="HA579" s="33"/>
      <c r="HB579" s="33"/>
      <c r="HC579" s="33"/>
      <c r="HD579" s="33"/>
      <c r="HE579" s="33"/>
      <c r="HF579" s="33"/>
      <c r="HG579" s="33"/>
      <c r="HH579" s="33"/>
      <c r="HI579" s="33"/>
      <c r="HJ579" s="33"/>
      <c r="HK579" s="33"/>
      <c r="HL579" s="33"/>
      <c r="HM579" s="33"/>
      <c r="HN579" s="33"/>
      <c r="HO579" s="33"/>
      <c r="HP579" s="33"/>
      <c r="HQ579" s="33"/>
      <c r="HR579" s="33"/>
      <c r="HS579" s="33"/>
      <c r="HT579" s="33"/>
      <c r="HU579" s="33"/>
      <c r="HV579" s="33"/>
      <c r="HW579" s="33"/>
      <c r="HX579" s="33"/>
      <c r="HY579" s="33"/>
      <c r="HZ579" s="33"/>
      <c r="IA579" s="33"/>
      <c r="IB579" s="33"/>
      <c r="IC579" s="33"/>
      <c r="ID579" s="33"/>
      <c r="IE579" s="33"/>
      <c r="IF579" s="33"/>
      <c r="IG579" s="33"/>
      <c r="IH579" s="33"/>
      <c r="II579" s="33"/>
      <c r="IJ579" s="33"/>
      <c r="IK579" s="33"/>
      <c r="IL579" s="33"/>
      <c r="IM579" s="33"/>
      <c r="IN579" s="33"/>
      <c r="IO579" s="33"/>
      <c r="IP579" s="33"/>
      <c r="IQ579" s="33"/>
      <c r="IR579" s="33"/>
      <c r="IS579" s="33"/>
      <c r="IT579" s="33"/>
      <c r="IU579" s="33"/>
      <c r="IV579" s="33"/>
      <c r="IW579" s="33"/>
      <c r="IX579" s="33"/>
      <c r="IY579" s="33"/>
      <c r="IZ579" s="33"/>
      <c r="JA579" s="33"/>
      <c r="JB579" s="33"/>
      <c r="JC579" s="33"/>
      <c r="JD579" s="33"/>
      <c r="JE579" s="33"/>
      <c r="JF579" s="33"/>
      <c r="JG579" s="33"/>
      <c r="JH579" s="33"/>
      <c r="JI579" s="33"/>
      <c r="JJ579" s="33"/>
      <c r="JK579" s="33"/>
      <c r="JL579" s="33"/>
      <c r="JM579" s="33"/>
      <c r="JN579" s="33"/>
      <c r="JO579" s="33"/>
      <c r="JP579" s="33"/>
      <c r="JQ579" s="33"/>
      <c r="JR579" s="33"/>
      <c r="JS579" s="33"/>
      <c r="JT579" s="33"/>
      <c r="JU579" s="33"/>
      <c r="JV579" s="33"/>
      <c r="JW579" s="33"/>
      <c r="JX579" s="33"/>
      <c r="JY579" s="33"/>
      <c r="JZ579" s="33"/>
      <c r="KA579" s="33"/>
      <c r="KB579" s="33"/>
      <c r="KC579" s="33"/>
      <c r="KD579" s="33"/>
      <c r="KE579" s="33"/>
      <c r="KF579" s="33"/>
      <c r="KG579" s="33"/>
      <c r="KH579" s="33"/>
      <c r="KI579" s="33"/>
      <c r="KJ579" s="33"/>
      <c r="KK579" s="33"/>
      <c r="KL579" s="33"/>
      <c r="KM579" s="33"/>
      <c r="KN579" s="33"/>
      <c r="KO579" s="33"/>
      <c r="KP579" s="33"/>
      <c r="KQ579" s="33"/>
      <c r="KR579" s="33"/>
      <c r="KS579" s="33"/>
      <c r="KT579" s="33"/>
      <c r="KU579" s="33"/>
      <c r="KV579" s="33"/>
      <c r="KW579" s="33"/>
      <c r="KX579" s="33"/>
      <c r="KY579" s="33"/>
    </row>
    <row r="580" spans="1:311" x14ac:dyDescent="0.25">
      <c r="A580" s="33">
        <v>2015</v>
      </c>
      <c r="B580" s="33" t="s">
        <v>330</v>
      </c>
      <c r="C580" s="33" t="s">
        <v>331</v>
      </c>
      <c r="D580" s="33" t="s">
        <v>1144</v>
      </c>
      <c r="E580" s="33" t="s">
        <v>333</v>
      </c>
      <c r="F580" s="33">
        <v>253</v>
      </c>
      <c r="G580" s="34">
        <v>3</v>
      </c>
      <c r="H580" s="33">
        <v>6</v>
      </c>
      <c r="I580" s="33" t="s">
        <v>243</v>
      </c>
      <c r="J580" s="33">
        <v>17</v>
      </c>
      <c r="K580" s="33">
        <v>27</v>
      </c>
      <c r="L580" s="33">
        <v>20</v>
      </c>
      <c r="M580" s="33">
        <v>21.1</v>
      </c>
      <c r="N580" s="33">
        <v>37.6</v>
      </c>
      <c r="O580" s="33">
        <v>26.292000000000002</v>
      </c>
      <c r="P580" s="33">
        <v>16.889900000000001</v>
      </c>
      <c r="Q580" s="33">
        <v>26.889099999999999</v>
      </c>
      <c r="R580" s="33">
        <v>20.284300000000002</v>
      </c>
      <c r="S580" s="33"/>
      <c r="T580" s="33" t="s">
        <v>278</v>
      </c>
      <c r="U580" s="33" t="s">
        <v>279</v>
      </c>
      <c r="V580" s="33" t="s">
        <v>244</v>
      </c>
      <c r="W580" s="33" t="s">
        <v>245</v>
      </c>
      <c r="X580" s="33"/>
      <c r="Y580" s="33">
        <v>8</v>
      </c>
      <c r="Z580" s="33" t="s">
        <v>169</v>
      </c>
      <c r="AA580" s="33" t="s">
        <v>170</v>
      </c>
      <c r="AB580" s="33" t="s">
        <v>222</v>
      </c>
      <c r="AC580" s="33" t="s">
        <v>223</v>
      </c>
      <c r="AD580" s="33">
        <v>15</v>
      </c>
      <c r="AE580" s="33"/>
      <c r="AF580" s="33"/>
      <c r="AG580" s="33" t="s">
        <v>173</v>
      </c>
      <c r="AH580" s="33" t="s">
        <v>174</v>
      </c>
      <c r="AI580" s="33" t="s">
        <v>175</v>
      </c>
      <c r="AJ580" s="33" t="s">
        <v>176</v>
      </c>
      <c r="AK580" s="33" t="s">
        <v>170</v>
      </c>
      <c r="AL580" s="33" t="s">
        <v>177</v>
      </c>
      <c r="AM580" s="33"/>
      <c r="AN580" s="33"/>
      <c r="AO580" s="33">
        <v>95</v>
      </c>
      <c r="AP580" s="33">
        <v>18</v>
      </c>
      <c r="AQ580" s="33"/>
      <c r="AR580" s="33"/>
      <c r="AS580" s="33">
        <v>2850</v>
      </c>
      <c r="AT580" s="33">
        <v>2850</v>
      </c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5" t="s">
        <v>178</v>
      </c>
      <c r="BO580" s="33">
        <v>2</v>
      </c>
      <c r="BP580" s="33">
        <v>2</v>
      </c>
      <c r="BQ580" s="33">
        <v>5</v>
      </c>
      <c r="BR580" s="33" t="s">
        <v>979</v>
      </c>
      <c r="BS580" s="33" t="s">
        <v>180</v>
      </c>
      <c r="BT580" s="33" t="s">
        <v>197</v>
      </c>
      <c r="BU580" s="36">
        <v>41810</v>
      </c>
      <c r="BV580" s="33">
        <v>16547</v>
      </c>
      <c r="BX580" s="33" t="s">
        <v>169</v>
      </c>
      <c r="BY580" s="33" t="s">
        <v>170</v>
      </c>
      <c r="BZ580" s="33"/>
      <c r="CA580" s="33"/>
      <c r="CB580" s="33" t="s">
        <v>170</v>
      </c>
      <c r="CC580" s="33" t="s">
        <v>170</v>
      </c>
      <c r="CD580" s="33"/>
      <c r="CE580" s="33" t="s">
        <v>170</v>
      </c>
      <c r="CF580" s="33"/>
      <c r="CG580" s="33" t="s">
        <v>169</v>
      </c>
      <c r="CH580" s="33" t="s">
        <v>1136</v>
      </c>
      <c r="CI580" s="33" t="s">
        <v>170</v>
      </c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 t="s">
        <v>184</v>
      </c>
      <c r="DK580" s="33" t="s">
        <v>185</v>
      </c>
      <c r="DL580" s="33" t="s">
        <v>170</v>
      </c>
      <c r="DM580" s="33" t="s">
        <v>170</v>
      </c>
      <c r="DN580" s="33" t="s">
        <v>170</v>
      </c>
      <c r="DO580" s="33" t="s">
        <v>335</v>
      </c>
      <c r="DP580" s="33" t="s">
        <v>169</v>
      </c>
      <c r="DQ580" s="33" t="s">
        <v>259</v>
      </c>
      <c r="DR580" s="33" t="s">
        <v>1145</v>
      </c>
      <c r="DS580" s="33"/>
      <c r="DT580" s="33"/>
      <c r="DU580" s="33"/>
      <c r="DV580" s="33"/>
      <c r="DW580" s="33"/>
      <c r="DX580" s="33"/>
      <c r="DY580" s="33">
        <v>26.5</v>
      </c>
      <c r="DZ580" s="33"/>
      <c r="EB580" s="33">
        <v>5</v>
      </c>
      <c r="EC580" s="33">
        <v>5</v>
      </c>
      <c r="ED580" s="33"/>
      <c r="EE580" s="33" t="s">
        <v>1141</v>
      </c>
      <c r="EF580" s="33">
        <v>7</v>
      </c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>
        <v>3250</v>
      </c>
      <c r="EW580" s="33">
        <v>524</v>
      </c>
      <c r="EX580" s="33">
        <v>329</v>
      </c>
      <c r="EY580" s="33">
        <v>437</v>
      </c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  <c r="FL580" s="33"/>
      <c r="FM580" s="33"/>
      <c r="FN580" s="33"/>
      <c r="FO580" s="33"/>
      <c r="FP580" s="33"/>
      <c r="FQ580" s="33"/>
      <c r="FR580" s="33"/>
      <c r="FS580" s="33"/>
      <c r="FT580" s="33"/>
      <c r="FU580" s="33"/>
      <c r="FV580" s="33"/>
      <c r="FW580" s="33"/>
      <c r="FX580" s="33"/>
      <c r="FY580" s="33"/>
      <c r="FZ580" s="33"/>
      <c r="GA580" s="33"/>
      <c r="GB580" s="33"/>
      <c r="GC580" s="33"/>
      <c r="GD580" s="33"/>
      <c r="GE580" s="33"/>
      <c r="GF580" s="33"/>
      <c r="GG580" s="33"/>
      <c r="GH580" s="33"/>
      <c r="GI580" s="33"/>
      <c r="GJ580" s="33"/>
      <c r="GK580" s="33"/>
      <c r="GL580" s="33"/>
      <c r="GM580" s="33"/>
      <c r="GN580" s="33"/>
      <c r="GO580" s="33"/>
      <c r="GP580" s="33"/>
      <c r="GQ580" s="33"/>
      <c r="GR580" s="33"/>
      <c r="GS580" s="33"/>
      <c r="GT580" s="33"/>
      <c r="GU580" s="33"/>
      <c r="GV580" s="33"/>
      <c r="GW580" s="33"/>
      <c r="GX580" s="33"/>
      <c r="GY580" s="33"/>
      <c r="GZ580" s="33"/>
      <c r="HA580" s="33"/>
      <c r="HB580" s="33"/>
      <c r="HC580" s="33"/>
      <c r="HD580" s="33"/>
      <c r="HE580" s="33"/>
      <c r="HF580" s="33"/>
      <c r="HG580" s="33"/>
      <c r="HH580" s="33"/>
      <c r="HI580" s="33"/>
      <c r="HJ580" s="33"/>
      <c r="HK580" s="33"/>
      <c r="HL580" s="33"/>
      <c r="HM580" s="33"/>
      <c r="HN580" s="33"/>
      <c r="HO580" s="33"/>
      <c r="HP580" s="33"/>
      <c r="HQ580" s="33"/>
      <c r="HR580" s="33"/>
      <c r="HS580" s="33"/>
      <c r="HT580" s="33"/>
      <c r="HU580" s="33"/>
      <c r="HV580" s="33"/>
      <c r="HW580" s="33"/>
      <c r="HX580" s="33"/>
      <c r="HY580" s="33"/>
      <c r="HZ580" s="33"/>
      <c r="IA580" s="33"/>
      <c r="IB580" s="33"/>
      <c r="IC580" s="33"/>
      <c r="ID580" s="33"/>
      <c r="IE580" s="33"/>
      <c r="IF580" s="33"/>
      <c r="IG580" s="33"/>
      <c r="IH580" s="33"/>
      <c r="II580" s="33"/>
      <c r="IJ580" s="33"/>
      <c r="IK580" s="33"/>
      <c r="IL580" s="33"/>
      <c r="IM580" s="33"/>
      <c r="IN580" s="33"/>
      <c r="IO580" s="33"/>
      <c r="IP580" s="33"/>
      <c r="IQ580" s="33"/>
      <c r="IR580" s="33"/>
      <c r="IS580" s="33"/>
      <c r="IT580" s="33"/>
      <c r="IU580" s="33"/>
      <c r="IV580" s="33"/>
      <c r="IW580" s="33"/>
      <c r="IX580" s="33"/>
      <c r="IY580" s="33"/>
      <c r="IZ580" s="33"/>
      <c r="JA580" s="33"/>
      <c r="JB580" s="33"/>
      <c r="JC580" s="33"/>
      <c r="JD580" s="33"/>
      <c r="JE580" s="33"/>
      <c r="JF580" s="33"/>
      <c r="JG580" s="33"/>
      <c r="JH580" s="33"/>
      <c r="JI580" s="33"/>
      <c r="JJ580" s="33"/>
      <c r="JK580" s="33"/>
      <c r="JL580" s="33"/>
      <c r="JM580" s="33"/>
      <c r="JN580" s="33"/>
      <c r="JO580" s="33"/>
      <c r="JP580" s="33"/>
      <c r="JQ580" s="33"/>
      <c r="JR580" s="33"/>
      <c r="JS580" s="33"/>
      <c r="JT580" s="33"/>
      <c r="JU580" s="33"/>
      <c r="JV580" s="33"/>
      <c r="JW580" s="33"/>
      <c r="JX580" s="33"/>
      <c r="JY580" s="33"/>
      <c r="JZ580" s="33"/>
      <c r="KA580" s="33"/>
      <c r="KB580" s="33"/>
      <c r="KC580" s="33"/>
      <c r="KD580" s="33"/>
      <c r="KE580" s="33"/>
      <c r="KF580" s="33"/>
      <c r="KG580" s="33"/>
      <c r="KH580" s="33"/>
      <c r="KI580" s="33"/>
      <c r="KJ580" s="33"/>
      <c r="KK580" s="33"/>
      <c r="KL580" s="33"/>
      <c r="KM580" s="33"/>
      <c r="KN580" s="33"/>
      <c r="KO580" s="33"/>
      <c r="KP580" s="33"/>
      <c r="KQ580" s="33"/>
      <c r="KR580" s="33"/>
      <c r="KS580" s="33"/>
      <c r="KT580" s="33"/>
      <c r="KU580" s="33"/>
      <c r="KV580" s="33"/>
      <c r="KW580" s="33"/>
      <c r="KX580" s="33"/>
      <c r="KY580" s="33"/>
    </row>
    <row r="581" spans="1:311" s="23" customFormat="1" x14ac:dyDescent="0.25">
      <c r="A581" s="33">
        <v>2015</v>
      </c>
      <c r="B581" s="33" t="s">
        <v>330</v>
      </c>
      <c r="C581" s="33" t="s">
        <v>331</v>
      </c>
      <c r="D581" s="33" t="s">
        <v>1146</v>
      </c>
      <c r="E581" s="33" t="s">
        <v>333</v>
      </c>
      <c r="F581" s="33">
        <v>255</v>
      </c>
      <c r="G581" s="34">
        <v>5</v>
      </c>
      <c r="H581" s="33">
        <v>8</v>
      </c>
      <c r="I581" s="33" t="s">
        <v>243</v>
      </c>
      <c r="J581" s="33">
        <v>15</v>
      </c>
      <c r="K581" s="33">
        <v>23</v>
      </c>
      <c r="L581" s="33">
        <v>18</v>
      </c>
      <c r="M581" s="33">
        <v>18.600000000000001</v>
      </c>
      <c r="N581" s="33">
        <v>31.9</v>
      </c>
      <c r="O581" s="33">
        <v>22.895600000000002</v>
      </c>
      <c r="P581" s="33">
        <v>14.986499999999999</v>
      </c>
      <c r="Q581" s="33">
        <v>22.941500000000001</v>
      </c>
      <c r="R581" s="33">
        <v>17.757300000000001</v>
      </c>
      <c r="S581" s="33"/>
      <c r="T581" s="33" t="s">
        <v>278</v>
      </c>
      <c r="U581" s="33" t="s">
        <v>279</v>
      </c>
      <c r="V581" s="33" t="s">
        <v>244</v>
      </c>
      <c r="W581" s="33" t="s">
        <v>245</v>
      </c>
      <c r="X581" s="33"/>
      <c r="Y581" s="33">
        <v>8</v>
      </c>
      <c r="Z581" s="33" t="s">
        <v>169</v>
      </c>
      <c r="AA581" s="33" t="s">
        <v>170</v>
      </c>
      <c r="AB581" s="33" t="s">
        <v>171</v>
      </c>
      <c r="AC581" s="33" t="s">
        <v>172</v>
      </c>
      <c r="AD581" s="33">
        <v>85</v>
      </c>
      <c r="AE581" s="33"/>
      <c r="AF581" s="33">
        <v>324</v>
      </c>
      <c r="AG581" s="33" t="s">
        <v>173</v>
      </c>
      <c r="AH581" s="33" t="s">
        <v>174</v>
      </c>
      <c r="AI581" s="33" t="s">
        <v>175</v>
      </c>
      <c r="AJ581" s="33" t="s">
        <v>176</v>
      </c>
      <c r="AK581" s="33" t="s">
        <v>170</v>
      </c>
      <c r="AL581" s="33" t="s">
        <v>177</v>
      </c>
      <c r="AM581" s="33"/>
      <c r="AN581" s="33"/>
      <c r="AO581" s="33">
        <v>95</v>
      </c>
      <c r="AP581" s="33">
        <v>18</v>
      </c>
      <c r="AQ581" s="33"/>
      <c r="AR581" s="33"/>
      <c r="AS581" s="33">
        <v>3150</v>
      </c>
      <c r="AT581" s="33">
        <v>3150</v>
      </c>
      <c r="AU581" s="33">
        <v>11</v>
      </c>
      <c r="AV581" s="33">
        <v>17</v>
      </c>
      <c r="AW581" s="33">
        <v>13</v>
      </c>
      <c r="AX581" s="33">
        <v>13.5</v>
      </c>
      <c r="AY581" s="33">
        <v>23</v>
      </c>
      <c r="AZ581" s="33">
        <v>16.582100000000001</v>
      </c>
      <c r="BA581" s="33">
        <v>11.0259</v>
      </c>
      <c r="BB581" s="33">
        <v>16.687899999999999</v>
      </c>
      <c r="BC581" s="33">
        <v>13.011900000000001</v>
      </c>
      <c r="BD581" s="33">
        <v>234</v>
      </c>
      <c r="BE581" s="33" t="s">
        <v>562</v>
      </c>
      <c r="BF581" s="33" t="s">
        <v>563</v>
      </c>
      <c r="BG581" s="33" t="s">
        <v>175</v>
      </c>
      <c r="BH581" s="33" t="s">
        <v>176</v>
      </c>
      <c r="BI581" s="33">
        <v>3600</v>
      </c>
      <c r="BJ581" s="33">
        <v>576</v>
      </c>
      <c r="BK581" s="33">
        <v>378</v>
      </c>
      <c r="BL581" s="33">
        <v>487</v>
      </c>
      <c r="BM581" s="33">
        <v>3600</v>
      </c>
      <c r="BN581" s="35" t="s">
        <v>802</v>
      </c>
      <c r="BO581" s="33">
        <v>2</v>
      </c>
      <c r="BP581" s="33">
        <v>2</v>
      </c>
      <c r="BQ581" s="33">
        <v>5</v>
      </c>
      <c r="BR581" s="33" t="s">
        <v>979</v>
      </c>
      <c r="BS581" s="33" t="s">
        <v>180</v>
      </c>
      <c r="BT581" s="33" t="s">
        <v>197</v>
      </c>
      <c r="BU581" s="36">
        <v>41771</v>
      </c>
      <c r="BV581" s="33">
        <v>16290</v>
      </c>
      <c r="BW581" s="2"/>
      <c r="BX581" s="33" t="s">
        <v>169</v>
      </c>
      <c r="BY581" s="33" t="s">
        <v>170</v>
      </c>
      <c r="BZ581" s="33"/>
      <c r="CA581" s="33"/>
      <c r="CB581" s="33" t="s">
        <v>170</v>
      </c>
      <c r="CC581" s="33" t="s">
        <v>170</v>
      </c>
      <c r="CD581" s="33" t="s">
        <v>1147</v>
      </c>
      <c r="CE581" s="33" t="s">
        <v>170</v>
      </c>
      <c r="CF581" s="33"/>
      <c r="CG581" s="33" t="s">
        <v>169</v>
      </c>
      <c r="CH581" s="33" t="s">
        <v>334</v>
      </c>
      <c r="CI581" s="33" t="s">
        <v>170</v>
      </c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 t="s">
        <v>184</v>
      </c>
      <c r="DK581" s="33" t="s">
        <v>185</v>
      </c>
      <c r="DL581" s="33" t="s">
        <v>170</v>
      </c>
      <c r="DM581" s="33" t="s">
        <v>170</v>
      </c>
      <c r="DN581" s="33" t="s">
        <v>170</v>
      </c>
      <c r="DO581" s="33" t="s">
        <v>335</v>
      </c>
      <c r="DP581" s="33" t="s">
        <v>169</v>
      </c>
      <c r="DQ581" s="33" t="s">
        <v>259</v>
      </c>
      <c r="DR581" s="33" t="s">
        <v>1148</v>
      </c>
      <c r="DS581" s="33"/>
      <c r="DT581" s="33"/>
      <c r="DU581" s="33"/>
      <c r="DV581" s="33"/>
      <c r="DW581" s="33"/>
      <c r="DX581" s="33"/>
      <c r="DY581" s="33">
        <v>23.1</v>
      </c>
      <c r="DZ581" s="33"/>
      <c r="EA581" s="25"/>
      <c r="EB581" s="33">
        <v>4</v>
      </c>
      <c r="EC581" s="33">
        <v>4</v>
      </c>
      <c r="ED581" s="33">
        <v>4</v>
      </c>
      <c r="EE581" s="33" t="s">
        <v>1149</v>
      </c>
      <c r="EF581" s="33">
        <v>5</v>
      </c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>
        <v>4750</v>
      </c>
      <c r="EW581" s="33">
        <v>592</v>
      </c>
      <c r="EX581" s="33">
        <v>388</v>
      </c>
      <c r="EY581" s="33">
        <v>500</v>
      </c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  <c r="FL581" s="33"/>
      <c r="FM581" s="33"/>
      <c r="FN581" s="33"/>
      <c r="FO581" s="33"/>
      <c r="FP581" s="33"/>
      <c r="FQ581" s="33"/>
      <c r="FR581" s="33"/>
      <c r="FS581" s="33"/>
      <c r="FT581" s="33"/>
      <c r="FU581" s="33"/>
      <c r="FV581" s="33"/>
      <c r="FW581" s="33"/>
      <c r="FX581" s="33"/>
      <c r="FY581" s="33"/>
      <c r="FZ581" s="33"/>
      <c r="GA581" s="33"/>
      <c r="GB581" s="33"/>
      <c r="GC581" s="33"/>
      <c r="GD581" s="33"/>
      <c r="GE581" s="33"/>
      <c r="GF581" s="33"/>
      <c r="GG581" s="33"/>
      <c r="GH581" s="33"/>
      <c r="GI581" s="33"/>
      <c r="GJ581" s="33"/>
      <c r="GK581" s="33"/>
      <c r="GL581" s="33"/>
      <c r="GM581" s="33"/>
      <c r="GN581" s="33"/>
      <c r="GO581" s="33"/>
      <c r="GP581" s="33"/>
      <c r="GQ581" s="33"/>
      <c r="GR581" s="33"/>
      <c r="GS581" s="33"/>
      <c r="GT581" s="33"/>
      <c r="GU581" s="33"/>
      <c r="GV581" s="33"/>
      <c r="GW581" s="33"/>
      <c r="GX581" s="33"/>
      <c r="GY581" s="33"/>
      <c r="GZ581" s="33"/>
      <c r="HA581" s="33"/>
      <c r="HB581" s="33"/>
      <c r="HC581" s="33"/>
      <c r="HD581" s="33"/>
      <c r="HE581" s="33"/>
      <c r="HF581" s="33"/>
      <c r="HG581" s="33"/>
      <c r="HH581" s="33"/>
      <c r="HI581" s="33"/>
      <c r="HJ581" s="33"/>
      <c r="HK581" s="33"/>
      <c r="HL581" s="33"/>
      <c r="HM581" s="33"/>
      <c r="HN581" s="33"/>
      <c r="HO581" s="33"/>
      <c r="HP581" s="33"/>
      <c r="HQ581" s="33"/>
      <c r="HR581" s="33"/>
      <c r="HS581" s="33"/>
      <c r="HT581" s="33"/>
      <c r="HU581" s="33"/>
      <c r="HV581" s="33"/>
      <c r="HW581" s="33"/>
      <c r="HX581" s="33"/>
      <c r="HY581" s="33"/>
      <c r="HZ581" s="33"/>
      <c r="IA581" s="33"/>
      <c r="IB581" s="33"/>
      <c r="IC581" s="33"/>
      <c r="ID581" s="33"/>
      <c r="IE581" s="33"/>
      <c r="IF581" s="33"/>
      <c r="IG581" s="33"/>
      <c r="IH581" s="33"/>
      <c r="II581" s="33"/>
      <c r="IJ581" s="33"/>
      <c r="IK581" s="33"/>
      <c r="IL581" s="33"/>
      <c r="IM581" s="33"/>
      <c r="IN581" s="33"/>
      <c r="IO581" s="33"/>
      <c r="IP581" s="33"/>
      <c r="IQ581" s="33"/>
      <c r="IR581" s="33"/>
      <c r="IS581" s="33"/>
      <c r="IT581" s="33"/>
      <c r="IU581" s="33"/>
      <c r="IV581" s="33"/>
      <c r="IW581" s="33"/>
      <c r="IX581" s="33"/>
      <c r="IY581" s="33"/>
      <c r="IZ581" s="33"/>
      <c r="JA581" s="33"/>
      <c r="JB581" s="33"/>
      <c r="JC581" s="33"/>
      <c r="JD581" s="33"/>
      <c r="JE581" s="33"/>
      <c r="JF581" s="33"/>
      <c r="JG581" s="33"/>
      <c r="JH581" s="33"/>
      <c r="JI581" s="33"/>
      <c r="JJ581" s="33"/>
      <c r="JK581" s="33"/>
      <c r="JL581" s="33"/>
      <c r="JM581" s="33"/>
      <c r="JN581" s="33"/>
      <c r="JO581" s="33"/>
      <c r="JP581" s="33"/>
      <c r="JQ581" s="33"/>
      <c r="JR581" s="33"/>
      <c r="JS581" s="33"/>
      <c r="JT581" s="33"/>
      <c r="JU581" s="33"/>
      <c r="JV581" s="33"/>
      <c r="JW581" s="33"/>
      <c r="JX581" s="33"/>
      <c r="JY581" s="33"/>
      <c r="JZ581" s="33"/>
      <c r="KA581" s="33"/>
      <c r="KB581" s="33"/>
      <c r="KC581" s="33"/>
      <c r="KD581" s="33"/>
      <c r="KE581" s="33"/>
      <c r="KF581" s="33"/>
      <c r="KG581" s="33"/>
      <c r="KH581" s="33"/>
      <c r="KI581" s="33"/>
      <c r="KJ581" s="33"/>
      <c r="KK581" s="33"/>
      <c r="KL581" s="33"/>
      <c r="KM581" s="33"/>
      <c r="KN581" s="33"/>
      <c r="KO581" s="33"/>
      <c r="KP581" s="33"/>
      <c r="KQ581" s="33"/>
      <c r="KR581" s="33"/>
      <c r="KS581" s="33"/>
      <c r="KT581" s="33"/>
      <c r="KU581" s="33"/>
      <c r="KV581" s="33"/>
      <c r="KW581" s="33"/>
      <c r="KX581" s="33"/>
      <c r="KY581" s="33"/>
    </row>
    <row r="582" spans="1:311" x14ac:dyDescent="0.25">
      <c r="A582" s="33">
        <v>2015</v>
      </c>
      <c r="B582" s="33" t="s">
        <v>836</v>
      </c>
      <c r="C582" s="33" t="s">
        <v>837</v>
      </c>
      <c r="D582" s="33" t="s">
        <v>1150</v>
      </c>
      <c r="E582" s="33" t="s">
        <v>839</v>
      </c>
      <c r="F582" s="33">
        <v>13</v>
      </c>
      <c r="G582" s="34">
        <v>1.8</v>
      </c>
      <c r="H582" s="33">
        <v>4</v>
      </c>
      <c r="I582" s="33" t="s">
        <v>363</v>
      </c>
      <c r="J582" s="33">
        <v>26</v>
      </c>
      <c r="K582" s="33">
        <v>39</v>
      </c>
      <c r="L582" s="33">
        <v>31</v>
      </c>
      <c r="M582" s="33">
        <v>33.978999999999999</v>
      </c>
      <c r="N582" s="33">
        <v>54.953000000000003</v>
      </c>
      <c r="O582" s="33">
        <v>41.025199999999998</v>
      </c>
      <c r="P582" s="33">
        <v>26.315100000000001</v>
      </c>
      <c r="Q582" s="33">
        <v>38.639000000000003</v>
      </c>
      <c r="R582" s="33">
        <v>30.725000000000001</v>
      </c>
      <c r="S582" s="33"/>
      <c r="T582" s="33" t="s">
        <v>195</v>
      </c>
      <c r="U582" s="33" t="s">
        <v>196</v>
      </c>
      <c r="V582" s="33" t="s">
        <v>244</v>
      </c>
      <c r="W582" s="33" t="s">
        <v>245</v>
      </c>
      <c r="X582" s="33"/>
      <c r="Y582" s="33">
        <v>6</v>
      </c>
      <c r="Z582" s="33" t="s">
        <v>169</v>
      </c>
      <c r="AA582" s="33" t="s">
        <v>170</v>
      </c>
      <c r="AB582" s="33" t="s">
        <v>318</v>
      </c>
      <c r="AC582" s="33" t="s">
        <v>319</v>
      </c>
      <c r="AD582" s="33">
        <v>10</v>
      </c>
      <c r="AE582" s="33"/>
      <c r="AF582" s="33"/>
      <c r="AG582" s="33" t="s">
        <v>194</v>
      </c>
      <c r="AH582" s="33" t="s">
        <v>320</v>
      </c>
      <c r="AI582" s="33" t="s">
        <v>175</v>
      </c>
      <c r="AJ582" s="33" t="s">
        <v>176</v>
      </c>
      <c r="AK582" s="33" t="s">
        <v>170</v>
      </c>
      <c r="AL582" s="33" t="s">
        <v>177</v>
      </c>
      <c r="AM582" s="33"/>
      <c r="AN582" s="33"/>
      <c r="AO582" s="33">
        <v>96</v>
      </c>
      <c r="AP582" s="33">
        <v>14</v>
      </c>
      <c r="AQ582" s="33"/>
      <c r="AR582" s="33"/>
      <c r="AS582" s="33">
        <v>1700</v>
      </c>
      <c r="AT582" s="33">
        <v>1700</v>
      </c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5"/>
      <c r="BO582" s="33">
        <v>2</v>
      </c>
      <c r="BP582" s="33">
        <v>2</v>
      </c>
      <c r="BQ582" s="33">
        <v>5</v>
      </c>
      <c r="BR582" s="33" t="s">
        <v>979</v>
      </c>
      <c r="BS582" s="33" t="s">
        <v>180</v>
      </c>
      <c r="BT582" s="33" t="s">
        <v>197</v>
      </c>
      <c r="BU582" s="36">
        <v>41785</v>
      </c>
      <c r="BV582" s="33">
        <v>16094</v>
      </c>
      <c r="BX582" s="33" t="s">
        <v>170</v>
      </c>
      <c r="BY582" s="33" t="s">
        <v>170</v>
      </c>
      <c r="BZ582" s="33"/>
      <c r="CA582" s="33"/>
      <c r="CB582" s="33" t="s">
        <v>170</v>
      </c>
      <c r="CC582" s="33" t="s">
        <v>170</v>
      </c>
      <c r="CD582" s="33"/>
      <c r="CE582" s="33" t="s">
        <v>170</v>
      </c>
      <c r="CF582" s="33"/>
      <c r="CG582" s="33" t="s">
        <v>169</v>
      </c>
      <c r="CH582" s="33" t="s">
        <v>646</v>
      </c>
      <c r="CI582" s="33" t="s">
        <v>170</v>
      </c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 t="s">
        <v>200</v>
      </c>
      <c r="DK582" s="33" t="s">
        <v>201</v>
      </c>
      <c r="DL582" s="33"/>
      <c r="DM582" s="33"/>
      <c r="DN582" s="33" t="s">
        <v>170</v>
      </c>
      <c r="DO582" s="33" t="s">
        <v>1108</v>
      </c>
      <c r="DP582" s="33" t="s">
        <v>170</v>
      </c>
      <c r="DQ582" s="33" t="s">
        <v>187</v>
      </c>
      <c r="DR582" s="33"/>
      <c r="DS582" s="33"/>
      <c r="DT582" s="33"/>
      <c r="DU582" s="33"/>
      <c r="DV582" s="33"/>
      <c r="DW582" s="33"/>
      <c r="DX582" s="33"/>
      <c r="DY582" s="33">
        <v>41.7</v>
      </c>
      <c r="DZ582" s="33"/>
      <c r="EB582" s="33">
        <v>8</v>
      </c>
      <c r="EC582" s="33">
        <v>8</v>
      </c>
      <c r="ED582" s="33"/>
      <c r="EE582" s="33" t="s">
        <v>1151</v>
      </c>
      <c r="EF582" s="33">
        <v>5</v>
      </c>
      <c r="EG582" s="33"/>
      <c r="EH582" s="33"/>
      <c r="EI582" s="33" t="s">
        <v>1152</v>
      </c>
      <c r="EJ582" s="33">
        <v>9</v>
      </c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>
        <v>2500</v>
      </c>
      <c r="EV582" s="33"/>
      <c r="EW582" s="33">
        <v>337</v>
      </c>
      <c r="EX582" s="33">
        <v>230</v>
      </c>
      <c r="EY582" s="33">
        <v>289</v>
      </c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  <c r="FL582" s="33"/>
      <c r="FM582" s="33"/>
      <c r="FN582" s="33"/>
      <c r="FO582" s="33"/>
      <c r="FP582" s="33"/>
      <c r="FQ582" s="33"/>
      <c r="FR582" s="33"/>
      <c r="FS582" s="33"/>
      <c r="FT582" s="33"/>
      <c r="FU582" s="33"/>
      <c r="FV582" s="33"/>
      <c r="FW582" s="33"/>
      <c r="FX582" s="33"/>
      <c r="FY582" s="33"/>
      <c r="FZ582" s="33"/>
      <c r="GA582" s="33"/>
      <c r="GB582" s="33"/>
      <c r="GC582" s="33"/>
      <c r="GD582" s="33"/>
      <c r="GE582" s="33"/>
      <c r="GF582" s="33"/>
      <c r="GG582" s="33"/>
      <c r="GH582" s="33"/>
      <c r="GI582" s="33"/>
      <c r="GJ582" s="33"/>
      <c r="GK582" s="33"/>
      <c r="GL582" s="33"/>
      <c r="GM582" s="33"/>
      <c r="GN582" s="33"/>
      <c r="GO582" s="33"/>
      <c r="GP582" s="33"/>
      <c r="GQ582" s="33"/>
      <c r="GR582" s="33"/>
      <c r="GS582" s="33"/>
      <c r="GT582" s="33"/>
      <c r="GU582" s="33"/>
      <c r="GV582" s="33"/>
      <c r="GW582" s="33"/>
      <c r="GX582" s="33"/>
      <c r="GY582" s="33"/>
      <c r="GZ582" s="33"/>
      <c r="HA582" s="33"/>
      <c r="HB582" s="33"/>
      <c r="HC582" s="33"/>
      <c r="HD582" s="33"/>
      <c r="HE582" s="33"/>
      <c r="HF582" s="33"/>
      <c r="HG582" s="33"/>
      <c r="HH582" s="33"/>
      <c r="HI582" s="33"/>
      <c r="HJ582" s="33"/>
      <c r="HK582" s="33"/>
      <c r="HL582" s="33"/>
      <c r="HM582" s="33"/>
      <c r="HN582" s="33"/>
      <c r="HO582" s="33"/>
      <c r="HP582" s="33"/>
      <c r="HQ582" s="33"/>
      <c r="HR582" s="33"/>
      <c r="HS582" s="33"/>
      <c r="HT582" s="33"/>
      <c r="HU582" s="33"/>
      <c r="HV582" s="33"/>
      <c r="HW582" s="33"/>
      <c r="HX582" s="33"/>
      <c r="HY582" s="33"/>
      <c r="HZ582" s="33"/>
      <c r="IA582" s="33"/>
      <c r="IB582" s="33"/>
      <c r="IC582" s="33"/>
      <c r="ID582" s="33"/>
      <c r="IE582" s="33"/>
      <c r="IF582" s="33"/>
      <c r="IG582" s="33"/>
      <c r="IH582" s="33"/>
      <c r="II582" s="33"/>
      <c r="IJ582" s="33"/>
      <c r="IK582" s="33"/>
      <c r="IL582" s="33"/>
      <c r="IM582" s="33"/>
      <c r="IN582" s="33"/>
      <c r="IO582" s="33"/>
      <c r="IP582" s="33"/>
      <c r="IQ582" s="33"/>
      <c r="IR582" s="33"/>
      <c r="IS582" s="33"/>
      <c r="IT582" s="33"/>
      <c r="IU582" s="33"/>
      <c r="IV582" s="33"/>
      <c r="IW582" s="33"/>
      <c r="IX582" s="33"/>
      <c r="IY582" s="33"/>
      <c r="IZ582" s="33"/>
      <c r="JA582" s="33"/>
      <c r="JB582" s="33"/>
      <c r="JC582" s="33"/>
      <c r="JD582" s="33"/>
      <c r="JE582" s="33"/>
      <c r="JF582" s="33"/>
      <c r="JG582" s="33"/>
      <c r="JH582" s="33"/>
      <c r="JI582" s="33"/>
      <c r="JJ582" s="33"/>
      <c r="JK582" s="33"/>
      <c r="JL582" s="33"/>
      <c r="JM582" s="33"/>
      <c r="JN582" s="33"/>
      <c r="JO582" s="33"/>
      <c r="JP582" s="33"/>
      <c r="JQ582" s="33"/>
      <c r="JR582" s="33"/>
      <c r="JS582" s="33"/>
      <c r="JT582" s="33"/>
      <c r="JU582" s="33"/>
      <c r="JV582" s="33"/>
      <c r="JW582" s="33"/>
      <c r="JX582" s="33"/>
      <c r="JY582" s="33"/>
      <c r="JZ582" s="33"/>
      <c r="KA582" s="33"/>
      <c r="KB582" s="33"/>
      <c r="KC582" s="33"/>
      <c r="KD582" s="33"/>
      <c r="KE582" s="33"/>
      <c r="KF582" s="33"/>
      <c r="KG582" s="33"/>
      <c r="KH582" s="33"/>
      <c r="KI582" s="33"/>
      <c r="KJ582" s="33"/>
      <c r="KK582" s="33"/>
      <c r="KL582" s="33"/>
      <c r="KM582" s="33"/>
      <c r="KN582" s="33"/>
      <c r="KO582" s="33"/>
      <c r="KP582" s="33"/>
      <c r="KQ582" s="33"/>
      <c r="KR582" s="33"/>
      <c r="KS582" s="33"/>
      <c r="KT582" s="33"/>
      <c r="KU582" s="33"/>
      <c r="KV582" s="33"/>
      <c r="KW582" s="33"/>
      <c r="KX582" s="33"/>
      <c r="KY582" s="33"/>
    </row>
    <row r="583" spans="1:311" x14ac:dyDescent="0.25">
      <c r="A583" s="33">
        <v>2015</v>
      </c>
      <c r="B583" s="33" t="s">
        <v>836</v>
      </c>
      <c r="C583" s="33" t="s">
        <v>837</v>
      </c>
      <c r="D583" s="33" t="s">
        <v>1150</v>
      </c>
      <c r="E583" s="33" t="s">
        <v>839</v>
      </c>
      <c r="F583" s="33">
        <v>14</v>
      </c>
      <c r="G583" s="34">
        <v>1.8</v>
      </c>
      <c r="H583" s="33">
        <v>4</v>
      </c>
      <c r="I583" s="33" t="s">
        <v>209</v>
      </c>
      <c r="J583" s="33">
        <v>25</v>
      </c>
      <c r="K583" s="33">
        <v>37</v>
      </c>
      <c r="L583" s="33">
        <v>30</v>
      </c>
      <c r="M583" s="33">
        <v>32.6</v>
      </c>
      <c r="N583" s="33">
        <v>53</v>
      </c>
      <c r="O583" s="33">
        <v>39.429499999999997</v>
      </c>
      <c r="P583" s="33">
        <v>25.3353</v>
      </c>
      <c r="Q583" s="33">
        <v>37.336399999999998</v>
      </c>
      <c r="R583" s="33">
        <v>29.619599999999998</v>
      </c>
      <c r="S583" s="33"/>
      <c r="T583" s="33" t="s">
        <v>195</v>
      </c>
      <c r="U583" s="33" t="s">
        <v>196</v>
      </c>
      <c r="V583" s="33" t="s">
        <v>210</v>
      </c>
      <c r="W583" s="33" t="s">
        <v>211</v>
      </c>
      <c r="X583" s="33"/>
      <c r="Y583" s="33">
        <v>6</v>
      </c>
      <c r="Z583" s="33" t="s">
        <v>170</v>
      </c>
      <c r="AA583" s="33" t="s">
        <v>170</v>
      </c>
      <c r="AB583" s="33" t="s">
        <v>318</v>
      </c>
      <c r="AC583" s="33" t="s">
        <v>319</v>
      </c>
      <c r="AD583" s="33">
        <v>10</v>
      </c>
      <c r="AE583" s="33"/>
      <c r="AF583" s="33"/>
      <c r="AG583" s="33" t="s">
        <v>194</v>
      </c>
      <c r="AH583" s="33" t="s">
        <v>320</v>
      </c>
      <c r="AI583" s="33" t="s">
        <v>175</v>
      </c>
      <c r="AJ583" s="33" t="s">
        <v>176</v>
      </c>
      <c r="AK583" s="33" t="s">
        <v>170</v>
      </c>
      <c r="AL583" s="33" t="s">
        <v>177</v>
      </c>
      <c r="AM583" s="33"/>
      <c r="AN583" s="33"/>
      <c r="AO583" s="33">
        <v>96</v>
      </c>
      <c r="AP583" s="33">
        <v>14</v>
      </c>
      <c r="AQ583" s="33"/>
      <c r="AR583" s="33"/>
      <c r="AS583" s="33">
        <v>1750</v>
      </c>
      <c r="AT583" s="33">
        <v>1750</v>
      </c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5"/>
      <c r="BO583" s="33">
        <v>2</v>
      </c>
      <c r="BP583" s="33">
        <v>2</v>
      </c>
      <c r="BQ583" s="33">
        <v>5</v>
      </c>
      <c r="BR583" s="33" t="s">
        <v>979</v>
      </c>
      <c r="BS583" s="33" t="s">
        <v>180</v>
      </c>
      <c r="BT583" s="33" t="s">
        <v>197</v>
      </c>
      <c r="BU583" s="36">
        <v>41785</v>
      </c>
      <c r="BV583" s="33">
        <v>15953</v>
      </c>
      <c r="BX583" s="33" t="s">
        <v>170</v>
      </c>
      <c r="BY583" s="33" t="s">
        <v>170</v>
      </c>
      <c r="BZ583" s="33"/>
      <c r="CA583" s="33"/>
      <c r="CB583" s="33" t="s">
        <v>170</v>
      </c>
      <c r="CC583" s="33" t="s">
        <v>170</v>
      </c>
      <c r="CD583" s="33"/>
      <c r="CE583" s="33" t="s">
        <v>170</v>
      </c>
      <c r="CF583" s="33"/>
      <c r="CG583" s="33" t="s">
        <v>169</v>
      </c>
      <c r="CH583" s="33" t="s">
        <v>646</v>
      </c>
      <c r="CI583" s="33" t="s">
        <v>170</v>
      </c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 t="s">
        <v>200</v>
      </c>
      <c r="DK583" s="33" t="s">
        <v>201</v>
      </c>
      <c r="DL583" s="33"/>
      <c r="DM583" s="33"/>
      <c r="DN583" s="33" t="s">
        <v>170</v>
      </c>
      <c r="DO583" s="33" t="s">
        <v>1108</v>
      </c>
      <c r="DP583" s="33" t="s">
        <v>170</v>
      </c>
      <c r="DQ583" s="33" t="s">
        <v>187</v>
      </c>
      <c r="DR583" s="33"/>
      <c r="DS583" s="33"/>
      <c r="DT583" s="33"/>
      <c r="DU583" s="33"/>
      <c r="DV583" s="33"/>
      <c r="DW583" s="33"/>
      <c r="DX583" s="33"/>
      <c r="DY583" s="33">
        <v>40.1</v>
      </c>
      <c r="DZ583" s="33"/>
      <c r="EB583" s="33">
        <v>7</v>
      </c>
      <c r="EC583" s="33">
        <v>7</v>
      </c>
      <c r="ED583" s="33"/>
      <c r="EE583" s="33" t="s">
        <v>1151</v>
      </c>
      <c r="EF583" s="33">
        <v>5</v>
      </c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>
        <v>2250</v>
      </c>
      <c r="EV583" s="33"/>
      <c r="EW583" s="33">
        <v>350</v>
      </c>
      <c r="EX583" s="33">
        <v>237</v>
      </c>
      <c r="EY583" s="33">
        <v>299</v>
      </c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  <c r="FL583" s="33"/>
      <c r="FM583" s="33"/>
      <c r="FN583" s="33"/>
      <c r="FO583" s="33"/>
      <c r="FP583" s="33"/>
      <c r="FQ583" s="33"/>
      <c r="FR583" s="33"/>
      <c r="FS583" s="33"/>
      <c r="FT583" s="33"/>
      <c r="FU583" s="33"/>
      <c r="FV583" s="33"/>
      <c r="FW583" s="33"/>
      <c r="FX583" s="33"/>
      <c r="FY583" s="33"/>
      <c r="FZ583" s="33"/>
      <c r="GA583" s="33"/>
      <c r="GB583" s="33"/>
      <c r="GC583" s="33"/>
      <c r="GD583" s="33"/>
      <c r="GE583" s="33"/>
      <c r="GF583" s="33"/>
      <c r="GG583" s="33"/>
      <c r="GH583" s="33"/>
      <c r="GI583" s="33"/>
      <c r="GJ583" s="33"/>
      <c r="GK583" s="33"/>
      <c r="GL583" s="33"/>
      <c r="GM583" s="33"/>
      <c r="GN583" s="33"/>
      <c r="GO583" s="33"/>
      <c r="GP583" s="33"/>
      <c r="GQ583" s="33"/>
      <c r="GR583" s="33"/>
      <c r="GS583" s="33"/>
      <c r="GT583" s="33"/>
      <c r="GU583" s="33"/>
      <c r="GV583" s="33"/>
      <c r="GW583" s="33"/>
      <c r="GX583" s="33"/>
      <c r="GY583" s="33"/>
      <c r="GZ583" s="33"/>
      <c r="HA583" s="33"/>
      <c r="HB583" s="33"/>
      <c r="HC583" s="33"/>
      <c r="HD583" s="33"/>
      <c r="HE583" s="33"/>
      <c r="HF583" s="33"/>
      <c r="HG583" s="33"/>
      <c r="HH583" s="33"/>
      <c r="HI583" s="33"/>
      <c r="HJ583" s="33"/>
      <c r="HK583" s="33"/>
      <c r="HL583" s="33"/>
      <c r="HM583" s="33"/>
      <c r="HN583" s="33"/>
      <c r="HO583" s="33"/>
      <c r="HP583" s="33"/>
      <c r="HQ583" s="33"/>
      <c r="HR583" s="33"/>
      <c r="HS583" s="33"/>
      <c r="HT583" s="33"/>
      <c r="HU583" s="33"/>
      <c r="HV583" s="33"/>
      <c r="HW583" s="33"/>
      <c r="HX583" s="33"/>
      <c r="HY583" s="33"/>
      <c r="HZ583" s="33"/>
      <c r="IA583" s="33"/>
      <c r="IB583" s="33"/>
      <c r="IC583" s="33"/>
      <c r="ID583" s="33"/>
      <c r="IE583" s="33"/>
      <c r="IF583" s="33"/>
      <c r="IG583" s="33"/>
      <c r="IH583" s="33"/>
      <c r="II583" s="33"/>
      <c r="IJ583" s="33"/>
      <c r="IK583" s="33"/>
      <c r="IL583" s="33"/>
      <c r="IM583" s="33"/>
      <c r="IN583" s="33"/>
      <c r="IO583" s="33"/>
      <c r="IP583" s="33"/>
      <c r="IQ583" s="33"/>
      <c r="IR583" s="33"/>
      <c r="IS583" s="33"/>
      <c r="IT583" s="33"/>
      <c r="IU583" s="33"/>
      <c r="IV583" s="33"/>
      <c r="IW583" s="33"/>
      <c r="IX583" s="33"/>
      <c r="IY583" s="33"/>
      <c r="IZ583" s="33"/>
      <c r="JA583" s="33"/>
      <c r="JB583" s="33"/>
      <c r="JC583" s="33"/>
      <c r="JD583" s="33"/>
      <c r="JE583" s="33"/>
      <c r="JF583" s="33"/>
      <c r="JG583" s="33"/>
      <c r="JH583" s="33"/>
      <c r="JI583" s="33"/>
      <c r="JJ583" s="33"/>
      <c r="JK583" s="33"/>
      <c r="JL583" s="33"/>
      <c r="JM583" s="33"/>
      <c r="JN583" s="33"/>
      <c r="JO583" s="33"/>
      <c r="JP583" s="33"/>
      <c r="JQ583" s="33"/>
      <c r="JR583" s="33"/>
      <c r="JS583" s="33"/>
      <c r="JT583" s="33"/>
      <c r="JU583" s="33"/>
      <c r="JV583" s="33"/>
      <c r="JW583" s="33"/>
      <c r="JX583" s="33"/>
      <c r="JY583" s="33"/>
      <c r="JZ583" s="33"/>
      <c r="KA583" s="33"/>
      <c r="KB583" s="33"/>
      <c r="KC583" s="33"/>
      <c r="KD583" s="33"/>
      <c r="KE583" s="33"/>
      <c r="KF583" s="33"/>
      <c r="KG583" s="33"/>
      <c r="KH583" s="33"/>
      <c r="KI583" s="33"/>
      <c r="KJ583" s="33"/>
      <c r="KK583" s="33"/>
      <c r="KL583" s="33"/>
      <c r="KM583" s="33"/>
      <c r="KN583" s="33"/>
      <c r="KO583" s="33"/>
      <c r="KP583" s="33"/>
      <c r="KQ583" s="33"/>
      <c r="KR583" s="33"/>
      <c r="KS583" s="33"/>
      <c r="KT583" s="33"/>
      <c r="KU583" s="33"/>
      <c r="KV583" s="33"/>
      <c r="KW583" s="33"/>
      <c r="KX583" s="33"/>
      <c r="KY583" s="33"/>
    </row>
    <row r="584" spans="1:311" x14ac:dyDescent="0.25">
      <c r="A584" s="33">
        <v>2015</v>
      </c>
      <c r="B584" s="33" t="s">
        <v>836</v>
      </c>
      <c r="C584" s="33" t="s">
        <v>837</v>
      </c>
      <c r="D584" s="33" t="s">
        <v>1150</v>
      </c>
      <c r="E584" s="33" t="s">
        <v>839</v>
      </c>
      <c r="F584" s="33">
        <v>15</v>
      </c>
      <c r="G584" s="34">
        <v>2</v>
      </c>
      <c r="H584" s="33">
        <v>4</v>
      </c>
      <c r="I584" s="33" t="s">
        <v>363</v>
      </c>
      <c r="J584" s="33">
        <v>25</v>
      </c>
      <c r="K584" s="33">
        <v>36</v>
      </c>
      <c r="L584" s="33">
        <v>29</v>
      </c>
      <c r="M584" s="33">
        <v>31.6206</v>
      </c>
      <c r="N584" s="33">
        <v>51.849400000000003</v>
      </c>
      <c r="O584" s="33">
        <v>38.354300000000002</v>
      </c>
      <c r="P584" s="33">
        <v>24.635200000000001</v>
      </c>
      <c r="Q584" s="33">
        <v>35.632300000000001</v>
      </c>
      <c r="R584" s="33">
        <v>28.6084</v>
      </c>
      <c r="S584" s="33"/>
      <c r="T584" s="33" t="s">
        <v>195</v>
      </c>
      <c r="U584" s="33" t="s">
        <v>196</v>
      </c>
      <c r="V584" s="33" t="s">
        <v>244</v>
      </c>
      <c r="W584" s="33" t="s">
        <v>245</v>
      </c>
      <c r="X584" s="33"/>
      <c r="Y584" s="33">
        <v>6</v>
      </c>
      <c r="Z584" s="33" t="s">
        <v>169</v>
      </c>
      <c r="AA584" s="33" t="s">
        <v>170</v>
      </c>
      <c r="AB584" s="33" t="s">
        <v>318</v>
      </c>
      <c r="AC584" s="33" t="s">
        <v>319</v>
      </c>
      <c r="AD584" s="33">
        <v>10</v>
      </c>
      <c r="AE584" s="33"/>
      <c r="AF584" s="33"/>
      <c r="AG584" s="33" t="s">
        <v>194</v>
      </c>
      <c r="AH584" s="33" t="s">
        <v>320</v>
      </c>
      <c r="AI584" s="33" t="s">
        <v>175</v>
      </c>
      <c r="AJ584" s="33" t="s">
        <v>176</v>
      </c>
      <c r="AK584" s="33" t="s">
        <v>170</v>
      </c>
      <c r="AL584" s="33" t="s">
        <v>177</v>
      </c>
      <c r="AM584" s="33"/>
      <c r="AN584" s="33"/>
      <c r="AO584" s="33">
        <v>96</v>
      </c>
      <c r="AP584" s="33">
        <v>14</v>
      </c>
      <c r="AQ584" s="33"/>
      <c r="AR584" s="33"/>
      <c r="AS584" s="33">
        <v>1800</v>
      </c>
      <c r="AT584" s="33">
        <v>1800</v>
      </c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5" t="s">
        <v>178</v>
      </c>
      <c r="BO584" s="33">
        <v>2</v>
      </c>
      <c r="BP584" s="33">
        <v>2</v>
      </c>
      <c r="BQ584" s="33">
        <v>5</v>
      </c>
      <c r="BR584" s="33" t="s">
        <v>979</v>
      </c>
      <c r="BS584" s="33" t="s">
        <v>180</v>
      </c>
      <c r="BT584" s="33" t="s">
        <v>286</v>
      </c>
      <c r="BU584" s="36">
        <v>41785</v>
      </c>
      <c r="BV584" s="33">
        <v>15954</v>
      </c>
      <c r="BX584" s="33" t="s">
        <v>170</v>
      </c>
      <c r="BY584" s="33" t="s">
        <v>170</v>
      </c>
      <c r="BZ584" s="33"/>
      <c r="CA584" s="33"/>
      <c r="CB584" s="33" t="s">
        <v>170</v>
      </c>
      <c r="CC584" s="33" t="s">
        <v>170</v>
      </c>
      <c r="CD584" s="33"/>
      <c r="CE584" s="33" t="s">
        <v>170</v>
      </c>
      <c r="CF584" s="33"/>
      <c r="CG584" s="33" t="s">
        <v>169</v>
      </c>
      <c r="CH584" s="33" t="s">
        <v>646</v>
      </c>
      <c r="CI584" s="33" t="s">
        <v>170</v>
      </c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 t="s">
        <v>184</v>
      </c>
      <c r="DK584" s="33" t="s">
        <v>185</v>
      </c>
      <c r="DL584" s="33"/>
      <c r="DM584" s="33"/>
      <c r="DN584" s="33" t="s">
        <v>170</v>
      </c>
      <c r="DO584" s="33" t="s">
        <v>842</v>
      </c>
      <c r="DP584" s="33" t="s">
        <v>170</v>
      </c>
      <c r="DQ584" s="33" t="s">
        <v>187</v>
      </c>
      <c r="DR584" s="33"/>
      <c r="DS584" s="33"/>
      <c r="DT584" s="33"/>
      <c r="DU584" s="33"/>
      <c r="DV584" s="33"/>
      <c r="DW584" s="33"/>
      <c r="DX584" s="33"/>
      <c r="DY584" s="33">
        <v>39</v>
      </c>
      <c r="DZ584" s="33"/>
      <c r="EB584" s="33">
        <v>7</v>
      </c>
      <c r="EC584" s="33">
        <v>7</v>
      </c>
      <c r="ED584" s="33"/>
      <c r="EE584" s="33" t="s">
        <v>843</v>
      </c>
      <c r="EF584" s="33">
        <v>5</v>
      </c>
      <c r="EG584" s="33"/>
      <c r="EH584" s="33"/>
      <c r="EI584" s="33" t="s">
        <v>1110</v>
      </c>
      <c r="EJ584" s="33">
        <v>9</v>
      </c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>
        <v>2000</v>
      </c>
      <c r="EV584" s="33"/>
      <c r="EW584" s="33">
        <v>360</v>
      </c>
      <c r="EX584" s="33">
        <v>250</v>
      </c>
      <c r="EY584" s="33">
        <v>310</v>
      </c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  <c r="FL584" s="33"/>
      <c r="FM584" s="33"/>
      <c r="FN584" s="33"/>
      <c r="FO584" s="33"/>
      <c r="FP584" s="33"/>
      <c r="FQ584" s="33"/>
      <c r="FR584" s="33"/>
      <c r="FS584" s="33"/>
      <c r="FT584" s="33"/>
      <c r="FU584" s="33"/>
      <c r="FV584" s="33"/>
      <c r="FW584" s="33"/>
      <c r="FX584" s="33"/>
      <c r="FY584" s="33"/>
      <c r="FZ584" s="33"/>
      <c r="GA584" s="33"/>
      <c r="GB584" s="33"/>
      <c r="GC584" s="33"/>
      <c r="GD584" s="33"/>
      <c r="GE584" s="33"/>
      <c r="GF584" s="33"/>
      <c r="GG584" s="33"/>
      <c r="GH584" s="33"/>
      <c r="GI584" s="33"/>
      <c r="GJ584" s="33"/>
      <c r="GK584" s="33"/>
      <c r="GL584" s="33"/>
      <c r="GM584" s="33"/>
      <c r="GN584" s="33"/>
      <c r="GO584" s="33"/>
      <c r="GP584" s="33"/>
      <c r="GQ584" s="33"/>
      <c r="GR584" s="33"/>
      <c r="GS584" s="33"/>
      <c r="GT584" s="33"/>
      <c r="GU584" s="33"/>
      <c r="GV584" s="33"/>
      <c r="GW584" s="33"/>
      <c r="GX584" s="33"/>
      <c r="GY584" s="33"/>
      <c r="GZ584" s="33"/>
      <c r="HA584" s="33"/>
      <c r="HB584" s="33"/>
      <c r="HC584" s="33"/>
      <c r="HD584" s="33"/>
      <c r="HE584" s="33"/>
      <c r="HF584" s="33"/>
      <c r="HG584" s="33"/>
      <c r="HH584" s="33"/>
      <c r="HI584" s="33"/>
      <c r="HJ584" s="33"/>
      <c r="HK584" s="33"/>
      <c r="HL584" s="33"/>
      <c r="HM584" s="33"/>
      <c r="HN584" s="33"/>
      <c r="HO584" s="33"/>
      <c r="HP584" s="33"/>
      <c r="HQ584" s="33"/>
      <c r="HR584" s="33"/>
      <c r="HS584" s="33"/>
      <c r="HT584" s="33"/>
      <c r="HU584" s="33"/>
      <c r="HV584" s="33"/>
      <c r="HW584" s="33"/>
      <c r="HX584" s="33"/>
      <c r="HY584" s="33"/>
      <c r="HZ584" s="33"/>
      <c r="IA584" s="33"/>
      <c r="IB584" s="33"/>
      <c r="IC584" s="33"/>
      <c r="ID584" s="33"/>
      <c r="IE584" s="33"/>
      <c r="IF584" s="33"/>
      <c r="IG584" s="33"/>
      <c r="IH584" s="33"/>
      <c r="II584" s="33"/>
      <c r="IJ584" s="33"/>
      <c r="IK584" s="33"/>
      <c r="IL584" s="33"/>
      <c r="IM584" s="33"/>
      <c r="IN584" s="33"/>
      <c r="IO584" s="33"/>
      <c r="IP584" s="33"/>
      <c r="IQ584" s="33"/>
      <c r="IR584" s="33"/>
      <c r="IS584" s="33"/>
      <c r="IT584" s="33"/>
      <c r="IU584" s="33"/>
      <c r="IV584" s="33"/>
      <c r="IW584" s="33"/>
      <c r="IX584" s="33"/>
      <c r="IY584" s="33"/>
      <c r="IZ584" s="33"/>
      <c r="JA584" s="33"/>
      <c r="JB584" s="33"/>
      <c r="JC584" s="33"/>
      <c r="JD584" s="33"/>
      <c r="JE584" s="33"/>
      <c r="JF584" s="33"/>
      <c r="JG584" s="33"/>
      <c r="JH584" s="33"/>
      <c r="JI584" s="33"/>
      <c r="JJ584" s="33"/>
      <c r="JK584" s="33"/>
      <c r="JL584" s="33"/>
      <c r="JM584" s="33"/>
      <c r="JN584" s="33"/>
      <c r="JO584" s="33"/>
      <c r="JP584" s="33"/>
      <c r="JQ584" s="33"/>
      <c r="JR584" s="33"/>
      <c r="JS584" s="33"/>
      <c r="JT584" s="33"/>
      <c r="JU584" s="33"/>
      <c r="JV584" s="33"/>
      <c r="JW584" s="33"/>
      <c r="JX584" s="33"/>
      <c r="JY584" s="33"/>
      <c r="JZ584" s="33"/>
      <c r="KA584" s="33"/>
      <c r="KB584" s="33"/>
      <c r="KC584" s="33"/>
      <c r="KD584" s="33"/>
      <c r="KE584" s="33"/>
      <c r="KF584" s="33"/>
      <c r="KG584" s="33"/>
      <c r="KH584" s="33"/>
      <c r="KI584" s="33"/>
      <c r="KJ584" s="33"/>
      <c r="KK584" s="33"/>
      <c r="KL584" s="33"/>
      <c r="KM584" s="33"/>
      <c r="KN584" s="33"/>
      <c r="KO584" s="33"/>
      <c r="KP584" s="33"/>
      <c r="KQ584" s="33"/>
      <c r="KR584" s="33"/>
      <c r="KS584" s="33"/>
      <c r="KT584" s="33"/>
      <c r="KU584" s="33"/>
      <c r="KV584" s="33"/>
      <c r="KW584" s="33"/>
      <c r="KX584" s="33"/>
      <c r="KY584" s="33"/>
    </row>
    <row r="585" spans="1:311" x14ac:dyDescent="0.25">
      <c r="A585" s="33">
        <v>2015</v>
      </c>
      <c r="B585" s="33" t="s">
        <v>836</v>
      </c>
      <c r="C585" s="33" t="s">
        <v>837</v>
      </c>
      <c r="D585" s="33" t="s">
        <v>1153</v>
      </c>
      <c r="E585" s="33" t="s">
        <v>839</v>
      </c>
      <c r="F585" s="33">
        <v>8</v>
      </c>
      <c r="G585" s="34">
        <v>2</v>
      </c>
      <c r="H585" s="33">
        <v>4</v>
      </c>
      <c r="I585" s="33" t="s">
        <v>363</v>
      </c>
      <c r="J585" s="33">
        <v>20</v>
      </c>
      <c r="K585" s="33">
        <v>31</v>
      </c>
      <c r="L585" s="33">
        <v>24</v>
      </c>
      <c r="M585" s="33">
        <v>25.3</v>
      </c>
      <c r="N585" s="33">
        <v>43.1</v>
      </c>
      <c r="O585" s="33">
        <v>31.075199999999999</v>
      </c>
      <c r="P585" s="33">
        <v>20.032399999999999</v>
      </c>
      <c r="Q585" s="33">
        <v>30.656400000000001</v>
      </c>
      <c r="R585" s="33">
        <v>23.733599999999999</v>
      </c>
      <c r="S585" s="33"/>
      <c r="T585" s="33" t="s">
        <v>165</v>
      </c>
      <c r="U585" s="33" t="s">
        <v>166</v>
      </c>
      <c r="V585" s="33" t="s">
        <v>244</v>
      </c>
      <c r="W585" s="33" t="s">
        <v>245</v>
      </c>
      <c r="X585" s="33"/>
      <c r="Y585" s="33">
        <v>6</v>
      </c>
      <c r="Z585" s="33" t="s">
        <v>169</v>
      </c>
      <c r="AA585" s="33" t="s">
        <v>170</v>
      </c>
      <c r="AB585" s="33" t="s">
        <v>318</v>
      </c>
      <c r="AC585" s="33" t="s">
        <v>319</v>
      </c>
      <c r="AD585" s="33">
        <v>10</v>
      </c>
      <c r="AE585" s="33"/>
      <c r="AF585" s="33"/>
      <c r="AG585" s="33" t="s">
        <v>194</v>
      </c>
      <c r="AH585" s="33" t="s">
        <v>320</v>
      </c>
      <c r="AI585" s="33" t="s">
        <v>175</v>
      </c>
      <c r="AJ585" s="33" t="s">
        <v>176</v>
      </c>
      <c r="AK585" s="33" t="s">
        <v>170</v>
      </c>
      <c r="AL585" s="33" t="s">
        <v>177</v>
      </c>
      <c r="AM585" s="33"/>
      <c r="AN585" s="33"/>
      <c r="AO585" s="33">
        <v>102</v>
      </c>
      <c r="AP585" s="33">
        <v>15</v>
      </c>
      <c r="AQ585" s="33"/>
      <c r="AR585" s="33"/>
      <c r="AS585" s="33">
        <v>2200</v>
      </c>
      <c r="AT585" s="33">
        <v>2200</v>
      </c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5" t="s">
        <v>178</v>
      </c>
      <c r="BO585" s="33">
        <v>2</v>
      </c>
      <c r="BP585" s="33">
        <v>2</v>
      </c>
      <c r="BQ585" s="33">
        <v>5</v>
      </c>
      <c r="BR585" s="33" t="s">
        <v>979</v>
      </c>
      <c r="BS585" s="33" t="s">
        <v>180</v>
      </c>
      <c r="BT585" s="33" t="s">
        <v>197</v>
      </c>
      <c r="BU585" s="36">
        <v>41768</v>
      </c>
      <c r="BV585" s="33">
        <v>15742</v>
      </c>
      <c r="BX585" s="33" t="s">
        <v>170</v>
      </c>
      <c r="BY585" s="33" t="s">
        <v>170</v>
      </c>
      <c r="BZ585" s="33"/>
      <c r="CA585" s="33"/>
      <c r="CB585" s="33" t="s">
        <v>170</v>
      </c>
      <c r="CC585" s="33" t="s">
        <v>170</v>
      </c>
      <c r="CD585" s="33"/>
      <c r="CE585" s="33" t="s">
        <v>170</v>
      </c>
      <c r="CF585" s="33"/>
      <c r="CG585" s="33" t="s">
        <v>169</v>
      </c>
      <c r="CH585" s="33" t="s">
        <v>1154</v>
      </c>
      <c r="CI585" s="33" t="s">
        <v>170</v>
      </c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 t="s">
        <v>184</v>
      </c>
      <c r="DK585" s="33" t="s">
        <v>185</v>
      </c>
      <c r="DL585" s="33"/>
      <c r="DM585" s="33"/>
      <c r="DN585" s="33" t="s">
        <v>170</v>
      </c>
      <c r="DO585" s="33" t="s">
        <v>647</v>
      </c>
      <c r="DP585" s="33" t="s">
        <v>170</v>
      </c>
      <c r="DQ585" s="33" t="s">
        <v>187</v>
      </c>
      <c r="DR585" s="33"/>
      <c r="DS585" s="33"/>
      <c r="DT585" s="33"/>
      <c r="DU585" s="33"/>
      <c r="DV585" s="33"/>
      <c r="DW585" s="33"/>
      <c r="DX585" s="33"/>
      <c r="DY585" s="33">
        <v>31.3</v>
      </c>
      <c r="DZ585" s="33"/>
      <c r="EB585" s="33">
        <v>6</v>
      </c>
      <c r="EC585" s="33">
        <v>6</v>
      </c>
      <c r="ED585" s="33"/>
      <c r="EE585" s="33" t="s">
        <v>1155</v>
      </c>
      <c r="EF585" s="33">
        <v>5</v>
      </c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>
        <v>0</v>
      </c>
      <c r="EV585" s="33"/>
      <c r="EW585" s="33">
        <v>437</v>
      </c>
      <c r="EX585" s="33">
        <v>286</v>
      </c>
      <c r="EY585" s="33">
        <v>369</v>
      </c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3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33"/>
      <c r="GP585" s="33"/>
      <c r="GQ585" s="33"/>
      <c r="GR585" s="33"/>
      <c r="GS585" s="33"/>
      <c r="GT585" s="33"/>
      <c r="GU585" s="33"/>
      <c r="GV585" s="33"/>
      <c r="GW585" s="33"/>
      <c r="GX585" s="33"/>
      <c r="GY585" s="33"/>
      <c r="GZ585" s="33"/>
      <c r="HA585" s="33"/>
      <c r="HB585" s="33"/>
      <c r="HC585" s="33"/>
      <c r="HD585" s="33"/>
      <c r="HE585" s="33"/>
      <c r="HF585" s="33"/>
      <c r="HG585" s="33"/>
      <c r="HH585" s="33"/>
      <c r="HI585" s="33"/>
      <c r="HJ585" s="33"/>
      <c r="HK585" s="33"/>
      <c r="HL585" s="33"/>
      <c r="HM585" s="33"/>
      <c r="HN585" s="33"/>
      <c r="HO585" s="33"/>
      <c r="HP585" s="33"/>
      <c r="HQ585" s="33"/>
      <c r="HR585" s="33"/>
      <c r="HS585" s="33"/>
      <c r="HT585" s="33"/>
      <c r="HU585" s="33"/>
      <c r="HV585" s="33"/>
      <c r="HW585" s="33"/>
      <c r="HX585" s="33"/>
      <c r="HY585" s="33"/>
      <c r="HZ585" s="33"/>
      <c r="IA585" s="33"/>
      <c r="IB585" s="33"/>
      <c r="IC585" s="33"/>
      <c r="ID585" s="33"/>
      <c r="IE585" s="33"/>
      <c r="IF585" s="33"/>
      <c r="IG585" s="33"/>
      <c r="IH585" s="33"/>
      <c r="II585" s="33"/>
      <c r="IJ585" s="33"/>
      <c r="IK585" s="33"/>
      <c r="IL585" s="33"/>
      <c r="IM585" s="33"/>
      <c r="IN585" s="33"/>
      <c r="IO585" s="33"/>
      <c r="IP585" s="33"/>
      <c r="IQ585" s="33"/>
      <c r="IR585" s="33"/>
      <c r="IS585" s="33"/>
      <c r="IT585" s="33"/>
      <c r="IU585" s="33"/>
      <c r="IV585" s="33"/>
      <c r="IW585" s="33"/>
      <c r="IX585" s="33"/>
      <c r="IY585" s="33"/>
      <c r="IZ585" s="33"/>
      <c r="JA585" s="33"/>
      <c r="JB585" s="33"/>
      <c r="JC585" s="33"/>
      <c r="JD585" s="33"/>
      <c r="JE585" s="33"/>
      <c r="JF585" s="33"/>
      <c r="JG585" s="33"/>
      <c r="JH585" s="33"/>
      <c r="JI585" s="33"/>
      <c r="JJ585" s="33"/>
      <c r="JK585" s="33"/>
      <c r="JL585" s="33"/>
      <c r="JM585" s="33"/>
      <c r="JN585" s="33"/>
      <c r="JO585" s="33"/>
      <c r="JP585" s="33"/>
      <c r="JQ585" s="33"/>
      <c r="JR585" s="33"/>
      <c r="JS585" s="33"/>
      <c r="JT585" s="33"/>
      <c r="JU585" s="33"/>
      <c r="JV585" s="33"/>
      <c r="JW585" s="33"/>
      <c r="JX585" s="33"/>
      <c r="JY585" s="33"/>
      <c r="JZ585" s="33"/>
      <c r="KA585" s="33"/>
      <c r="KB585" s="33"/>
      <c r="KC585" s="33"/>
      <c r="KD585" s="33"/>
      <c r="KE585" s="33"/>
      <c r="KF585" s="33"/>
      <c r="KG585" s="33"/>
      <c r="KH585" s="33"/>
      <c r="KI585" s="33"/>
      <c r="KJ585" s="33"/>
      <c r="KK585" s="33"/>
      <c r="KL585" s="33"/>
      <c r="KM585" s="33"/>
      <c r="KN585" s="33"/>
      <c r="KO585" s="33"/>
      <c r="KP585" s="33"/>
      <c r="KQ585" s="33"/>
      <c r="KR585" s="33"/>
      <c r="KS585" s="33"/>
      <c r="KT585" s="33"/>
      <c r="KU585" s="33"/>
      <c r="KV585" s="33"/>
      <c r="KW585" s="33"/>
      <c r="KX585" s="33"/>
      <c r="KY585" s="33"/>
    </row>
    <row r="586" spans="1:311" x14ac:dyDescent="0.25">
      <c r="A586" s="33">
        <v>2015</v>
      </c>
      <c r="B586" s="33" t="s">
        <v>836</v>
      </c>
      <c r="C586" s="33" t="s">
        <v>837</v>
      </c>
      <c r="D586" s="33" t="s">
        <v>1153</v>
      </c>
      <c r="E586" s="33" t="s">
        <v>839</v>
      </c>
      <c r="F586" s="33">
        <v>9</v>
      </c>
      <c r="G586" s="34">
        <v>2.4</v>
      </c>
      <c r="H586" s="33">
        <v>4</v>
      </c>
      <c r="I586" s="33" t="s">
        <v>363</v>
      </c>
      <c r="J586" s="33">
        <v>23</v>
      </c>
      <c r="K586" s="33">
        <v>34</v>
      </c>
      <c r="L586" s="33">
        <v>27</v>
      </c>
      <c r="M586" s="33">
        <v>28.9255</v>
      </c>
      <c r="N586" s="33">
        <v>47.642000000000003</v>
      </c>
      <c r="O586" s="33">
        <v>35.137300000000003</v>
      </c>
      <c r="P586" s="33">
        <v>22.690799999999999</v>
      </c>
      <c r="Q586" s="33">
        <v>33.737099999999998</v>
      </c>
      <c r="R586" s="33">
        <v>26.611799999999999</v>
      </c>
      <c r="S586" s="33"/>
      <c r="T586" s="33" t="s">
        <v>195</v>
      </c>
      <c r="U586" s="33" t="s">
        <v>196</v>
      </c>
      <c r="V586" s="33" t="s">
        <v>244</v>
      </c>
      <c r="W586" s="33" t="s">
        <v>245</v>
      </c>
      <c r="X586" s="33"/>
      <c r="Y586" s="33">
        <v>6</v>
      </c>
      <c r="Z586" s="33" t="s">
        <v>169</v>
      </c>
      <c r="AA586" s="33" t="s">
        <v>170</v>
      </c>
      <c r="AB586" s="33" t="s">
        <v>318</v>
      </c>
      <c r="AC586" s="33" t="s">
        <v>319</v>
      </c>
      <c r="AD586" s="33">
        <v>10</v>
      </c>
      <c r="AE586" s="33"/>
      <c r="AF586" s="33"/>
      <c r="AG586" s="33" t="s">
        <v>194</v>
      </c>
      <c r="AH586" s="33" t="s">
        <v>320</v>
      </c>
      <c r="AI586" s="33" t="s">
        <v>175</v>
      </c>
      <c r="AJ586" s="33" t="s">
        <v>176</v>
      </c>
      <c r="AK586" s="33" t="s">
        <v>170</v>
      </c>
      <c r="AL586" s="33" t="s">
        <v>177</v>
      </c>
      <c r="AM586" s="33"/>
      <c r="AN586" s="33"/>
      <c r="AO586" s="33">
        <v>102</v>
      </c>
      <c r="AP586" s="33">
        <v>15</v>
      </c>
      <c r="AQ586" s="33"/>
      <c r="AR586" s="33"/>
      <c r="AS586" s="33">
        <v>1950</v>
      </c>
      <c r="AT586" s="33">
        <v>1950</v>
      </c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5" t="s">
        <v>178</v>
      </c>
      <c r="BO586" s="33">
        <v>2</v>
      </c>
      <c r="BP586" s="33">
        <v>2</v>
      </c>
      <c r="BQ586" s="33">
        <v>5</v>
      </c>
      <c r="BR586" s="33" t="s">
        <v>979</v>
      </c>
      <c r="BS586" s="33" t="s">
        <v>180</v>
      </c>
      <c r="BT586" s="33" t="s">
        <v>197</v>
      </c>
      <c r="BU586" s="36">
        <v>41768</v>
      </c>
      <c r="BV586" s="33">
        <v>15892</v>
      </c>
      <c r="BX586" s="33" t="s">
        <v>170</v>
      </c>
      <c r="BY586" s="33" t="s">
        <v>170</v>
      </c>
      <c r="BZ586" s="33"/>
      <c r="CA586" s="33"/>
      <c r="CB586" s="33" t="s">
        <v>170</v>
      </c>
      <c r="CC586" s="33" t="s">
        <v>170</v>
      </c>
      <c r="CD586" s="33"/>
      <c r="CE586" s="33" t="s">
        <v>170</v>
      </c>
      <c r="CF586" s="33"/>
      <c r="CG586" s="33" t="s">
        <v>169</v>
      </c>
      <c r="CH586" s="33" t="s">
        <v>646</v>
      </c>
      <c r="CI586" s="33" t="s">
        <v>170</v>
      </c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 t="s">
        <v>184</v>
      </c>
      <c r="DK586" s="33" t="s">
        <v>185</v>
      </c>
      <c r="DL586" s="33"/>
      <c r="DM586" s="33"/>
      <c r="DN586" s="33" t="s">
        <v>170</v>
      </c>
      <c r="DO586" s="33" t="s">
        <v>1108</v>
      </c>
      <c r="DP586" s="33" t="s">
        <v>170</v>
      </c>
      <c r="DQ586" s="33" t="s">
        <v>187</v>
      </c>
      <c r="DR586" s="33"/>
      <c r="DS586" s="33"/>
      <c r="DT586" s="33"/>
      <c r="DU586" s="33"/>
      <c r="DV586" s="33"/>
      <c r="DW586" s="33"/>
      <c r="DX586" s="33"/>
      <c r="DY586" s="33">
        <v>35.6</v>
      </c>
      <c r="DZ586" s="33"/>
      <c r="EB586" s="33">
        <v>7</v>
      </c>
      <c r="EC586" s="33">
        <v>7</v>
      </c>
      <c r="ED586" s="33"/>
      <c r="EE586" s="33" t="s">
        <v>1156</v>
      </c>
      <c r="EF586" s="33">
        <v>5</v>
      </c>
      <c r="EG586" s="33"/>
      <c r="EH586" s="33"/>
      <c r="EI586" s="33" t="s">
        <v>1157</v>
      </c>
      <c r="EJ586" s="33">
        <v>9</v>
      </c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>
        <v>1250</v>
      </c>
      <c r="EV586" s="33"/>
      <c r="EW586" s="33">
        <v>387</v>
      </c>
      <c r="EX586" s="33">
        <v>260</v>
      </c>
      <c r="EY586" s="33">
        <v>330</v>
      </c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3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33"/>
      <c r="GP586" s="33"/>
      <c r="GQ586" s="33"/>
      <c r="GR586" s="33"/>
      <c r="GS586" s="33"/>
      <c r="GT586" s="33"/>
      <c r="GU586" s="33"/>
      <c r="GV586" s="33"/>
      <c r="GW586" s="33"/>
      <c r="GX586" s="33"/>
      <c r="GY586" s="33"/>
      <c r="GZ586" s="33"/>
      <c r="HA586" s="33"/>
      <c r="HB586" s="33"/>
      <c r="HC586" s="33"/>
      <c r="HD586" s="33"/>
      <c r="HE586" s="33"/>
      <c r="HF586" s="33"/>
      <c r="HG586" s="33"/>
      <c r="HH586" s="33"/>
      <c r="HI586" s="33"/>
      <c r="HJ586" s="33"/>
      <c r="HK586" s="33"/>
      <c r="HL586" s="33"/>
      <c r="HM586" s="33"/>
      <c r="HN586" s="33"/>
      <c r="HO586" s="33"/>
      <c r="HP586" s="33"/>
      <c r="HQ586" s="33"/>
      <c r="HR586" s="33"/>
      <c r="HS586" s="33"/>
      <c r="HT586" s="33"/>
      <c r="HU586" s="33"/>
      <c r="HV586" s="33"/>
      <c r="HW586" s="33"/>
      <c r="HX586" s="33"/>
      <c r="HY586" s="33"/>
      <c r="HZ586" s="33"/>
      <c r="IA586" s="33"/>
      <c r="IB586" s="33"/>
      <c r="IC586" s="33"/>
      <c r="ID586" s="33"/>
      <c r="IE586" s="33"/>
      <c r="IF586" s="33"/>
      <c r="IG586" s="33"/>
      <c r="IH586" s="33"/>
      <c r="II586" s="33"/>
      <c r="IJ586" s="33"/>
      <c r="IK586" s="33"/>
      <c r="IL586" s="33"/>
      <c r="IM586" s="33"/>
      <c r="IN586" s="33"/>
      <c r="IO586" s="33"/>
      <c r="IP586" s="33"/>
      <c r="IQ586" s="33"/>
      <c r="IR586" s="33"/>
      <c r="IS586" s="33"/>
      <c r="IT586" s="33"/>
      <c r="IU586" s="33"/>
      <c r="IV586" s="33"/>
      <c r="IW586" s="33"/>
      <c r="IX586" s="33"/>
      <c r="IY586" s="33"/>
      <c r="IZ586" s="33"/>
      <c r="JA586" s="33"/>
      <c r="JB586" s="33"/>
      <c r="JC586" s="33"/>
      <c r="JD586" s="33"/>
      <c r="JE586" s="33"/>
      <c r="JF586" s="33"/>
      <c r="JG586" s="33"/>
      <c r="JH586" s="33"/>
      <c r="JI586" s="33"/>
      <c r="JJ586" s="33"/>
      <c r="JK586" s="33"/>
      <c r="JL586" s="33"/>
      <c r="JM586" s="33"/>
      <c r="JN586" s="33"/>
      <c r="JO586" s="33"/>
      <c r="JP586" s="33"/>
      <c r="JQ586" s="33"/>
      <c r="JR586" s="33"/>
      <c r="JS586" s="33"/>
      <c r="JT586" s="33"/>
      <c r="JU586" s="33"/>
      <c r="JV586" s="33"/>
      <c r="JW586" s="33"/>
      <c r="JX586" s="33"/>
      <c r="JY586" s="33"/>
      <c r="JZ586" s="33"/>
      <c r="KA586" s="33"/>
      <c r="KB586" s="33"/>
      <c r="KC586" s="33"/>
      <c r="KD586" s="33"/>
      <c r="KE586" s="33"/>
      <c r="KF586" s="33"/>
      <c r="KG586" s="33"/>
      <c r="KH586" s="33"/>
      <c r="KI586" s="33"/>
      <c r="KJ586" s="33"/>
      <c r="KK586" s="33"/>
      <c r="KL586" s="33"/>
      <c r="KM586" s="33"/>
      <c r="KN586" s="33"/>
      <c r="KO586" s="33"/>
      <c r="KP586" s="33"/>
      <c r="KQ586" s="33"/>
      <c r="KR586" s="33"/>
      <c r="KS586" s="33"/>
      <c r="KT586" s="33"/>
      <c r="KU586" s="33"/>
      <c r="KV586" s="33"/>
      <c r="KW586" s="33"/>
      <c r="KX586" s="33"/>
      <c r="KY586" s="33"/>
    </row>
    <row r="587" spans="1:311" x14ac:dyDescent="0.25">
      <c r="A587" s="33">
        <v>2015</v>
      </c>
      <c r="B587" s="33" t="s">
        <v>836</v>
      </c>
      <c r="C587" s="33" t="s">
        <v>837</v>
      </c>
      <c r="D587" s="33" t="s">
        <v>1158</v>
      </c>
      <c r="E587" s="33" t="s">
        <v>839</v>
      </c>
      <c r="F587" s="33">
        <v>11</v>
      </c>
      <c r="G587" s="34">
        <v>2.4</v>
      </c>
      <c r="H587" s="33">
        <v>4</v>
      </c>
      <c r="I587" s="33" t="s">
        <v>164</v>
      </c>
      <c r="J587" s="33">
        <v>36</v>
      </c>
      <c r="K587" s="33">
        <v>40</v>
      </c>
      <c r="L587" s="33">
        <v>38</v>
      </c>
      <c r="M587" s="33">
        <v>48</v>
      </c>
      <c r="N587" s="33">
        <v>56.6</v>
      </c>
      <c r="O587" s="33">
        <v>51.5229</v>
      </c>
      <c r="P587" s="33">
        <v>35.903100000000002</v>
      </c>
      <c r="Q587" s="33">
        <v>39.733800000000002</v>
      </c>
      <c r="R587" s="33">
        <v>37.531300000000002</v>
      </c>
      <c r="S587" s="33"/>
      <c r="T587" s="33" t="s">
        <v>195</v>
      </c>
      <c r="U587" s="33" t="s">
        <v>196</v>
      </c>
      <c r="V587" s="33" t="s">
        <v>167</v>
      </c>
      <c r="W587" s="33" t="s">
        <v>168</v>
      </c>
      <c r="X587" s="33"/>
      <c r="Y587" s="33">
        <v>6</v>
      </c>
      <c r="Z587" s="33" t="s">
        <v>170</v>
      </c>
      <c r="AA587" s="33" t="s">
        <v>170</v>
      </c>
      <c r="AB587" s="33" t="s">
        <v>318</v>
      </c>
      <c r="AC587" s="33" t="s">
        <v>319</v>
      </c>
      <c r="AD587" s="33">
        <v>10</v>
      </c>
      <c r="AE587" s="33"/>
      <c r="AF587" s="33"/>
      <c r="AG587" s="33" t="s">
        <v>194</v>
      </c>
      <c r="AH587" s="33" t="s">
        <v>320</v>
      </c>
      <c r="AI587" s="33" t="s">
        <v>175</v>
      </c>
      <c r="AJ587" s="33" t="s">
        <v>176</v>
      </c>
      <c r="AK587" s="33" t="s">
        <v>170</v>
      </c>
      <c r="AL587" s="33" t="s">
        <v>177</v>
      </c>
      <c r="AM587" s="33"/>
      <c r="AN587" s="33"/>
      <c r="AO587" s="33">
        <v>102</v>
      </c>
      <c r="AP587" s="33">
        <v>11</v>
      </c>
      <c r="AQ587" s="33"/>
      <c r="AR587" s="33"/>
      <c r="AS587" s="33">
        <v>1400</v>
      </c>
      <c r="AT587" s="33">
        <v>1400</v>
      </c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5"/>
      <c r="BO587" s="33">
        <v>2</v>
      </c>
      <c r="BP587" s="33">
        <v>2</v>
      </c>
      <c r="BQ587" s="33">
        <v>5</v>
      </c>
      <c r="BR587" s="33" t="s">
        <v>979</v>
      </c>
      <c r="BS587" s="33" t="s">
        <v>180</v>
      </c>
      <c r="BT587" s="33" t="s">
        <v>197</v>
      </c>
      <c r="BU587" s="36">
        <v>41852</v>
      </c>
      <c r="BV587" s="33">
        <v>16836</v>
      </c>
      <c r="BX587" s="33" t="s">
        <v>170</v>
      </c>
      <c r="BY587" s="33" t="s">
        <v>170</v>
      </c>
      <c r="BZ587" s="33"/>
      <c r="CA587" s="33"/>
      <c r="CB587" s="33" t="s">
        <v>170</v>
      </c>
      <c r="CC587" s="33" t="s">
        <v>170</v>
      </c>
      <c r="CD587" s="33"/>
      <c r="CE587" s="33" t="s">
        <v>170</v>
      </c>
      <c r="CF587" s="33"/>
      <c r="CG587" s="33" t="s">
        <v>169</v>
      </c>
      <c r="CH587" s="33" t="s">
        <v>646</v>
      </c>
      <c r="CI587" s="33" t="s">
        <v>170</v>
      </c>
      <c r="CJ587" s="33"/>
      <c r="CK587" s="33" t="s">
        <v>322</v>
      </c>
      <c r="CL587" s="33"/>
      <c r="CM587" s="33">
        <v>1</v>
      </c>
      <c r="CN587" s="33" t="s">
        <v>323</v>
      </c>
      <c r="CO587" s="33"/>
      <c r="CP587" s="33">
        <v>270</v>
      </c>
      <c r="CQ587" s="33">
        <v>5.3</v>
      </c>
      <c r="CR587" s="33">
        <v>34.799999999999997</v>
      </c>
      <c r="CS587" s="33" t="s">
        <v>324</v>
      </c>
      <c r="CT587" s="33"/>
      <c r="CU587" s="33"/>
      <c r="CV587" s="33" t="s">
        <v>325</v>
      </c>
      <c r="CW587" s="33"/>
      <c r="CX587" s="33" t="s">
        <v>326</v>
      </c>
      <c r="CY587" s="33" t="s">
        <v>170</v>
      </c>
      <c r="CZ587" s="33"/>
      <c r="DA587" s="33"/>
      <c r="DB587" s="33"/>
      <c r="DC587" s="33"/>
      <c r="DD587" s="33">
        <v>1</v>
      </c>
      <c r="DE587" s="33" t="s">
        <v>830</v>
      </c>
      <c r="DF587" s="33" t="s">
        <v>1117</v>
      </c>
      <c r="DG587" s="33">
        <v>35</v>
      </c>
      <c r="DH587" s="33"/>
      <c r="DI587" s="33"/>
      <c r="DJ587" s="33" t="s">
        <v>200</v>
      </c>
      <c r="DK587" s="33" t="s">
        <v>201</v>
      </c>
      <c r="DL587" s="33" t="s">
        <v>170</v>
      </c>
      <c r="DM587" s="33" t="s">
        <v>170</v>
      </c>
      <c r="DN587" s="33" t="s">
        <v>170</v>
      </c>
      <c r="DO587" s="33" t="s">
        <v>1108</v>
      </c>
      <c r="DP587" s="33" t="s">
        <v>169</v>
      </c>
      <c r="DQ587" s="33" t="s">
        <v>259</v>
      </c>
      <c r="DR587" s="33"/>
      <c r="DS587" s="33"/>
      <c r="DT587" s="33"/>
      <c r="DU587" s="33"/>
      <c r="DV587" s="33"/>
      <c r="DW587" s="33"/>
      <c r="DX587" s="33"/>
      <c r="DY587" s="33">
        <v>51.8</v>
      </c>
      <c r="DZ587" s="33"/>
      <c r="EB587" s="33">
        <v>9</v>
      </c>
      <c r="EC587" s="33">
        <v>9</v>
      </c>
      <c r="ED587" s="33"/>
      <c r="EE587" s="33" t="s">
        <v>1118</v>
      </c>
      <c r="EF587" s="33">
        <v>9</v>
      </c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>
        <v>4000</v>
      </c>
      <c r="EV587" s="33"/>
      <c r="EW587" s="33">
        <v>247</v>
      </c>
      <c r="EX587" s="33">
        <v>224</v>
      </c>
      <c r="EY587" s="33">
        <v>237</v>
      </c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3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33"/>
      <c r="GP587" s="33"/>
      <c r="GQ587" s="33"/>
      <c r="GR587" s="33"/>
      <c r="GS587" s="33"/>
      <c r="GT587" s="33"/>
      <c r="GU587" s="33"/>
      <c r="GV587" s="33"/>
      <c r="GW587" s="33"/>
      <c r="GX587" s="33"/>
      <c r="GY587" s="33"/>
      <c r="GZ587" s="33"/>
      <c r="HA587" s="33"/>
      <c r="HB587" s="33"/>
      <c r="HC587" s="33"/>
      <c r="HD587" s="33"/>
      <c r="HE587" s="33"/>
      <c r="HF587" s="33"/>
      <c r="HG587" s="33"/>
      <c r="HH587" s="33"/>
      <c r="HI587" s="33"/>
      <c r="HJ587" s="33"/>
      <c r="HK587" s="33"/>
      <c r="HL587" s="33"/>
      <c r="HM587" s="33"/>
      <c r="HN587" s="33"/>
      <c r="HO587" s="33"/>
      <c r="HP587" s="33"/>
      <c r="HQ587" s="33"/>
      <c r="HR587" s="33"/>
      <c r="HS587" s="33"/>
      <c r="HT587" s="33"/>
      <c r="HU587" s="33"/>
      <c r="HV587" s="33"/>
      <c r="HW587" s="33"/>
      <c r="HX587" s="33"/>
      <c r="HY587" s="33"/>
      <c r="HZ587" s="33"/>
      <c r="IA587" s="33"/>
      <c r="IB587" s="33"/>
      <c r="IC587" s="33"/>
      <c r="ID587" s="33"/>
      <c r="IE587" s="33"/>
      <c r="IF587" s="33"/>
      <c r="IG587" s="33"/>
      <c r="IH587" s="33"/>
      <c r="II587" s="33"/>
      <c r="IJ587" s="33"/>
      <c r="IK587" s="33"/>
      <c r="IL587" s="33"/>
      <c r="IM587" s="33"/>
      <c r="IN587" s="33"/>
      <c r="IO587" s="33"/>
      <c r="IP587" s="33"/>
      <c r="IQ587" s="33"/>
      <c r="IR587" s="33"/>
      <c r="IS587" s="33"/>
      <c r="IT587" s="33"/>
      <c r="IU587" s="33"/>
      <c r="IV587" s="33"/>
      <c r="IW587" s="33"/>
      <c r="IX587" s="33"/>
      <c r="IY587" s="33"/>
      <c r="IZ587" s="33"/>
      <c r="JA587" s="33"/>
      <c r="JB587" s="33"/>
      <c r="JC587" s="33"/>
      <c r="JD587" s="33"/>
      <c r="JE587" s="33"/>
      <c r="JF587" s="33"/>
      <c r="JG587" s="33"/>
      <c r="JH587" s="33"/>
      <c r="JI587" s="33"/>
      <c r="JJ587" s="33"/>
      <c r="JK587" s="33"/>
      <c r="JL587" s="33"/>
      <c r="JM587" s="33"/>
      <c r="JN587" s="33"/>
      <c r="JO587" s="33"/>
      <c r="JP587" s="33"/>
      <c r="JQ587" s="33"/>
      <c r="JR587" s="33"/>
      <c r="JS587" s="33"/>
      <c r="JT587" s="33"/>
      <c r="JU587" s="33"/>
      <c r="JV587" s="33"/>
      <c r="JW587" s="33"/>
      <c r="JX587" s="33"/>
      <c r="JY587" s="33"/>
      <c r="JZ587" s="33"/>
      <c r="KA587" s="33"/>
      <c r="KB587" s="33"/>
      <c r="KC587" s="33"/>
      <c r="KD587" s="33"/>
      <c r="KE587" s="33"/>
      <c r="KF587" s="33"/>
      <c r="KG587" s="33"/>
      <c r="KH587" s="33"/>
      <c r="KI587" s="33"/>
      <c r="KJ587" s="33"/>
      <c r="KK587" s="33"/>
      <c r="KL587" s="33"/>
      <c r="KM587" s="33"/>
      <c r="KN587" s="33"/>
      <c r="KO587" s="33"/>
      <c r="KP587" s="33"/>
      <c r="KQ587" s="33"/>
      <c r="KR587" s="33"/>
      <c r="KS587" s="33"/>
      <c r="KT587" s="33"/>
      <c r="KU587" s="33"/>
      <c r="KV587" s="33"/>
      <c r="KW587" s="33"/>
      <c r="KX587" s="33"/>
      <c r="KY587" s="33"/>
    </row>
    <row r="588" spans="1:311" x14ac:dyDescent="0.25">
      <c r="A588" s="33">
        <v>2015</v>
      </c>
      <c r="B588" s="33" t="s">
        <v>836</v>
      </c>
      <c r="C588" s="33" t="s">
        <v>837</v>
      </c>
      <c r="D588" s="33" t="s">
        <v>1159</v>
      </c>
      <c r="E588" s="33" t="s">
        <v>839</v>
      </c>
      <c r="F588" s="33">
        <v>12</v>
      </c>
      <c r="G588" s="34">
        <v>2.4</v>
      </c>
      <c r="H588" s="33">
        <v>4</v>
      </c>
      <c r="I588" s="33" t="s">
        <v>164</v>
      </c>
      <c r="J588" s="33">
        <v>35</v>
      </c>
      <c r="K588" s="33">
        <v>39</v>
      </c>
      <c r="L588" s="33">
        <v>37</v>
      </c>
      <c r="M588" s="33">
        <v>47</v>
      </c>
      <c r="N588" s="33">
        <v>55.2</v>
      </c>
      <c r="O588" s="33">
        <v>50.366900000000001</v>
      </c>
      <c r="P588" s="33">
        <v>35.241</v>
      </c>
      <c r="Q588" s="33">
        <v>38.803400000000003</v>
      </c>
      <c r="R588" s="33">
        <v>36.759700000000002</v>
      </c>
      <c r="S588" s="33"/>
      <c r="T588" s="33" t="s">
        <v>195</v>
      </c>
      <c r="U588" s="33" t="s">
        <v>196</v>
      </c>
      <c r="V588" s="33" t="s">
        <v>167</v>
      </c>
      <c r="W588" s="33" t="s">
        <v>168</v>
      </c>
      <c r="X588" s="33"/>
      <c r="Y588" s="33">
        <v>6</v>
      </c>
      <c r="Z588" s="33" t="s">
        <v>170</v>
      </c>
      <c r="AA588" s="33" t="s">
        <v>170</v>
      </c>
      <c r="AB588" s="33" t="s">
        <v>318</v>
      </c>
      <c r="AC588" s="33" t="s">
        <v>319</v>
      </c>
      <c r="AD588" s="33">
        <v>10</v>
      </c>
      <c r="AE588" s="33"/>
      <c r="AF588" s="33"/>
      <c r="AG588" s="33" t="s">
        <v>194</v>
      </c>
      <c r="AH588" s="33" t="s">
        <v>320</v>
      </c>
      <c r="AI588" s="33" t="s">
        <v>175</v>
      </c>
      <c r="AJ588" s="33" t="s">
        <v>176</v>
      </c>
      <c r="AK588" s="33" t="s">
        <v>170</v>
      </c>
      <c r="AL588" s="33" t="s">
        <v>177</v>
      </c>
      <c r="AM588" s="33"/>
      <c r="AN588" s="33"/>
      <c r="AO588" s="33">
        <v>102</v>
      </c>
      <c r="AP588" s="33">
        <v>11</v>
      </c>
      <c r="AQ588" s="33"/>
      <c r="AR588" s="33"/>
      <c r="AS588" s="33">
        <v>1400</v>
      </c>
      <c r="AT588" s="33">
        <v>1400</v>
      </c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5"/>
      <c r="BO588" s="33">
        <v>2</v>
      </c>
      <c r="BP588" s="33">
        <v>2</v>
      </c>
      <c r="BQ588" s="33">
        <v>5</v>
      </c>
      <c r="BR588" s="33" t="s">
        <v>979</v>
      </c>
      <c r="BS588" s="33" t="s">
        <v>180</v>
      </c>
      <c r="BT588" s="33" t="s">
        <v>197</v>
      </c>
      <c r="BU588" s="36">
        <v>41852</v>
      </c>
      <c r="BV588" s="33">
        <v>16837</v>
      </c>
      <c r="BX588" s="33" t="s">
        <v>169</v>
      </c>
      <c r="BY588" s="33" t="s">
        <v>170</v>
      </c>
      <c r="BZ588" s="33"/>
      <c r="CA588" s="33"/>
      <c r="CB588" s="33" t="s">
        <v>170</v>
      </c>
      <c r="CC588" s="33" t="s">
        <v>170</v>
      </c>
      <c r="CD588" s="33"/>
      <c r="CE588" s="33" t="s">
        <v>170</v>
      </c>
      <c r="CF588" s="33"/>
      <c r="CG588" s="33" t="s">
        <v>169</v>
      </c>
      <c r="CH588" s="33" t="s">
        <v>646</v>
      </c>
      <c r="CI588" s="33" t="s">
        <v>170</v>
      </c>
      <c r="CJ588" s="33"/>
      <c r="CK588" s="33" t="s">
        <v>322</v>
      </c>
      <c r="CL588" s="33"/>
      <c r="CM588" s="33">
        <v>1</v>
      </c>
      <c r="CN588" s="33" t="s">
        <v>323</v>
      </c>
      <c r="CO588" s="33"/>
      <c r="CP588" s="33">
        <v>270</v>
      </c>
      <c r="CQ588" s="33">
        <v>5.3</v>
      </c>
      <c r="CR588" s="33">
        <v>34.799999999999997</v>
      </c>
      <c r="CS588" s="33" t="s">
        <v>324</v>
      </c>
      <c r="CT588" s="33"/>
      <c r="CU588" s="33"/>
      <c r="CV588" s="33" t="s">
        <v>325</v>
      </c>
      <c r="CW588" s="33"/>
      <c r="CX588" s="33" t="s">
        <v>326</v>
      </c>
      <c r="CY588" s="33" t="s">
        <v>170</v>
      </c>
      <c r="CZ588" s="33"/>
      <c r="DA588" s="33"/>
      <c r="DB588" s="33"/>
      <c r="DC588" s="33"/>
      <c r="DD588" s="33">
        <v>1</v>
      </c>
      <c r="DE588" s="33" t="s">
        <v>830</v>
      </c>
      <c r="DF588" s="33" t="s">
        <v>1117</v>
      </c>
      <c r="DG588" s="33">
        <v>35</v>
      </c>
      <c r="DH588" s="33"/>
      <c r="DI588" s="33"/>
      <c r="DJ588" s="33" t="s">
        <v>200</v>
      </c>
      <c r="DK588" s="33" t="s">
        <v>201</v>
      </c>
      <c r="DL588" s="33" t="s">
        <v>170</v>
      </c>
      <c r="DM588" s="33" t="s">
        <v>170</v>
      </c>
      <c r="DN588" s="33" t="s">
        <v>170</v>
      </c>
      <c r="DO588" s="33" t="s">
        <v>1108</v>
      </c>
      <c r="DP588" s="33" t="s">
        <v>169</v>
      </c>
      <c r="DQ588" s="33" t="s">
        <v>259</v>
      </c>
      <c r="DR588" s="33"/>
      <c r="DS588" s="33"/>
      <c r="DT588" s="33"/>
      <c r="DU588" s="33"/>
      <c r="DV588" s="33"/>
      <c r="DW588" s="33"/>
      <c r="DX588" s="33"/>
      <c r="DY588" s="33">
        <v>50.7</v>
      </c>
      <c r="DZ588" s="33"/>
      <c r="EB588" s="33">
        <v>9</v>
      </c>
      <c r="EC588" s="33">
        <v>9</v>
      </c>
      <c r="ED588" s="33"/>
      <c r="EE588" s="33" t="s">
        <v>1118</v>
      </c>
      <c r="EF588" s="33">
        <v>9</v>
      </c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>
        <v>4000</v>
      </c>
      <c r="EV588" s="33"/>
      <c r="EW588" s="33">
        <v>252</v>
      </c>
      <c r="EX588" s="33">
        <v>229</v>
      </c>
      <c r="EY588" s="33">
        <v>242</v>
      </c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3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/>
      <c r="GV588" s="33"/>
      <c r="GW588" s="33"/>
      <c r="GX588" s="33"/>
      <c r="GY588" s="33"/>
      <c r="GZ588" s="33"/>
      <c r="HA588" s="33"/>
      <c r="HB588" s="33"/>
      <c r="HC588" s="33"/>
      <c r="HD588" s="33"/>
      <c r="HE588" s="33"/>
      <c r="HF588" s="33"/>
      <c r="HG588" s="33"/>
      <c r="HH588" s="33"/>
      <c r="HI588" s="33"/>
      <c r="HJ588" s="33"/>
      <c r="HK588" s="33"/>
      <c r="HL588" s="33"/>
      <c r="HM588" s="33"/>
      <c r="HN588" s="33"/>
      <c r="HO588" s="33"/>
      <c r="HP588" s="33"/>
      <c r="HQ588" s="33"/>
      <c r="HR588" s="33"/>
      <c r="HS588" s="33"/>
      <c r="HT588" s="33"/>
      <c r="HU588" s="33"/>
      <c r="HV588" s="33"/>
      <c r="HW588" s="33"/>
      <c r="HX588" s="33"/>
      <c r="HY588" s="33"/>
      <c r="HZ588" s="33"/>
      <c r="IA588" s="33"/>
      <c r="IB588" s="33"/>
      <c r="IC588" s="33"/>
      <c r="ID588" s="33"/>
      <c r="IE588" s="33"/>
      <c r="IF588" s="33"/>
      <c r="IG588" s="33"/>
      <c r="IH588" s="33"/>
      <c r="II588" s="33"/>
      <c r="IJ588" s="33"/>
      <c r="IK588" s="33"/>
      <c r="IL588" s="33"/>
      <c r="IM588" s="33"/>
      <c r="IN588" s="33"/>
      <c r="IO588" s="33"/>
      <c r="IP588" s="33"/>
      <c r="IQ588" s="33"/>
      <c r="IR588" s="33"/>
      <c r="IS588" s="33"/>
      <c r="IT588" s="33"/>
      <c r="IU588" s="33"/>
      <c r="IV588" s="33"/>
      <c r="IW588" s="33"/>
      <c r="IX588" s="33"/>
      <c r="IY588" s="33"/>
      <c r="IZ588" s="33"/>
      <c r="JA588" s="33"/>
      <c r="JB588" s="33"/>
      <c r="JC588" s="33"/>
      <c r="JD588" s="33"/>
      <c r="JE588" s="33"/>
      <c r="JF588" s="33"/>
      <c r="JG588" s="33"/>
      <c r="JH588" s="33"/>
      <c r="JI588" s="33"/>
      <c r="JJ588" s="33"/>
      <c r="JK588" s="33"/>
      <c r="JL588" s="33"/>
      <c r="JM588" s="33"/>
      <c r="JN588" s="33"/>
      <c r="JO588" s="33"/>
      <c r="JP588" s="33"/>
      <c r="JQ588" s="33"/>
      <c r="JR588" s="33"/>
      <c r="JS588" s="33"/>
      <c r="JT588" s="33"/>
      <c r="JU588" s="33"/>
      <c r="JV588" s="33"/>
      <c r="JW588" s="33"/>
      <c r="JX588" s="33"/>
      <c r="JY588" s="33"/>
      <c r="JZ588" s="33"/>
      <c r="KA588" s="33"/>
      <c r="KB588" s="33"/>
      <c r="KC588" s="33"/>
      <c r="KD588" s="33"/>
      <c r="KE588" s="33"/>
      <c r="KF588" s="33"/>
      <c r="KG588" s="33"/>
      <c r="KH588" s="33"/>
      <c r="KI588" s="33"/>
      <c r="KJ588" s="33"/>
      <c r="KK588" s="33"/>
      <c r="KL588" s="33"/>
      <c r="KM588" s="33"/>
      <c r="KN588" s="33"/>
      <c r="KO588" s="33"/>
      <c r="KP588" s="33"/>
      <c r="KQ588" s="33"/>
      <c r="KR588" s="33"/>
      <c r="KS588" s="33"/>
      <c r="KT588" s="33"/>
      <c r="KU588" s="33"/>
      <c r="KV588" s="33"/>
      <c r="KW588" s="33"/>
      <c r="KX588" s="33"/>
      <c r="KY588" s="33"/>
    </row>
    <row r="589" spans="1:311" x14ac:dyDescent="0.25">
      <c r="A589" s="33">
        <v>2015</v>
      </c>
      <c r="B589" s="33" t="s">
        <v>524</v>
      </c>
      <c r="C589" s="33" t="s">
        <v>655</v>
      </c>
      <c r="D589" s="33" t="s">
        <v>1160</v>
      </c>
      <c r="E589" s="33" t="s">
        <v>527</v>
      </c>
      <c r="F589" s="33">
        <v>75</v>
      </c>
      <c r="G589" s="34">
        <v>2.5</v>
      </c>
      <c r="H589" s="33">
        <v>4</v>
      </c>
      <c r="I589" s="33" t="s">
        <v>904</v>
      </c>
      <c r="J589" s="33">
        <v>40</v>
      </c>
      <c r="K589" s="33">
        <v>39</v>
      </c>
      <c r="L589" s="33">
        <v>40</v>
      </c>
      <c r="M589" s="33">
        <v>56.084800000000001</v>
      </c>
      <c r="N589" s="33">
        <v>54.157800000000002</v>
      </c>
      <c r="O589" s="33">
        <v>55.200899999999997</v>
      </c>
      <c r="P589" s="33">
        <v>40.322200000000002</v>
      </c>
      <c r="Q589" s="33">
        <v>38.828499999999998</v>
      </c>
      <c r="R589" s="33">
        <v>39.636099999999999</v>
      </c>
      <c r="S589" s="33"/>
      <c r="T589" s="33" t="s">
        <v>195</v>
      </c>
      <c r="U589" s="33" t="s">
        <v>196</v>
      </c>
      <c r="V589" s="33" t="s">
        <v>316</v>
      </c>
      <c r="W589" s="33" t="s">
        <v>317</v>
      </c>
      <c r="X589" s="33"/>
      <c r="Y589" s="33">
        <v>6</v>
      </c>
      <c r="Z589" s="33" t="s">
        <v>170</v>
      </c>
      <c r="AA589" s="33" t="s">
        <v>170</v>
      </c>
      <c r="AB589" s="33" t="s">
        <v>318</v>
      </c>
      <c r="AC589" s="33" t="s">
        <v>319</v>
      </c>
      <c r="AD589" s="33">
        <v>15</v>
      </c>
      <c r="AE589" s="33"/>
      <c r="AF589" s="33"/>
      <c r="AG589" s="33" t="s">
        <v>194</v>
      </c>
      <c r="AH589" s="33" t="s">
        <v>320</v>
      </c>
      <c r="AI589" s="33" t="s">
        <v>175</v>
      </c>
      <c r="AJ589" s="33" t="s">
        <v>176</v>
      </c>
      <c r="AK589" s="33" t="s">
        <v>170</v>
      </c>
      <c r="AL589" s="33" t="s">
        <v>177</v>
      </c>
      <c r="AM589" s="33"/>
      <c r="AN589" s="33"/>
      <c r="AO589" s="33">
        <v>100</v>
      </c>
      <c r="AP589" s="33">
        <v>12</v>
      </c>
      <c r="AQ589" s="33"/>
      <c r="AR589" s="33"/>
      <c r="AS589" s="33">
        <v>1300</v>
      </c>
      <c r="AT589" s="33">
        <v>1300</v>
      </c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5"/>
      <c r="BO589" s="33">
        <v>2</v>
      </c>
      <c r="BP589" s="33">
        <v>2</v>
      </c>
      <c r="BQ589" s="33">
        <v>5</v>
      </c>
      <c r="BR589" s="33" t="s">
        <v>979</v>
      </c>
      <c r="BS589" s="33" t="s">
        <v>180</v>
      </c>
      <c r="BT589" s="33" t="s">
        <v>181</v>
      </c>
      <c r="BU589" s="36">
        <v>41898</v>
      </c>
      <c r="BV589" s="33">
        <v>16461</v>
      </c>
      <c r="BX589" s="33" t="s">
        <v>170</v>
      </c>
      <c r="BY589" s="33" t="s">
        <v>170</v>
      </c>
      <c r="BZ589" s="33"/>
      <c r="CA589" s="33"/>
      <c r="CB589" s="33" t="s">
        <v>170</v>
      </c>
      <c r="CC589" s="33" t="s">
        <v>170</v>
      </c>
      <c r="CD589" s="33" t="s">
        <v>1161</v>
      </c>
      <c r="CE589" s="33" t="s">
        <v>170</v>
      </c>
      <c r="CF589" s="33"/>
      <c r="CG589" s="33" t="s">
        <v>169</v>
      </c>
      <c r="CH589" s="33" t="s">
        <v>847</v>
      </c>
      <c r="CI589" s="33" t="s">
        <v>170</v>
      </c>
      <c r="CJ589" s="33"/>
      <c r="CK589" s="33" t="s">
        <v>322</v>
      </c>
      <c r="CL589" s="33"/>
      <c r="CM589" s="33">
        <v>1</v>
      </c>
      <c r="CN589" s="33" t="s">
        <v>848</v>
      </c>
      <c r="CO589" s="33"/>
      <c r="CP589" s="33">
        <v>245</v>
      </c>
      <c r="CQ589" s="33">
        <v>6.5</v>
      </c>
      <c r="CR589" s="33">
        <v>46.4</v>
      </c>
      <c r="CS589" s="33" t="s">
        <v>324</v>
      </c>
      <c r="CT589" s="33"/>
      <c r="CU589" s="33"/>
      <c r="CV589" s="33" t="s">
        <v>325</v>
      </c>
      <c r="CW589" s="33"/>
      <c r="CX589" s="33" t="s">
        <v>326</v>
      </c>
      <c r="CY589" s="33" t="s">
        <v>170</v>
      </c>
      <c r="CZ589" s="33"/>
      <c r="DA589" s="33"/>
      <c r="DB589" s="33"/>
      <c r="DC589" s="33"/>
      <c r="DD589" s="33">
        <v>1</v>
      </c>
      <c r="DE589" s="33" t="s">
        <v>760</v>
      </c>
      <c r="DF589" s="33"/>
      <c r="DG589" s="33">
        <v>24</v>
      </c>
      <c r="DH589" s="33"/>
      <c r="DI589" s="33"/>
      <c r="DJ589" s="33" t="s">
        <v>200</v>
      </c>
      <c r="DK589" s="33" t="s">
        <v>201</v>
      </c>
      <c r="DL589" s="33" t="s">
        <v>170</v>
      </c>
      <c r="DM589" s="33" t="s">
        <v>170</v>
      </c>
      <c r="DN589" s="33" t="s">
        <v>170</v>
      </c>
      <c r="DO589" s="33" t="s">
        <v>328</v>
      </c>
      <c r="DP589" s="33" t="s">
        <v>169</v>
      </c>
      <c r="DQ589" s="33" t="s">
        <v>259</v>
      </c>
      <c r="DR589" s="33" t="s">
        <v>849</v>
      </c>
      <c r="DS589" s="33"/>
      <c r="DT589" s="33"/>
      <c r="DU589" s="33"/>
      <c r="DV589" s="33"/>
      <c r="DW589" s="33"/>
      <c r="DX589" s="33"/>
      <c r="DY589" s="33">
        <v>55.8</v>
      </c>
      <c r="DZ589" s="33"/>
      <c r="EB589" s="33">
        <v>9</v>
      </c>
      <c r="EC589" s="33">
        <v>9</v>
      </c>
      <c r="ED589" s="33"/>
      <c r="EE589" s="33" t="s">
        <v>1162</v>
      </c>
      <c r="EF589" s="33">
        <v>7</v>
      </c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>
        <v>4500</v>
      </c>
      <c r="EV589" s="33"/>
      <c r="EW589" s="33">
        <v>219</v>
      </c>
      <c r="EX589" s="33">
        <v>228</v>
      </c>
      <c r="EY589" s="33">
        <v>223</v>
      </c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3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/>
      <c r="GV589" s="33"/>
      <c r="GW589" s="33"/>
      <c r="GX589" s="33"/>
      <c r="GY589" s="33"/>
      <c r="GZ589" s="33"/>
      <c r="HA589" s="33"/>
      <c r="HB589" s="33"/>
      <c r="HC589" s="33"/>
      <c r="HD589" s="33"/>
      <c r="HE589" s="33"/>
      <c r="HF589" s="33"/>
      <c r="HG589" s="33"/>
      <c r="HH589" s="33"/>
      <c r="HI589" s="33"/>
      <c r="HJ589" s="33"/>
      <c r="HK589" s="33"/>
      <c r="HL589" s="33"/>
      <c r="HM589" s="33"/>
      <c r="HN589" s="33"/>
      <c r="HO589" s="33"/>
      <c r="HP589" s="33"/>
      <c r="HQ589" s="33"/>
      <c r="HR589" s="33"/>
      <c r="HS589" s="33"/>
      <c r="HT589" s="33"/>
      <c r="HU589" s="33"/>
      <c r="HV589" s="33"/>
      <c r="HW589" s="33"/>
      <c r="HX589" s="33"/>
      <c r="HY589" s="33"/>
      <c r="HZ589" s="33"/>
      <c r="IA589" s="33"/>
      <c r="IB589" s="33"/>
      <c r="IC589" s="33"/>
      <c r="ID589" s="33"/>
      <c r="IE589" s="33"/>
      <c r="IF589" s="33"/>
      <c r="IG589" s="33"/>
      <c r="IH589" s="33"/>
      <c r="II589" s="33"/>
      <c r="IJ589" s="33"/>
      <c r="IK589" s="33"/>
      <c r="IL589" s="33"/>
      <c r="IM589" s="33"/>
      <c r="IN589" s="33"/>
      <c r="IO589" s="33"/>
      <c r="IP589" s="33"/>
      <c r="IQ589" s="33"/>
      <c r="IR589" s="33"/>
      <c r="IS589" s="33"/>
      <c r="IT589" s="33"/>
      <c r="IU589" s="33"/>
      <c r="IV589" s="33"/>
      <c r="IW589" s="33"/>
      <c r="IX589" s="33"/>
      <c r="IY589" s="33"/>
      <c r="IZ589" s="33"/>
      <c r="JA589" s="33"/>
      <c r="JB589" s="33"/>
      <c r="JC589" s="33"/>
      <c r="JD589" s="33"/>
      <c r="JE589" s="33"/>
      <c r="JF589" s="33"/>
      <c r="JG589" s="33"/>
      <c r="JH589" s="33"/>
      <c r="JI589" s="33"/>
      <c r="JJ589" s="33"/>
      <c r="JK589" s="33"/>
      <c r="JL589" s="33"/>
      <c r="JM589" s="33"/>
      <c r="JN589" s="33"/>
      <c r="JO589" s="33"/>
      <c r="JP589" s="33"/>
      <c r="JQ589" s="33"/>
      <c r="JR589" s="33"/>
      <c r="JS589" s="33"/>
      <c r="JT589" s="33"/>
      <c r="JU589" s="33"/>
      <c r="JV589" s="33"/>
      <c r="JW589" s="33"/>
      <c r="JX589" s="33"/>
      <c r="JY589" s="33"/>
      <c r="JZ589" s="33"/>
      <c r="KA589" s="33"/>
      <c r="KB589" s="33"/>
      <c r="KC589" s="33"/>
      <c r="KD589" s="33"/>
      <c r="KE589" s="33"/>
      <c r="KF589" s="33"/>
      <c r="KG589" s="33"/>
      <c r="KH589" s="33"/>
      <c r="KI589" s="33"/>
      <c r="KJ589" s="33"/>
      <c r="KK589" s="33"/>
      <c r="KL589" s="33"/>
      <c r="KM589" s="33"/>
      <c r="KN589" s="33"/>
      <c r="KO589" s="33"/>
      <c r="KP589" s="33"/>
      <c r="KQ589" s="33"/>
      <c r="KR589" s="33"/>
      <c r="KS589" s="33"/>
      <c r="KT589" s="33"/>
      <c r="KU589" s="33"/>
      <c r="KV589" s="33"/>
      <c r="KW589" s="33"/>
      <c r="KX589" s="33"/>
      <c r="KY589" s="33"/>
    </row>
    <row r="590" spans="1:311" x14ac:dyDescent="0.25">
      <c r="A590" s="33">
        <v>2015</v>
      </c>
      <c r="B590" s="33" t="s">
        <v>524</v>
      </c>
      <c r="C590" s="33" t="s">
        <v>655</v>
      </c>
      <c r="D590" s="33" t="s">
        <v>1163</v>
      </c>
      <c r="E590" s="33" t="s">
        <v>527</v>
      </c>
      <c r="F590" s="33">
        <v>119</v>
      </c>
      <c r="G590" s="34">
        <v>3.5</v>
      </c>
      <c r="H590" s="33">
        <v>6</v>
      </c>
      <c r="I590" s="33" t="s">
        <v>363</v>
      </c>
      <c r="J590" s="33">
        <v>21</v>
      </c>
      <c r="K590" s="33">
        <v>31</v>
      </c>
      <c r="L590" s="33">
        <v>24</v>
      </c>
      <c r="M590" s="33">
        <v>26.271899999999999</v>
      </c>
      <c r="N590" s="33">
        <v>43.838799999999999</v>
      </c>
      <c r="O590" s="33">
        <v>32.051499999999997</v>
      </c>
      <c r="P590" s="33">
        <v>20.7499</v>
      </c>
      <c r="Q590" s="33">
        <v>31.159400000000002</v>
      </c>
      <c r="R590" s="33">
        <v>24.421199999999999</v>
      </c>
      <c r="S590" s="33"/>
      <c r="T590" s="33" t="s">
        <v>195</v>
      </c>
      <c r="U590" s="33" t="s">
        <v>196</v>
      </c>
      <c r="V590" s="33" t="s">
        <v>244</v>
      </c>
      <c r="W590" s="33" t="s">
        <v>245</v>
      </c>
      <c r="X590" s="33"/>
      <c r="Y590" s="33">
        <v>6</v>
      </c>
      <c r="Z590" s="33" t="s">
        <v>169</v>
      </c>
      <c r="AA590" s="33" t="s">
        <v>170</v>
      </c>
      <c r="AB590" s="33" t="s">
        <v>318</v>
      </c>
      <c r="AC590" s="33" t="s">
        <v>319</v>
      </c>
      <c r="AD590" s="33">
        <v>15</v>
      </c>
      <c r="AE590" s="33"/>
      <c r="AF590" s="33"/>
      <c r="AG590" s="33" t="s">
        <v>194</v>
      </c>
      <c r="AH590" s="33" t="s">
        <v>320</v>
      </c>
      <c r="AI590" s="33" t="s">
        <v>175</v>
      </c>
      <c r="AJ590" s="33" t="s">
        <v>176</v>
      </c>
      <c r="AK590" s="33" t="s">
        <v>170</v>
      </c>
      <c r="AL590" s="33" t="s">
        <v>177</v>
      </c>
      <c r="AM590" s="33"/>
      <c r="AN590" s="33"/>
      <c r="AO590" s="33">
        <v>100</v>
      </c>
      <c r="AP590" s="33">
        <v>15</v>
      </c>
      <c r="AQ590" s="33"/>
      <c r="AR590" s="33"/>
      <c r="AS590" s="33">
        <v>2200</v>
      </c>
      <c r="AT590" s="33">
        <v>2200</v>
      </c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5"/>
      <c r="BO590" s="33">
        <v>2</v>
      </c>
      <c r="BP590" s="33">
        <v>2</v>
      </c>
      <c r="BQ590" s="33">
        <v>5</v>
      </c>
      <c r="BR590" s="33" t="s">
        <v>979</v>
      </c>
      <c r="BS590" s="33" t="s">
        <v>180</v>
      </c>
      <c r="BT590" s="33" t="s">
        <v>197</v>
      </c>
      <c r="BU590" s="36">
        <v>41898</v>
      </c>
      <c r="BV590" s="33">
        <v>16585</v>
      </c>
      <c r="BX590" s="33" t="s">
        <v>170</v>
      </c>
      <c r="BY590" s="33" t="s">
        <v>170</v>
      </c>
      <c r="BZ590" s="33"/>
      <c r="CA590" s="33"/>
      <c r="CB590" s="33" t="s">
        <v>170</v>
      </c>
      <c r="CC590" s="33" t="s">
        <v>170</v>
      </c>
      <c r="CD590" s="33"/>
      <c r="CE590" s="33" t="s">
        <v>170</v>
      </c>
      <c r="CF590" s="33"/>
      <c r="CG590" s="33" t="s">
        <v>169</v>
      </c>
      <c r="CH590" s="33" t="s">
        <v>535</v>
      </c>
      <c r="CI590" s="33" t="s">
        <v>170</v>
      </c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 t="s">
        <v>200</v>
      </c>
      <c r="DK590" s="33" t="s">
        <v>201</v>
      </c>
      <c r="DL590" s="33"/>
      <c r="DM590" s="33"/>
      <c r="DN590" s="33" t="s">
        <v>170</v>
      </c>
      <c r="DO590" s="33" t="s">
        <v>328</v>
      </c>
      <c r="DP590" s="33" t="s">
        <v>170</v>
      </c>
      <c r="DQ590" s="33" t="s">
        <v>187</v>
      </c>
      <c r="DR590" s="33"/>
      <c r="DS590" s="33"/>
      <c r="DT590" s="33"/>
      <c r="DU590" s="33"/>
      <c r="DV590" s="33"/>
      <c r="DW590" s="33"/>
      <c r="DX590" s="33"/>
      <c r="DY590" s="33">
        <v>32.4</v>
      </c>
      <c r="DZ590" s="33"/>
      <c r="EB590" s="33">
        <v>6</v>
      </c>
      <c r="EC590" s="33">
        <v>6</v>
      </c>
      <c r="ED590" s="33"/>
      <c r="EE590" s="33" t="s">
        <v>1164</v>
      </c>
      <c r="EF590" s="33">
        <v>5</v>
      </c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>
        <v>0</v>
      </c>
      <c r="EV590" s="33"/>
      <c r="EW590" s="33">
        <v>425</v>
      </c>
      <c r="EX590" s="33">
        <v>283</v>
      </c>
      <c r="EY590" s="33">
        <v>361</v>
      </c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3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33"/>
      <c r="GP590" s="33"/>
      <c r="GQ590" s="33"/>
      <c r="GR590" s="33"/>
      <c r="GS590" s="33"/>
      <c r="GT590" s="33"/>
      <c r="GU590" s="33"/>
      <c r="GV590" s="33"/>
      <c r="GW590" s="33"/>
      <c r="GX590" s="33"/>
      <c r="GY590" s="33"/>
      <c r="GZ590" s="33"/>
      <c r="HA590" s="33"/>
      <c r="HB590" s="33"/>
      <c r="HC590" s="33"/>
      <c r="HD590" s="33"/>
      <c r="HE590" s="33"/>
      <c r="HF590" s="33"/>
      <c r="HG590" s="33"/>
      <c r="HH590" s="33"/>
      <c r="HI590" s="33"/>
      <c r="HJ590" s="33"/>
      <c r="HK590" s="33"/>
      <c r="HL590" s="33"/>
      <c r="HM590" s="33"/>
      <c r="HN590" s="33"/>
      <c r="HO590" s="33"/>
      <c r="HP590" s="33"/>
      <c r="HQ590" s="33"/>
      <c r="HR590" s="33"/>
      <c r="HS590" s="33"/>
      <c r="HT590" s="33"/>
      <c r="HU590" s="33"/>
      <c r="HV590" s="33"/>
      <c r="HW590" s="33"/>
      <c r="HX590" s="33"/>
      <c r="HY590" s="33"/>
      <c r="HZ590" s="33"/>
      <c r="IA590" s="33"/>
      <c r="IB590" s="33"/>
      <c r="IC590" s="33"/>
      <c r="ID590" s="33"/>
      <c r="IE590" s="33"/>
      <c r="IF590" s="33"/>
      <c r="IG590" s="33"/>
      <c r="IH590" s="33"/>
      <c r="II590" s="33"/>
      <c r="IJ590" s="33"/>
      <c r="IK590" s="33"/>
      <c r="IL590" s="33"/>
      <c r="IM590" s="33"/>
      <c r="IN590" s="33"/>
      <c r="IO590" s="33"/>
      <c r="IP590" s="33"/>
      <c r="IQ590" s="33"/>
      <c r="IR590" s="33"/>
      <c r="IS590" s="33"/>
      <c r="IT590" s="33"/>
      <c r="IU590" s="33"/>
      <c r="IV590" s="33"/>
      <c r="IW590" s="33"/>
      <c r="IX590" s="33"/>
      <c r="IY590" s="33"/>
      <c r="IZ590" s="33"/>
      <c r="JA590" s="33"/>
      <c r="JB590" s="33"/>
      <c r="JC590" s="33"/>
      <c r="JD590" s="33"/>
      <c r="JE590" s="33"/>
      <c r="JF590" s="33"/>
      <c r="JG590" s="33"/>
      <c r="JH590" s="33"/>
      <c r="JI590" s="33"/>
      <c r="JJ590" s="33"/>
      <c r="JK590" s="33"/>
      <c r="JL590" s="33"/>
      <c r="JM590" s="33"/>
      <c r="JN590" s="33"/>
      <c r="JO590" s="33"/>
      <c r="JP590" s="33"/>
      <c r="JQ590" s="33"/>
      <c r="JR590" s="33"/>
      <c r="JS590" s="33"/>
      <c r="JT590" s="33"/>
      <c r="JU590" s="33"/>
      <c r="JV590" s="33"/>
      <c r="JW590" s="33"/>
      <c r="JX590" s="33"/>
      <c r="JY590" s="33"/>
      <c r="JZ590" s="33"/>
      <c r="KA590" s="33"/>
      <c r="KB590" s="33"/>
      <c r="KC590" s="33"/>
      <c r="KD590" s="33"/>
      <c r="KE590" s="33"/>
      <c r="KF590" s="33"/>
      <c r="KG590" s="33"/>
      <c r="KH590" s="33"/>
      <c r="KI590" s="33"/>
      <c r="KJ590" s="33"/>
      <c r="KK590" s="33"/>
      <c r="KL590" s="33"/>
      <c r="KM590" s="33"/>
      <c r="KN590" s="33"/>
      <c r="KO590" s="33"/>
      <c r="KP590" s="33"/>
      <c r="KQ590" s="33"/>
      <c r="KR590" s="33"/>
      <c r="KS590" s="33"/>
      <c r="KT590" s="33"/>
      <c r="KU590" s="33"/>
      <c r="KV590" s="33"/>
      <c r="KW590" s="33"/>
      <c r="KX590" s="33"/>
      <c r="KY590" s="33"/>
    </row>
    <row r="591" spans="1:311" x14ac:dyDescent="0.25">
      <c r="A591" s="33">
        <v>2015</v>
      </c>
      <c r="B591" s="33" t="s">
        <v>524</v>
      </c>
      <c r="C591" s="33" t="s">
        <v>655</v>
      </c>
      <c r="D591" s="33" t="s">
        <v>1165</v>
      </c>
      <c r="E591" s="33" t="s">
        <v>527</v>
      </c>
      <c r="F591" s="33">
        <v>121</v>
      </c>
      <c r="G591" s="34">
        <v>3.5</v>
      </c>
      <c r="H591" s="33">
        <v>6</v>
      </c>
      <c r="I591" s="33" t="s">
        <v>243</v>
      </c>
      <c r="J591" s="33">
        <v>19</v>
      </c>
      <c r="K591" s="33">
        <v>29</v>
      </c>
      <c r="L591" s="33">
        <v>23</v>
      </c>
      <c r="M591" s="33">
        <v>24.514099999999999</v>
      </c>
      <c r="N591" s="33">
        <v>39</v>
      </c>
      <c r="O591" s="33">
        <v>29.433800000000002</v>
      </c>
      <c r="P591" s="33">
        <v>19.165800000000001</v>
      </c>
      <c r="Q591" s="33">
        <v>28.7486</v>
      </c>
      <c r="R591" s="33">
        <v>22.547999999999998</v>
      </c>
      <c r="S591" s="33"/>
      <c r="T591" s="33" t="s">
        <v>195</v>
      </c>
      <c r="U591" s="33" t="s">
        <v>196</v>
      </c>
      <c r="V591" s="33" t="s">
        <v>244</v>
      </c>
      <c r="W591" s="33" t="s">
        <v>245</v>
      </c>
      <c r="X591" s="33"/>
      <c r="Y591" s="33">
        <v>8</v>
      </c>
      <c r="Z591" s="33" t="s">
        <v>169</v>
      </c>
      <c r="AA591" s="33" t="s">
        <v>170</v>
      </c>
      <c r="AB591" s="33" t="s">
        <v>171</v>
      </c>
      <c r="AC591" s="33" t="s">
        <v>172</v>
      </c>
      <c r="AD591" s="33">
        <v>15</v>
      </c>
      <c r="AE591" s="33"/>
      <c r="AF591" s="33"/>
      <c r="AG591" s="33" t="s">
        <v>265</v>
      </c>
      <c r="AH591" s="33" t="s">
        <v>266</v>
      </c>
      <c r="AI591" s="33" t="s">
        <v>175</v>
      </c>
      <c r="AJ591" s="33" t="s">
        <v>176</v>
      </c>
      <c r="AK591" s="33" t="s">
        <v>170</v>
      </c>
      <c r="AL591" s="33" t="s">
        <v>177</v>
      </c>
      <c r="AM591" s="33"/>
      <c r="AN591" s="33"/>
      <c r="AO591" s="33">
        <v>99</v>
      </c>
      <c r="AP591" s="33">
        <v>14</v>
      </c>
      <c r="AQ591" s="33"/>
      <c r="AR591" s="33"/>
      <c r="AS591" s="33">
        <v>2500</v>
      </c>
      <c r="AT591" s="33">
        <v>2500</v>
      </c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5" t="s">
        <v>352</v>
      </c>
      <c r="BO591" s="33">
        <v>2</v>
      </c>
      <c r="BP591" s="33">
        <v>2</v>
      </c>
      <c r="BQ591" s="33">
        <v>5</v>
      </c>
      <c r="BR591" s="33" t="s">
        <v>979</v>
      </c>
      <c r="BS591" s="33" t="s">
        <v>180</v>
      </c>
      <c r="BT591" s="33" t="s">
        <v>181</v>
      </c>
      <c r="BU591" s="36">
        <v>41911</v>
      </c>
      <c r="BV591" s="33">
        <v>16193</v>
      </c>
      <c r="BX591" s="33" t="s">
        <v>170</v>
      </c>
      <c r="BY591" s="33" t="s">
        <v>170</v>
      </c>
      <c r="BZ591" s="33"/>
      <c r="CA591" s="33"/>
      <c r="CB591" s="33" t="s">
        <v>170</v>
      </c>
      <c r="CC591" s="33" t="s">
        <v>170</v>
      </c>
      <c r="CD591" s="33"/>
      <c r="CE591" s="33" t="s">
        <v>170</v>
      </c>
      <c r="CF591" s="33"/>
      <c r="CG591" s="33" t="s">
        <v>169</v>
      </c>
      <c r="CH591" s="33" t="s">
        <v>535</v>
      </c>
      <c r="CI591" s="33" t="s">
        <v>170</v>
      </c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 t="s">
        <v>354</v>
      </c>
      <c r="DK591" s="33" t="s">
        <v>355</v>
      </c>
      <c r="DL591" s="33"/>
      <c r="DM591" s="33"/>
      <c r="DN591" s="33" t="s">
        <v>170</v>
      </c>
      <c r="DO591" s="33" t="s">
        <v>328</v>
      </c>
      <c r="DP591" s="33" t="s">
        <v>170</v>
      </c>
      <c r="DQ591" s="33" t="s">
        <v>187</v>
      </c>
      <c r="DR591" s="33"/>
      <c r="DS591" s="33"/>
      <c r="DT591" s="33"/>
      <c r="DU591" s="33"/>
      <c r="DV591" s="33"/>
      <c r="DW591" s="33"/>
      <c r="DX591" s="33"/>
      <c r="DY591" s="33">
        <v>29.8</v>
      </c>
      <c r="DZ591" s="33"/>
      <c r="EB591" s="33">
        <v>5</v>
      </c>
      <c r="EC591" s="33">
        <v>5</v>
      </c>
      <c r="ED591" s="33"/>
      <c r="EE591" s="33" t="s">
        <v>1166</v>
      </c>
      <c r="EF591" s="33">
        <v>5</v>
      </c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>
        <v>1500</v>
      </c>
      <c r="EW591" s="33">
        <v>461</v>
      </c>
      <c r="EX591" s="33">
        <v>307</v>
      </c>
      <c r="EY591" s="33">
        <v>392</v>
      </c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3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33"/>
      <c r="GP591" s="33"/>
      <c r="GQ591" s="33"/>
      <c r="GR591" s="33"/>
      <c r="GS591" s="33"/>
      <c r="GT591" s="33"/>
      <c r="GU591" s="33"/>
      <c r="GV591" s="33"/>
      <c r="GW591" s="33"/>
      <c r="GX591" s="33"/>
      <c r="GY591" s="33"/>
      <c r="GZ591" s="33"/>
      <c r="HA591" s="33"/>
      <c r="HB591" s="33"/>
      <c r="HC591" s="33"/>
      <c r="HD591" s="33"/>
      <c r="HE591" s="33"/>
      <c r="HF591" s="33"/>
      <c r="HG591" s="33"/>
      <c r="HH591" s="33"/>
      <c r="HI591" s="33"/>
      <c r="HJ591" s="33"/>
      <c r="HK591" s="33"/>
      <c r="HL591" s="33"/>
      <c r="HM591" s="33"/>
      <c r="HN591" s="33"/>
      <c r="HO591" s="33"/>
      <c r="HP591" s="33"/>
      <c r="HQ591" s="33"/>
      <c r="HR591" s="33"/>
      <c r="HS591" s="33"/>
      <c r="HT591" s="33"/>
      <c r="HU591" s="33"/>
      <c r="HV591" s="33"/>
      <c r="HW591" s="33"/>
      <c r="HX591" s="33"/>
      <c r="HY591" s="33"/>
      <c r="HZ591" s="33"/>
      <c r="IA591" s="33"/>
      <c r="IB591" s="33"/>
      <c r="IC591" s="33"/>
      <c r="ID591" s="33"/>
      <c r="IE591" s="33"/>
      <c r="IF591" s="33"/>
      <c r="IG591" s="33"/>
      <c r="IH591" s="33"/>
      <c r="II591" s="33"/>
      <c r="IJ591" s="33"/>
      <c r="IK591" s="33"/>
      <c r="IL591" s="33"/>
      <c r="IM591" s="33"/>
      <c r="IN591" s="33"/>
      <c r="IO591" s="33"/>
      <c r="IP591" s="33"/>
      <c r="IQ591" s="33"/>
      <c r="IR591" s="33"/>
      <c r="IS591" s="33"/>
      <c r="IT591" s="33"/>
      <c r="IU591" s="33"/>
      <c r="IV591" s="33"/>
      <c r="IW591" s="33"/>
      <c r="IX591" s="33"/>
      <c r="IY591" s="33"/>
      <c r="IZ591" s="33"/>
      <c r="JA591" s="33"/>
      <c r="JB591" s="33"/>
      <c r="JC591" s="33"/>
      <c r="JD591" s="33"/>
      <c r="JE591" s="33"/>
      <c r="JF591" s="33"/>
      <c r="JG591" s="33"/>
      <c r="JH591" s="33"/>
      <c r="JI591" s="33"/>
      <c r="JJ591" s="33"/>
      <c r="JK591" s="33"/>
      <c r="JL591" s="33"/>
      <c r="JM591" s="33"/>
      <c r="JN591" s="33"/>
      <c r="JO591" s="33"/>
      <c r="JP591" s="33"/>
      <c r="JQ591" s="33"/>
      <c r="JR591" s="33"/>
      <c r="JS591" s="33"/>
      <c r="JT591" s="33"/>
      <c r="JU591" s="33"/>
      <c r="JV591" s="33"/>
      <c r="JW591" s="33"/>
      <c r="JX591" s="33"/>
      <c r="JY591" s="33"/>
      <c r="JZ591" s="33"/>
      <c r="KA591" s="33"/>
      <c r="KB591" s="33"/>
      <c r="KC591" s="33"/>
      <c r="KD591" s="33"/>
      <c r="KE591" s="33"/>
      <c r="KF591" s="33"/>
      <c r="KG591" s="33"/>
      <c r="KH591" s="33"/>
      <c r="KI591" s="33"/>
      <c r="KJ591" s="33"/>
      <c r="KK591" s="33"/>
      <c r="KL591" s="33"/>
      <c r="KM591" s="33"/>
      <c r="KN591" s="33"/>
      <c r="KO591" s="33"/>
      <c r="KP591" s="33"/>
      <c r="KQ591" s="33"/>
      <c r="KR591" s="33"/>
      <c r="KS591" s="33"/>
      <c r="KT591" s="33"/>
      <c r="KU591" s="33"/>
      <c r="KV591" s="33"/>
      <c r="KW591" s="33"/>
      <c r="KX591" s="33"/>
      <c r="KY591" s="33"/>
    </row>
    <row r="592" spans="1:311" x14ac:dyDescent="0.25">
      <c r="A592" s="33">
        <v>2015</v>
      </c>
      <c r="B592" s="33" t="s">
        <v>524</v>
      </c>
      <c r="C592" s="33" t="s">
        <v>655</v>
      </c>
      <c r="D592" s="33" t="s">
        <v>1167</v>
      </c>
      <c r="E592" s="33" t="s">
        <v>527</v>
      </c>
      <c r="F592" s="33">
        <v>27</v>
      </c>
      <c r="G592" s="34">
        <v>3.5</v>
      </c>
      <c r="H592" s="33">
        <v>6</v>
      </c>
      <c r="I592" s="33" t="s">
        <v>363</v>
      </c>
      <c r="J592" s="33">
        <v>19</v>
      </c>
      <c r="K592" s="33">
        <v>26</v>
      </c>
      <c r="L592" s="33">
        <v>21</v>
      </c>
      <c r="M592" s="33">
        <v>23.561399999999999</v>
      </c>
      <c r="N592" s="33">
        <v>36.140500000000003</v>
      </c>
      <c r="O592" s="33">
        <v>27.937100000000001</v>
      </c>
      <c r="P592" s="33">
        <v>18.584499999999998</v>
      </c>
      <c r="Q592" s="33">
        <v>26.234300000000001</v>
      </c>
      <c r="R592" s="33">
        <v>21.391400000000001</v>
      </c>
      <c r="S592" s="33"/>
      <c r="T592" s="33" t="s">
        <v>195</v>
      </c>
      <c r="U592" s="33" t="s">
        <v>196</v>
      </c>
      <c r="V592" s="33" t="s">
        <v>244</v>
      </c>
      <c r="W592" s="33" t="s">
        <v>245</v>
      </c>
      <c r="X592" s="33"/>
      <c r="Y592" s="33">
        <v>6</v>
      </c>
      <c r="Z592" s="33" t="s">
        <v>169</v>
      </c>
      <c r="AA592" s="33" t="s">
        <v>170</v>
      </c>
      <c r="AB592" s="33" t="s">
        <v>222</v>
      </c>
      <c r="AC592" s="33" t="s">
        <v>223</v>
      </c>
      <c r="AD592" s="33">
        <v>15</v>
      </c>
      <c r="AE592" s="33"/>
      <c r="AF592" s="33"/>
      <c r="AG592" s="33" t="s">
        <v>265</v>
      </c>
      <c r="AH592" s="33" t="s">
        <v>266</v>
      </c>
      <c r="AI592" s="33" t="s">
        <v>175</v>
      </c>
      <c r="AJ592" s="33" t="s">
        <v>176</v>
      </c>
      <c r="AK592" s="33" t="s">
        <v>170</v>
      </c>
      <c r="AL592" s="33" t="s">
        <v>177</v>
      </c>
      <c r="AM592" s="33"/>
      <c r="AN592" s="33"/>
      <c r="AO592" s="33">
        <v>99</v>
      </c>
      <c r="AP592" s="33">
        <v>14</v>
      </c>
      <c r="AQ592" s="33"/>
      <c r="AR592" s="33"/>
      <c r="AS592" s="33">
        <v>2700</v>
      </c>
      <c r="AT592" s="33">
        <v>2700</v>
      </c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5" t="s">
        <v>352</v>
      </c>
      <c r="BO592" s="33">
        <v>2</v>
      </c>
      <c r="BP592" s="33">
        <v>2</v>
      </c>
      <c r="BQ592" s="33">
        <v>5</v>
      </c>
      <c r="BR592" s="33" t="s">
        <v>979</v>
      </c>
      <c r="BS592" s="33" t="s">
        <v>180</v>
      </c>
      <c r="BT592" s="33" t="s">
        <v>181</v>
      </c>
      <c r="BU592" s="36">
        <v>41911</v>
      </c>
      <c r="BV592" s="33">
        <v>16075</v>
      </c>
      <c r="BX592" s="33" t="s">
        <v>170</v>
      </c>
      <c r="BY592" s="33" t="s">
        <v>170</v>
      </c>
      <c r="BZ592" s="33"/>
      <c r="CA592" s="33"/>
      <c r="CB592" s="33" t="s">
        <v>170</v>
      </c>
      <c r="CC592" s="33" t="s">
        <v>170</v>
      </c>
      <c r="CD592" s="33" t="s">
        <v>659</v>
      </c>
      <c r="CE592" s="33" t="s">
        <v>170</v>
      </c>
      <c r="CF592" s="33"/>
      <c r="CG592" s="33" t="s">
        <v>169</v>
      </c>
      <c r="CH592" s="33" t="s">
        <v>535</v>
      </c>
      <c r="CI592" s="33" t="s">
        <v>170</v>
      </c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 t="s">
        <v>354</v>
      </c>
      <c r="DK592" s="33" t="s">
        <v>355</v>
      </c>
      <c r="DL592" s="33"/>
      <c r="DM592" s="33"/>
      <c r="DN592" s="33" t="s">
        <v>170</v>
      </c>
      <c r="DO592" s="33" t="s">
        <v>660</v>
      </c>
      <c r="DP592" s="33" t="s">
        <v>170</v>
      </c>
      <c r="DQ592" s="33" t="s">
        <v>187</v>
      </c>
      <c r="DR592" s="33"/>
      <c r="DS592" s="33"/>
      <c r="DT592" s="33"/>
      <c r="DU592" s="33"/>
      <c r="DV592" s="33"/>
      <c r="DW592" s="33"/>
      <c r="DX592" s="33"/>
      <c r="DY592" s="33">
        <v>28.2</v>
      </c>
      <c r="DZ592" s="33"/>
      <c r="EB592" s="33">
        <v>5</v>
      </c>
      <c r="EC592" s="33">
        <v>5</v>
      </c>
      <c r="ED592" s="33"/>
      <c r="EE592" s="33" t="s">
        <v>661</v>
      </c>
      <c r="EF592" s="33">
        <v>5</v>
      </c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>
        <v>2500</v>
      </c>
      <c r="EW592" s="33">
        <v>475</v>
      </c>
      <c r="EX592" s="33">
        <v>337</v>
      </c>
      <c r="EY592" s="33">
        <v>413</v>
      </c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3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33"/>
      <c r="GP592" s="33"/>
      <c r="GQ592" s="33"/>
      <c r="GR592" s="33"/>
      <c r="GS592" s="33"/>
      <c r="GT592" s="33"/>
      <c r="GU592" s="33"/>
      <c r="GV592" s="33"/>
      <c r="GW592" s="33"/>
      <c r="GX592" s="33"/>
      <c r="GY592" s="33"/>
      <c r="GZ592" s="33"/>
      <c r="HA592" s="33"/>
      <c r="HB592" s="33"/>
      <c r="HC592" s="33"/>
      <c r="HD592" s="33"/>
      <c r="HE592" s="33"/>
      <c r="HF592" s="33"/>
      <c r="HG592" s="33"/>
      <c r="HH592" s="33"/>
      <c r="HI592" s="33"/>
      <c r="HJ592" s="33"/>
      <c r="HK592" s="33"/>
      <c r="HL592" s="33"/>
      <c r="HM592" s="33"/>
      <c r="HN592" s="33"/>
      <c r="HO592" s="33"/>
      <c r="HP592" s="33"/>
      <c r="HQ592" s="33"/>
      <c r="HR592" s="33"/>
      <c r="HS592" s="33"/>
      <c r="HT592" s="33"/>
      <c r="HU592" s="33"/>
      <c r="HV592" s="33"/>
      <c r="HW592" s="33"/>
      <c r="HX592" s="33"/>
      <c r="HY592" s="33"/>
      <c r="HZ592" s="33"/>
      <c r="IA592" s="33"/>
      <c r="IB592" s="33"/>
      <c r="IC592" s="33"/>
      <c r="ID592" s="33"/>
      <c r="IE592" s="33"/>
      <c r="IF592" s="33"/>
      <c r="IG592" s="33"/>
      <c r="IH592" s="33"/>
      <c r="II592" s="33"/>
      <c r="IJ592" s="33"/>
      <c r="IK592" s="33"/>
      <c r="IL592" s="33"/>
      <c r="IM592" s="33"/>
      <c r="IN592" s="33"/>
      <c r="IO592" s="33"/>
      <c r="IP592" s="33"/>
      <c r="IQ592" s="33"/>
      <c r="IR592" s="33"/>
      <c r="IS592" s="33"/>
      <c r="IT592" s="33"/>
      <c r="IU592" s="33"/>
      <c r="IV592" s="33"/>
      <c r="IW592" s="33"/>
      <c r="IX592" s="33"/>
      <c r="IY592" s="33"/>
      <c r="IZ592" s="33"/>
      <c r="JA592" s="33"/>
      <c r="JB592" s="33"/>
      <c r="JC592" s="33"/>
      <c r="JD592" s="33"/>
      <c r="JE592" s="33"/>
      <c r="JF592" s="33"/>
      <c r="JG592" s="33"/>
      <c r="JH592" s="33"/>
      <c r="JI592" s="33"/>
      <c r="JJ592" s="33"/>
      <c r="JK592" s="33"/>
      <c r="JL592" s="33"/>
      <c r="JM592" s="33"/>
      <c r="JN592" s="33"/>
      <c r="JO592" s="33"/>
      <c r="JP592" s="33"/>
      <c r="JQ592" s="33"/>
      <c r="JR592" s="33"/>
      <c r="JS592" s="33"/>
      <c r="JT592" s="33"/>
      <c r="JU592" s="33"/>
      <c r="JV592" s="33"/>
      <c r="JW592" s="33"/>
      <c r="JX592" s="33"/>
      <c r="JY592" s="33"/>
      <c r="JZ592" s="33"/>
      <c r="KA592" s="33"/>
      <c r="KB592" s="33"/>
      <c r="KC592" s="33"/>
      <c r="KD592" s="33"/>
      <c r="KE592" s="33"/>
      <c r="KF592" s="33"/>
      <c r="KG592" s="33"/>
      <c r="KH592" s="33"/>
      <c r="KI592" s="33"/>
      <c r="KJ592" s="33"/>
      <c r="KK592" s="33"/>
      <c r="KL592" s="33"/>
      <c r="KM592" s="33"/>
      <c r="KN592" s="33"/>
      <c r="KO592" s="33"/>
      <c r="KP592" s="33"/>
      <c r="KQ592" s="33"/>
      <c r="KR592" s="33"/>
      <c r="KS592" s="33"/>
      <c r="KT592" s="33"/>
      <c r="KU592" s="33"/>
      <c r="KV592" s="33"/>
      <c r="KW592" s="33"/>
      <c r="KX592" s="33"/>
      <c r="KY592" s="33"/>
    </row>
    <row r="593" spans="1:311" x14ac:dyDescent="0.25">
      <c r="A593" s="33">
        <v>2015</v>
      </c>
      <c r="B593" s="33" t="s">
        <v>524</v>
      </c>
      <c r="C593" s="33" t="s">
        <v>655</v>
      </c>
      <c r="D593" s="33" t="s">
        <v>1168</v>
      </c>
      <c r="E593" s="33" t="s">
        <v>527</v>
      </c>
      <c r="F593" s="33">
        <v>124</v>
      </c>
      <c r="G593" s="34">
        <v>3.5</v>
      </c>
      <c r="H593" s="33">
        <v>6</v>
      </c>
      <c r="I593" s="33" t="s">
        <v>730</v>
      </c>
      <c r="J593" s="33">
        <v>29</v>
      </c>
      <c r="K593" s="33">
        <v>34</v>
      </c>
      <c r="L593" s="33">
        <v>31</v>
      </c>
      <c r="M593" s="33">
        <v>39.706600000000002</v>
      </c>
      <c r="N593" s="33">
        <v>44.261499999999998</v>
      </c>
      <c r="O593" s="33">
        <v>41.634700000000002</v>
      </c>
      <c r="P593" s="33">
        <v>29.3324</v>
      </c>
      <c r="Q593" s="33">
        <v>34.1708</v>
      </c>
      <c r="R593" s="33">
        <v>31.328600000000002</v>
      </c>
      <c r="S593" s="33"/>
      <c r="T593" s="33" t="s">
        <v>195</v>
      </c>
      <c r="U593" s="33" t="s">
        <v>196</v>
      </c>
      <c r="V593" s="33" t="s">
        <v>316</v>
      </c>
      <c r="W593" s="33" t="s">
        <v>317</v>
      </c>
      <c r="X593" s="33"/>
      <c r="Y593" s="33">
        <v>8</v>
      </c>
      <c r="Z593" s="33" t="s">
        <v>170</v>
      </c>
      <c r="AA593" s="33" t="s">
        <v>170</v>
      </c>
      <c r="AB593" s="33" t="s">
        <v>171</v>
      </c>
      <c r="AC593" s="33" t="s">
        <v>172</v>
      </c>
      <c r="AD593" s="33">
        <v>15</v>
      </c>
      <c r="AE593" s="33"/>
      <c r="AF593" s="33"/>
      <c r="AG593" s="33" t="s">
        <v>265</v>
      </c>
      <c r="AH593" s="33" t="s">
        <v>266</v>
      </c>
      <c r="AI593" s="33" t="s">
        <v>175</v>
      </c>
      <c r="AJ593" s="33" t="s">
        <v>176</v>
      </c>
      <c r="AK593" s="33" t="s">
        <v>170</v>
      </c>
      <c r="AL593" s="33" t="s">
        <v>177</v>
      </c>
      <c r="AM593" s="33"/>
      <c r="AN593" s="33"/>
      <c r="AO593" s="33">
        <v>99</v>
      </c>
      <c r="AP593" s="33">
        <v>13</v>
      </c>
      <c r="AQ593" s="33"/>
      <c r="AR593" s="33"/>
      <c r="AS593" s="33">
        <v>1850</v>
      </c>
      <c r="AT593" s="33">
        <v>1850</v>
      </c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5" t="s">
        <v>352</v>
      </c>
      <c r="BO593" s="33">
        <v>2</v>
      </c>
      <c r="BP593" s="33">
        <v>2</v>
      </c>
      <c r="BQ593" s="33">
        <v>5</v>
      </c>
      <c r="BR593" s="33" t="s">
        <v>979</v>
      </c>
      <c r="BS593" s="33" t="s">
        <v>180</v>
      </c>
      <c r="BT593" s="33" t="s">
        <v>181</v>
      </c>
      <c r="BU593" s="36">
        <v>41911</v>
      </c>
      <c r="BV593" s="33">
        <v>16605</v>
      </c>
      <c r="BX593" s="33" t="s">
        <v>170</v>
      </c>
      <c r="BY593" s="33" t="s">
        <v>170</v>
      </c>
      <c r="BZ593" s="33"/>
      <c r="CA593" s="33"/>
      <c r="CB593" s="33" t="s">
        <v>170</v>
      </c>
      <c r="CC593" s="33" t="s">
        <v>170</v>
      </c>
      <c r="CD593" s="33"/>
      <c r="CE593" s="33" t="s">
        <v>170</v>
      </c>
      <c r="CF593" s="33"/>
      <c r="CG593" s="33" t="s">
        <v>169</v>
      </c>
      <c r="CH593" s="33" t="s">
        <v>535</v>
      </c>
      <c r="CI593" s="33" t="s">
        <v>170</v>
      </c>
      <c r="CJ593" s="33"/>
      <c r="CK593" s="33" t="s">
        <v>322</v>
      </c>
      <c r="CL593" s="33"/>
      <c r="CM593" s="33">
        <v>1</v>
      </c>
      <c r="CN593" s="33" t="s">
        <v>848</v>
      </c>
      <c r="CO593" s="33"/>
      <c r="CP593" s="33">
        <v>288</v>
      </c>
      <c r="CQ593" s="33">
        <v>6.5</v>
      </c>
      <c r="CR593" s="33">
        <v>46.4</v>
      </c>
      <c r="CS593" s="33" t="s">
        <v>324</v>
      </c>
      <c r="CT593" s="33"/>
      <c r="CU593" s="33"/>
      <c r="CV593" s="33" t="s">
        <v>325</v>
      </c>
      <c r="CW593" s="33"/>
      <c r="CX593" s="33" t="s">
        <v>759</v>
      </c>
      <c r="CY593" s="33" t="s">
        <v>170</v>
      </c>
      <c r="CZ593" s="33"/>
      <c r="DA593" s="33"/>
      <c r="DB593" s="33"/>
      <c r="DC593" s="33"/>
      <c r="DD593" s="33">
        <v>1</v>
      </c>
      <c r="DE593" s="33" t="s">
        <v>760</v>
      </c>
      <c r="DF593" s="33"/>
      <c r="DG593" s="33">
        <v>48</v>
      </c>
      <c r="DH593" s="33"/>
      <c r="DI593" s="33"/>
      <c r="DJ593" s="33" t="s">
        <v>354</v>
      </c>
      <c r="DK593" s="33" t="s">
        <v>355</v>
      </c>
      <c r="DL593" s="33" t="s">
        <v>170</v>
      </c>
      <c r="DM593" s="33" t="s">
        <v>170</v>
      </c>
      <c r="DN593" s="33" t="s">
        <v>170</v>
      </c>
      <c r="DO593" s="33" t="s">
        <v>328</v>
      </c>
      <c r="DP593" s="33" t="s">
        <v>169</v>
      </c>
      <c r="DQ593" s="33" t="s">
        <v>259</v>
      </c>
      <c r="DR593" s="33" t="s">
        <v>849</v>
      </c>
      <c r="DS593" s="33"/>
      <c r="DT593" s="33"/>
      <c r="DU593" s="33"/>
      <c r="DV593" s="33"/>
      <c r="DW593" s="33"/>
      <c r="DX593" s="33"/>
      <c r="DY593" s="33">
        <v>42.1</v>
      </c>
      <c r="DZ593" s="33"/>
      <c r="EB593" s="33">
        <v>8</v>
      </c>
      <c r="EC593" s="33">
        <v>8</v>
      </c>
      <c r="ED593" s="33"/>
      <c r="EE593" s="33" t="s">
        <v>1169</v>
      </c>
      <c r="EF593" s="33">
        <v>7</v>
      </c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>
        <v>1750</v>
      </c>
      <c r="EV593" s="33"/>
      <c r="EW593" s="33">
        <v>302</v>
      </c>
      <c r="EX593" s="33">
        <v>259</v>
      </c>
      <c r="EY593" s="33">
        <v>283</v>
      </c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3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33"/>
      <c r="GP593" s="33"/>
      <c r="GQ593" s="33"/>
      <c r="GR593" s="33"/>
      <c r="GS593" s="33"/>
      <c r="GT593" s="33"/>
      <c r="GU593" s="33"/>
      <c r="GV593" s="33"/>
      <c r="GW593" s="33"/>
      <c r="GX593" s="33"/>
      <c r="GY593" s="33"/>
      <c r="GZ593" s="33"/>
      <c r="HA593" s="33"/>
      <c r="HB593" s="33"/>
      <c r="HC593" s="33"/>
      <c r="HD593" s="33"/>
      <c r="HE593" s="33"/>
      <c r="HF593" s="33"/>
      <c r="HG593" s="33"/>
      <c r="HH593" s="33"/>
      <c r="HI593" s="33"/>
      <c r="HJ593" s="33"/>
      <c r="HK593" s="33"/>
      <c r="HL593" s="33"/>
      <c r="HM593" s="33"/>
      <c r="HN593" s="33"/>
      <c r="HO593" s="33"/>
      <c r="HP593" s="33"/>
      <c r="HQ593" s="33"/>
      <c r="HR593" s="33"/>
      <c r="HS593" s="33"/>
      <c r="HT593" s="33"/>
      <c r="HU593" s="33"/>
      <c r="HV593" s="33"/>
      <c r="HW593" s="33"/>
      <c r="HX593" s="33"/>
      <c r="HY593" s="33"/>
      <c r="HZ593" s="33"/>
      <c r="IA593" s="33"/>
      <c r="IB593" s="33"/>
      <c r="IC593" s="33"/>
      <c r="ID593" s="33"/>
      <c r="IE593" s="33"/>
      <c r="IF593" s="33"/>
      <c r="IG593" s="33"/>
      <c r="IH593" s="33"/>
      <c r="II593" s="33"/>
      <c r="IJ593" s="33"/>
      <c r="IK593" s="33"/>
      <c r="IL593" s="33"/>
      <c r="IM593" s="33"/>
      <c r="IN593" s="33"/>
      <c r="IO593" s="33"/>
      <c r="IP593" s="33"/>
      <c r="IQ593" s="33"/>
      <c r="IR593" s="33"/>
      <c r="IS593" s="33"/>
      <c r="IT593" s="33"/>
      <c r="IU593" s="33"/>
      <c r="IV593" s="33"/>
      <c r="IW593" s="33"/>
      <c r="IX593" s="33"/>
      <c r="IY593" s="33"/>
      <c r="IZ593" s="33"/>
      <c r="JA593" s="33"/>
      <c r="JB593" s="33"/>
      <c r="JC593" s="33"/>
      <c r="JD593" s="33"/>
      <c r="JE593" s="33"/>
      <c r="JF593" s="33"/>
      <c r="JG593" s="33"/>
      <c r="JH593" s="33"/>
      <c r="JI593" s="33"/>
      <c r="JJ593" s="33"/>
      <c r="JK593" s="33"/>
      <c r="JL593" s="33"/>
      <c r="JM593" s="33"/>
      <c r="JN593" s="33"/>
      <c r="JO593" s="33"/>
      <c r="JP593" s="33"/>
      <c r="JQ593" s="33"/>
      <c r="JR593" s="33"/>
      <c r="JS593" s="33"/>
      <c r="JT593" s="33"/>
      <c r="JU593" s="33"/>
      <c r="JV593" s="33"/>
      <c r="JW593" s="33"/>
      <c r="JX593" s="33"/>
      <c r="JY593" s="33"/>
      <c r="JZ593" s="33"/>
      <c r="KA593" s="33"/>
      <c r="KB593" s="33"/>
      <c r="KC593" s="33"/>
      <c r="KD593" s="33"/>
      <c r="KE593" s="33"/>
      <c r="KF593" s="33"/>
      <c r="KG593" s="33"/>
      <c r="KH593" s="33"/>
      <c r="KI593" s="33"/>
      <c r="KJ593" s="33"/>
      <c r="KK593" s="33"/>
      <c r="KL593" s="33"/>
      <c r="KM593" s="33"/>
      <c r="KN593" s="33"/>
      <c r="KO593" s="33"/>
      <c r="KP593" s="33"/>
      <c r="KQ593" s="33"/>
      <c r="KR593" s="33"/>
      <c r="KS593" s="33"/>
      <c r="KT593" s="33"/>
      <c r="KU593" s="33"/>
      <c r="KV593" s="33"/>
      <c r="KW593" s="33"/>
      <c r="KX593" s="33"/>
      <c r="KY593" s="33"/>
    </row>
    <row r="594" spans="1:311" x14ac:dyDescent="0.25">
      <c r="A594" s="33">
        <v>2015</v>
      </c>
      <c r="B594" s="33" t="s">
        <v>524</v>
      </c>
      <c r="C594" s="33" t="s">
        <v>655</v>
      </c>
      <c r="D594" s="33" t="s">
        <v>1170</v>
      </c>
      <c r="E594" s="33" t="s">
        <v>527</v>
      </c>
      <c r="F594" s="33">
        <v>110</v>
      </c>
      <c r="G594" s="34">
        <v>4.5999999999999996</v>
      </c>
      <c r="H594" s="33">
        <v>8</v>
      </c>
      <c r="I594" s="33" t="s">
        <v>243</v>
      </c>
      <c r="J594" s="33">
        <v>16</v>
      </c>
      <c r="K594" s="33">
        <v>24</v>
      </c>
      <c r="L594" s="33">
        <v>19</v>
      </c>
      <c r="M594" s="33">
        <v>20.3</v>
      </c>
      <c r="N594" s="33">
        <v>34</v>
      </c>
      <c r="O594" s="33">
        <v>24.796099999999999</v>
      </c>
      <c r="P594" s="33">
        <v>16.2835</v>
      </c>
      <c r="Q594" s="33">
        <v>24.401</v>
      </c>
      <c r="R594" s="33">
        <v>19.150300000000001</v>
      </c>
      <c r="S594" s="33"/>
      <c r="T594" s="33" t="s">
        <v>195</v>
      </c>
      <c r="U594" s="33" t="s">
        <v>196</v>
      </c>
      <c r="V594" s="33" t="s">
        <v>244</v>
      </c>
      <c r="W594" s="33" t="s">
        <v>245</v>
      </c>
      <c r="X594" s="33"/>
      <c r="Y594" s="33">
        <v>8</v>
      </c>
      <c r="Z594" s="33" t="s">
        <v>169</v>
      </c>
      <c r="AA594" s="33" t="s">
        <v>170</v>
      </c>
      <c r="AB594" s="33" t="s">
        <v>171</v>
      </c>
      <c r="AC594" s="33" t="s">
        <v>172</v>
      </c>
      <c r="AD594" s="33">
        <v>15</v>
      </c>
      <c r="AE594" s="33"/>
      <c r="AF594" s="33"/>
      <c r="AG594" s="33" t="s">
        <v>265</v>
      </c>
      <c r="AH594" s="33" t="s">
        <v>266</v>
      </c>
      <c r="AI594" s="33" t="s">
        <v>175</v>
      </c>
      <c r="AJ594" s="33" t="s">
        <v>176</v>
      </c>
      <c r="AK594" s="33" t="s">
        <v>170</v>
      </c>
      <c r="AL594" s="33" t="s">
        <v>177</v>
      </c>
      <c r="AM594" s="33"/>
      <c r="AN594" s="33"/>
      <c r="AO594" s="33">
        <v>103</v>
      </c>
      <c r="AP594" s="33">
        <v>14</v>
      </c>
      <c r="AQ594" s="33"/>
      <c r="AR594" s="33"/>
      <c r="AS594" s="33">
        <v>3000</v>
      </c>
      <c r="AT594" s="33">
        <v>3000</v>
      </c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5" t="s">
        <v>352</v>
      </c>
      <c r="BO594" s="33">
        <v>2</v>
      </c>
      <c r="BP594" s="33">
        <v>2</v>
      </c>
      <c r="BQ594" s="33">
        <v>5</v>
      </c>
      <c r="BR594" s="33" t="s">
        <v>979</v>
      </c>
      <c r="BS594" s="33" t="s">
        <v>180</v>
      </c>
      <c r="BT594" s="33" t="s">
        <v>197</v>
      </c>
      <c r="BU594" s="36">
        <v>41954</v>
      </c>
      <c r="BV594" s="33">
        <v>16968</v>
      </c>
      <c r="BX594" s="33" t="s">
        <v>170</v>
      </c>
      <c r="BY594" s="33" t="s">
        <v>170</v>
      </c>
      <c r="BZ594" s="33"/>
      <c r="CA594" s="33"/>
      <c r="CB594" s="33" t="s">
        <v>170</v>
      </c>
      <c r="CC594" s="33" t="s">
        <v>170</v>
      </c>
      <c r="CD594" s="33" t="s">
        <v>1171</v>
      </c>
      <c r="CE594" s="33" t="s">
        <v>170</v>
      </c>
      <c r="CF594" s="33"/>
      <c r="CG594" s="33" t="s">
        <v>169</v>
      </c>
      <c r="CH594" s="33" t="s">
        <v>535</v>
      </c>
      <c r="CI594" s="33" t="s">
        <v>170</v>
      </c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 t="s">
        <v>354</v>
      </c>
      <c r="DK594" s="33" t="s">
        <v>355</v>
      </c>
      <c r="DL594" s="33"/>
      <c r="DM594" s="33"/>
      <c r="DN594" s="33" t="s">
        <v>170</v>
      </c>
      <c r="DO594" s="33" t="s">
        <v>328</v>
      </c>
      <c r="DP594" s="33" t="s">
        <v>170</v>
      </c>
      <c r="DQ594" s="33" t="s">
        <v>187</v>
      </c>
      <c r="DR594" s="33"/>
      <c r="DS594" s="33"/>
      <c r="DT594" s="33"/>
      <c r="DU594" s="33"/>
      <c r="DV594" s="33"/>
      <c r="DW594" s="33"/>
      <c r="DX594" s="33"/>
      <c r="DY594" s="33">
        <v>25.1</v>
      </c>
      <c r="DZ594" s="33"/>
      <c r="EB594" s="33">
        <v>4</v>
      </c>
      <c r="EC594" s="33">
        <v>4</v>
      </c>
      <c r="ED594" s="33"/>
      <c r="EE594" s="33" t="s">
        <v>1172</v>
      </c>
      <c r="EF594" s="33">
        <v>5</v>
      </c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>
        <v>4000</v>
      </c>
      <c r="EW594" s="33">
        <v>540</v>
      </c>
      <c r="EX594" s="33">
        <v>361</v>
      </c>
      <c r="EY594" s="33">
        <v>460</v>
      </c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3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33"/>
      <c r="GP594" s="33"/>
      <c r="GQ594" s="33"/>
      <c r="GR594" s="33"/>
      <c r="GS594" s="33"/>
      <c r="GT594" s="33"/>
      <c r="GU594" s="33"/>
      <c r="GV594" s="33"/>
      <c r="GW594" s="33"/>
      <c r="GX594" s="33"/>
      <c r="GY594" s="33"/>
      <c r="GZ594" s="33"/>
      <c r="HA594" s="33"/>
      <c r="HB594" s="33"/>
      <c r="HC594" s="33"/>
      <c r="HD594" s="33"/>
      <c r="HE594" s="33"/>
      <c r="HF594" s="33"/>
      <c r="HG594" s="33"/>
      <c r="HH594" s="33"/>
      <c r="HI594" s="33"/>
      <c r="HJ594" s="33"/>
      <c r="HK594" s="33"/>
      <c r="HL594" s="33"/>
      <c r="HM594" s="33"/>
      <c r="HN594" s="33"/>
      <c r="HO594" s="33"/>
      <c r="HP594" s="33"/>
      <c r="HQ594" s="33"/>
      <c r="HR594" s="33"/>
      <c r="HS594" s="33"/>
      <c r="HT594" s="33"/>
      <c r="HU594" s="33"/>
      <c r="HV594" s="33"/>
      <c r="HW594" s="33"/>
      <c r="HX594" s="33"/>
      <c r="HY594" s="33"/>
      <c r="HZ594" s="33"/>
      <c r="IA594" s="33"/>
      <c r="IB594" s="33"/>
      <c r="IC594" s="33"/>
      <c r="ID594" s="33"/>
      <c r="IE594" s="33"/>
      <c r="IF594" s="33"/>
      <c r="IG594" s="33"/>
      <c r="IH594" s="33"/>
      <c r="II594" s="33"/>
      <c r="IJ594" s="33"/>
      <c r="IK594" s="33"/>
      <c r="IL594" s="33"/>
      <c r="IM594" s="33"/>
      <c r="IN594" s="33"/>
      <c r="IO594" s="33"/>
      <c r="IP594" s="33"/>
      <c r="IQ594" s="33"/>
      <c r="IR594" s="33"/>
      <c r="IS594" s="33"/>
      <c r="IT594" s="33"/>
      <c r="IU594" s="33"/>
      <c r="IV594" s="33"/>
      <c r="IW594" s="33"/>
      <c r="IX594" s="33"/>
      <c r="IY594" s="33"/>
      <c r="IZ594" s="33"/>
      <c r="JA594" s="33"/>
      <c r="JB594" s="33"/>
      <c r="JC594" s="33"/>
      <c r="JD594" s="33"/>
      <c r="JE594" s="33"/>
      <c r="JF594" s="33"/>
      <c r="JG594" s="33"/>
      <c r="JH594" s="33"/>
      <c r="JI594" s="33"/>
      <c r="JJ594" s="33"/>
      <c r="JK594" s="33"/>
      <c r="JL594" s="33"/>
      <c r="JM594" s="33"/>
      <c r="JN594" s="33"/>
      <c r="JO594" s="33"/>
      <c r="JP594" s="33"/>
      <c r="JQ594" s="33"/>
      <c r="JR594" s="33"/>
      <c r="JS594" s="33"/>
      <c r="JT594" s="33"/>
      <c r="JU594" s="33"/>
      <c r="JV594" s="33"/>
      <c r="JW594" s="33"/>
      <c r="JX594" s="33"/>
      <c r="JY594" s="33"/>
      <c r="JZ594" s="33"/>
      <c r="KA594" s="33"/>
      <c r="KB594" s="33"/>
      <c r="KC594" s="33"/>
      <c r="KD594" s="33"/>
      <c r="KE594" s="33"/>
      <c r="KF594" s="33"/>
      <c r="KG594" s="33"/>
      <c r="KH594" s="33"/>
      <c r="KI594" s="33"/>
      <c r="KJ594" s="33"/>
      <c r="KK594" s="33"/>
      <c r="KL594" s="33"/>
      <c r="KM594" s="33"/>
      <c r="KN594" s="33"/>
      <c r="KO594" s="33"/>
      <c r="KP594" s="33"/>
      <c r="KQ594" s="33"/>
      <c r="KR594" s="33"/>
      <c r="KS594" s="33"/>
      <c r="KT594" s="33"/>
      <c r="KU594" s="33"/>
      <c r="KV594" s="33"/>
      <c r="KW594" s="33"/>
      <c r="KX594" s="33"/>
      <c r="KY594" s="33"/>
    </row>
    <row r="595" spans="1:311" x14ac:dyDescent="0.25">
      <c r="A595" s="33">
        <v>2015</v>
      </c>
      <c r="B595" s="33" t="s">
        <v>524</v>
      </c>
      <c r="C595" s="33" t="s">
        <v>655</v>
      </c>
      <c r="D595" s="33" t="s">
        <v>1173</v>
      </c>
      <c r="E595" s="33" t="s">
        <v>527</v>
      </c>
      <c r="F595" s="33">
        <v>111</v>
      </c>
      <c r="G595" s="34">
        <v>4.5999999999999996</v>
      </c>
      <c r="H595" s="33">
        <v>8</v>
      </c>
      <c r="I595" s="33" t="s">
        <v>243</v>
      </c>
      <c r="J595" s="33">
        <v>16</v>
      </c>
      <c r="K595" s="33">
        <v>23</v>
      </c>
      <c r="L595" s="33">
        <v>18</v>
      </c>
      <c r="M595" s="33">
        <v>19.362200000000001</v>
      </c>
      <c r="N595" s="33">
        <v>32.031199999999998</v>
      </c>
      <c r="O595" s="33">
        <v>23.554500000000001</v>
      </c>
      <c r="P595" s="33">
        <v>15.5695</v>
      </c>
      <c r="Q595" s="33">
        <v>23.032800000000002</v>
      </c>
      <c r="R595" s="33">
        <v>18.2273</v>
      </c>
      <c r="S595" s="33"/>
      <c r="T595" s="33" t="s">
        <v>195</v>
      </c>
      <c r="U595" s="33" t="s">
        <v>196</v>
      </c>
      <c r="V595" s="33" t="s">
        <v>244</v>
      </c>
      <c r="W595" s="33" t="s">
        <v>245</v>
      </c>
      <c r="X595" s="33"/>
      <c r="Y595" s="33">
        <v>8</v>
      </c>
      <c r="Z595" s="33" t="s">
        <v>169</v>
      </c>
      <c r="AA595" s="33" t="s">
        <v>170</v>
      </c>
      <c r="AB595" s="33" t="s">
        <v>222</v>
      </c>
      <c r="AC595" s="33" t="s">
        <v>223</v>
      </c>
      <c r="AD595" s="33">
        <v>15</v>
      </c>
      <c r="AE595" s="33"/>
      <c r="AF595" s="33"/>
      <c r="AG595" s="33" t="s">
        <v>265</v>
      </c>
      <c r="AH595" s="33" t="s">
        <v>266</v>
      </c>
      <c r="AI595" s="33" t="s">
        <v>175</v>
      </c>
      <c r="AJ595" s="33" t="s">
        <v>176</v>
      </c>
      <c r="AK595" s="33" t="s">
        <v>170</v>
      </c>
      <c r="AL595" s="33" t="s">
        <v>177</v>
      </c>
      <c r="AM595" s="33"/>
      <c r="AN595" s="33"/>
      <c r="AO595" s="33">
        <v>103</v>
      </c>
      <c r="AP595" s="33">
        <v>14</v>
      </c>
      <c r="AQ595" s="33"/>
      <c r="AR595" s="33"/>
      <c r="AS595" s="33">
        <v>3150</v>
      </c>
      <c r="AT595" s="33">
        <v>3150</v>
      </c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5" t="s">
        <v>352</v>
      </c>
      <c r="BO595" s="33">
        <v>2</v>
      </c>
      <c r="BP595" s="33">
        <v>2</v>
      </c>
      <c r="BQ595" s="33">
        <v>5</v>
      </c>
      <c r="BR595" s="33" t="s">
        <v>979</v>
      </c>
      <c r="BS595" s="33" t="s">
        <v>180</v>
      </c>
      <c r="BT595" s="33" t="s">
        <v>197</v>
      </c>
      <c r="BU595" s="36">
        <v>41954</v>
      </c>
      <c r="BV595" s="33">
        <v>16964</v>
      </c>
      <c r="BX595" s="33" t="s">
        <v>170</v>
      </c>
      <c r="BY595" s="33" t="s">
        <v>170</v>
      </c>
      <c r="BZ595" s="33"/>
      <c r="CA595" s="33"/>
      <c r="CB595" s="33" t="s">
        <v>170</v>
      </c>
      <c r="CC595" s="33" t="s">
        <v>170</v>
      </c>
      <c r="CD595" s="33" t="s">
        <v>1174</v>
      </c>
      <c r="CE595" s="33" t="s">
        <v>170</v>
      </c>
      <c r="CF595" s="33"/>
      <c r="CG595" s="33" t="s">
        <v>169</v>
      </c>
      <c r="CH595" s="33" t="s">
        <v>535</v>
      </c>
      <c r="CI595" s="33" t="s">
        <v>170</v>
      </c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 t="s">
        <v>354</v>
      </c>
      <c r="DK595" s="33" t="s">
        <v>355</v>
      </c>
      <c r="DL595" s="33"/>
      <c r="DM595" s="33"/>
      <c r="DN595" s="33" t="s">
        <v>170</v>
      </c>
      <c r="DO595" s="33" t="s">
        <v>328</v>
      </c>
      <c r="DP595" s="33" t="s">
        <v>170</v>
      </c>
      <c r="DQ595" s="33" t="s">
        <v>187</v>
      </c>
      <c r="DR595" s="33"/>
      <c r="DS595" s="33"/>
      <c r="DT595" s="33"/>
      <c r="DU595" s="33"/>
      <c r="DV595" s="33"/>
      <c r="DW595" s="33"/>
      <c r="DX595" s="33"/>
      <c r="DY595" s="33">
        <v>23.8</v>
      </c>
      <c r="DZ595" s="33"/>
      <c r="EB595" s="33">
        <v>4</v>
      </c>
      <c r="EC595" s="33">
        <v>4</v>
      </c>
      <c r="ED595" s="33"/>
      <c r="EE595" s="33" t="s">
        <v>1172</v>
      </c>
      <c r="EF595" s="33">
        <v>5</v>
      </c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>
        <v>4750</v>
      </c>
      <c r="EW595" s="33">
        <v>569</v>
      </c>
      <c r="EX595" s="33">
        <v>385</v>
      </c>
      <c r="EY595" s="33">
        <v>486</v>
      </c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3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33"/>
      <c r="GP595" s="33"/>
      <c r="GQ595" s="33"/>
      <c r="GR595" s="33"/>
      <c r="GS595" s="33"/>
      <c r="GT595" s="33"/>
      <c r="GU595" s="33"/>
      <c r="GV595" s="33"/>
      <c r="GW595" s="33"/>
      <c r="GX595" s="33"/>
      <c r="GY595" s="33"/>
      <c r="GZ595" s="33"/>
      <c r="HA595" s="33"/>
      <c r="HB595" s="33"/>
      <c r="HC595" s="33"/>
      <c r="HD595" s="33"/>
      <c r="HE595" s="33"/>
      <c r="HF595" s="33"/>
      <c r="HG595" s="33"/>
      <c r="HH595" s="33"/>
      <c r="HI595" s="33"/>
      <c r="HJ595" s="33"/>
      <c r="HK595" s="33"/>
      <c r="HL595" s="33"/>
      <c r="HM595" s="33"/>
      <c r="HN595" s="33"/>
      <c r="HO595" s="33"/>
      <c r="HP595" s="33"/>
      <c r="HQ595" s="33"/>
      <c r="HR595" s="33"/>
      <c r="HS595" s="33"/>
      <c r="HT595" s="33"/>
      <c r="HU595" s="33"/>
      <c r="HV595" s="33"/>
      <c r="HW595" s="33"/>
      <c r="HX595" s="33"/>
      <c r="HY595" s="33"/>
      <c r="HZ595" s="33"/>
      <c r="IA595" s="33"/>
      <c r="IB595" s="33"/>
      <c r="IC595" s="33"/>
      <c r="ID595" s="33"/>
      <c r="IE595" s="33"/>
      <c r="IF595" s="33"/>
      <c r="IG595" s="33"/>
      <c r="IH595" s="33"/>
      <c r="II595" s="33"/>
      <c r="IJ595" s="33"/>
      <c r="IK595" s="33"/>
      <c r="IL595" s="33"/>
      <c r="IM595" s="33"/>
      <c r="IN595" s="33"/>
      <c r="IO595" s="33"/>
      <c r="IP595" s="33"/>
      <c r="IQ595" s="33"/>
      <c r="IR595" s="33"/>
      <c r="IS595" s="33"/>
      <c r="IT595" s="33"/>
      <c r="IU595" s="33"/>
      <c r="IV595" s="33"/>
      <c r="IW595" s="33"/>
      <c r="IX595" s="33"/>
      <c r="IY595" s="33"/>
      <c r="IZ595" s="33"/>
      <c r="JA595" s="33"/>
      <c r="JB595" s="33"/>
      <c r="JC595" s="33"/>
      <c r="JD595" s="33"/>
      <c r="JE595" s="33"/>
      <c r="JF595" s="33"/>
      <c r="JG595" s="33"/>
      <c r="JH595" s="33"/>
      <c r="JI595" s="33"/>
      <c r="JJ595" s="33"/>
      <c r="JK595" s="33"/>
      <c r="JL595" s="33"/>
      <c r="JM595" s="33"/>
      <c r="JN595" s="33"/>
      <c r="JO595" s="33"/>
      <c r="JP595" s="33"/>
      <c r="JQ595" s="33"/>
      <c r="JR595" s="33"/>
      <c r="JS595" s="33"/>
      <c r="JT595" s="33"/>
      <c r="JU595" s="33"/>
      <c r="JV595" s="33"/>
      <c r="JW595" s="33"/>
      <c r="JX595" s="33"/>
      <c r="JY595" s="33"/>
      <c r="JZ595" s="33"/>
      <c r="KA595" s="33"/>
      <c r="KB595" s="33"/>
      <c r="KC595" s="33"/>
      <c r="KD595" s="33"/>
      <c r="KE595" s="33"/>
      <c r="KF595" s="33"/>
      <c r="KG595" s="33"/>
      <c r="KH595" s="33"/>
      <c r="KI595" s="33"/>
      <c r="KJ595" s="33"/>
      <c r="KK595" s="33"/>
      <c r="KL595" s="33"/>
      <c r="KM595" s="33"/>
      <c r="KN595" s="33"/>
      <c r="KO595" s="33"/>
      <c r="KP595" s="33"/>
      <c r="KQ595" s="33"/>
      <c r="KR595" s="33"/>
      <c r="KS595" s="33"/>
      <c r="KT595" s="33"/>
      <c r="KU595" s="33"/>
      <c r="KV595" s="33"/>
      <c r="KW595" s="33"/>
      <c r="KX595" s="33"/>
      <c r="KY595" s="33"/>
    </row>
    <row r="596" spans="1:311" x14ac:dyDescent="0.25">
      <c r="A596" s="33">
        <v>2015</v>
      </c>
      <c r="B596" s="33" t="s">
        <v>524</v>
      </c>
      <c r="C596" s="33" t="s">
        <v>655</v>
      </c>
      <c r="D596" s="33" t="s">
        <v>1175</v>
      </c>
      <c r="E596" s="33" t="s">
        <v>527</v>
      </c>
      <c r="F596" s="33">
        <v>112</v>
      </c>
      <c r="G596" s="34">
        <v>4.5999999999999996</v>
      </c>
      <c r="H596" s="33">
        <v>8</v>
      </c>
      <c r="I596" s="33" t="s">
        <v>243</v>
      </c>
      <c r="J596" s="33">
        <v>16</v>
      </c>
      <c r="K596" s="33">
        <v>24</v>
      </c>
      <c r="L596" s="33">
        <v>19</v>
      </c>
      <c r="M596" s="33">
        <v>20.3</v>
      </c>
      <c r="N596" s="33">
        <v>34</v>
      </c>
      <c r="O596" s="33">
        <v>24.796099999999999</v>
      </c>
      <c r="P596" s="33">
        <v>16.2835</v>
      </c>
      <c r="Q596" s="33">
        <v>24.401</v>
      </c>
      <c r="R596" s="33">
        <v>19.150300000000001</v>
      </c>
      <c r="S596" s="33"/>
      <c r="T596" s="33" t="s">
        <v>195</v>
      </c>
      <c r="U596" s="33" t="s">
        <v>196</v>
      </c>
      <c r="V596" s="33" t="s">
        <v>244</v>
      </c>
      <c r="W596" s="33" t="s">
        <v>245</v>
      </c>
      <c r="X596" s="33"/>
      <c r="Y596" s="33">
        <v>8</v>
      </c>
      <c r="Z596" s="33" t="s">
        <v>169</v>
      </c>
      <c r="AA596" s="33" t="s">
        <v>170</v>
      </c>
      <c r="AB596" s="33" t="s">
        <v>171</v>
      </c>
      <c r="AC596" s="33" t="s">
        <v>172</v>
      </c>
      <c r="AD596" s="33">
        <v>15</v>
      </c>
      <c r="AE596" s="33"/>
      <c r="AF596" s="33"/>
      <c r="AG596" s="33" t="s">
        <v>265</v>
      </c>
      <c r="AH596" s="33" t="s">
        <v>266</v>
      </c>
      <c r="AI596" s="33" t="s">
        <v>175</v>
      </c>
      <c r="AJ596" s="33" t="s">
        <v>176</v>
      </c>
      <c r="AK596" s="33" t="s">
        <v>170</v>
      </c>
      <c r="AL596" s="33" t="s">
        <v>177</v>
      </c>
      <c r="AM596" s="33"/>
      <c r="AN596" s="33"/>
      <c r="AO596" s="33">
        <v>102</v>
      </c>
      <c r="AP596" s="33">
        <v>14</v>
      </c>
      <c r="AQ596" s="33"/>
      <c r="AR596" s="33"/>
      <c r="AS596" s="33">
        <v>3000</v>
      </c>
      <c r="AT596" s="33">
        <v>3000</v>
      </c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5" t="s">
        <v>352</v>
      </c>
      <c r="BO596" s="33">
        <v>2</v>
      </c>
      <c r="BP596" s="33">
        <v>2</v>
      </c>
      <c r="BQ596" s="33">
        <v>5</v>
      </c>
      <c r="BR596" s="33" t="s">
        <v>979</v>
      </c>
      <c r="BS596" s="33" t="s">
        <v>180</v>
      </c>
      <c r="BT596" s="33" t="s">
        <v>197</v>
      </c>
      <c r="BU596" s="36">
        <v>41954</v>
      </c>
      <c r="BV596" s="33">
        <v>16969</v>
      </c>
      <c r="BX596" s="33" t="s">
        <v>170</v>
      </c>
      <c r="BY596" s="33" t="s">
        <v>170</v>
      </c>
      <c r="BZ596" s="33"/>
      <c r="CA596" s="33"/>
      <c r="CB596" s="33" t="s">
        <v>170</v>
      </c>
      <c r="CC596" s="33" t="s">
        <v>170</v>
      </c>
      <c r="CD596" s="33" t="s">
        <v>1171</v>
      </c>
      <c r="CE596" s="33" t="s">
        <v>170</v>
      </c>
      <c r="CF596" s="33"/>
      <c r="CG596" s="33" t="s">
        <v>169</v>
      </c>
      <c r="CH596" s="33" t="s">
        <v>535</v>
      </c>
      <c r="CI596" s="33" t="s">
        <v>170</v>
      </c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 t="s">
        <v>354</v>
      </c>
      <c r="DK596" s="33" t="s">
        <v>355</v>
      </c>
      <c r="DL596" s="33"/>
      <c r="DM596" s="33"/>
      <c r="DN596" s="33" t="s">
        <v>170</v>
      </c>
      <c r="DO596" s="33" t="s">
        <v>328</v>
      </c>
      <c r="DP596" s="33" t="s">
        <v>170</v>
      </c>
      <c r="DQ596" s="33" t="s">
        <v>187</v>
      </c>
      <c r="DR596" s="33"/>
      <c r="DS596" s="33"/>
      <c r="DT596" s="33"/>
      <c r="DU596" s="33"/>
      <c r="DV596" s="33"/>
      <c r="DW596" s="33"/>
      <c r="DX596" s="33"/>
      <c r="DY596" s="33">
        <v>25.1</v>
      </c>
      <c r="DZ596" s="33"/>
      <c r="EB596" s="33">
        <v>4</v>
      </c>
      <c r="EC596" s="33">
        <v>4</v>
      </c>
      <c r="ED596" s="33"/>
      <c r="EE596" s="33" t="s">
        <v>1172</v>
      </c>
      <c r="EF596" s="33">
        <v>5</v>
      </c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>
        <v>4000</v>
      </c>
      <c r="EW596" s="33">
        <v>540</v>
      </c>
      <c r="EX596" s="33">
        <v>361</v>
      </c>
      <c r="EY596" s="33">
        <v>460</v>
      </c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3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33"/>
      <c r="GP596" s="33"/>
      <c r="GQ596" s="33"/>
      <c r="GR596" s="33"/>
      <c r="GS596" s="33"/>
      <c r="GT596" s="33"/>
      <c r="GU596" s="33"/>
      <c r="GV596" s="33"/>
      <c r="GW596" s="33"/>
      <c r="GX596" s="33"/>
      <c r="GY596" s="33"/>
      <c r="GZ596" s="33"/>
      <c r="HA596" s="33"/>
      <c r="HB596" s="33"/>
      <c r="HC596" s="33"/>
      <c r="HD596" s="33"/>
      <c r="HE596" s="33"/>
      <c r="HF596" s="33"/>
      <c r="HG596" s="33"/>
      <c r="HH596" s="33"/>
      <c r="HI596" s="33"/>
      <c r="HJ596" s="33"/>
      <c r="HK596" s="33"/>
      <c r="HL596" s="33"/>
      <c r="HM596" s="33"/>
      <c r="HN596" s="33"/>
      <c r="HO596" s="33"/>
      <c r="HP596" s="33"/>
      <c r="HQ596" s="33"/>
      <c r="HR596" s="33"/>
      <c r="HS596" s="33"/>
      <c r="HT596" s="33"/>
      <c r="HU596" s="33"/>
      <c r="HV596" s="33"/>
      <c r="HW596" s="33"/>
      <c r="HX596" s="33"/>
      <c r="HY596" s="33"/>
      <c r="HZ596" s="33"/>
      <c r="IA596" s="33"/>
      <c r="IB596" s="33"/>
      <c r="IC596" s="33"/>
      <c r="ID596" s="33"/>
      <c r="IE596" s="33"/>
      <c r="IF596" s="33"/>
      <c r="IG596" s="33"/>
      <c r="IH596" s="33"/>
      <c r="II596" s="33"/>
      <c r="IJ596" s="33"/>
      <c r="IK596" s="33"/>
      <c r="IL596" s="33"/>
      <c r="IM596" s="33"/>
      <c r="IN596" s="33"/>
      <c r="IO596" s="33"/>
      <c r="IP596" s="33"/>
      <c r="IQ596" s="33"/>
      <c r="IR596" s="33"/>
      <c r="IS596" s="33"/>
      <c r="IT596" s="33"/>
      <c r="IU596" s="33"/>
      <c r="IV596" s="33"/>
      <c r="IW596" s="33"/>
      <c r="IX596" s="33"/>
      <c r="IY596" s="33"/>
      <c r="IZ596" s="33"/>
      <c r="JA596" s="33"/>
      <c r="JB596" s="33"/>
      <c r="JC596" s="33"/>
      <c r="JD596" s="33"/>
      <c r="JE596" s="33"/>
      <c r="JF596" s="33"/>
      <c r="JG596" s="33"/>
      <c r="JH596" s="33"/>
      <c r="JI596" s="33"/>
      <c r="JJ596" s="33"/>
      <c r="JK596" s="33"/>
      <c r="JL596" s="33"/>
      <c r="JM596" s="33"/>
      <c r="JN596" s="33"/>
      <c r="JO596" s="33"/>
      <c r="JP596" s="33"/>
      <c r="JQ596" s="33"/>
      <c r="JR596" s="33"/>
      <c r="JS596" s="33"/>
      <c r="JT596" s="33"/>
      <c r="JU596" s="33"/>
      <c r="JV596" s="33"/>
      <c r="JW596" s="33"/>
      <c r="JX596" s="33"/>
      <c r="JY596" s="33"/>
      <c r="JZ596" s="33"/>
      <c r="KA596" s="33"/>
      <c r="KB596" s="33"/>
      <c r="KC596" s="33"/>
      <c r="KD596" s="33"/>
      <c r="KE596" s="33"/>
      <c r="KF596" s="33"/>
      <c r="KG596" s="33"/>
      <c r="KH596" s="33"/>
      <c r="KI596" s="33"/>
      <c r="KJ596" s="33"/>
      <c r="KK596" s="33"/>
      <c r="KL596" s="33"/>
      <c r="KM596" s="33"/>
      <c r="KN596" s="33"/>
      <c r="KO596" s="33"/>
      <c r="KP596" s="33"/>
      <c r="KQ596" s="33"/>
      <c r="KR596" s="33"/>
      <c r="KS596" s="33"/>
      <c r="KT596" s="33"/>
      <c r="KU596" s="33"/>
      <c r="KV596" s="33"/>
      <c r="KW596" s="33"/>
      <c r="KX596" s="33"/>
      <c r="KY596" s="33"/>
    </row>
    <row r="597" spans="1:311" x14ac:dyDescent="0.25">
      <c r="A597" s="33">
        <v>2015</v>
      </c>
      <c r="B597" s="33" t="s">
        <v>524</v>
      </c>
      <c r="C597" s="33" t="s">
        <v>655</v>
      </c>
      <c r="D597" s="33" t="s">
        <v>1176</v>
      </c>
      <c r="E597" s="33" t="s">
        <v>527</v>
      </c>
      <c r="F597" s="33">
        <v>113</v>
      </c>
      <c r="G597" s="34">
        <v>4.5999999999999996</v>
      </c>
      <c r="H597" s="33">
        <v>8</v>
      </c>
      <c r="I597" s="33" t="s">
        <v>243</v>
      </c>
      <c r="J597" s="33">
        <v>16</v>
      </c>
      <c r="K597" s="33">
        <v>23</v>
      </c>
      <c r="L597" s="33">
        <v>18</v>
      </c>
      <c r="M597" s="33">
        <v>19.362200000000001</v>
      </c>
      <c r="N597" s="33">
        <v>32.031199999999998</v>
      </c>
      <c r="O597" s="33">
        <v>23.554500000000001</v>
      </c>
      <c r="P597" s="33">
        <v>15.5695</v>
      </c>
      <c r="Q597" s="33">
        <v>23.032800000000002</v>
      </c>
      <c r="R597" s="33">
        <v>18.2273</v>
      </c>
      <c r="S597" s="33"/>
      <c r="T597" s="33" t="s">
        <v>195</v>
      </c>
      <c r="U597" s="33" t="s">
        <v>196</v>
      </c>
      <c r="V597" s="33" t="s">
        <v>244</v>
      </c>
      <c r="W597" s="33" t="s">
        <v>245</v>
      </c>
      <c r="X597" s="33"/>
      <c r="Y597" s="33">
        <v>8</v>
      </c>
      <c r="Z597" s="33" t="s">
        <v>169</v>
      </c>
      <c r="AA597" s="33" t="s">
        <v>170</v>
      </c>
      <c r="AB597" s="33" t="s">
        <v>222</v>
      </c>
      <c r="AC597" s="33" t="s">
        <v>223</v>
      </c>
      <c r="AD597" s="33">
        <v>15</v>
      </c>
      <c r="AE597" s="33"/>
      <c r="AF597" s="33"/>
      <c r="AG597" s="33" t="s">
        <v>265</v>
      </c>
      <c r="AH597" s="33" t="s">
        <v>266</v>
      </c>
      <c r="AI597" s="33" t="s">
        <v>175</v>
      </c>
      <c r="AJ597" s="33" t="s">
        <v>176</v>
      </c>
      <c r="AK597" s="33" t="s">
        <v>170</v>
      </c>
      <c r="AL597" s="33" t="s">
        <v>177</v>
      </c>
      <c r="AM597" s="33"/>
      <c r="AN597" s="33"/>
      <c r="AO597" s="33">
        <v>102</v>
      </c>
      <c r="AP597" s="33">
        <v>14</v>
      </c>
      <c r="AQ597" s="33"/>
      <c r="AR597" s="33"/>
      <c r="AS597" s="33">
        <v>3150</v>
      </c>
      <c r="AT597" s="33">
        <v>3150</v>
      </c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5" t="s">
        <v>352</v>
      </c>
      <c r="BO597" s="33">
        <v>2</v>
      </c>
      <c r="BP597" s="33">
        <v>2</v>
      </c>
      <c r="BQ597" s="33">
        <v>5</v>
      </c>
      <c r="BR597" s="33" t="s">
        <v>979</v>
      </c>
      <c r="BS597" s="33" t="s">
        <v>180</v>
      </c>
      <c r="BT597" s="33" t="s">
        <v>197</v>
      </c>
      <c r="BU597" s="36">
        <v>41954</v>
      </c>
      <c r="BV597" s="33">
        <v>16963</v>
      </c>
      <c r="BX597" s="33" t="s">
        <v>170</v>
      </c>
      <c r="BY597" s="33" t="s">
        <v>170</v>
      </c>
      <c r="BZ597" s="33"/>
      <c r="CA597" s="33"/>
      <c r="CB597" s="33" t="s">
        <v>170</v>
      </c>
      <c r="CC597" s="33" t="s">
        <v>170</v>
      </c>
      <c r="CD597" s="33" t="s">
        <v>1174</v>
      </c>
      <c r="CE597" s="33" t="s">
        <v>170</v>
      </c>
      <c r="CF597" s="33"/>
      <c r="CG597" s="33" t="s">
        <v>169</v>
      </c>
      <c r="CH597" s="33" t="s">
        <v>535</v>
      </c>
      <c r="CI597" s="33" t="s">
        <v>170</v>
      </c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 t="s">
        <v>354</v>
      </c>
      <c r="DK597" s="33" t="s">
        <v>355</v>
      </c>
      <c r="DL597" s="33"/>
      <c r="DM597" s="33"/>
      <c r="DN597" s="33" t="s">
        <v>170</v>
      </c>
      <c r="DO597" s="33" t="s">
        <v>328</v>
      </c>
      <c r="DP597" s="33" t="s">
        <v>170</v>
      </c>
      <c r="DQ597" s="33" t="s">
        <v>187</v>
      </c>
      <c r="DR597" s="33"/>
      <c r="DS597" s="33"/>
      <c r="DT597" s="33"/>
      <c r="DU597" s="33"/>
      <c r="DV597" s="33"/>
      <c r="DW597" s="33"/>
      <c r="DX597" s="33"/>
      <c r="DY597" s="33">
        <v>23.8</v>
      </c>
      <c r="DZ597" s="33"/>
      <c r="EB597" s="33">
        <v>4</v>
      </c>
      <c r="EC597" s="33">
        <v>4</v>
      </c>
      <c r="ED597" s="33"/>
      <c r="EE597" s="33" t="s">
        <v>1172</v>
      </c>
      <c r="EF597" s="33">
        <v>5</v>
      </c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>
        <v>4750</v>
      </c>
      <c r="EW597" s="33">
        <v>569</v>
      </c>
      <c r="EX597" s="33">
        <v>385</v>
      </c>
      <c r="EY597" s="33">
        <v>486</v>
      </c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3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33"/>
      <c r="GP597" s="33"/>
      <c r="GQ597" s="33"/>
      <c r="GR597" s="33"/>
      <c r="GS597" s="33"/>
      <c r="GT597" s="33"/>
      <c r="GU597" s="33"/>
      <c r="GV597" s="33"/>
      <c r="GW597" s="33"/>
      <c r="GX597" s="33"/>
      <c r="GY597" s="33"/>
      <c r="GZ597" s="33"/>
      <c r="HA597" s="33"/>
      <c r="HB597" s="33"/>
      <c r="HC597" s="33"/>
      <c r="HD597" s="33"/>
      <c r="HE597" s="33"/>
      <c r="HF597" s="33"/>
      <c r="HG597" s="33"/>
      <c r="HH597" s="33"/>
      <c r="HI597" s="33"/>
      <c r="HJ597" s="33"/>
      <c r="HK597" s="33"/>
      <c r="HL597" s="33"/>
      <c r="HM597" s="33"/>
      <c r="HN597" s="33"/>
      <c r="HO597" s="33"/>
      <c r="HP597" s="33"/>
      <c r="HQ597" s="33"/>
      <c r="HR597" s="33"/>
      <c r="HS597" s="33"/>
      <c r="HT597" s="33"/>
      <c r="HU597" s="33"/>
      <c r="HV597" s="33"/>
      <c r="HW597" s="33"/>
      <c r="HX597" s="33"/>
      <c r="HY597" s="33"/>
      <c r="HZ597" s="33"/>
      <c r="IA597" s="33"/>
      <c r="IB597" s="33"/>
      <c r="IC597" s="33"/>
      <c r="ID597" s="33"/>
      <c r="IE597" s="33"/>
      <c r="IF597" s="33"/>
      <c r="IG597" s="33"/>
      <c r="IH597" s="33"/>
      <c r="II597" s="33"/>
      <c r="IJ597" s="33"/>
      <c r="IK597" s="33"/>
      <c r="IL597" s="33"/>
      <c r="IM597" s="33"/>
      <c r="IN597" s="33"/>
      <c r="IO597" s="33"/>
      <c r="IP597" s="33"/>
      <c r="IQ597" s="33"/>
      <c r="IR597" s="33"/>
      <c r="IS597" s="33"/>
      <c r="IT597" s="33"/>
      <c r="IU597" s="33"/>
      <c r="IV597" s="33"/>
      <c r="IW597" s="33"/>
      <c r="IX597" s="33"/>
      <c r="IY597" s="33"/>
      <c r="IZ597" s="33"/>
      <c r="JA597" s="33"/>
      <c r="JB597" s="33"/>
      <c r="JC597" s="33"/>
      <c r="JD597" s="33"/>
      <c r="JE597" s="33"/>
      <c r="JF597" s="33"/>
      <c r="JG597" s="33"/>
      <c r="JH597" s="33"/>
      <c r="JI597" s="33"/>
      <c r="JJ597" s="33"/>
      <c r="JK597" s="33"/>
      <c r="JL597" s="33"/>
      <c r="JM597" s="33"/>
      <c r="JN597" s="33"/>
      <c r="JO597" s="33"/>
      <c r="JP597" s="33"/>
      <c r="JQ597" s="33"/>
      <c r="JR597" s="33"/>
      <c r="JS597" s="33"/>
      <c r="JT597" s="33"/>
      <c r="JU597" s="33"/>
      <c r="JV597" s="33"/>
      <c r="JW597" s="33"/>
      <c r="JX597" s="33"/>
      <c r="JY597" s="33"/>
      <c r="JZ597" s="33"/>
      <c r="KA597" s="33"/>
      <c r="KB597" s="33"/>
      <c r="KC597" s="33"/>
      <c r="KD597" s="33"/>
      <c r="KE597" s="33"/>
      <c r="KF597" s="33"/>
      <c r="KG597" s="33"/>
      <c r="KH597" s="33"/>
      <c r="KI597" s="33"/>
      <c r="KJ597" s="33"/>
      <c r="KK597" s="33"/>
      <c r="KL597" s="33"/>
      <c r="KM597" s="33"/>
      <c r="KN597" s="33"/>
      <c r="KO597" s="33"/>
      <c r="KP597" s="33"/>
      <c r="KQ597" s="33"/>
      <c r="KR597" s="33"/>
      <c r="KS597" s="33"/>
      <c r="KT597" s="33"/>
      <c r="KU597" s="33"/>
      <c r="KV597" s="33"/>
      <c r="KW597" s="33"/>
      <c r="KX597" s="33"/>
      <c r="KY597" s="33"/>
    </row>
    <row r="598" spans="1:311" x14ac:dyDescent="0.25">
      <c r="A598" s="33">
        <v>2015</v>
      </c>
      <c r="B598" s="33" t="s">
        <v>524</v>
      </c>
      <c r="C598" s="33" t="s">
        <v>655</v>
      </c>
      <c r="D598" s="33" t="s">
        <v>1177</v>
      </c>
      <c r="E598" s="33" t="s">
        <v>527</v>
      </c>
      <c r="F598" s="33">
        <v>129</v>
      </c>
      <c r="G598" s="34">
        <v>5</v>
      </c>
      <c r="H598" s="33">
        <v>8</v>
      </c>
      <c r="I598" s="33" t="s">
        <v>730</v>
      </c>
      <c r="J598" s="33">
        <v>19</v>
      </c>
      <c r="K598" s="33">
        <v>23</v>
      </c>
      <c r="L598" s="33">
        <v>20</v>
      </c>
      <c r="M598" s="33">
        <v>24.7</v>
      </c>
      <c r="N598" s="33">
        <v>30.3</v>
      </c>
      <c r="O598" s="33">
        <v>26.9406</v>
      </c>
      <c r="P598" s="33">
        <v>18.578800000000001</v>
      </c>
      <c r="Q598" s="33">
        <v>23.284800000000001</v>
      </c>
      <c r="R598" s="33">
        <v>20.4375</v>
      </c>
      <c r="S598" s="33"/>
      <c r="T598" s="33" t="s">
        <v>195</v>
      </c>
      <c r="U598" s="33" t="s">
        <v>196</v>
      </c>
      <c r="V598" s="33" t="s">
        <v>316</v>
      </c>
      <c r="W598" s="33" t="s">
        <v>317</v>
      </c>
      <c r="X598" s="33"/>
      <c r="Y598" s="33">
        <v>8</v>
      </c>
      <c r="Z598" s="33" t="s">
        <v>170</v>
      </c>
      <c r="AA598" s="33" t="s">
        <v>170</v>
      </c>
      <c r="AB598" s="33" t="s">
        <v>222</v>
      </c>
      <c r="AC598" s="33" t="s">
        <v>223</v>
      </c>
      <c r="AD598" s="33">
        <v>15</v>
      </c>
      <c r="AE598" s="33"/>
      <c r="AF598" s="33"/>
      <c r="AG598" s="33" t="s">
        <v>265</v>
      </c>
      <c r="AH598" s="33" t="s">
        <v>266</v>
      </c>
      <c r="AI598" s="33" t="s">
        <v>175</v>
      </c>
      <c r="AJ598" s="33" t="s">
        <v>176</v>
      </c>
      <c r="AK598" s="33" t="s">
        <v>170</v>
      </c>
      <c r="AL598" s="33" t="s">
        <v>177</v>
      </c>
      <c r="AM598" s="33"/>
      <c r="AN598" s="33"/>
      <c r="AO598" s="33">
        <v>102</v>
      </c>
      <c r="AP598" s="33">
        <v>10</v>
      </c>
      <c r="AQ598" s="33"/>
      <c r="AR598" s="33"/>
      <c r="AS598" s="33">
        <v>2850</v>
      </c>
      <c r="AT598" s="33">
        <v>2850</v>
      </c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5" t="s">
        <v>352</v>
      </c>
      <c r="BO598" s="33">
        <v>2</v>
      </c>
      <c r="BP598" s="33">
        <v>2</v>
      </c>
      <c r="BQ598" s="33">
        <v>5</v>
      </c>
      <c r="BR598" s="33" t="s">
        <v>979</v>
      </c>
      <c r="BS598" s="33" t="s">
        <v>180</v>
      </c>
      <c r="BT598" s="33" t="s">
        <v>181</v>
      </c>
      <c r="BU598" s="36">
        <v>41954</v>
      </c>
      <c r="BV598" s="33">
        <v>17196</v>
      </c>
      <c r="BX598" s="33" t="s">
        <v>170</v>
      </c>
      <c r="BY598" s="33" t="s">
        <v>170</v>
      </c>
      <c r="BZ598" s="33"/>
      <c r="CA598" s="33"/>
      <c r="CB598" s="33" t="s">
        <v>170</v>
      </c>
      <c r="CC598" s="33" t="s">
        <v>170</v>
      </c>
      <c r="CD598" s="33"/>
      <c r="CE598" s="33" t="s">
        <v>170</v>
      </c>
      <c r="CF598" s="33"/>
      <c r="CG598" s="33" t="s">
        <v>169</v>
      </c>
      <c r="CH598" s="33" t="s">
        <v>535</v>
      </c>
      <c r="CI598" s="33" t="s">
        <v>170</v>
      </c>
      <c r="CJ598" s="33"/>
      <c r="CK598" s="33" t="s">
        <v>322</v>
      </c>
      <c r="CL598" s="33"/>
      <c r="CM598" s="33">
        <v>1</v>
      </c>
      <c r="CN598" s="33" t="s">
        <v>848</v>
      </c>
      <c r="CO598" s="33"/>
      <c r="CP598" s="33">
        <v>288</v>
      </c>
      <c r="CQ598" s="33">
        <v>6.5</v>
      </c>
      <c r="CR598" s="33">
        <v>42.9</v>
      </c>
      <c r="CS598" s="33" t="s">
        <v>324</v>
      </c>
      <c r="CT598" s="33"/>
      <c r="CU598" s="33"/>
      <c r="CV598" s="33" t="s">
        <v>325</v>
      </c>
      <c r="CW598" s="33"/>
      <c r="CX598" s="33" t="s">
        <v>1178</v>
      </c>
      <c r="CY598" s="33" t="s">
        <v>170</v>
      </c>
      <c r="CZ598" s="33"/>
      <c r="DA598" s="33"/>
      <c r="DB598" s="33"/>
      <c r="DC598" s="33"/>
      <c r="DD598" s="33">
        <v>1</v>
      </c>
      <c r="DE598" s="33" t="s">
        <v>760</v>
      </c>
      <c r="DF598" s="33"/>
      <c r="DG598" s="33">
        <v>48</v>
      </c>
      <c r="DH598" s="33"/>
      <c r="DI598" s="33"/>
      <c r="DJ598" s="33" t="s">
        <v>354</v>
      </c>
      <c r="DK598" s="33" t="s">
        <v>355</v>
      </c>
      <c r="DL598" s="33" t="s">
        <v>170</v>
      </c>
      <c r="DM598" s="33" t="s">
        <v>170</v>
      </c>
      <c r="DN598" s="33" t="s">
        <v>170</v>
      </c>
      <c r="DO598" s="33" t="s">
        <v>328</v>
      </c>
      <c r="DP598" s="33" t="s">
        <v>169</v>
      </c>
      <c r="DQ598" s="33" t="s">
        <v>259</v>
      </c>
      <c r="DR598" s="33" t="s">
        <v>849</v>
      </c>
      <c r="DS598" s="33"/>
      <c r="DT598" s="33"/>
      <c r="DU598" s="33"/>
      <c r="DV598" s="33"/>
      <c r="DW598" s="33"/>
      <c r="DX598" s="33"/>
      <c r="DY598" s="33">
        <v>27.2</v>
      </c>
      <c r="DZ598" s="33"/>
      <c r="EB598" s="33">
        <v>5</v>
      </c>
      <c r="EC598" s="33">
        <v>5</v>
      </c>
      <c r="ED598" s="33"/>
      <c r="EE598" s="33" t="s">
        <v>1179</v>
      </c>
      <c r="EF598" s="33">
        <v>7</v>
      </c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>
        <v>3250</v>
      </c>
      <c r="EW598" s="33">
        <v>476</v>
      </c>
      <c r="EX598" s="33">
        <v>378</v>
      </c>
      <c r="EY598" s="33">
        <v>432</v>
      </c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3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33"/>
      <c r="GP598" s="33"/>
      <c r="GQ598" s="33"/>
      <c r="GR598" s="33"/>
      <c r="GS598" s="33"/>
      <c r="GT598" s="33"/>
      <c r="GU598" s="33"/>
      <c r="GV598" s="33"/>
      <c r="GW598" s="33"/>
      <c r="GX598" s="33"/>
      <c r="GY598" s="33"/>
      <c r="GZ598" s="33"/>
      <c r="HA598" s="33"/>
      <c r="HB598" s="33"/>
      <c r="HC598" s="33"/>
      <c r="HD598" s="33"/>
      <c r="HE598" s="33"/>
      <c r="HF598" s="33"/>
      <c r="HG598" s="33"/>
      <c r="HH598" s="33"/>
      <c r="HI598" s="33"/>
      <c r="HJ598" s="33"/>
      <c r="HK598" s="33"/>
      <c r="HL598" s="33"/>
      <c r="HM598" s="33"/>
      <c r="HN598" s="33"/>
      <c r="HO598" s="33"/>
      <c r="HP598" s="33"/>
      <c r="HQ598" s="33"/>
      <c r="HR598" s="33"/>
      <c r="HS598" s="33"/>
      <c r="HT598" s="33"/>
      <c r="HU598" s="33"/>
      <c r="HV598" s="33"/>
      <c r="HW598" s="33"/>
      <c r="HX598" s="33"/>
      <c r="HY598" s="33"/>
      <c r="HZ598" s="33"/>
      <c r="IA598" s="33"/>
      <c r="IB598" s="33"/>
      <c r="IC598" s="33"/>
      <c r="ID598" s="33"/>
      <c r="IE598" s="33"/>
      <c r="IF598" s="33"/>
      <c r="IG598" s="33"/>
      <c r="IH598" s="33"/>
      <c r="II598" s="33"/>
      <c r="IJ598" s="33"/>
      <c r="IK598" s="33"/>
      <c r="IL598" s="33"/>
      <c r="IM598" s="33"/>
      <c r="IN598" s="33"/>
      <c r="IO598" s="33"/>
      <c r="IP598" s="33"/>
      <c r="IQ598" s="33"/>
      <c r="IR598" s="33"/>
      <c r="IS598" s="33"/>
      <c r="IT598" s="33"/>
      <c r="IU598" s="33"/>
      <c r="IV598" s="33"/>
      <c r="IW598" s="33"/>
      <c r="IX598" s="33"/>
      <c r="IY598" s="33"/>
      <c r="IZ598" s="33"/>
      <c r="JA598" s="33"/>
      <c r="JB598" s="33"/>
      <c r="JC598" s="33"/>
      <c r="JD598" s="33"/>
      <c r="JE598" s="33"/>
      <c r="JF598" s="33"/>
      <c r="JG598" s="33"/>
      <c r="JH598" s="33"/>
      <c r="JI598" s="33"/>
      <c r="JJ598" s="33"/>
      <c r="JK598" s="33"/>
      <c r="JL598" s="33"/>
      <c r="JM598" s="33"/>
      <c r="JN598" s="33"/>
      <c r="JO598" s="33"/>
      <c r="JP598" s="33"/>
      <c r="JQ598" s="33"/>
      <c r="JR598" s="33"/>
      <c r="JS598" s="33"/>
      <c r="JT598" s="33"/>
      <c r="JU598" s="33"/>
      <c r="JV598" s="33"/>
      <c r="JW598" s="33"/>
      <c r="JX598" s="33"/>
      <c r="JY598" s="33"/>
      <c r="JZ598" s="33"/>
      <c r="KA598" s="33"/>
      <c r="KB598" s="33"/>
      <c r="KC598" s="33"/>
      <c r="KD598" s="33"/>
      <c r="KE598" s="33"/>
      <c r="KF598" s="33"/>
      <c r="KG598" s="33"/>
      <c r="KH598" s="33"/>
      <c r="KI598" s="33"/>
      <c r="KJ598" s="33"/>
      <c r="KK598" s="33"/>
      <c r="KL598" s="33"/>
      <c r="KM598" s="33"/>
      <c r="KN598" s="33"/>
      <c r="KO598" s="33"/>
      <c r="KP598" s="33"/>
      <c r="KQ598" s="33"/>
      <c r="KR598" s="33"/>
      <c r="KS598" s="33"/>
      <c r="KT598" s="33"/>
      <c r="KU598" s="33"/>
      <c r="KV598" s="33"/>
      <c r="KW598" s="33"/>
      <c r="KX598" s="33"/>
      <c r="KY598" s="33"/>
    </row>
    <row r="599" spans="1:311" s="23" customFormat="1" x14ac:dyDescent="0.25">
      <c r="A599" s="33">
        <v>2015</v>
      </c>
      <c r="B599" s="33" t="s">
        <v>623</v>
      </c>
      <c r="C599" s="33" t="s">
        <v>1180</v>
      </c>
      <c r="D599" s="33" t="s">
        <v>1181</v>
      </c>
      <c r="E599" s="33" t="s">
        <v>626</v>
      </c>
      <c r="F599" s="33">
        <v>133</v>
      </c>
      <c r="G599" s="34">
        <v>2</v>
      </c>
      <c r="H599" s="33">
        <v>4</v>
      </c>
      <c r="I599" s="33" t="s">
        <v>363</v>
      </c>
      <c r="J599" s="33">
        <v>22</v>
      </c>
      <c r="K599" s="33">
        <v>31</v>
      </c>
      <c r="L599" s="33">
        <v>25</v>
      </c>
      <c r="M599" s="33">
        <v>27.598800000000001</v>
      </c>
      <c r="N599" s="33">
        <v>44.197499999999998</v>
      </c>
      <c r="O599" s="33">
        <v>33.211599999999997</v>
      </c>
      <c r="P599" s="33">
        <v>21.723700000000001</v>
      </c>
      <c r="Q599" s="33">
        <v>31.403300000000002</v>
      </c>
      <c r="R599" s="33">
        <v>25.222200000000001</v>
      </c>
      <c r="S599" s="33"/>
      <c r="T599" s="33" t="s">
        <v>165</v>
      </c>
      <c r="U599" s="33" t="s">
        <v>166</v>
      </c>
      <c r="V599" s="33" t="s">
        <v>244</v>
      </c>
      <c r="W599" s="33" t="s">
        <v>245</v>
      </c>
      <c r="X599" s="33"/>
      <c r="Y599" s="33">
        <v>6</v>
      </c>
      <c r="Z599" s="33" t="s">
        <v>169</v>
      </c>
      <c r="AA599" s="33" t="s">
        <v>170</v>
      </c>
      <c r="AB599" s="33" t="s">
        <v>222</v>
      </c>
      <c r="AC599" s="33" t="s">
        <v>223</v>
      </c>
      <c r="AD599" s="33">
        <v>15</v>
      </c>
      <c r="AE599" s="33"/>
      <c r="AF599" s="33"/>
      <c r="AG599" s="33" t="s">
        <v>194</v>
      </c>
      <c r="AH599" s="33" t="s">
        <v>320</v>
      </c>
      <c r="AI599" s="33" t="s">
        <v>175</v>
      </c>
      <c r="AJ599" s="33" t="s">
        <v>176</v>
      </c>
      <c r="AK599" s="33" t="s">
        <v>170</v>
      </c>
      <c r="AL599" s="33" t="s">
        <v>177</v>
      </c>
      <c r="AM599" s="33"/>
      <c r="AN599" s="33"/>
      <c r="AO599" s="33">
        <v>99</v>
      </c>
      <c r="AP599" s="33">
        <v>16</v>
      </c>
      <c r="AQ599" s="33"/>
      <c r="AR599" s="33"/>
      <c r="AS599" s="33">
        <v>2100</v>
      </c>
      <c r="AT599" s="33">
        <v>2100</v>
      </c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5" t="s">
        <v>178</v>
      </c>
      <c r="BO599" s="33">
        <v>2</v>
      </c>
      <c r="BP599" s="33">
        <v>2</v>
      </c>
      <c r="BQ599" s="33">
        <v>5</v>
      </c>
      <c r="BR599" s="33" t="s">
        <v>979</v>
      </c>
      <c r="BS599" s="33" t="s">
        <v>180</v>
      </c>
      <c r="BT599" s="33" t="s">
        <v>197</v>
      </c>
      <c r="BU599" s="36">
        <v>41813</v>
      </c>
      <c r="BV599" s="33">
        <v>16423</v>
      </c>
      <c r="BW599" s="2"/>
      <c r="BX599" s="33" t="s">
        <v>170</v>
      </c>
      <c r="BY599" s="33" t="s">
        <v>170</v>
      </c>
      <c r="BZ599" s="33"/>
      <c r="CA599" s="33"/>
      <c r="CB599" s="33" t="s">
        <v>170</v>
      </c>
      <c r="CC599" s="33" t="s">
        <v>170</v>
      </c>
      <c r="CD599" s="33"/>
      <c r="CE599" s="33" t="s">
        <v>170</v>
      </c>
      <c r="CF599" s="33"/>
      <c r="CG599" s="33" t="s">
        <v>169</v>
      </c>
      <c r="CH599" s="33" t="s">
        <v>1081</v>
      </c>
      <c r="CI599" s="33" t="s">
        <v>170</v>
      </c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 t="s">
        <v>184</v>
      </c>
      <c r="DK599" s="33" t="s">
        <v>185</v>
      </c>
      <c r="DL599" s="33"/>
      <c r="DM599" s="33"/>
      <c r="DN599" s="33" t="s">
        <v>170</v>
      </c>
      <c r="DO599" s="33" t="s">
        <v>1082</v>
      </c>
      <c r="DP599" s="33" t="s">
        <v>170</v>
      </c>
      <c r="DQ599" s="33" t="s">
        <v>187</v>
      </c>
      <c r="DR599" s="33"/>
      <c r="DS599" s="33"/>
      <c r="DT599" s="33"/>
      <c r="DU599" s="33"/>
      <c r="DV599" s="33"/>
      <c r="DW599" s="33"/>
      <c r="DX599" s="33"/>
      <c r="DY599" s="33">
        <v>33.4</v>
      </c>
      <c r="DZ599" s="33"/>
      <c r="EA599" s="25"/>
      <c r="EB599" s="33">
        <v>6</v>
      </c>
      <c r="EC599" s="33">
        <v>6</v>
      </c>
      <c r="ED599" s="33"/>
      <c r="EE599" s="33" t="s">
        <v>1083</v>
      </c>
      <c r="EF599" s="33">
        <v>5</v>
      </c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>
        <v>500</v>
      </c>
      <c r="EV599" s="33"/>
      <c r="EW599" s="33">
        <v>410</v>
      </c>
      <c r="EX599" s="33">
        <v>284</v>
      </c>
      <c r="EY599" s="33">
        <v>354</v>
      </c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3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33"/>
      <c r="GP599" s="33"/>
      <c r="GQ599" s="33"/>
      <c r="GR599" s="33"/>
      <c r="GS599" s="33"/>
      <c r="GT599" s="33"/>
      <c r="GU599" s="33"/>
      <c r="GV599" s="33"/>
      <c r="GW599" s="33"/>
      <c r="GX599" s="33"/>
      <c r="GY599" s="33"/>
      <c r="GZ599" s="33"/>
      <c r="HA599" s="33"/>
      <c r="HB599" s="33"/>
      <c r="HC599" s="33"/>
      <c r="HD599" s="33"/>
      <c r="HE599" s="33"/>
      <c r="HF599" s="33"/>
      <c r="HG599" s="33"/>
      <c r="HH599" s="33"/>
      <c r="HI599" s="33"/>
      <c r="HJ599" s="33"/>
      <c r="HK599" s="33"/>
      <c r="HL599" s="33"/>
      <c r="HM599" s="33"/>
      <c r="HN599" s="33"/>
      <c r="HO599" s="33"/>
      <c r="HP599" s="33"/>
      <c r="HQ599" s="33"/>
      <c r="HR599" s="33"/>
      <c r="HS599" s="33"/>
      <c r="HT599" s="33"/>
      <c r="HU599" s="33"/>
      <c r="HV599" s="33"/>
      <c r="HW599" s="33"/>
      <c r="HX599" s="33"/>
      <c r="HY599" s="33"/>
      <c r="HZ599" s="33"/>
      <c r="IA599" s="33"/>
      <c r="IB599" s="33"/>
      <c r="IC599" s="33"/>
      <c r="ID599" s="33"/>
      <c r="IE599" s="33"/>
      <c r="IF599" s="33"/>
      <c r="IG599" s="33"/>
      <c r="IH599" s="33"/>
      <c r="II599" s="33"/>
      <c r="IJ599" s="33"/>
      <c r="IK599" s="33"/>
      <c r="IL599" s="33"/>
      <c r="IM599" s="33"/>
      <c r="IN599" s="33"/>
      <c r="IO599" s="33"/>
      <c r="IP599" s="33"/>
      <c r="IQ599" s="33"/>
      <c r="IR599" s="33"/>
      <c r="IS599" s="33"/>
      <c r="IT599" s="33"/>
      <c r="IU599" s="33"/>
      <c r="IV599" s="33"/>
      <c r="IW599" s="33"/>
      <c r="IX599" s="33"/>
      <c r="IY599" s="33"/>
      <c r="IZ599" s="33"/>
      <c r="JA599" s="33"/>
      <c r="JB599" s="33"/>
      <c r="JC599" s="33"/>
      <c r="JD599" s="33"/>
      <c r="JE599" s="33"/>
      <c r="JF599" s="33"/>
      <c r="JG599" s="33"/>
      <c r="JH599" s="33"/>
      <c r="JI599" s="33"/>
      <c r="JJ599" s="33"/>
      <c r="JK599" s="33"/>
      <c r="JL599" s="33"/>
      <c r="JM599" s="33"/>
      <c r="JN599" s="33"/>
      <c r="JO599" s="33"/>
      <c r="JP599" s="33"/>
      <c r="JQ599" s="33"/>
      <c r="JR599" s="33"/>
      <c r="JS599" s="33"/>
      <c r="JT599" s="33"/>
      <c r="JU599" s="33"/>
      <c r="JV599" s="33"/>
      <c r="JW599" s="33"/>
      <c r="JX599" s="33"/>
      <c r="JY599" s="33"/>
      <c r="JZ599" s="33"/>
      <c r="KA599" s="33"/>
      <c r="KB599" s="33"/>
      <c r="KC599" s="33"/>
      <c r="KD599" s="33"/>
      <c r="KE599" s="33"/>
      <c r="KF599" s="33"/>
      <c r="KG599" s="33"/>
      <c r="KH599" s="33"/>
      <c r="KI599" s="33"/>
      <c r="KJ599" s="33"/>
      <c r="KK599" s="33"/>
      <c r="KL599" s="33"/>
      <c r="KM599" s="33"/>
      <c r="KN599" s="33"/>
      <c r="KO599" s="33"/>
      <c r="KP599" s="33"/>
      <c r="KQ599" s="33"/>
      <c r="KR599" s="33"/>
      <c r="KS599" s="33"/>
      <c r="KT599" s="33"/>
      <c r="KU599" s="33"/>
      <c r="KV599" s="33"/>
      <c r="KW599" s="33"/>
      <c r="KX599" s="33"/>
      <c r="KY599" s="33"/>
    </row>
    <row r="600" spans="1:311" x14ac:dyDescent="0.25">
      <c r="A600" s="33">
        <v>2015</v>
      </c>
      <c r="B600" s="33" t="s">
        <v>623</v>
      </c>
      <c r="C600" s="33" t="s">
        <v>1180</v>
      </c>
      <c r="D600" s="33" t="s">
        <v>1181</v>
      </c>
      <c r="E600" s="33" t="s">
        <v>626</v>
      </c>
      <c r="F600" s="33">
        <v>155</v>
      </c>
      <c r="G600" s="34">
        <v>3.7</v>
      </c>
      <c r="H600" s="33">
        <v>6</v>
      </c>
      <c r="I600" s="33" t="s">
        <v>363</v>
      </c>
      <c r="J600" s="33">
        <v>18</v>
      </c>
      <c r="K600" s="33">
        <v>26</v>
      </c>
      <c r="L600" s="33">
        <v>21</v>
      </c>
      <c r="M600" s="33">
        <v>22.6</v>
      </c>
      <c r="N600" s="33">
        <v>35.700000000000003</v>
      </c>
      <c r="O600" s="33">
        <v>27.07</v>
      </c>
      <c r="P600" s="33">
        <v>18.020099999999999</v>
      </c>
      <c r="Q600" s="33">
        <v>25.578099999999999</v>
      </c>
      <c r="R600" s="33">
        <v>20.7837</v>
      </c>
      <c r="S600" s="33"/>
      <c r="T600" s="33" t="s">
        <v>195</v>
      </c>
      <c r="U600" s="33" t="s">
        <v>196</v>
      </c>
      <c r="V600" s="33" t="s">
        <v>244</v>
      </c>
      <c r="W600" s="33" t="s">
        <v>245</v>
      </c>
      <c r="X600" s="33"/>
      <c r="Y600" s="33">
        <v>6</v>
      </c>
      <c r="Z600" s="33" t="s">
        <v>169</v>
      </c>
      <c r="AA600" s="33" t="s">
        <v>170</v>
      </c>
      <c r="AB600" s="33" t="s">
        <v>222</v>
      </c>
      <c r="AC600" s="33" t="s">
        <v>223</v>
      </c>
      <c r="AD600" s="33">
        <v>15</v>
      </c>
      <c r="AE600" s="33"/>
      <c r="AF600" s="33"/>
      <c r="AG600" s="33" t="s">
        <v>194</v>
      </c>
      <c r="AH600" s="33" t="s">
        <v>320</v>
      </c>
      <c r="AI600" s="33" t="s">
        <v>175</v>
      </c>
      <c r="AJ600" s="33" t="s">
        <v>176</v>
      </c>
      <c r="AK600" s="33" t="s">
        <v>170</v>
      </c>
      <c r="AL600" s="33" t="s">
        <v>177</v>
      </c>
      <c r="AM600" s="33"/>
      <c r="AN600" s="33"/>
      <c r="AO600" s="33">
        <v>99</v>
      </c>
      <c r="AP600" s="33">
        <v>16</v>
      </c>
      <c r="AQ600" s="33"/>
      <c r="AR600" s="33"/>
      <c r="AS600" s="33">
        <v>2500</v>
      </c>
      <c r="AT600" s="33">
        <v>2500</v>
      </c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5"/>
      <c r="BO600" s="33">
        <v>2</v>
      </c>
      <c r="BP600" s="33">
        <v>2</v>
      </c>
      <c r="BQ600" s="33">
        <v>5</v>
      </c>
      <c r="BR600" s="33" t="s">
        <v>979</v>
      </c>
      <c r="BS600" s="33" t="s">
        <v>180</v>
      </c>
      <c r="BT600" s="33" t="s">
        <v>197</v>
      </c>
      <c r="BU600" s="36">
        <v>41827</v>
      </c>
      <c r="BV600" s="33">
        <v>16332</v>
      </c>
      <c r="BX600" s="33" t="s">
        <v>170</v>
      </c>
      <c r="BY600" s="33" t="s">
        <v>170</v>
      </c>
      <c r="BZ600" s="33"/>
      <c r="CA600" s="33"/>
      <c r="CB600" s="33" t="s">
        <v>170</v>
      </c>
      <c r="CC600" s="33" t="s">
        <v>170</v>
      </c>
      <c r="CD600" s="33" t="s">
        <v>1182</v>
      </c>
      <c r="CE600" s="33" t="s">
        <v>170</v>
      </c>
      <c r="CF600" s="33"/>
      <c r="CG600" s="33" t="s">
        <v>169</v>
      </c>
      <c r="CH600" s="33" t="s">
        <v>1183</v>
      </c>
      <c r="CI600" s="33" t="s">
        <v>170</v>
      </c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 t="s">
        <v>200</v>
      </c>
      <c r="DK600" s="33" t="s">
        <v>201</v>
      </c>
      <c r="DL600" s="33"/>
      <c r="DM600" s="33"/>
      <c r="DN600" s="33" t="s">
        <v>170</v>
      </c>
      <c r="DO600" s="33" t="s">
        <v>1184</v>
      </c>
      <c r="DP600" s="33" t="s">
        <v>170</v>
      </c>
      <c r="DQ600" s="33" t="s">
        <v>187</v>
      </c>
      <c r="DR600" s="33"/>
      <c r="DS600" s="33"/>
      <c r="DT600" s="33"/>
      <c r="DU600" s="33"/>
      <c r="DV600" s="33"/>
      <c r="DW600" s="33"/>
      <c r="DX600" s="33"/>
      <c r="DY600" s="33">
        <v>27.3</v>
      </c>
      <c r="DZ600" s="33"/>
      <c r="EB600" s="33">
        <v>5</v>
      </c>
      <c r="EC600" s="33">
        <v>5</v>
      </c>
      <c r="ED600" s="33"/>
      <c r="EE600" s="33" t="s">
        <v>1185</v>
      </c>
      <c r="EF600" s="33">
        <v>5</v>
      </c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>
        <v>1500</v>
      </c>
      <c r="EW600" s="33">
        <v>493</v>
      </c>
      <c r="EX600" s="33">
        <v>348</v>
      </c>
      <c r="EY600" s="33">
        <v>427</v>
      </c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3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33"/>
      <c r="GP600" s="33"/>
      <c r="GQ600" s="33"/>
      <c r="GR600" s="33"/>
      <c r="GS600" s="33"/>
      <c r="GT600" s="33"/>
      <c r="GU600" s="33"/>
      <c r="GV600" s="33"/>
      <c r="GW600" s="33"/>
      <c r="GX600" s="33"/>
      <c r="GY600" s="33"/>
      <c r="GZ600" s="33"/>
      <c r="HA600" s="33"/>
      <c r="HB600" s="33"/>
      <c r="HC600" s="33"/>
      <c r="HD600" s="33"/>
      <c r="HE600" s="33"/>
      <c r="HF600" s="33"/>
      <c r="HG600" s="33"/>
      <c r="HH600" s="33"/>
      <c r="HI600" s="33"/>
      <c r="HJ600" s="33"/>
      <c r="HK600" s="33"/>
      <c r="HL600" s="33"/>
      <c r="HM600" s="33"/>
      <c r="HN600" s="33"/>
      <c r="HO600" s="33"/>
      <c r="HP600" s="33"/>
      <c r="HQ600" s="33"/>
      <c r="HR600" s="33"/>
      <c r="HS600" s="33"/>
      <c r="HT600" s="33"/>
      <c r="HU600" s="33"/>
      <c r="HV600" s="33"/>
      <c r="HW600" s="33"/>
      <c r="HX600" s="33"/>
      <c r="HY600" s="33"/>
      <c r="HZ600" s="33"/>
      <c r="IA600" s="33"/>
      <c r="IB600" s="33"/>
      <c r="IC600" s="33"/>
      <c r="ID600" s="33"/>
      <c r="IE600" s="33"/>
      <c r="IF600" s="33"/>
      <c r="IG600" s="33"/>
      <c r="IH600" s="33"/>
      <c r="II600" s="33"/>
      <c r="IJ600" s="33"/>
      <c r="IK600" s="33"/>
      <c r="IL600" s="33"/>
      <c r="IM600" s="33"/>
      <c r="IN600" s="33"/>
      <c r="IO600" s="33"/>
      <c r="IP600" s="33"/>
      <c r="IQ600" s="33"/>
      <c r="IR600" s="33"/>
      <c r="IS600" s="33"/>
      <c r="IT600" s="33"/>
      <c r="IU600" s="33"/>
      <c r="IV600" s="33"/>
      <c r="IW600" s="33"/>
      <c r="IX600" s="33"/>
      <c r="IY600" s="33"/>
      <c r="IZ600" s="33"/>
      <c r="JA600" s="33"/>
      <c r="JB600" s="33"/>
      <c r="JC600" s="33"/>
      <c r="JD600" s="33"/>
      <c r="JE600" s="33"/>
      <c r="JF600" s="33"/>
      <c r="JG600" s="33"/>
      <c r="JH600" s="33"/>
      <c r="JI600" s="33"/>
      <c r="JJ600" s="33"/>
      <c r="JK600" s="33"/>
      <c r="JL600" s="33"/>
      <c r="JM600" s="33"/>
      <c r="JN600" s="33"/>
      <c r="JO600" s="33"/>
      <c r="JP600" s="33"/>
      <c r="JQ600" s="33"/>
      <c r="JR600" s="33"/>
      <c r="JS600" s="33"/>
      <c r="JT600" s="33"/>
      <c r="JU600" s="33"/>
      <c r="JV600" s="33"/>
      <c r="JW600" s="33"/>
      <c r="JX600" s="33"/>
      <c r="JY600" s="33"/>
      <c r="JZ600" s="33"/>
      <c r="KA600" s="33"/>
      <c r="KB600" s="33"/>
      <c r="KC600" s="33"/>
      <c r="KD600" s="33"/>
      <c r="KE600" s="33"/>
      <c r="KF600" s="33"/>
      <c r="KG600" s="33"/>
      <c r="KH600" s="33"/>
      <c r="KI600" s="33"/>
      <c r="KJ600" s="33"/>
      <c r="KK600" s="33"/>
      <c r="KL600" s="33"/>
      <c r="KM600" s="33"/>
      <c r="KN600" s="33"/>
      <c r="KO600" s="33"/>
      <c r="KP600" s="33"/>
      <c r="KQ600" s="33"/>
      <c r="KR600" s="33"/>
      <c r="KS600" s="33"/>
      <c r="KT600" s="33"/>
      <c r="KU600" s="33"/>
      <c r="KV600" s="33"/>
      <c r="KW600" s="33"/>
      <c r="KX600" s="33"/>
      <c r="KY600" s="33"/>
    </row>
    <row r="601" spans="1:311" x14ac:dyDescent="0.25">
      <c r="A601" s="33">
        <v>2015</v>
      </c>
      <c r="B601" s="33" t="s">
        <v>623</v>
      </c>
      <c r="C601" s="33" t="s">
        <v>1180</v>
      </c>
      <c r="D601" s="33" t="s">
        <v>1186</v>
      </c>
      <c r="E601" s="33" t="s">
        <v>626</v>
      </c>
      <c r="F601" s="33">
        <v>134</v>
      </c>
      <c r="G601" s="34">
        <v>2</v>
      </c>
      <c r="H601" s="33">
        <v>4</v>
      </c>
      <c r="I601" s="33" t="s">
        <v>363</v>
      </c>
      <c r="J601" s="33">
        <v>22</v>
      </c>
      <c r="K601" s="33">
        <v>33</v>
      </c>
      <c r="L601" s="33">
        <v>26</v>
      </c>
      <c r="M601" s="33">
        <v>28.6</v>
      </c>
      <c r="N601" s="33">
        <v>47.1</v>
      </c>
      <c r="O601" s="33">
        <v>34.740400000000001</v>
      </c>
      <c r="P601" s="33">
        <v>22.4541</v>
      </c>
      <c r="Q601" s="33">
        <v>33.370899999999999</v>
      </c>
      <c r="R601" s="33">
        <v>26.330200000000001</v>
      </c>
      <c r="S601" s="33"/>
      <c r="T601" s="33" t="s">
        <v>165</v>
      </c>
      <c r="U601" s="33" t="s">
        <v>166</v>
      </c>
      <c r="V601" s="33" t="s">
        <v>244</v>
      </c>
      <c r="W601" s="33" t="s">
        <v>245</v>
      </c>
      <c r="X601" s="33"/>
      <c r="Y601" s="33">
        <v>6</v>
      </c>
      <c r="Z601" s="33" t="s">
        <v>169</v>
      </c>
      <c r="AA601" s="33" t="s">
        <v>170</v>
      </c>
      <c r="AB601" s="33" t="s">
        <v>318</v>
      </c>
      <c r="AC601" s="33" t="s">
        <v>319</v>
      </c>
      <c r="AD601" s="33">
        <v>15</v>
      </c>
      <c r="AE601" s="33"/>
      <c r="AF601" s="33"/>
      <c r="AG601" s="33" t="s">
        <v>194</v>
      </c>
      <c r="AH601" s="33" t="s">
        <v>320</v>
      </c>
      <c r="AI601" s="33" t="s">
        <v>175</v>
      </c>
      <c r="AJ601" s="33" t="s">
        <v>176</v>
      </c>
      <c r="AK601" s="33" t="s">
        <v>170</v>
      </c>
      <c r="AL601" s="33" t="s">
        <v>177</v>
      </c>
      <c r="AM601" s="33"/>
      <c r="AN601" s="33"/>
      <c r="AO601" s="33">
        <v>99</v>
      </c>
      <c r="AP601" s="33">
        <v>16</v>
      </c>
      <c r="AQ601" s="33"/>
      <c r="AR601" s="33"/>
      <c r="AS601" s="33">
        <v>2000</v>
      </c>
      <c r="AT601" s="33">
        <v>2000</v>
      </c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5" t="s">
        <v>178</v>
      </c>
      <c r="BO601" s="33">
        <v>2</v>
      </c>
      <c r="BP601" s="33">
        <v>2</v>
      </c>
      <c r="BQ601" s="33">
        <v>5</v>
      </c>
      <c r="BR601" s="33" t="s">
        <v>979</v>
      </c>
      <c r="BS601" s="33" t="s">
        <v>180</v>
      </c>
      <c r="BT601" s="33" t="s">
        <v>197</v>
      </c>
      <c r="BU601" s="36">
        <v>41813</v>
      </c>
      <c r="BV601" s="33">
        <v>16421</v>
      </c>
      <c r="BX601" s="33" t="s">
        <v>170</v>
      </c>
      <c r="BY601" s="33" t="s">
        <v>170</v>
      </c>
      <c r="BZ601" s="33"/>
      <c r="CA601" s="33"/>
      <c r="CB601" s="33" t="s">
        <v>170</v>
      </c>
      <c r="CC601" s="33" t="s">
        <v>170</v>
      </c>
      <c r="CD601" s="33"/>
      <c r="CE601" s="33" t="s">
        <v>170</v>
      </c>
      <c r="CF601" s="33"/>
      <c r="CG601" s="33" t="s">
        <v>169</v>
      </c>
      <c r="CH601" s="33" t="s">
        <v>1081</v>
      </c>
      <c r="CI601" s="33" t="s">
        <v>170</v>
      </c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 t="s">
        <v>184</v>
      </c>
      <c r="DK601" s="33" t="s">
        <v>185</v>
      </c>
      <c r="DL601" s="33"/>
      <c r="DM601" s="33"/>
      <c r="DN601" s="33" t="s">
        <v>170</v>
      </c>
      <c r="DO601" s="33" t="s">
        <v>1082</v>
      </c>
      <c r="DP601" s="33" t="s">
        <v>170</v>
      </c>
      <c r="DQ601" s="33" t="s">
        <v>187</v>
      </c>
      <c r="DR601" s="33"/>
      <c r="DS601" s="33"/>
      <c r="DT601" s="33"/>
      <c r="DU601" s="33"/>
      <c r="DV601" s="33"/>
      <c r="DW601" s="33"/>
      <c r="DX601" s="33"/>
      <c r="DY601" s="33">
        <v>35</v>
      </c>
      <c r="DZ601" s="33"/>
      <c r="EB601" s="33">
        <v>6</v>
      </c>
      <c r="EC601" s="33">
        <v>6</v>
      </c>
      <c r="ED601" s="33"/>
      <c r="EE601" s="33" t="s">
        <v>1083</v>
      </c>
      <c r="EF601" s="33">
        <v>5</v>
      </c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>
        <v>1000</v>
      </c>
      <c r="EV601" s="33"/>
      <c r="EW601" s="33">
        <v>396</v>
      </c>
      <c r="EX601" s="33">
        <v>267</v>
      </c>
      <c r="EY601" s="33">
        <v>338</v>
      </c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3"/>
      <c r="FR601" s="33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33"/>
      <c r="GP601" s="33"/>
      <c r="GQ601" s="33"/>
      <c r="GR601" s="33"/>
      <c r="GS601" s="33"/>
      <c r="GT601" s="33"/>
      <c r="GU601" s="33"/>
      <c r="GV601" s="33"/>
      <c r="GW601" s="33"/>
      <c r="GX601" s="33"/>
      <c r="GY601" s="33"/>
      <c r="GZ601" s="33"/>
      <c r="HA601" s="33"/>
      <c r="HB601" s="33"/>
      <c r="HC601" s="33"/>
      <c r="HD601" s="33"/>
      <c r="HE601" s="33"/>
      <c r="HF601" s="33"/>
      <c r="HG601" s="33"/>
      <c r="HH601" s="33"/>
      <c r="HI601" s="33"/>
      <c r="HJ601" s="33"/>
      <c r="HK601" s="33"/>
      <c r="HL601" s="33"/>
      <c r="HM601" s="33"/>
      <c r="HN601" s="33"/>
      <c r="HO601" s="33"/>
      <c r="HP601" s="33"/>
      <c r="HQ601" s="33"/>
      <c r="HR601" s="33"/>
      <c r="HS601" s="33"/>
      <c r="HT601" s="33"/>
      <c r="HU601" s="33"/>
      <c r="HV601" s="33"/>
      <c r="HW601" s="33"/>
      <c r="HX601" s="33"/>
      <c r="HY601" s="33"/>
      <c r="HZ601" s="33"/>
      <c r="IA601" s="33"/>
      <c r="IB601" s="33"/>
      <c r="IC601" s="33"/>
      <c r="ID601" s="33"/>
      <c r="IE601" s="33"/>
      <c r="IF601" s="33"/>
      <c r="IG601" s="33"/>
      <c r="IH601" s="33"/>
      <c r="II601" s="33"/>
      <c r="IJ601" s="33"/>
      <c r="IK601" s="33"/>
      <c r="IL601" s="33"/>
      <c r="IM601" s="33"/>
      <c r="IN601" s="33"/>
      <c r="IO601" s="33"/>
      <c r="IP601" s="33"/>
      <c r="IQ601" s="33"/>
      <c r="IR601" s="33"/>
      <c r="IS601" s="33"/>
      <c r="IT601" s="33"/>
      <c r="IU601" s="33"/>
      <c r="IV601" s="33"/>
      <c r="IW601" s="33"/>
      <c r="IX601" s="33"/>
      <c r="IY601" s="33"/>
      <c r="IZ601" s="33"/>
      <c r="JA601" s="33"/>
      <c r="JB601" s="33"/>
      <c r="JC601" s="33"/>
      <c r="JD601" s="33"/>
      <c r="JE601" s="33"/>
      <c r="JF601" s="33"/>
      <c r="JG601" s="33"/>
      <c r="JH601" s="33"/>
      <c r="JI601" s="33"/>
      <c r="JJ601" s="33"/>
      <c r="JK601" s="33"/>
      <c r="JL601" s="33"/>
      <c r="JM601" s="33"/>
      <c r="JN601" s="33"/>
      <c r="JO601" s="33"/>
      <c r="JP601" s="33"/>
      <c r="JQ601" s="33"/>
      <c r="JR601" s="33"/>
      <c r="JS601" s="33"/>
      <c r="JT601" s="33"/>
      <c r="JU601" s="33"/>
      <c r="JV601" s="33"/>
      <c r="JW601" s="33"/>
      <c r="JX601" s="33"/>
      <c r="JY601" s="33"/>
      <c r="JZ601" s="33"/>
      <c r="KA601" s="33"/>
      <c r="KB601" s="33"/>
      <c r="KC601" s="33"/>
      <c r="KD601" s="33"/>
      <c r="KE601" s="33"/>
      <c r="KF601" s="33"/>
      <c r="KG601" s="33"/>
      <c r="KH601" s="33"/>
      <c r="KI601" s="33"/>
      <c r="KJ601" s="33"/>
      <c r="KK601" s="33"/>
      <c r="KL601" s="33"/>
      <c r="KM601" s="33"/>
      <c r="KN601" s="33"/>
      <c r="KO601" s="33"/>
      <c r="KP601" s="33"/>
      <c r="KQ601" s="33"/>
      <c r="KR601" s="33"/>
      <c r="KS601" s="33"/>
      <c r="KT601" s="33"/>
      <c r="KU601" s="33"/>
      <c r="KV601" s="33"/>
      <c r="KW601" s="33"/>
      <c r="KX601" s="33"/>
      <c r="KY601" s="33"/>
    </row>
    <row r="602" spans="1:311" x14ac:dyDescent="0.25">
      <c r="A602" s="33">
        <v>2015</v>
      </c>
      <c r="B602" s="33" t="s">
        <v>623</v>
      </c>
      <c r="C602" s="33" t="s">
        <v>1180</v>
      </c>
      <c r="D602" s="33" t="s">
        <v>1186</v>
      </c>
      <c r="E602" s="33" t="s">
        <v>626</v>
      </c>
      <c r="F602" s="33">
        <v>157</v>
      </c>
      <c r="G602" s="34">
        <v>3.7</v>
      </c>
      <c r="H602" s="33">
        <v>6</v>
      </c>
      <c r="I602" s="33" t="s">
        <v>363</v>
      </c>
      <c r="J602" s="33">
        <v>18</v>
      </c>
      <c r="K602" s="33">
        <v>27</v>
      </c>
      <c r="L602" s="33">
        <v>22</v>
      </c>
      <c r="M602" s="33">
        <v>23.1</v>
      </c>
      <c r="N602" s="33">
        <v>37.9</v>
      </c>
      <c r="O602" s="33">
        <v>28.0246</v>
      </c>
      <c r="P602" s="33">
        <v>18.3949</v>
      </c>
      <c r="Q602" s="33">
        <v>27.095600000000001</v>
      </c>
      <c r="R602" s="33">
        <v>21.501899999999999</v>
      </c>
      <c r="S602" s="33"/>
      <c r="T602" s="33" t="s">
        <v>195</v>
      </c>
      <c r="U602" s="33" t="s">
        <v>196</v>
      </c>
      <c r="V602" s="33" t="s">
        <v>244</v>
      </c>
      <c r="W602" s="33" t="s">
        <v>245</v>
      </c>
      <c r="X602" s="33"/>
      <c r="Y602" s="33">
        <v>6</v>
      </c>
      <c r="Z602" s="33" t="s">
        <v>169</v>
      </c>
      <c r="AA602" s="33" t="s">
        <v>170</v>
      </c>
      <c r="AB602" s="33" t="s">
        <v>318</v>
      </c>
      <c r="AC602" s="33" t="s">
        <v>319</v>
      </c>
      <c r="AD602" s="33">
        <v>15</v>
      </c>
      <c r="AE602" s="33"/>
      <c r="AF602" s="33"/>
      <c r="AG602" s="33" t="s">
        <v>194</v>
      </c>
      <c r="AH602" s="33" t="s">
        <v>320</v>
      </c>
      <c r="AI602" s="33" t="s">
        <v>175</v>
      </c>
      <c r="AJ602" s="33" t="s">
        <v>176</v>
      </c>
      <c r="AK602" s="33" t="s">
        <v>170</v>
      </c>
      <c r="AL602" s="33" t="s">
        <v>177</v>
      </c>
      <c r="AM602" s="33"/>
      <c r="AN602" s="33"/>
      <c r="AO602" s="33">
        <v>99</v>
      </c>
      <c r="AP602" s="33">
        <v>16</v>
      </c>
      <c r="AQ602" s="33"/>
      <c r="AR602" s="33"/>
      <c r="AS602" s="33">
        <v>2400</v>
      </c>
      <c r="AT602" s="33">
        <v>2400</v>
      </c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5"/>
      <c r="BO602" s="33">
        <v>2</v>
      </c>
      <c r="BP602" s="33">
        <v>2</v>
      </c>
      <c r="BQ602" s="33">
        <v>5</v>
      </c>
      <c r="BR602" s="33" t="s">
        <v>979</v>
      </c>
      <c r="BS602" s="33" t="s">
        <v>180</v>
      </c>
      <c r="BT602" s="33" t="s">
        <v>197</v>
      </c>
      <c r="BU602" s="36">
        <v>41827</v>
      </c>
      <c r="BV602" s="33">
        <v>16365</v>
      </c>
      <c r="BX602" s="33" t="s">
        <v>170</v>
      </c>
      <c r="BY602" s="33" t="s">
        <v>170</v>
      </c>
      <c r="BZ602" s="33"/>
      <c r="CA602" s="33"/>
      <c r="CB602" s="33" t="s">
        <v>170</v>
      </c>
      <c r="CC602" s="33" t="s">
        <v>170</v>
      </c>
      <c r="CD602" s="33" t="s">
        <v>1182</v>
      </c>
      <c r="CE602" s="33" t="s">
        <v>170</v>
      </c>
      <c r="CF602" s="33"/>
      <c r="CG602" s="33" t="s">
        <v>169</v>
      </c>
      <c r="CH602" s="33" t="s">
        <v>1183</v>
      </c>
      <c r="CI602" s="33" t="s">
        <v>170</v>
      </c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 t="s">
        <v>200</v>
      </c>
      <c r="DK602" s="33" t="s">
        <v>201</v>
      </c>
      <c r="DL602" s="33"/>
      <c r="DM602" s="33"/>
      <c r="DN602" s="33" t="s">
        <v>170</v>
      </c>
      <c r="DO602" s="33" t="s">
        <v>1184</v>
      </c>
      <c r="DP602" s="33" t="s">
        <v>170</v>
      </c>
      <c r="DQ602" s="33" t="s">
        <v>187</v>
      </c>
      <c r="DR602" s="33"/>
      <c r="DS602" s="33"/>
      <c r="DT602" s="33"/>
      <c r="DU602" s="33"/>
      <c r="DV602" s="33"/>
      <c r="DW602" s="33"/>
      <c r="DX602" s="33"/>
      <c r="DY602" s="33">
        <v>28.2</v>
      </c>
      <c r="DZ602" s="33"/>
      <c r="EB602" s="33">
        <v>5</v>
      </c>
      <c r="EC602" s="33">
        <v>5</v>
      </c>
      <c r="ED602" s="33"/>
      <c r="EE602" s="33" t="s">
        <v>1185</v>
      </c>
      <c r="EF602" s="33">
        <v>5</v>
      </c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>
        <v>1000</v>
      </c>
      <c r="EW602" s="33">
        <v>483</v>
      </c>
      <c r="EX602" s="33">
        <v>327</v>
      </c>
      <c r="EY602" s="33">
        <v>413</v>
      </c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3"/>
      <c r="FR602" s="33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33"/>
      <c r="GP602" s="33"/>
      <c r="GQ602" s="33"/>
      <c r="GR602" s="33"/>
      <c r="GS602" s="33"/>
      <c r="GT602" s="33"/>
      <c r="GU602" s="33"/>
      <c r="GV602" s="33"/>
      <c r="GW602" s="33"/>
      <c r="GX602" s="33"/>
      <c r="GY602" s="33"/>
      <c r="GZ602" s="33"/>
      <c r="HA602" s="33"/>
      <c r="HB602" s="33"/>
      <c r="HC602" s="33"/>
      <c r="HD602" s="33"/>
      <c r="HE602" s="33"/>
      <c r="HF602" s="33"/>
      <c r="HG602" s="33"/>
      <c r="HH602" s="33"/>
      <c r="HI602" s="33"/>
      <c r="HJ602" s="33"/>
      <c r="HK602" s="33"/>
      <c r="HL602" s="33"/>
      <c r="HM602" s="33"/>
      <c r="HN602" s="33"/>
      <c r="HO602" s="33"/>
      <c r="HP602" s="33"/>
      <c r="HQ602" s="33"/>
      <c r="HR602" s="33"/>
      <c r="HS602" s="33"/>
      <c r="HT602" s="33"/>
      <c r="HU602" s="33"/>
      <c r="HV602" s="33"/>
      <c r="HW602" s="33"/>
      <c r="HX602" s="33"/>
      <c r="HY602" s="33"/>
      <c r="HZ602" s="33"/>
      <c r="IA602" s="33"/>
      <c r="IB602" s="33"/>
      <c r="IC602" s="33"/>
      <c r="ID602" s="33"/>
      <c r="IE602" s="33"/>
      <c r="IF602" s="33"/>
      <c r="IG602" s="33"/>
      <c r="IH602" s="33"/>
      <c r="II602" s="33"/>
      <c r="IJ602" s="33"/>
      <c r="IK602" s="33"/>
      <c r="IL602" s="33"/>
      <c r="IM602" s="33"/>
      <c r="IN602" s="33"/>
      <c r="IO602" s="33"/>
      <c r="IP602" s="33"/>
      <c r="IQ602" s="33"/>
      <c r="IR602" s="33"/>
      <c r="IS602" s="33"/>
      <c r="IT602" s="33"/>
      <c r="IU602" s="33"/>
      <c r="IV602" s="33"/>
      <c r="IW602" s="33"/>
      <c r="IX602" s="33"/>
      <c r="IY602" s="33"/>
      <c r="IZ602" s="33"/>
      <c r="JA602" s="33"/>
      <c r="JB602" s="33"/>
      <c r="JC602" s="33"/>
      <c r="JD602" s="33"/>
      <c r="JE602" s="33"/>
      <c r="JF602" s="33"/>
      <c r="JG602" s="33"/>
      <c r="JH602" s="33"/>
      <c r="JI602" s="33"/>
      <c r="JJ602" s="33"/>
      <c r="JK602" s="33"/>
      <c r="JL602" s="33"/>
      <c r="JM602" s="33"/>
      <c r="JN602" s="33"/>
      <c r="JO602" s="33"/>
      <c r="JP602" s="33"/>
      <c r="JQ602" s="33"/>
      <c r="JR602" s="33"/>
      <c r="JS602" s="33"/>
      <c r="JT602" s="33"/>
      <c r="JU602" s="33"/>
      <c r="JV602" s="33"/>
      <c r="JW602" s="33"/>
      <c r="JX602" s="33"/>
      <c r="JY602" s="33"/>
      <c r="JZ602" s="33"/>
      <c r="KA602" s="33"/>
      <c r="KB602" s="33"/>
      <c r="KC602" s="33"/>
      <c r="KD602" s="33"/>
      <c r="KE602" s="33"/>
      <c r="KF602" s="33"/>
      <c r="KG602" s="33"/>
      <c r="KH602" s="33"/>
      <c r="KI602" s="33"/>
      <c r="KJ602" s="33"/>
      <c r="KK602" s="33"/>
      <c r="KL602" s="33"/>
      <c r="KM602" s="33"/>
      <c r="KN602" s="33"/>
      <c r="KO602" s="33"/>
      <c r="KP602" s="33"/>
      <c r="KQ602" s="33"/>
      <c r="KR602" s="33"/>
      <c r="KS602" s="33"/>
      <c r="KT602" s="33"/>
      <c r="KU602" s="33"/>
      <c r="KV602" s="33"/>
      <c r="KW602" s="33"/>
      <c r="KX602" s="33"/>
      <c r="KY602" s="33"/>
    </row>
    <row r="603" spans="1:311" x14ac:dyDescent="0.25">
      <c r="A603" s="33">
        <v>2015</v>
      </c>
      <c r="B603" s="33" t="s">
        <v>623</v>
      </c>
      <c r="C603" s="33" t="s">
        <v>1180</v>
      </c>
      <c r="D603" s="33" t="s">
        <v>1187</v>
      </c>
      <c r="E603" s="33" t="s">
        <v>626</v>
      </c>
      <c r="F603" s="33">
        <v>139</v>
      </c>
      <c r="G603" s="34">
        <v>2</v>
      </c>
      <c r="H603" s="33">
        <v>4</v>
      </c>
      <c r="I603" s="33" t="s">
        <v>532</v>
      </c>
      <c r="J603" s="33">
        <v>41</v>
      </c>
      <c r="K603" s="33">
        <v>39</v>
      </c>
      <c r="L603" s="33">
        <v>40</v>
      </c>
      <c r="M603" s="33">
        <v>60.406599999999997</v>
      </c>
      <c r="N603" s="33">
        <v>58.3459</v>
      </c>
      <c r="O603" s="33">
        <v>59.461599999999997</v>
      </c>
      <c r="P603" s="33">
        <v>41</v>
      </c>
      <c r="Q603" s="33">
        <v>39</v>
      </c>
      <c r="R603" s="33">
        <v>40</v>
      </c>
      <c r="S603" s="33"/>
      <c r="T603" s="33" t="s">
        <v>195</v>
      </c>
      <c r="U603" s="33" t="s">
        <v>196</v>
      </c>
      <c r="V603" s="33" t="s">
        <v>533</v>
      </c>
      <c r="W603" s="33" t="s">
        <v>534</v>
      </c>
      <c r="X603" s="33"/>
      <c r="Y603" s="33">
        <v>1</v>
      </c>
      <c r="Z603" s="33" t="s">
        <v>170</v>
      </c>
      <c r="AA603" s="33" t="s">
        <v>170</v>
      </c>
      <c r="AB603" s="33" t="s">
        <v>318</v>
      </c>
      <c r="AC603" s="33" t="s">
        <v>319</v>
      </c>
      <c r="AD603" s="33">
        <v>15</v>
      </c>
      <c r="AE603" s="33"/>
      <c r="AF603" s="33"/>
      <c r="AG603" s="33" t="s">
        <v>194</v>
      </c>
      <c r="AH603" s="33" t="s">
        <v>320</v>
      </c>
      <c r="AI603" s="33" t="s">
        <v>175</v>
      </c>
      <c r="AJ603" s="33" t="s">
        <v>176</v>
      </c>
      <c r="AK603" s="33" t="s">
        <v>170</v>
      </c>
      <c r="AL603" s="33" t="s">
        <v>177</v>
      </c>
      <c r="AM603" s="33"/>
      <c r="AN603" s="33"/>
      <c r="AO603" s="33">
        <v>99</v>
      </c>
      <c r="AP603" s="33">
        <v>12</v>
      </c>
      <c r="AQ603" s="33"/>
      <c r="AR603" s="33"/>
      <c r="AS603" s="33">
        <v>1300</v>
      </c>
      <c r="AT603" s="33">
        <v>1300</v>
      </c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5"/>
      <c r="BO603" s="33">
        <v>2</v>
      </c>
      <c r="BP603" s="33">
        <v>2</v>
      </c>
      <c r="BQ603" s="33">
        <v>5</v>
      </c>
      <c r="BR603" s="33" t="s">
        <v>979</v>
      </c>
      <c r="BS603" s="33" t="s">
        <v>180</v>
      </c>
      <c r="BT603" s="33" t="s">
        <v>197</v>
      </c>
      <c r="BU603" s="36">
        <v>41822</v>
      </c>
      <c r="BV603" s="33">
        <v>16535</v>
      </c>
      <c r="BX603" s="33" t="s">
        <v>170</v>
      </c>
      <c r="BY603" s="33" t="s">
        <v>170</v>
      </c>
      <c r="BZ603" s="33"/>
      <c r="CA603" s="33"/>
      <c r="CB603" s="33" t="s">
        <v>170</v>
      </c>
      <c r="CC603" s="33" t="s">
        <v>170</v>
      </c>
      <c r="CD603" s="33" t="s">
        <v>1092</v>
      </c>
      <c r="CE603" s="33" t="s">
        <v>170</v>
      </c>
      <c r="CF603" s="33" t="s">
        <v>1093</v>
      </c>
      <c r="CG603" s="33" t="s">
        <v>169</v>
      </c>
      <c r="CH603" s="33" t="s">
        <v>1094</v>
      </c>
      <c r="CI603" s="33" t="s">
        <v>170</v>
      </c>
      <c r="CJ603" s="33" t="s">
        <v>1093</v>
      </c>
      <c r="CK603" s="33" t="s">
        <v>322</v>
      </c>
      <c r="CL603" s="33"/>
      <c r="CM603" s="33">
        <v>1</v>
      </c>
      <c r="CN603" s="33" t="s">
        <v>323</v>
      </c>
      <c r="CO603" s="33"/>
      <c r="CP603" s="33">
        <v>280</v>
      </c>
      <c r="CQ603" s="33">
        <v>5</v>
      </c>
      <c r="CR603" s="33">
        <v>33.299999999999997</v>
      </c>
      <c r="CS603" s="33" t="s">
        <v>828</v>
      </c>
      <c r="CT603" s="33"/>
      <c r="CU603" s="33"/>
      <c r="CV603" s="33" t="s">
        <v>325</v>
      </c>
      <c r="CW603" s="33"/>
      <c r="CX603" s="33" t="s">
        <v>326</v>
      </c>
      <c r="CY603" s="33" t="s">
        <v>170</v>
      </c>
      <c r="CZ603" s="33"/>
      <c r="DA603" s="33"/>
      <c r="DB603" s="33"/>
      <c r="DC603" s="33"/>
      <c r="DD603" s="33">
        <v>1</v>
      </c>
      <c r="DE603" s="33" t="s">
        <v>327</v>
      </c>
      <c r="DF603" s="33"/>
      <c r="DG603" s="33">
        <v>64</v>
      </c>
      <c r="DH603" s="33"/>
      <c r="DI603" s="33"/>
      <c r="DJ603" s="33" t="s">
        <v>200</v>
      </c>
      <c r="DK603" s="33" t="s">
        <v>201</v>
      </c>
      <c r="DL603" s="33" t="s">
        <v>170</v>
      </c>
      <c r="DM603" s="33" t="s">
        <v>169</v>
      </c>
      <c r="DN603" s="33" t="s">
        <v>170</v>
      </c>
      <c r="DO603" s="33" t="s">
        <v>1095</v>
      </c>
      <c r="DP603" s="33" t="s">
        <v>169</v>
      </c>
      <c r="DQ603" s="33" t="s">
        <v>259</v>
      </c>
      <c r="DR603" s="33"/>
      <c r="DS603" s="33"/>
      <c r="DT603" s="33"/>
      <c r="DU603" s="33"/>
      <c r="DV603" s="33"/>
      <c r="DW603" s="33"/>
      <c r="DX603" s="33"/>
      <c r="DY603" s="33">
        <v>59.8</v>
      </c>
      <c r="DZ603" s="33"/>
      <c r="EB603" s="33">
        <v>9</v>
      </c>
      <c r="EC603" s="33">
        <v>9</v>
      </c>
      <c r="ED603" s="33"/>
      <c r="EE603" s="33" t="s">
        <v>1096</v>
      </c>
      <c r="EF603" s="33">
        <v>7</v>
      </c>
      <c r="EG603" s="33"/>
      <c r="EH603" s="33"/>
      <c r="EI603" s="33" t="s">
        <v>1097</v>
      </c>
      <c r="EJ603" s="33">
        <v>7</v>
      </c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>
        <v>4500</v>
      </c>
      <c r="EV603" s="33"/>
      <c r="EW603" s="33">
        <v>216</v>
      </c>
      <c r="EX603" s="33">
        <v>228</v>
      </c>
      <c r="EY603" s="33">
        <v>222</v>
      </c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3"/>
      <c r="FR603" s="33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33"/>
      <c r="GP603" s="33"/>
      <c r="GQ603" s="33"/>
      <c r="GR603" s="33"/>
      <c r="GS603" s="33"/>
      <c r="GT603" s="33"/>
      <c r="GU603" s="33"/>
      <c r="GV603" s="33"/>
      <c r="GW603" s="33"/>
      <c r="GX603" s="33"/>
      <c r="GY603" s="33"/>
      <c r="GZ603" s="33"/>
      <c r="HA603" s="33"/>
      <c r="HB603" s="33"/>
      <c r="HC603" s="33"/>
      <c r="HD603" s="33"/>
      <c r="HE603" s="33"/>
      <c r="HF603" s="33"/>
      <c r="HG603" s="33"/>
      <c r="HH603" s="33"/>
      <c r="HI603" s="33"/>
      <c r="HJ603" s="33"/>
      <c r="HK603" s="33"/>
      <c r="HL603" s="33"/>
      <c r="HM603" s="33"/>
      <c r="HN603" s="33"/>
      <c r="HO603" s="33"/>
      <c r="HP603" s="33"/>
      <c r="HQ603" s="33"/>
      <c r="HR603" s="33"/>
      <c r="HS603" s="33"/>
      <c r="HT603" s="33"/>
      <c r="HU603" s="33"/>
      <c r="HV603" s="33"/>
      <c r="HW603" s="33"/>
      <c r="HX603" s="33"/>
      <c r="HY603" s="33"/>
      <c r="HZ603" s="33"/>
      <c r="IA603" s="33"/>
      <c r="IB603" s="33"/>
      <c r="IC603" s="33"/>
      <c r="ID603" s="33"/>
      <c r="IE603" s="33"/>
      <c r="IF603" s="33"/>
      <c r="IG603" s="33"/>
      <c r="IH603" s="33"/>
      <c r="II603" s="33"/>
      <c r="IJ603" s="33"/>
      <c r="IK603" s="33"/>
      <c r="IL603" s="33"/>
      <c r="IM603" s="33"/>
      <c r="IN603" s="33"/>
      <c r="IO603" s="33"/>
      <c r="IP603" s="33"/>
      <c r="IQ603" s="33"/>
      <c r="IR603" s="33"/>
      <c r="IS603" s="33"/>
      <c r="IT603" s="33"/>
      <c r="IU603" s="33"/>
      <c r="IV603" s="33"/>
      <c r="IW603" s="33"/>
      <c r="IX603" s="33"/>
      <c r="IY603" s="33"/>
      <c r="IZ603" s="33"/>
      <c r="JA603" s="33"/>
      <c r="JB603" s="33"/>
      <c r="JC603" s="33"/>
      <c r="JD603" s="33"/>
      <c r="JE603" s="33"/>
      <c r="JF603" s="33"/>
      <c r="JG603" s="33"/>
      <c r="JH603" s="33"/>
      <c r="JI603" s="33"/>
      <c r="JJ603" s="33"/>
      <c r="JK603" s="33"/>
      <c r="JL603" s="33"/>
      <c r="JM603" s="33"/>
      <c r="JN603" s="33"/>
      <c r="JO603" s="33"/>
      <c r="JP603" s="33"/>
      <c r="JQ603" s="33"/>
      <c r="JR603" s="33"/>
      <c r="JS603" s="33"/>
      <c r="JT603" s="33"/>
      <c r="JU603" s="33"/>
      <c r="JV603" s="33"/>
      <c r="JW603" s="33"/>
      <c r="JX603" s="33"/>
      <c r="JY603" s="33"/>
      <c r="JZ603" s="33"/>
      <c r="KA603" s="33"/>
      <c r="KB603" s="33"/>
      <c r="KC603" s="33"/>
      <c r="KD603" s="33"/>
      <c r="KE603" s="33"/>
      <c r="KF603" s="33"/>
      <c r="KG603" s="33"/>
      <c r="KH603" s="33"/>
      <c r="KI603" s="33"/>
      <c r="KJ603" s="33"/>
      <c r="KK603" s="33"/>
      <c r="KL603" s="33"/>
      <c r="KM603" s="33"/>
      <c r="KN603" s="33"/>
      <c r="KO603" s="33"/>
      <c r="KP603" s="33"/>
      <c r="KQ603" s="33"/>
      <c r="KR603" s="33"/>
      <c r="KS603" s="33"/>
      <c r="KT603" s="33"/>
      <c r="KU603" s="33"/>
      <c r="KV603" s="33"/>
      <c r="KW603" s="33"/>
      <c r="KX603" s="33"/>
      <c r="KY603" s="33"/>
    </row>
    <row r="604" spans="1:311" x14ac:dyDescent="0.25">
      <c r="A604" s="33">
        <v>2015</v>
      </c>
      <c r="B604" s="33" t="s">
        <v>667</v>
      </c>
      <c r="C604" s="33" t="s">
        <v>668</v>
      </c>
      <c r="D604" s="33" t="s">
        <v>1188</v>
      </c>
      <c r="E604" s="33" t="s">
        <v>670</v>
      </c>
      <c r="F604" s="33">
        <v>36</v>
      </c>
      <c r="G604" s="34">
        <v>3</v>
      </c>
      <c r="H604" s="33">
        <v>6</v>
      </c>
      <c r="I604" s="33" t="s">
        <v>1060</v>
      </c>
      <c r="J604" s="33">
        <v>15</v>
      </c>
      <c r="K604" s="33">
        <v>25</v>
      </c>
      <c r="L604" s="33">
        <v>19</v>
      </c>
      <c r="M604" s="33">
        <v>19.2499</v>
      </c>
      <c r="N604" s="33">
        <v>34.185699999999997</v>
      </c>
      <c r="O604" s="33">
        <v>23.960699999999999</v>
      </c>
      <c r="P604" s="33">
        <v>15.483700000000001</v>
      </c>
      <c r="Q604" s="33">
        <v>24.529800000000002</v>
      </c>
      <c r="R604" s="33">
        <v>18.564499999999999</v>
      </c>
      <c r="S604" s="33"/>
      <c r="T604" s="33" t="s">
        <v>165</v>
      </c>
      <c r="U604" s="33" t="s">
        <v>166</v>
      </c>
      <c r="V604" s="33" t="s">
        <v>222</v>
      </c>
      <c r="W604" s="33" t="s">
        <v>375</v>
      </c>
      <c r="X604" s="33"/>
      <c r="Y604" s="33">
        <v>8</v>
      </c>
      <c r="Z604" s="33" t="s">
        <v>169</v>
      </c>
      <c r="AA604" s="33" t="s">
        <v>170</v>
      </c>
      <c r="AB604" s="33" t="s">
        <v>171</v>
      </c>
      <c r="AC604" s="33" t="s">
        <v>172</v>
      </c>
      <c r="AD604" s="33">
        <v>10</v>
      </c>
      <c r="AE604" s="33"/>
      <c r="AF604" s="33"/>
      <c r="AG604" s="33" t="s">
        <v>265</v>
      </c>
      <c r="AH604" s="33" t="s">
        <v>266</v>
      </c>
      <c r="AI604" s="33" t="s">
        <v>175</v>
      </c>
      <c r="AJ604" s="33" t="s">
        <v>176</v>
      </c>
      <c r="AK604" s="33" t="s">
        <v>170</v>
      </c>
      <c r="AL604" s="33" t="s">
        <v>177</v>
      </c>
      <c r="AM604" s="33"/>
      <c r="AN604" s="33"/>
      <c r="AO604" s="33">
        <v>108</v>
      </c>
      <c r="AP604" s="33">
        <v>10</v>
      </c>
      <c r="AQ604" s="33"/>
      <c r="AR604" s="33"/>
      <c r="AS604" s="33">
        <v>3000</v>
      </c>
      <c r="AT604" s="33">
        <v>3000</v>
      </c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5" t="s">
        <v>178</v>
      </c>
      <c r="BO604" s="33">
        <v>2</v>
      </c>
      <c r="BP604" s="33">
        <v>2</v>
      </c>
      <c r="BQ604" s="33">
        <v>5</v>
      </c>
      <c r="BR604" s="33" t="s">
        <v>979</v>
      </c>
      <c r="BS604" s="33" t="s">
        <v>180</v>
      </c>
      <c r="BT604" s="33" t="s">
        <v>197</v>
      </c>
      <c r="BU604" s="36">
        <v>41810</v>
      </c>
      <c r="BV604" s="33">
        <v>16788</v>
      </c>
      <c r="BX604" s="33" t="s">
        <v>169</v>
      </c>
      <c r="BY604" s="33" t="s">
        <v>170</v>
      </c>
      <c r="BZ604" s="33"/>
      <c r="CA604" s="33"/>
      <c r="CB604" s="33" t="s">
        <v>170</v>
      </c>
      <c r="CC604" s="33" t="s">
        <v>170</v>
      </c>
      <c r="CD604" s="33" t="s">
        <v>1189</v>
      </c>
      <c r="CE604" s="33" t="s">
        <v>170</v>
      </c>
      <c r="CF604" s="33" t="s">
        <v>672</v>
      </c>
      <c r="CG604" s="33" t="s">
        <v>169</v>
      </c>
      <c r="CH604" s="33" t="s">
        <v>673</v>
      </c>
      <c r="CI604" s="33" t="s">
        <v>170</v>
      </c>
      <c r="CJ604" s="33" t="s">
        <v>672</v>
      </c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 t="s">
        <v>184</v>
      </c>
      <c r="DK604" s="33" t="s">
        <v>185</v>
      </c>
      <c r="DL604" s="33" t="s">
        <v>170</v>
      </c>
      <c r="DM604" s="33"/>
      <c r="DN604" s="33" t="s">
        <v>170</v>
      </c>
      <c r="DO604" s="33" t="s">
        <v>674</v>
      </c>
      <c r="DP604" s="33" t="s">
        <v>170</v>
      </c>
      <c r="DQ604" s="33" t="s">
        <v>187</v>
      </c>
      <c r="DR604" s="33"/>
      <c r="DS604" s="33"/>
      <c r="DT604" s="33"/>
      <c r="DU604" s="33"/>
      <c r="DV604" s="33"/>
      <c r="DW604" s="33"/>
      <c r="DX604" s="33"/>
      <c r="DY604" s="33">
        <v>24.1</v>
      </c>
      <c r="DZ604" s="33"/>
      <c r="EB604" s="33">
        <v>4</v>
      </c>
      <c r="EC604" s="33">
        <v>4</v>
      </c>
      <c r="ED604" s="33"/>
      <c r="EE604" s="33" t="s">
        <v>1190</v>
      </c>
      <c r="EF604" s="33">
        <v>5</v>
      </c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>
        <v>4000</v>
      </c>
      <c r="EW604" s="33">
        <v>578</v>
      </c>
      <c r="EX604" s="33">
        <v>364</v>
      </c>
      <c r="EY604" s="33">
        <v>482</v>
      </c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3"/>
      <c r="FR604" s="33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33"/>
      <c r="GQ604" s="33"/>
      <c r="GR604" s="33"/>
      <c r="GS604" s="33"/>
      <c r="GT604" s="33"/>
      <c r="GU604" s="33"/>
      <c r="GV604" s="33"/>
      <c r="GW604" s="33"/>
      <c r="GX604" s="33"/>
      <c r="GY604" s="33"/>
      <c r="GZ604" s="33"/>
      <c r="HA604" s="33"/>
      <c r="HB604" s="33"/>
      <c r="HC604" s="33"/>
      <c r="HD604" s="33"/>
      <c r="HE604" s="33"/>
      <c r="HF604" s="33"/>
      <c r="HG604" s="33"/>
      <c r="HH604" s="33"/>
      <c r="HI604" s="33"/>
      <c r="HJ604" s="33"/>
      <c r="HK604" s="33"/>
      <c r="HL604" s="33"/>
      <c r="HM604" s="33"/>
      <c r="HN604" s="33"/>
      <c r="HO604" s="33"/>
      <c r="HP604" s="33"/>
      <c r="HQ604" s="33"/>
      <c r="HR604" s="33"/>
      <c r="HS604" s="33"/>
      <c r="HT604" s="33"/>
      <c r="HU604" s="33"/>
      <c r="HV604" s="33"/>
      <c r="HW604" s="33"/>
      <c r="HX604" s="33"/>
      <c r="HY604" s="33"/>
      <c r="HZ604" s="33"/>
      <c r="IA604" s="33"/>
      <c r="IB604" s="33"/>
      <c r="IC604" s="33"/>
      <c r="ID604" s="33"/>
      <c r="IE604" s="33"/>
      <c r="IF604" s="33"/>
      <c r="IG604" s="33"/>
      <c r="IH604" s="33"/>
      <c r="II604" s="33"/>
      <c r="IJ604" s="33"/>
      <c r="IK604" s="33"/>
      <c r="IL604" s="33"/>
      <c r="IM604" s="33"/>
      <c r="IN604" s="33"/>
      <c r="IO604" s="33"/>
      <c r="IP604" s="33"/>
      <c r="IQ604" s="33"/>
      <c r="IR604" s="33"/>
      <c r="IS604" s="33"/>
      <c r="IT604" s="33"/>
      <c r="IU604" s="33"/>
      <c r="IV604" s="33"/>
      <c r="IW604" s="33"/>
      <c r="IX604" s="33"/>
      <c r="IY604" s="33"/>
      <c r="IZ604" s="33"/>
      <c r="JA604" s="33"/>
      <c r="JB604" s="33"/>
      <c r="JC604" s="33"/>
      <c r="JD604" s="33"/>
      <c r="JE604" s="33"/>
      <c r="JF604" s="33"/>
      <c r="JG604" s="33"/>
      <c r="JH604" s="33"/>
      <c r="JI604" s="33"/>
      <c r="JJ604" s="33"/>
      <c r="JK604" s="33"/>
      <c r="JL604" s="33"/>
      <c r="JM604" s="33"/>
      <c r="JN604" s="33"/>
      <c r="JO604" s="33"/>
      <c r="JP604" s="33"/>
      <c r="JQ604" s="33"/>
      <c r="JR604" s="33"/>
      <c r="JS604" s="33"/>
      <c r="JT604" s="33"/>
      <c r="JU604" s="33"/>
      <c r="JV604" s="33"/>
      <c r="JW604" s="33"/>
      <c r="JX604" s="33"/>
      <c r="JY604" s="33"/>
      <c r="JZ604" s="33"/>
      <c r="KA604" s="33"/>
      <c r="KB604" s="33"/>
      <c r="KC604" s="33"/>
      <c r="KD604" s="33"/>
      <c r="KE604" s="33"/>
      <c r="KF604" s="33"/>
      <c r="KG604" s="33"/>
      <c r="KH604" s="33"/>
      <c r="KI604" s="33"/>
      <c r="KJ604" s="33"/>
      <c r="KK604" s="33"/>
      <c r="KL604" s="33"/>
      <c r="KM604" s="33"/>
      <c r="KN604" s="33"/>
      <c r="KO604" s="33"/>
      <c r="KP604" s="33"/>
      <c r="KQ604" s="33"/>
      <c r="KR604" s="33"/>
      <c r="KS604" s="33"/>
      <c r="KT604" s="33"/>
      <c r="KU604" s="33"/>
      <c r="KV604" s="33"/>
      <c r="KW604" s="33"/>
      <c r="KX604" s="33"/>
      <c r="KY604" s="33"/>
    </row>
    <row r="605" spans="1:311" x14ac:dyDescent="0.25">
      <c r="A605" s="33">
        <v>2015</v>
      </c>
      <c r="B605" s="33" t="s">
        <v>667</v>
      </c>
      <c r="C605" s="33" t="s">
        <v>668</v>
      </c>
      <c r="D605" s="33" t="s">
        <v>1191</v>
      </c>
      <c r="E605" s="33" t="s">
        <v>670</v>
      </c>
      <c r="F605" s="33">
        <v>35</v>
      </c>
      <c r="G605" s="34">
        <v>3</v>
      </c>
      <c r="H605" s="33">
        <v>6</v>
      </c>
      <c r="I605" s="33" t="s">
        <v>1060</v>
      </c>
      <c r="J605" s="33">
        <v>15</v>
      </c>
      <c r="K605" s="33">
        <v>25</v>
      </c>
      <c r="L605" s="33">
        <v>18</v>
      </c>
      <c r="M605" s="33">
        <v>18.7</v>
      </c>
      <c r="N605" s="33">
        <v>34.704999999999998</v>
      </c>
      <c r="O605" s="33">
        <v>23.597000000000001</v>
      </c>
      <c r="P605" s="33">
        <v>15.0631</v>
      </c>
      <c r="Q605" s="33">
        <v>24.889700000000001</v>
      </c>
      <c r="R605" s="33">
        <v>18.317399999999999</v>
      </c>
      <c r="S605" s="33"/>
      <c r="T605" s="33" t="s">
        <v>165</v>
      </c>
      <c r="U605" s="33" t="s">
        <v>166</v>
      </c>
      <c r="V605" s="33" t="s">
        <v>222</v>
      </c>
      <c r="W605" s="33" t="s">
        <v>375</v>
      </c>
      <c r="X605" s="33"/>
      <c r="Y605" s="33">
        <v>8</v>
      </c>
      <c r="Z605" s="33" t="s">
        <v>169</v>
      </c>
      <c r="AA605" s="33" t="s">
        <v>170</v>
      </c>
      <c r="AB605" s="33" t="s">
        <v>222</v>
      </c>
      <c r="AC605" s="33" t="s">
        <v>223</v>
      </c>
      <c r="AD605" s="33">
        <v>10</v>
      </c>
      <c r="AE605" s="33"/>
      <c r="AF605" s="33"/>
      <c r="AG605" s="33" t="s">
        <v>265</v>
      </c>
      <c r="AH605" s="33" t="s">
        <v>266</v>
      </c>
      <c r="AI605" s="33" t="s">
        <v>175</v>
      </c>
      <c r="AJ605" s="33" t="s">
        <v>176</v>
      </c>
      <c r="AK605" s="33" t="s">
        <v>170</v>
      </c>
      <c r="AL605" s="33" t="s">
        <v>177</v>
      </c>
      <c r="AM605" s="33"/>
      <c r="AN605" s="33"/>
      <c r="AO605" s="33">
        <v>108</v>
      </c>
      <c r="AP605" s="33">
        <v>10</v>
      </c>
      <c r="AQ605" s="33"/>
      <c r="AR605" s="33"/>
      <c r="AS605" s="33">
        <v>3150</v>
      </c>
      <c r="AT605" s="33">
        <v>3150</v>
      </c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5" t="s">
        <v>1192</v>
      </c>
      <c r="BO605" s="33">
        <v>2</v>
      </c>
      <c r="BP605" s="33">
        <v>2</v>
      </c>
      <c r="BQ605" s="33">
        <v>5</v>
      </c>
      <c r="BR605" s="33" t="s">
        <v>979</v>
      </c>
      <c r="BS605" s="33" t="s">
        <v>180</v>
      </c>
      <c r="BT605" s="33" t="s">
        <v>197</v>
      </c>
      <c r="BU605" s="36">
        <v>41810</v>
      </c>
      <c r="BV605" s="33">
        <v>16787</v>
      </c>
      <c r="BX605" s="33" t="s">
        <v>169</v>
      </c>
      <c r="BY605" s="33" t="s">
        <v>170</v>
      </c>
      <c r="BZ605" s="33"/>
      <c r="CA605" s="33"/>
      <c r="CB605" s="33" t="s">
        <v>170</v>
      </c>
      <c r="CC605" s="33" t="s">
        <v>170</v>
      </c>
      <c r="CD605" s="33" t="s">
        <v>1189</v>
      </c>
      <c r="CE605" s="33" t="s">
        <v>170</v>
      </c>
      <c r="CF605" s="33" t="s">
        <v>672</v>
      </c>
      <c r="CG605" s="33" t="s">
        <v>169</v>
      </c>
      <c r="CH605" s="33" t="s">
        <v>673</v>
      </c>
      <c r="CI605" s="33" t="s">
        <v>170</v>
      </c>
      <c r="CJ605" s="33" t="s">
        <v>672</v>
      </c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 t="s">
        <v>184</v>
      </c>
      <c r="DK605" s="33" t="s">
        <v>185</v>
      </c>
      <c r="DL605" s="33" t="s">
        <v>170</v>
      </c>
      <c r="DM605" s="33"/>
      <c r="DN605" s="33" t="s">
        <v>170</v>
      </c>
      <c r="DO605" s="33" t="s">
        <v>674</v>
      </c>
      <c r="DP605" s="33" t="s">
        <v>170</v>
      </c>
      <c r="DQ605" s="33" t="s">
        <v>187</v>
      </c>
      <c r="DR605" s="33"/>
      <c r="DS605" s="33"/>
      <c r="DT605" s="33"/>
      <c r="DU605" s="33"/>
      <c r="DV605" s="33"/>
      <c r="DW605" s="33"/>
      <c r="DX605" s="33"/>
      <c r="DY605" s="33">
        <v>23.8</v>
      </c>
      <c r="DZ605" s="33"/>
      <c r="EB605" s="33">
        <v>4</v>
      </c>
      <c r="EC605" s="33">
        <v>4</v>
      </c>
      <c r="ED605" s="33"/>
      <c r="EE605" s="33" t="s">
        <v>1190</v>
      </c>
      <c r="EF605" s="33">
        <v>5</v>
      </c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>
        <v>4750</v>
      </c>
      <c r="EW605" s="33">
        <v>593</v>
      </c>
      <c r="EX605" s="33">
        <v>360</v>
      </c>
      <c r="EY605" s="33">
        <v>488</v>
      </c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3"/>
      <c r="FR605" s="33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33"/>
      <c r="GQ605" s="33"/>
      <c r="GR605" s="33"/>
      <c r="GS605" s="33"/>
      <c r="GT605" s="33"/>
      <c r="GU605" s="33"/>
      <c r="GV605" s="33"/>
      <c r="GW605" s="33"/>
      <c r="GX605" s="33"/>
      <c r="GY605" s="33"/>
      <c r="GZ605" s="33"/>
      <c r="HA605" s="33"/>
      <c r="HB605" s="33"/>
      <c r="HC605" s="33"/>
      <c r="HD605" s="33"/>
      <c r="HE605" s="33"/>
      <c r="HF605" s="33"/>
      <c r="HG605" s="33"/>
      <c r="HH605" s="33"/>
      <c r="HI605" s="33"/>
      <c r="HJ605" s="33"/>
      <c r="HK605" s="33"/>
      <c r="HL605" s="33"/>
      <c r="HM605" s="33"/>
      <c r="HN605" s="33"/>
      <c r="HO605" s="33"/>
      <c r="HP605" s="33"/>
      <c r="HQ605" s="33"/>
      <c r="HR605" s="33"/>
      <c r="HS605" s="33"/>
      <c r="HT605" s="33"/>
      <c r="HU605" s="33"/>
      <c r="HV605" s="33"/>
      <c r="HW605" s="33"/>
      <c r="HX605" s="33"/>
      <c r="HY605" s="33"/>
      <c r="HZ605" s="33"/>
      <c r="IA605" s="33"/>
      <c r="IB605" s="33"/>
      <c r="IC605" s="33"/>
      <c r="ID605" s="33"/>
      <c r="IE605" s="33"/>
      <c r="IF605" s="33"/>
      <c r="IG605" s="33"/>
      <c r="IH605" s="33"/>
      <c r="II605" s="33"/>
      <c r="IJ605" s="33"/>
      <c r="IK605" s="33"/>
      <c r="IL605" s="33"/>
      <c r="IM605" s="33"/>
      <c r="IN605" s="33"/>
      <c r="IO605" s="33"/>
      <c r="IP605" s="33"/>
      <c r="IQ605" s="33"/>
      <c r="IR605" s="33"/>
      <c r="IS605" s="33"/>
      <c r="IT605" s="33"/>
      <c r="IU605" s="33"/>
      <c r="IV605" s="33"/>
      <c r="IW605" s="33"/>
      <c r="IX605" s="33"/>
      <c r="IY605" s="33"/>
      <c r="IZ605" s="33"/>
      <c r="JA605" s="33"/>
      <c r="JB605" s="33"/>
      <c r="JC605" s="33"/>
      <c r="JD605" s="33"/>
      <c r="JE605" s="33"/>
      <c r="JF605" s="33"/>
      <c r="JG605" s="33"/>
      <c r="JH605" s="33"/>
      <c r="JI605" s="33"/>
      <c r="JJ605" s="33"/>
      <c r="JK605" s="33"/>
      <c r="JL605" s="33"/>
      <c r="JM605" s="33"/>
      <c r="JN605" s="33"/>
      <c r="JO605" s="33"/>
      <c r="JP605" s="33"/>
      <c r="JQ605" s="33"/>
      <c r="JR605" s="33"/>
      <c r="JS605" s="33"/>
      <c r="JT605" s="33"/>
      <c r="JU605" s="33"/>
      <c r="JV605" s="33"/>
      <c r="JW605" s="33"/>
      <c r="JX605" s="33"/>
      <c r="JY605" s="33"/>
      <c r="JZ605" s="33"/>
      <c r="KA605" s="33"/>
      <c r="KB605" s="33"/>
      <c r="KC605" s="33"/>
      <c r="KD605" s="33"/>
      <c r="KE605" s="33"/>
      <c r="KF605" s="33"/>
      <c r="KG605" s="33"/>
      <c r="KH605" s="33"/>
      <c r="KI605" s="33"/>
      <c r="KJ605" s="33"/>
      <c r="KK605" s="33"/>
      <c r="KL605" s="33"/>
      <c r="KM605" s="33"/>
      <c r="KN605" s="33"/>
      <c r="KO605" s="33"/>
      <c r="KP605" s="33"/>
      <c r="KQ605" s="33"/>
      <c r="KR605" s="33"/>
      <c r="KS605" s="33"/>
      <c r="KT605" s="33"/>
      <c r="KU605" s="33"/>
      <c r="KV605" s="33"/>
      <c r="KW605" s="33"/>
      <c r="KX605" s="33"/>
      <c r="KY605" s="33"/>
    </row>
    <row r="606" spans="1:311" x14ac:dyDescent="0.25">
      <c r="A606" s="33">
        <v>2015</v>
      </c>
      <c r="B606" s="33" t="s">
        <v>360</v>
      </c>
      <c r="C606" s="33" t="s">
        <v>360</v>
      </c>
      <c r="D606" s="33" t="s">
        <v>1193</v>
      </c>
      <c r="E606" s="33" t="s">
        <v>362</v>
      </c>
      <c r="F606" s="33">
        <v>3</v>
      </c>
      <c r="G606" s="34">
        <v>2.5</v>
      </c>
      <c r="H606" s="33">
        <v>4</v>
      </c>
      <c r="I606" s="33" t="s">
        <v>363</v>
      </c>
      <c r="J606" s="33">
        <v>28</v>
      </c>
      <c r="K606" s="33">
        <v>40</v>
      </c>
      <c r="L606" s="33">
        <v>32</v>
      </c>
      <c r="M606" s="33">
        <v>36.346600000000002</v>
      </c>
      <c r="N606" s="33">
        <v>56.847799999999999</v>
      </c>
      <c r="O606" s="33">
        <v>43.387799999999999</v>
      </c>
      <c r="P606" s="33">
        <v>27.981400000000001</v>
      </c>
      <c r="Q606" s="33">
        <v>39.898200000000003</v>
      </c>
      <c r="R606" s="33">
        <v>32.326300000000003</v>
      </c>
      <c r="S606" s="33"/>
      <c r="T606" s="33" t="s">
        <v>195</v>
      </c>
      <c r="U606" s="33" t="s">
        <v>196</v>
      </c>
      <c r="V606" s="33" t="s">
        <v>244</v>
      </c>
      <c r="W606" s="33" t="s">
        <v>245</v>
      </c>
      <c r="X606" s="33"/>
      <c r="Y606" s="33">
        <v>6</v>
      </c>
      <c r="Z606" s="33" t="s">
        <v>169</v>
      </c>
      <c r="AA606" s="33" t="s">
        <v>170</v>
      </c>
      <c r="AB606" s="33" t="s">
        <v>318</v>
      </c>
      <c r="AC606" s="33" t="s">
        <v>319</v>
      </c>
      <c r="AD606" s="33">
        <v>10</v>
      </c>
      <c r="AE606" s="33"/>
      <c r="AF606" s="33"/>
      <c r="AG606" s="33" t="s">
        <v>194</v>
      </c>
      <c r="AH606" s="33" t="s">
        <v>320</v>
      </c>
      <c r="AI606" s="33" t="s">
        <v>175</v>
      </c>
      <c r="AJ606" s="33" t="s">
        <v>176</v>
      </c>
      <c r="AK606" s="33" t="s">
        <v>170</v>
      </c>
      <c r="AL606" s="33" t="s">
        <v>177</v>
      </c>
      <c r="AM606" s="33"/>
      <c r="AN606" s="33"/>
      <c r="AO606" s="33">
        <v>100</v>
      </c>
      <c r="AP606" s="33">
        <v>15</v>
      </c>
      <c r="AQ606" s="33"/>
      <c r="AR606" s="33"/>
      <c r="AS606" s="33">
        <v>1650</v>
      </c>
      <c r="AT606" s="33">
        <v>1650</v>
      </c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5" t="s">
        <v>861</v>
      </c>
      <c r="BO606" s="33">
        <v>2</v>
      </c>
      <c r="BP606" s="33">
        <v>2</v>
      </c>
      <c r="BQ606" s="33">
        <v>5</v>
      </c>
      <c r="BR606" s="33" t="s">
        <v>979</v>
      </c>
      <c r="BS606" s="33" t="s">
        <v>180</v>
      </c>
      <c r="BT606" s="33" t="s">
        <v>197</v>
      </c>
      <c r="BU606" s="36">
        <v>41641</v>
      </c>
      <c r="BV606" s="33">
        <v>15215</v>
      </c>
      <c r="BX606" s="33" t="s">
        <v>170</v>
      </c>
      <c r="BY606" s="33" t="s">
        <v>170</v>
      </c>
      <c r="BZ606" s="33"/>
      <c r="CA606" s="33"/>
      <c r="CB606" s="33" t="s">
        <v>170</v>
      </c>
      <c r="CC606" s="33" t="s">
        <v>170</v>
      </c>
      <c r="CD606" s="33"/>
      <c r="CE606" s="33" t="s">
        <v>170</v>
      </c>
      <c r="CF606" s="33"/>
      <c r="CG606" s="33" t="s">
        <v>169</v>
      </c>
      <c r="CH606" s="33" t="s">
        <v>856</v>
      </c>
      <c r="CI606" s="33" t="s">
        <v>170</v>
      </c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 t="s">
        <v>184</v>
      </c>
      <c r="DK606" s="33" t="s">
        <v>185</v>
      </c>
      <c r="DL606" s="33"/>
      <c r="DM606" s="33"/>
      <c r="DN606" s="33" t="s">
        <v>170</v>
      </c>
      <c r="DO606" s="33" t="s">
        <v>857</v>
      </c>
      <c r="DP606" s="33" t="s">
        <v>170</v>
      </c>
      <c r="DQ606" s="33" t="s">
        <v>187</v>
      </c>
      <c r="DR606" s="33" t="s">
        <v>862</v>
      </c>
      <c r="DS606" s="33"/>
      <c r="DT606" s="33"/>
      <c r="DU606" s="33"/>
      <c r="DV606" s="33"/>
      <c r="DW606" s="33"/>
      <c r="DX606" s="33"/>
      <c r="DY606" s="33">
        <v>43.7</v>
      </c>
      <c r="DZ606" s="33"/>
      <c r="EB606" s="33">
        <v>8</v>
      </c>
      <c r="EC606" s="33">
        <v>8</v>
      </c>
      <c r="ED606" s="33"/>
      <c r="EE606" s="33" t="s">
        <v>1194</v>
      </c>
      <c r="EF606" s="33">
        <v>5</v>
      </c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>
        <v>2750</v>
      </c>
      <c r="EV606" s="33"/>
      <c r="EW606" s="33">
        <v>318</v>
      </c>
      <c r="EX606" s="33">
        <v>223</v>
      </c>
      <c r="EY606" s="33">
        <v>275</v>
      </c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3"/>
      <c r="FR606" s="33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33"/>
      <c r="GQ606" s="33"/>
      <c r="GR606" s="33"/>
      <c r="GS606" s="33"/>
      <c r="GT606" s="33"/>
      <c r="GU606" s="33"/>
      <c r="GV606" s="33"/>
      <c r="GW606" s="33"/>
      <c r="GX606" s="33"/>
      <c r="GY606" s="33"/>
      <c r="GZ606" s="33"/>
      <c r="HA606" s="33"/>
      <c r="HB606" s="33"/>
      <c r="HC606" s="33"/>
      <c r="HD606" s="33"/>
      <c r="HE606" s="33"/>
      <c r="HF606" s="33"/>
      <c r="HG606" s="33"/>
      <c r="HH606" s="33"/>
      <c r="HI606" s="33"/>
      <c r="HJ606" s="33"/>
      <c r="HK606" s="33"/>
      <c r="HL606" s="33"/>
      <c r="HM606" s="33"/>
      <c r="HN606" s="33"/>
      <c r="HO606" s="33"/>
      <c r="HP606" s="33"/>
      <c r="HQ606" s="33"/>
      <c r="HR606" s="33"/>
      <c r="HS606" s="33"/>
      <c r="HT606" s="33"/>
      <c r="HU606" s="33"/>
      <c r="HV606" s="33"/>
      <c r="HW606" s="33"/>
      <c r="HX606" s="33"/>
      <c r="HY606" s="33"/>
      <c r="HZ606" s="33"/>
      <c r="IA606" s="33"/>
      <c r="IB606" s="33"/>
      <c r="IC606" s="33"/>
      <c r="ID606" s="33"/>
      <c r="IE606" s="33"/>
      <c r="IF606" s="33"/>
      <c r="IG606" s="33"/>
      <c r="IH606" s="33"/>
      <c r="II606" s="33"/>
      <c r="IJ606" s="33"/>
      <c r="IK606" s="33"/>
      <c r="IL606" s="33"/>
      <c r="IM606" s="33"/>
      <c r="IN606" s="33"/>
      <c r="IO606" s="33"/>
      <c r="IP606" s="33"/>
      <c r="IQ606" s="33"/>
      <c r="IR606" s="33"/>
      <c r="IS606" s="33"/>
      <c r="IT606" s="33"/>
      <c r="IU606" s="33"/>
      <c r="IV606" s="33"/>
      <c r="IW606" s="33"/>
      <c r="IX606" s="33"/>
      <c r="IY606" s="33"/>
      <c r="IZ606" s="33"/>
      <c r="JA606" s="33"/>
      <c r="JB606" s="33"/>
      <c r="JC606" s="33"/>
      <c r="JD606" s="33"/>
      <c r="JE606" s="33"/>
      <c r="JF606" s="33"/>
      <c r="JG606" s="33"/>
      <c r="JH606" s="33"/>
      <c r="JI606" s="33"/>
      <c r="JJ606" s="33"/>
      <c r="JK606" s="33"/>
      <c r="JL606" s="33"/>
      <c r="JM606" s="33"/>
      <c r="JN606" s="33"/>
      <c r="JO606" s="33"/>
      <c r="JP606" s="33"/>
      <c r="JQ606" s="33"/>
      <c r="JR606" s="33"/>
      <c r="JS606" s="33"/>
      <c r="JT606" s="33"/>
      <c r="JU606" s="33"/>
      <c r="JV606" s="33"/>
      <c r="JW606" s="33"/>
      <c r="JX606" s="33"/>
      <c r="JY606" s="33"/>
      <c r="JZ606" s="33"/>
      <c r="KA606" s="33"/>
      <c r="KB606" s="33"/>
      <c r="KC606" s="33"/>
      <c r="KD606" s="33"/>
      <c r="KE606" s="33"/>
      <c r="KF606" s="33"/>
      <c r="KG606" s="33"/>
      <c r="KH606" s="33"/>
      <c r="KI606" s="33"/>
      <c r="KJ606" s="33"/>
      <c r="KK606" s="33"/>
      <c r="KL606" s="33"/>
      <c r="KM606" s="33"/>
      <c r="KN606" s="33"/>
      <c r="KO606" s="33"/>
      <c r="KP606" s="33"/>
      <c r="KQ606" s="33"/>
      <c r="KR606" s="33"/>
      <c r="KS606" s="33"/>
      <c r="KT606" s="33"/>
      <c r="KU606" s="33"/>
      <c r="KV606" s="33"/>
      <c r="KW606" s="33"/>
      <c r="KX606" s="33"/>
      <c r="KY606" s="33"/>
    </row>
    <row r="607" spans="1:311" x14ac:dyDescent="0.25">
      <c r="A607" s="33">
        <v>2015</v>
      </c>
      <c r="B607" s="33" t="s">
        <v>360</v>
      </c>
      <c r="C607" s="33" t="s">
        <v>360</v>
      </c>
      <c r="D607" s="33" t="s">
        <v>1193</v>
      </c>
      <c r="E607" s="33" t="s">
        <v>362</v>
      </c>
      <c r="F607" s="33">
        <v>2</v>
      </c>
      <c r="G607" s="34">
        <v>2.5</v>
      </c>
      <c r="H607" s="33">
        <v>4</v>
      </c>
      <c r="I607" s="33" t="s">
        <v>363</v>
      </c>
      <c r="J607" s="33">
        <v>26</v>
      </c>
      <c r="K607" s="33">
        <v>38</v>
      </c>
      <c r="L607" s="33">
        <v>30</v>
      </c>
      <c r="M607" s="33">
        <v>33.659100000000002</v>
      </c>
      <c r="N607" s="33">
        <v>53.565100000000001</v>
      </c>
      <c r="O607" s="33">
        <v>40.418300000000002</v>
      </c>
      <c r="P607" s="33">
        <v>26.0884</v>
      </c>
      <c r="Q607" s="33">
        <v>37.713799999999999</v>
      </c>
      <c r="R607" s="33">
        <v>30.29</v>
      </c>
      <c r="S607" s="33"/>
      <c r="T607" s="33" t="s">
        <v>195</v>
      </c>
      <c r="U607" s="33" t="s">
        <v>196</v>
      </c>
      <c r="V607" s="33" t="s">
        <v>244</v>
      </c>
      <c r="W607" s="33" t="s">
        <v>245</v>
      </c>
      <c r="X607" s="33"/>
      <c r="Y607" s="33">
        <v>6</v>
      </c>
      <c r="Z607" s="33" t="s">
        <v>169</v>
      </c>
      <c r="AA607" s="33" t="s">
        <v>170</v>
      </c>
      <c r="AB607" s="33" t="s">
        <v>318</v>
      </c>
      <c r="AC607" s="33" t="s">
        <v>319</v>
      </c>
      <c r="AD607" s="33">
        <v>10</v>
      </c>
      <c r="AE607" s="33"/>
      <c r="AF607" s="33"/>
      <c r="AG607" s="33" t="s">
        <v>194</v>
      </c>
      <c r="AH607" s="33" t="s">
        <v>320</v>
      </c>
      <c r="AI607" s="33" t="s">
        <v>175</v>
      </c>
      <c r="AJ607" s="33" t="s">
        <v>176</v>
      </c>
      <c r="AK607" s="33" t="s">
        <v>170</v>
      </c>
      <c r="AL607" s="33" t="s">
        <v>177</v>
      </c>
      <c r="AM607" s="33"/>
      <c r="AN607" s="33"/>
      <c r="AO607" s="33">
        <v>100</v>
      </c>
      <c r="AP607" s="33">
        <v>15</v>
      </c>
      <c r="AQ607" s="33"/>
      <c r="AR607" s="33"/>
      <c r="AS607" s="33">
        <v>1750</v>
      </c>
      <c r="AT607" s="33">
        <v>1750</v>
      </c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5" t="s">
        <v>178</v>
      </c>
      <c r="BO607" s="33">
        <v>2</v>
      </c>
      <c r="BP607" s="33">
        <v>2</v>
      </c>
      <c r="BQ607" s="33">
        <v>5</v>
      </c>
      <c r="BR607" s="33" t="s">
        <v>979</v>
      </c>
      <c r="BS607" s="33" t="s">
        <v>180</v>
      </c>
      <c r="BT607" s="33" t="s">
        <v>197</v>
      </c>
      <c r="BU607" s="36">
        <v>41641</v>
      </c>
      <c r="BV607" s="33">
        <v>15214</v>
      </c>
      <c r="BX607" s="33" t="s">
        <v>170</v>
      </c>
      <c r="BY607" s="33" t="s">
        <v>170</v>
      </c>
      <c r="BZ607" s="33"/>
      <c r="CA607" s="33"/>
      <c r="CB607" s="33" t="s">
        <v>170</v>
      </c>
      <c r="CC607" s="33" t="s">
        <v>170</v>
      </c>
      <c r="CD607" s="33"/>
      <c r="CE607" s="33" t="s">
        <v>170</v>
      </c>
      <c r="CF607" s="33"/>
      <c r="CG607" s="33" t="s">
        <v>169</v>
      </c>
      <c r="CH607" s="33" t="s">
        <v>856</v>
      </c>
      <c r="CI607" s="33" t="s">
        <v>170</v>
      </c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 t="s">
        <v>184</v>
      </c>
      <c r="DK607" s="33" t="s">
        <v>185</v>
      </c>
      <c r="DL607" s="33"/>
      <c r="DM607" s="33"/>
      <c r="DN607" s="33" t="s">
        <v>170</v>
      </c>
      <c r="DO607" s="33" t="s">
        <v>857</v>
      </c>
      <c r="DP607" s="33" t="s">
        <v>170</v>
      </c>
      <c r="DQ607" s="33" t="s">
        <v>187</v>
      </c>
      <c r="DR607" s="33"/>
      <c r="DS607" s="33"/>
      <c r="DT607" s="33"/>
      <c r="DU607" s="33"/>
      <c r="DV607" s="33"/>
      <c r="DW607" s="33"/>
      <c r="DX607" s="33"/>
      <c r="DY607" s="33">
        <v>40.700000000000003</v>
      </c>
      <c r="DZ607" s="33"/>
      <c r="EB607" s="33">
        <v>7</v>
      </c>
      <c r="EC607" s="33">
        <v>7</v>
      </c>
      <c r="ED607" s="33"/>
      <c r="EE607" s="33" t="s">
        <v>1194</v>
      </c>
      <c r="EF607" s="33">
        <v>5</v>
      </c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>
        <v>2250</v>
      </c>
      <c r="EV607" s="33"/>
      <c r="EW607" s="33">
        <v>340</v>
      </c>
      <c r="EX607" s="33">
        <v>236</v>
      </c>
      <c r="EY607" s="33">
        <v>293</v>
      </c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3"/>
      <c r="FR607" s="33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33"/>
      <c r="GQ607" s="33"/>
      <c r="GR607" s="33"/>
      <c r="GS607" s="33"/>
      <c r="GT607" s="33"/>
      <c r="GU607" s="33"/>
      <c r="GV607" s="33"/>
      <c r="GW607" s="33"/>
      <c r="GX607" s="33"/>
      <c r="GY607" s="33"/>
      <c r="GZ607" s="33"/>
      <c r="HA607" s="33"/>
      <c r="HB607" s="33"/>
      <c r="HC607" s="33"/>
      <c r="HD607" s="33"/>
      <c r="HE607" s="33"/>
      <c r="HF607" s="33"/>
      <c r="HG607" s="33"/>
      <c r="HH607" s="33"/>
      <c r="HI607" s="33"/>
      <c r="HJ607" s="33"/>
      <c r="HK607" s="33"/>
      <c r="HL607" s="33"/>
      <c r="HM607" s="33"/>
      <c r="HN607" s="33"/>
      <c r="HO607" s="33"/>
      <c r="HP607" s="33"/>
      <c r="HQ607" s="33"/>
      <c r="HR607" s="33"/>
      <c r="HS607" s="33"/>
      <c r="HT607" s="33"/>
      <c r="HU607" s="33"/>
      <c r="HV607" s="33"/>
      <c r="HW607" s="33"/>
      <c r="HX607" s="33"/>
      <c r="HY607" s="33"/>
      <c r="HZ607" s="33"/>
      <c r="IA607" s="33"/>
      <c r="IB607" s="33"/>
      <c r="IC607" s="33"/>
      <c r="ID607" s="33"/>
      <c r="IE607" s="33"/>
      <c r="IF607" s="33"/>
      <c r="IG607" s="33"/>
      <c r="IH607" s="33"/>
      <c r="II607" s="33"/>
      <c r="IJ607" s="33"/>
      <c r="IK607" s="33"/>
      <c r="IL607" s="33"/>
      <c r="IM607" s="33"/>
      <c r="IN607" s="33"/>
      <c r="IO607" s="33"/>
      <c r="IP607" s="33"/>
      <c r="IQ607" s="33"/>
      <c r="IR607" s="33"/>
      <c r="IS607" s="33"/>
      <c r="IT607" s="33"/>
      <c r="IU607" s="33"/>
      <c r="IV607" s="33"/>
      <c r="IW607" s="33"/>
      <c r="IX607" s="33"/>
      <c r="IY607" s="33"/>
      <c r="IZ607" s="33"/>
      <c r="JA607" s="33"/>
      <c r="JB607" s="33"/>
      <c r="JC607" s="33"/>
      <c r="JD607" s="33"/>
      <c r="JE607" s="33"/>
      <c r="JF607" s="33"/>
      <c r="JG607" s="33"/>
      <c r="JH607" s="33"/>
      <c r="JI607" s="33"/>
      <c r="JJ607" s="33"/>
      <c r="JK607" s="33"/>
      <c r="JL607" s="33"/>
      <c r="JM607" s="33"/>
      <c r="JN607" s="33"/>
      <c r="JO607" s="33"/>
      <c r="JP607" s="33"/>
      <c r="JQ607" s="33"/>
      <c r="JR607" s="33"/>
      <c r="JS607" s="33"/>
      <c r="JT607" s="33"/>
      <c r="JU607" s="33"/>
      <c r="JV607" s="33"/>
      <c r="JW607" s="33"/>
      <c r="JX607" s="33"/>
      <c r="JY607" s="33"/>
      <c r="JZ607" s="33"/>
      <c r="KA607" s="33"/>
      <c r="KB607" s="33"/>
      <c r="KC607" s="33"/>
      <c r="KD607" s="33"/>
      <c r="KE607" s="33"/>
      <c r="KF607" s="33"/>
      <c r="KG607" s="33"/>
      <c r="KH607" s="33"/>
      <c r="KI607" s="33"/>
      <c r="KJ607" s="33"/>
      <c r="KK607" s="33"/>
      <c r="KL607" s="33"/>
      <c r="KM607" s="33"/>
      <c r="KN607" s="33"/>
      <c r="KO607" s="33"/>
      <c r="KP607" s="33"/>
      <c r="KQ607" s="33"/>
      <c r="KR607" s="33"/>
      <c r="KS607" s="33"/>
      <c r="KT607" s="33"/>
      <c r="KU607" s="33"/>
      <c r="KV607" s="33"/>
      <c r="KW607" s="33"/>
      <c r="KX607" s="33"/>
      <c r="KY607" s="33"/>
    </row>
    <row r="608" spans="1:311" x14ac:dyDescent="0.25">
      <c r="A608" s="33">
        <v>2015</v>
      </c>
      <c r="B608" s="33" t="s">
        <v>360</v>
      </c>
      <c r="C608" s="33" t="s">
        <v>360</v>
      </c>
      <c r="D608" s="33" t="s">
        <v>1193</v>
      </c>
      <c r="E608" s="33" t="s">
        <v>362</v>
      </c>
      <c r="F608" s="33">
        <v>1</v>
      </c>
      <c r="G608" s="34">
        <v>2.5</v>
      </c>
      <c r="H608" s="33">
        <v>4</v>
      </c>
      <c r="I608" s="33" t="s">
        <v>209</v>
      </c>
      <c r="J608" s="33">
        <v>25</v>
      </c>
      <c r="K608" s="33">
        <v>37</v>
      </c>
      <c r="L608" s="33">
        <v>29</v>
      </c>
      <c r="M608" s="33">
        <v>32.063299999999998</v>
      </c>
      <c r="N608" s="33">
        <v>51.786200000000001</v>
      </c>
      <c r="O608" s="33">
        <v>38.695</v>
      </c>
      <c r="P608" s="33">
        <v>24.952100000000002</v>
      </c>
      <c r="Q608" s="33">
        <v>36.524299999999997</v>
      </c>
      <c r="R608" s="33">
        <v>29.101199999999999</v>
      </c>
      <c r="S608" s="33"/>
      <c r="T608" s="33" t="s">
        <v>195</v>
      </c>
      <c r="U608" s="33" t="s">
        <v>196</v>
      </c>
      <c r="V608" s="33" t="s">
        <v>210</v>
      </c>
      <c r="W608" s="33" t="s">
        <v>211</v>
      </c>
      <c r="X608" s="33"/>
      <c r="Y608" s="33">
        <v>6</v>
      </c>
      <c r="Z608" s="33" t="s">
        <v>170</v>
      </c>
      <c r="AA608" s="33" t="s">
        <v>170</v>
      </c>
      <c r="AB608" s="33" t="s">
        <v>318</v>
      </c>
      <c r="AC608" s="33" t="s">
        <v>319</v>
      </c>
      <c r="AD608" s="33">
        <v>10</v>
      </c>
      <c r="AE608" s="33"/>
      <c r="AF608" s="33"/>
      <c r="AG608" s="33" t="s">
        <v>194</v>
      </c>
      <c r="AH608" s="33" t="s">
        <v>320</v>
      </c>
      <c r="AI608" s="33" t="s">
        <v>175</v>
      </c>
      <c r="AJ608" s="33" t="s">
        <v>176</v>
      </c>
      <c r="AK608" s="33" t="s">
        <v>170</v>
      </c>
      <c r="AL608" s="33" t="s">
        <v>177</v>
      </c>
      <c r="AM608" s="33"/>
      <c r="AN608" s="33"/>
      <c r="AO608" s="33">
        <v>100</v>
      </c>
      <c r="AP608" s="33">
        <v>15</v>
      </c>
      <c r="AQ608" s="33"/>
      <c r="AR608" s="33"/>
      <c r="AS608" s="33">
        <v>1800</v>
      </c>
      <c r="AT608" s="33">
        <v>1800</v>
      </c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5" t="s">
        <v>178</v>
      </c>
      <c r="BO608" s="33">
        <v>2</v>
      </c>
      <c r="BP608" s="33">
        <v>2</v>
      </c>
      <c r="BQ608" s="33">
        <v>5</v>
      </c>
      <c r="BR608" s="33" t="s">
        <v>979</v>
      </c>
      <c r="BS608" s="33" t="s">
        <v>180</v>
      </c>
      <c r="BT608" s="33" t="s">
        <v>197</v>
      </c>
      <c r="BU608" s="36">
        <v>41641</v>
      </c>
      <c r="BV608" s="33">
        <v>15213</v>
      </c>
      <c r="BX608" s="33" t="s">
        <v>170</v>
      </c>
      <c r="BY608" s="33" t="s">
        <v>170</v>
      </c>
      <c r="BZ608" s="33"/>
      <c r="CA608" s="33"/>
      <c r="CB608" s="33" t="s">
        <v>170</v>
      </c>
      <c r="CC608" s="33" t="s">
        <v>170</v>
      </c>
      <c r="CD608" s="33"/>
      <c r="CE608" s="33" t="s">
        <v>170</v>
      </c>
      <c r="CF608" s="33"/>
      <c r="CG608" s="33" t="s">
        <v>169</v>
      </c>
      <c r="CH608" s="33" t="s">
        <v>856</v>
      </c>
      <c r="CI608" s="33" t="s">
        <v>170</v>
      </c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 t="s">
        <v>184</v>
      </c>
      <c r="DK608" s="33" t="s">
        <v>185</v>
      </c>
      <c r="DL608" s="33"/>
      <c r="DM608" s="33"/>
      <c r="DN608" s="33" t="s">
        <v>170</v>
      </c>
      <c r="DO608" s="33" t="s">
        <v>857</v>
      </c>
      <c r="DP608" s="33" t="s">
        <v>170</v>
      </c>
      <c r="DQ608" s="33" t="s">
        <v>187</v>
      </c>
      <c r="DR608" s="33"/>
      <c r="DS608" s="33"/>
      <c r="DT608" s="33"/>
      <c r="DU608" s="33"/>
      <c r="DV608" s="33"/>
      <c r="DW608" s="33"/>
      <c r="DX608" s="33"/>
      <c r="DY608" s="33">
        <v>39</v>
      </c>
      <c r="DZ608" s="33"/>
      <c r="EB608" s="33">
        <v>7</v>
      </c>
      <c r="EC608" s="33">
        <v>7</v>
      </c>
      <c r="ED608" s="33"/>
      <c r="EE608" s="33" t="s">
        <v>1194</v>
      </c>
      <c r="EF608" s="33">
        <v>5</v>
      </c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>
        <v>2000</v>
      </c>
      <c r="EV608" s="33"/>
      <c r="EW608" s="33">
        <v>355</v>
      </c>
      <c r="EX608" s="33">
        <v>242</v>
      </c>
      <c r="EY608" s="33">
        <v>304</v>
      </c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/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/>
      <c r="HL608" s="33"/>
      <c r="HM608" s="33"/>
      <c r="HN608" s="33"/>
      <c r="HO608" s="33"/>
      <c r="HP608" s="33"/>
      <c r="HQ608" s="33"/>
      <c r="HR608" s="33"/>
      <c r="HS608" s="33"/>
      <c r="HT608" s="33"/>
      <c r="HU608" s="33"/>
      <c r="HV608" s="33"/>
      <c r="HW608" s="33"/>
      <c r="HX608" s="33"/>
      <c r="HY608" s="33"/>
      <c r="HZ608" s="33"/>
      <c r="IA608" s="33"/>
      <c r="IB608" s="33"/>
      <c r="IC608" s="33"/>
      <c r="ID608" s="33"/>
      <c r="IE608" s="33"/>
      <c r="IF608" s="33"/>
      <c r="IG608" s="33"/>
      <c r="IH608" s="33"/>
      <c r="II608" s="33"/>
      <c r="IJ608" s="33"/>
      <c r="IK608" s="33"/>
      <c r="IL608" s="33"/>
      <c r="IM608" s="33"/>
      <c r="IN608" s="33"/>
      <c r="IO608" s="33"/>
      <c r="IP608" s="33"/>
      <c r="IQ608" s="33"/>
      <c r="IR608" s="33"/>
      <c r="IS608" s="33"/>
      <c r="IT608" s="33"/>
      <c r="IU608" s="33"/>
      <c r="IV608" s="33"/>
      <c r="IW608" s="33"/>
      <c r="IX608" s="33"/>
      <c r="IY608" s="33"/>
      <c r="IZ608" s="33"/>
      <c r="JA608" s="33"/>
      <c r="JB608" s="33"/>
      <c r="JC608" s="33"/>
      <c r="JD608" s="33"/>
      <c r="JE608" s="33"/>
      <c r="JF608" s="33"/>
      <c r="JG608" s="33"/>
      <c r="JH608" s="33"/>
      <c r="JI608" s="33"/>
      <c r="JJ608" s="33"/>
      <c r="JK608" s="33"/>
      <c r="JL608" s="33"/>
      <c r="JM608" s="33"/>
      <c r="JN608" s="33"/>
      <c r="JO608" s="33"/>
      <c r="JP608" s="33"/>
      <c r="JQ608" s="33"/>
      <c r="JR608" s="33"/>
      <c r="JS608" s="33"/>
      <c r="JT608" s="33"/>
      <c r="JU608" s="33"/>
      <c r="JV608" s="33"/>
      <c r="JW608" s="33"/>
      <c r="JX608" s="33"/>
      <c r="JY608" s="33"/>
      <c r="JZ608" s="33"/>
      <c r="KA608" s="33"/>
      <c r="KB608" s="33"/>
      <c r="KC608" s="33"/>
      <c r="KD608" s="33"/>
      <c r="KE608" s="33"/>
      <c r="KF608" s="33"/>
      <c r="KG608" s="33"/>
      <c r="KH608" s="33"/>
      <c r="KI608" s="33"/>
      <c r="KJ608" s="33"/>
      <c r="KK608" s="33"/>
      <c r="KL608" s="33"/>
      <c r="KM608" s="33"/>
      <c r="KN608" s="33"/>
      <c r="KO608" s="33"/>
      <c r="KP608" s="33"/>
      <c r="KQ608" s="33"/>
      <c r="KR608" s="33"/>
      <c r="KS608" s="33"/>
      <c r="KT608" s="33"/>
      <c r="KU608" s="33"/>
      <c r="KV608" s="33"/>
      <c r="KW608" s="33"/>
      <c r="KX608" s="33"/>
      <c r="KY608" s="33"/>
    </row>
    <row r="609" spans="1:311" x14ac:dyDescent="0.25">
      <c r="A609" s="33">
        <v>2015</v>
      </c>
      <c r="B609" s="33" t="s">
        <v>360</v>
      </c>
      <c r="C609" s="33" t="s">
        <v>360</v>
      </c>
      <c r="D609" s="33" t="s">
        <v>1195</v>
      </c>
      <c r="E609" s="33" t="s">
        <v>362</v>
      </c>
      <c r="F609" s="33">
        <v>15</v>
      </c>
      <c r="G609" s="34">
        <v>2</v>
      </c>
      <c r="H609" s="33">
        <v>4</v>
      </c>
      <c r="I609" s="33" t="s">
        <v>363</v>
      </c>
      <c r="J609" s="33">
        <v>30</v>
      </c>
      <c r="K609" s="33">
        <v>40</v>
      </c>
      <c r="L609" s="33">
        <v>33</v>
      </c>
      <c r="M609" s="33">
        <v>38.6</v>
      </c>
      <c r="N609" s="33">
        <v>56.9</v>
      </c>
      <c r="O609" s="33">
        <v>45.131799999999998</v>
      </c>
      <c r="P609" s="33">
        <v>29.549199999999999</v>
      </c>
      <c r="Q609" s="33">
        <v>39.9328</v>
      </c>
      <c r="R609" s="33">
        <v>33.465000000000003</v>
      </c>
      <c r="S609" s="33"/>
      <c r="T609" s="33" t="s">
        <v>195</v>
      </c>
      <c r="U609" s="33" t="s">
        <v>196</v>
      </c>
      <c r="V609" s="33" t="s">
        <v>244</v>
      </c>
      <c r="W609" s="33" t="s">
        <v>245</v>
      </c>
      <c r="X609" s="33"/>
      <c r="Y609" s="33">
        <v>6</v>
      </c>
      <c r="Z609" s="33" t="s">
        <v>169</v>
      </c>
      <c r="AA609" s="33" t="s">
        <v>170</v>
      </c>
      <c r="AB609" s="33" t="s">
        <v>318</v>
      </c>
      <c r="AC609" s="33" t="s">
        <v>319</v>
      </c>
      <c r="AD609" s="33">
        <v>10</v>
      </c>
      <c r="AE609" s="33"/>
      <c r="AF609" s="33"/>
      <c r="AG609" s="33" t="s">
        <v>194</v>
      </c>
      <c r="AH609" s="33" t="s">
        <v>320</v>
      </c>
      <c r="AI609" s="33" t="s">
        <v>175</v>
      </c>
      <c r="AJ609" s="33" t="s">
        <v>176</v>
      </c>
      <c r="AK609" s="33" t="s">
        <v>170</v>
      </c>
      <c r="AL609" s="33" t="s">
        <v>177</v>
      </c>
      <c r="AM609" s="33"/>
      <c r="AN609" s="33"/>
      <c r="AO609" s="33"/>
      <c r="AP609" s="33"/>
      <c r="AQ609" s="33">
        <v>96</v>
      </c>
      <c r="AR609" s="33">
        <v>22</v>
      </c>
      <c r="AS609" s="33">
        <v>1600</v>
      </c>
      <c r="AT609" s="33">
        <v>1600</v>
      </c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5" t="s">
        <v>178</v>
      </c>
      <c r="BO609" s="33">
        <v>2</v>
      </c>
      <c r="BP609" s="33">
        <v>2</v>
      </c>
      <c r="BQ609" s="33">
        <v>5</v>
      </c>
      <c r="BR609" s="33" t="s">
        <v>979</v>
      </c>
      <c r="BS609" s="33" t="s">
        <v>180</v>
      </c>
      <c r="BT609" s="33" t="s">
        <v>197</v>
      </c>
      <c r="BU609" s="36">
        <v>41827</v>
      </c>
      <c r="BV609" s="33">
        <v>16371</v>
      </c>
      <c r="BX609" s="33" t="s">
        <v>170</v>
      </c>
      <c r="BY609" s="33" t="s">
        <v>170</v>
      </c>
      <c r="BZ609" s="33"/>
      <c r="CA609" s="33"/>
      <c r="CB609" s="33" t="s">
        <v>170</v>
      </c>
      <c r="CC609" s="33" t="s">
        <v>170</v>
      </c>
      <c r="CD609" s="33"/>
      <c r="CE609" s="33" t="s">
        <v>170</v>
      </c>
      <c r="CF609" s="33"/>
      <c r="CG609" s="33" t="s">
        <v>169</v>
      </c>
      <c r="CH609" s="33" t="s">
        <v>856</v>
      </c>
      <c r="CI609" s="33" t="s">
        <v>170</v>
      </c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 t="s">
        <v>184</v>
      </c>
      <c r="DK609" s="33" t="s">
        <v>185</v>
      </c>
      <c r="DL609" s="33"/>
      <c r="DM609" s="33"/>
      <c r="DN609" s="33" t="s">
        <v>170</v>
      </c>
      <c r="DO609" s="33" t="s">
        <v>857</v>
      </c>
      <c r="DP609" s="33" t="s">
        <v>170</v>
      </c>
      <c r="DQ609" s="33" t="s">
        <v>187</v>
      </c>
      <c r="DR609" s="33"/>
      <c r="DS609" s="33"/>
      <c r="DT609" s="33"/>
      <c r="DU609" s="33"/>
      <c r="DV609" s="33"/>
      <c r="DW609" s="33"/>
      <c r="DX609" s="33"/>
      <c r="DY609" s="33">
        <v>45.9</v>
      </c>
      <c r="DZ609" s="33"/>
      <c r="EB609" s="33">
        <v>8</v>
      </c>
      <c r="EC609" s="33">
        <v>8</v>
      </c>
      <c r="ED609" s="33"/>
      <c r="EE609" s="33" t="s">
        <v>858</v>
      </c>
      <c r="EF609" s="33">
        <v>9</v>
      </c>
      <c r="EG609" s="33"/>
      <c r="EH609" s="33"/>
      <c r="EI609" s="33" t="s">
        <v>859</v>
      </c>
      <c r="EJ609" s="33">
        <v>5</v>
      </c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>
        <v>3000</v>
      </c>
      <c r="EV609" s="33"/>
      <c r="EW609" s="33">
        <v>300</v>
      </c>
      <c r="EX609" s="33">
        <v>222</v>
      </c>
      <c r="EY609" s="33">
        <v>265</v>
      </c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33"/>
      <c r="GQ609" s="33"/>
      <c r="GR609" s="33"/>
      <c r="GS609" s="33"/>
      <c r="GT609" s="33"/>
      <c r="GU609" s="33"/>
      <c r="GV609" s="33"/>
      <c r="GW609" s="33"/>
      <c r="GX609" s="33"/>
      <c r="GY609" s="33"/>
      <c r="GZ609" s="33"/>
      <c r="HA609" s="33"/>
      <c r="HB609" s="33"/>
      <c r="HC609" s="33"/>
      <c r="HD609" s="33"/>
      <c r="HE609" s="33"/>
      <c r="HF609" s="33"/>
      <c r="HG609" s="33"/>
      <c r="HH609" s="33"/>
      <c r="HI609" s="33"/>
      <c r="HJ609" s="33"/>
      <c r="HK609" s="33"/>
      <c r="HL609" s="33"/>
      <c r="HM609" s="33"/>
      <c r="HN609" s="33"/>
      <c r="HO609" s="33"/>
      <c r="HP609" s="33"/>
      <c r="HQ609" s="33"/>
      <c r="HR609" s="33"/>
      <c r="HS609" s="33"/>
      <c r="HT609" s="33"/>
      <c r="HU609" s="33"/>
      <c r="HV609" s="33"/>
      <c r="HW609" s="33"/>
      <c r="HX609" s="33"/>
      <c r="HY609" s="33"/>
      <c r="HZ609" s="33"/>
      <c r="IA609" s="33"/>
      <c r="IB609" s="33"/>
      <c r="IC609" s="33"/>
      <c r="ID609" s="33"/>
      <c r="IE609" s="33"/>
      <c r="IF609" s="33"/>
      <c r="IG609" s="33"/>
      <c r="IH609" s="33"/>
      <c r="II609" s="33"/>
      <c r="IJ609" s="33"/>
      <c r="IK609" s="33"/>
      <c r="IL609" s="33"/>
      <c r="IM609" s="33"/>
      <c r="IN609" s="33"/>
      <c r="IO609" s="33"/>
      <c r="IP609" s="33"/>
      <c r="IQ609" s="33"/>
      <c r="IR609" s="33"/>
      <c r="IS609" s="33"/>
      <c r="IT609" s="33"/>
      <c r="IU609" s="33"/>
      <c r="IV609" s="33"/>
      <c r="IW609" s="33"/>
      <c r="IX609" s="33"/>
      <c r="IY609" s="33"/>
      <c r="IZ609" s="33"/>
      <c r="JA609" s="33"/>
      <c r="JB609" s="33"/>
      <c r="JC609" s="33"/>
      <c r="JD609" s="33"/>
      <c r="JE609" s="33"/>
      <c r="JF609" s="33"/>
      <c r="JG609" s="33"/>
      <c r="JH609" s="33"/>
      <c r="JI609" s="33"/>
      <c r="JJ609" s="33"/>
      <c r="JK609" s="33"/>
      <c r="JL609" s="33"/>
      <c r="JM609" s="33"/>
      <c r="JN609" s="33"/>
      <c r="JO609" s="33"/>
      <c r="JP609" s="33"/>
      <c r="JQ609" s="33"/>
      <c r="JR609" s="33"/>
      <c r="JS609" s="33"/>
      <c r="JT609" s="33"/>
      <c r="JU609" s="33"/>
      <c r="JV609" s="33"/>
      <c r="JW609" s="33"/>
      <c r="JX609" s="33"/>
      <c r="JY609" s="33"/>
      <c r="JZ609" s="33"/>
      <c r="KA609" s="33"/>
      <c r="KB609" s="33"/>
      <c r="KC609" s="33"/>
      <c r="KD609" s="33"/>
      <c r="KE609" s="33"/>
      <c r="KF609" s="33"/>
      <c r="KG609" s="33"/>
      <c r="KH609" s="33"/>
      <c r="KI609" s="33"/>
      <c r="KJ609" s="33"/>
      <c r="KK609" s="33"/>
      <c r="KL609" s="33"/>
      <c r="KM609" s="33"/>
      <c r="KN609" s="33"/>
      <c r="KO609" s="33"/>
      <c r="KP609" s="33"/>
      <c r="KQ609" s="33"/>
      <c r="KR609" s="33"/>
      <c r="KS609" s="33"/>
      <c r="KT609" s="33"/>
      <c r="KU609" s="33"/>
      <c r="KV609" s="33"/>
      <c r="KW609" s="33"/>
      <c r="KX609" s="33"/>
      <c r="KY609" s="33"/>
    </row>
    <row r="610" spans="1:311" x14ac:dyDescent="0.25">
      <c r="A610" s="33">
        <v>2015</v>
      </c>
      <c r="B610" s="33" t="s">
        <v>360</v>
      </c>
      <c r="C610" s="33" t="s">
        <v>360</v>
      </c>
      <c r="D610" s="33" t="s">
        <v>1195</v>
      </c>
      <c r="E610" s="33" t="s">
        <v>362</v>
      </c>
      <c r="F610" s="33">
        <v>14</v>
      </c>
      <c r="G610" s="34">
        <v>2</v>
      </c>
      <c r="H610" s="33">
        <v>4</v>
      </c>
      <c r="I610" s="33" t="s">
        <v>209</v>
      </c>
      <c r="J610" s="33">
        <v>29</v>
      </c>
      <c r="K610" s="33">
        <v>40</v>
      </c>
      <c r="L610" s="33">
        <v>33</v>
      </c>
      <c r="M610" s="33">
        <v>37.6038</v>
      </c>
      <c r="N610" s="33">
        <v>56.905700000000003</v>
      </c>
      <c r="O610" s="33">
        <v>44.377299999999998</v>
      </c>
      <c r="P610" s="33">
        <v>28.8583</v>
      </c>
      <c r="Q610" s="33">
        <v>39.936599999999999</v>
      </c>
      <c r="R610" s="33">
        <v>32.974400000000003</v>
      </c>
      <c r="S610" s="33"/>
      <c r="T610" s="33" t="s">
        <v>195</v>
      </c>
      <c r="U610" s="33" t="s">
        <v>196</v>
      </c>
      <c r="V610" s="33" t="s">
        <v>210</v>
      </c>
      <c r="W610" s="33" t="s">
        <v>211</v>
      </c>
      <c r="X610" s="33"/>
      <c r="Y610" s="33">
        <v>6</v>
      </c>
      <c r="Z610" s="33" t="s">
        <v>170</v>
      </c>
      <c r="AA610" s="33" t="s">
        <v>170</v>
      </c>
      <c r="AB610" s="33" t="s">
        <v>318</v>
      </c>
      <c r="AC610" s="33" t="s">
        <v>319</v>
      </c>
      <c r="AD610" s="33">
        <v>10</v>
      </c>
      <c r="AE610" s="33"/>
      <c r="AF610" s="33"/>
      <c r="AG610" s="33" t="s">
        <v>194</v>
      </c>
      <c r="AH610" s="33" t="s">
        <v>320</v>
      </c>
      <c r="AI610" s="33" t="s">
        <v>175</v>
      </c>
      <c r="AJ610" s="33" t="s">
        <v>176</v>
      </c>
      <c r="AK610" s="33" t="s">
        <v>170</v>
      </c>
      <c r="AL610" s="33" t="s">
        <v>177</v>
      </c>
      <c r="AM610" s="33"/>
      <c r="AN610" s="33"/>
      <c r="AO610" s="33"/>
      <c r="AP610" s="33"/>
      <c r="AQ610" s="33">
        <v>96</v>
      </c>
      <c r="AR610" s="33">
        <v>22</v>
      </c>
      <c r="AS610" s="33">
        <v>1600</v>
      </c>
      <c r="AT610" s="33">
        <v>1600</v>
      </c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5" t="s">
        <v>178</v>
      </c>
      <c r="BO610" s="33">
        <v>2</v>
      </c>
      <c r="BP610" s="33">
        <v>2</v>
      </c>
      <c r="BQ610" s="33">
        <v>5</v>
      </c>
      <c r="BR610" s="33" t="s">
        <v>979</v>
      </c>
      <c r="BS610" s="33" t="s">
        <v>180</v>
      </c>
      <c r="BT610" s="33" t="s">
        <v>197</v>
      </c>
      <c r="BU610" s="36">
        <v>41827</v>
      </c>
      <c r="BV610" s="33">
        <v>16377</v>
      </c>
      <c r="BX610" s="33" t="s">
        <v>170</v>
      </c>
      <c r="BY610" s="33" t="s">
        <v>170</v>
      </c>
      <c r="BZ610" s="33"/>
      <c r="CA610" s="33"/>
      <c r="CB610" s="33" t="s">
        <v>170</v>
      </c>
      <c r="CC610" s="33" t="s">
        <v>170</v>
      </c>
      <c r="CD610" s="33"/>
      <c r="CE610" s="33" t="s">
        <v>170</v>
      </c>
      <c r="CF610" s="33"/>
      <c r="CG610" s="33" t="s">
        <v>169</v>
      </c>
      <c r="CH610" s="33" t="s">
        <v>856</v>
      </c>
      <c r="CI610" s="33" t="s">
        <v>170</v>
      </c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 t="s">
        <v>184</v>
      </c>
      <c r="DK610" s="33" t="s">
        <v>185</v>
      </c>
      <c r="DL610" s="33"/>
      <c r="DM610" s="33"/>
      <c r="DN610" s="33" t="s">
        <v>170</v>
      </c>
      <c r="DO610" s="33" t="s">
        <v>857</v>
      </c>
      <c r="DP610" s="33" t="s">
        <v>170</v>
      </c>
      <c r="DQ610" s="33" t="s">
        <v>187</v>
      </c>
      <c r="DR610" s="33" t="s">
        <v>860</v>
      </c>
      <c r="DS610" s="33"/>
      <c r="DT610" s="33"/>
      <c r="DU610" s="33"/>
      <c r="DV610" s="33"/>
      <c r="DW610" s="33"/>
      <c r="DX610" s="33"/>
      <c r="DY610" s="33">
        <v>45.1</v>
      </c>
      <c r="DZ610" s="33"/>
      <c r="EB610" s="33">
        <v>8</v>
      </c>
      <c r="EC610" s="33">
        <v>8</v>
      </c>
      <c r="ED610" s="33"/>
      <c r="EE610" s="33" t="s">
        <v>858</v>
      </c>
      <c r="EF610" s="33">
        <v>9</v>
      </c>
      <c r="EG610" s="33"/>
      <c r="EH610" s="33"/>
      <c r="EI610" s="33" t="s">
        <v>859</v>
      </c>
      <c r="EJ610" s="33">
        <v>5</v>
      </c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>
        <v>3000</v>
      </c>
      <c r="EV610" s="33"/>
      <c r="EW610" s="33">
        <v>308</v>
      </c>
      <c r="EX610" s="33">
        <v>222</v>
      </c>
      <c r="EY610" s="33">
        <v>269</v>
      </c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  <c r="FL610" s="33"/>
      <c r="FM610" s="33"/>
      <c r="FN610" s="33"/>
      <c r="FO610" s="33"/>
      <c r="FP610" s="33"/>
      <c r="FQ610" s="33"/>
      <c r="FR610" s="33"/>
      <c r="FS610" s="33"/>
      <c r="FT610" s="33"/>
      <c r="FU610" s="33"/>
      <c r="FV610" s="33"/>
      <c r="FW610" s="33"/>
      <c r="FX610" s="33"/>
      <c r="FY610" s="33"/>
      <c r="FZ610" s="33"/>
      <c r="GA610" s="33"/>
      <c r="GB610" s="33"/>
      <c r="GC610" s="33"/>
      <c r="GD610" s="33"/>
      <c r="GE610" s="33"/>
      <c r="GF610" s="33"/>
      <c r="GG610" s="33"/>
      <c r="GH610" s="33"/>
      <c r="GI610" s="33"/>
      <c r="GJ610" s="33"/>
      <c r="GK610" s="33"/>
      <c r="GL610" s="33"/>
      <c r="GM610" s="33"/>
      <c r="GN610" s="33"/>
      <c r="GO610" s="33"/>
      <c r="GP610" s="33"/>
      <c r="GQ610" s="33"/>
      <c r="GR610" s="33"/>
      <c r="GS610" s="33"/>
      <c r="GT610" s="33"/>
      <c r="GU610" s="33"/>
      <c r="GV610" s="33"/>
      <c r="GW610" s="33"/>
      <c r="GX610" s="33"/>
      <c r="GY610" s="33"/>
      <c r="GZ610" s="33"/>
      <c r="HA610" s="33"/>
      <c r="HB610" s="33"/>
      <c r="HC610" s="33"/>
      <c r="HD610" s="33"/>
      <c r="HE610" s="33"/>
      <c r="HF610" s="33"/>
      <c r="HG610" s="33"/>
      <c r="HH610" s="33"/>
      <c r="HI610" s="33"/>
      <c r="HJ610" s="33"/>
      <c r="HK610" s="33"/>
      <c r="HL610" s="33"/>
      <c r="HM610" s="33"/>
      <c r="HN610" s="33"/>
      <c r="HO610" s="33"/>
      <c r="HP610" s="33"/>
      <c r="HQ610" s="33"/>
      <c r="HR610" s="33"/>
      <c r="HS610" s="33"/>
      <c r="HT610" s="33"/>
      <c r="HU610" s="33"/>
      <c r="HV610" s="33"/>
      <c r="HW610" s="33"/>
      <c r="HX610" s="33"/>
      <c r="HY610" s="33"/>
      <c r="HZ610" s="33"/>
      <c r="IA610" s="33"/>
      <c r="IB610" s="33"/>
      <c r="IC610" s="33"/>
      <c r="ID610" s="33"/>
      <c r="IE610" s="33"/>
      <c r="IF610" s="33"/>
      <c r="IG610" s="33"/>
      <c r="IH610" s="33"/>
      <c r="II610" s="33"/>
      <c r="IJ610" s="33"/>
      <c r="IK610" s="33"/>
      <c r="IL610" s="33"/>
      <c r="IM610" s="33"/>
      <c r="IN610" s="33"/>
      <c r="IO610" s="33"/>
      <c r="IP610" s="33"/>
      <c r="IQ610" s="33"/>
      <c r="IR610" s="33"/>
      <c r="IS610" s="33"/>
      <c r="IT610" s="33"/>
      <c r="IU610" s="33"/>
      <c r="IV610" s="33"/>
      <c r="IW610" s="33"/>
      <c r="IX610" s="33"/>
      <c r="IY610" s="33"/>
      <c r="IZ610" s="33"/>
      <c r="JA610" s="33"/>
      <c r="JB610" s="33"/>
      <c r="JC610" s="33"/>
      <c r="JD610" s="33"/>
      <c r="JE610" s="33"/>
      <c r="JF610" s="33"/>
      <c r="JG610" s="33"/>
      <c r="JH610" s="33"/>
      <c r="JI610" s="33"/>
      <c r="JJ610" s="33"/>
      <c r="JK610" s="33"/>
      <c r="JL610" s="33"/>
      <c r="JM610" s="33"/>
      <c r="JN610" s="33"/>
      <c r="JO610" s="33"/>
      <c r="JP610" s="33"/>
      <c r="JQ610" s="33"/>
      <c r="JR610" s="33"/>
      <c r="JS610" s="33"/>
      <c r="JT610" s="33"/>
      <c r="JU610" s="33"/>
      <c r="JV610" s="33"/>
      <c r="JW610" s="33"/>
      <c r="JX610" s="33"/>
      <c r="JY610" s="33"/>
      <c r="JZ610" s="33"/>
      <c r="KA610" s="33"/>
      <c r="KB610" s="33"/>
      <c r="KC610" s="33"/>
      <c r="KD610" s="33"/>
      <c r="KE610" s="33"/>
      <c r="KF610" s="33"/>
      <c r="KG610" s="33"/>
      <c r="KH610" s="33"/>
      <c r="KI610" s="33"/>
      <c r="KJ610" s="33"/>
      <c r="KK610" s="33"/>
      <c r="KL610" s="33"/>
      <c r="KM610" s="33"/>
      <c r="KN610" s="33"/>
      <c r="KO610" s="33"/>
      <c r="KP610" s="33"/>
      <c r="KQ610" s="33"/>
      <c r="KR610" s="33"/>
      <c r="KS610" s="33"/>
      <c r="KT610" s="33"/>
      <c r="KU610" s="33"/>
      <c r="KV610" s="33"/>
      <c r="KW610" s="33"/>
      <c r="KX610" s="33"/>
      <c r="KY610" s="33"/>
    </row>
    <row r="611" spans="1:311" x14ac:dyDescent="0.25">
      <c r="A611" s="33">
        <v>2015</v>
      </c>
      <c r="B611" s="33" t="s">
        <v>360</v>
      </c>
      <c r="C611" s="33" t="s">
        <v>360</v>
      </c>
      <c r="D611" s="33" t="s">
        <v>1195</v>
      </c>
      <c r="E611" s="33" t="s">
        <v>362</v>
      </c>
      <c r="F611" s="33">
        <v>19</v>
      </c>
      <c r="G611" s="34">
        <v>2.5</v>
      </c>
      <c r="H611" s="33">
        <v>4</v>
      </c>
      <c r="I611" s="33" t="s">
        <v>363</v>
      </c>
      <c r="J611" s="33">
        <v>28</v>
      </c>
      <c r="K611" s="33">
        <v>39</v>
      </c>
      <c r="L611" s="33">
        <v>32</v>
      </c>
      <c r="M611" s="33">
        <v>37.046100000000003</v>
      </c>
      <c r="N611" s="33">
        <v>55.440199999999997</v>
      </c>
      <c r="O611" s="33">
        <v>43.547899999999998</v>
      </c>
      <c r="P611" s="33">
        <v>28.47</v>
      </c>
      <c r="Q611" s="33">
        <v>38.963200000000001</v>
      </c>
      <c r="R611" s="33">
        <v>32.396099999999997</v>
      </c>
      <c r="S611" s="33"/>
      <c r="T611" s="33" t="s">
        <v>195</v>
      </c>
      <c r="U611" s="33" t="s">
        <v>196</v>
      </c>
      <c r="V611" s="33" t="s">
        <v>244</v>
      </c>
      <c r="W611" s="33" t="s">
        <v>245</v>
      </c>
      <c r="X611" s="33"/>
      <c r="Y611" s="33">
        <v>6</v>
      </c>
      <c r="Z611" s="33" t="s">
        <v>169</v>
      </c>
      <c r="AA611" s="33" t="s">
        <v>170</v>
      </c>
      <c r="AB611" s="33" t="s">
        <v>318</v>
      </c>
      <c r="AC611" s="33" t="s">
        <v>319</v>
      </c>
      <c r="AD611" s="33">
        <v>10</v>
      </c>
      <c r="AE611" s="33"/>
      <c r="AF611" s="33"/>
      <c r="AG611" s="33" t="s">
        <v>194</v>
      </c>
      <c r="AH611" s="33" t="s">
        <v>320</v>
      </c>
      <c r="AI611" s="33" t="s">
        <v>175</v>
      </c>
      <c r="AJ611" s="33" t="s">
        <v>176</v>
      </c>
      <c r="AK611" s="33" t="s">
        <v>170</v>
      </c>
      <c r="AL611" s="33" t="s">
        <v>177</v>
      </c>
      <c r="AM611" s="33"/>
      <c r="AN611" s="33"/>
      <c r="AO611" s="33"/>
      <c r="AP611" s="33"/>
      <c r="AQ611" s="33">
        <v>96</v>
      </c>
      <c r="AR611" s="33">
        <v>22</v>
      </c>
      <c r="AS611" s="33">
        <v>1650</v>
      </c>
      <c r="AT611" s="33">
        <v>1650</v>
      </c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5" t="s">
        <v>861</v>
      </c>
      <c r="BO611" s="33">
        <v>2</v>
      </c>
      <c r="BP611" s="33">
        <v>2</v>
      </c>
      <c r="BQ611" s="33">
        <v>5</v>
      </c>
      <c r="BR611" s="33" t="s">
        <v>979</v>
      </c>
      <c r="BS611" s="33" t="s">
        <v>180</v>
      </c>
      <c r="BT611" s="33" t="s">
        <v>197</v>
      </c>
      <c r="BU611" s="36">
        <v>41827</v>
      </c>
      <c r="BV611" s="33">
        <v>16444</v>
      </c>
      <c r="BX611" s="33" t="s">
        <v>170</v>
      </c>
      <c r="BY611" s="33" t="s">
        <v>170</v>
      </c>
      <c r="BZ611" s="33"/>
      <c r="CA611" s="33"/>
      <c r="CB611" s="33" t="s">
        <v>170</v>
      </c>
      <c r="CC611" s="33" t="s">
        <v>170</v>
      </c>
      <c r="CD611" s="33"/>
      <c r="CE611" s="33" t="s">
        <v>170</v>
      </c>
      <c r="CF611" s="33"/>
      <c r="CG611" s="33" t="s">
        <v>169</v>
      </c>
      <c r="CH611" s="33" t="s">
        <v>856</v>
      </c>
      <c r="CI611" s="33" t="s">
        <v>170</v>
      </c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 t="s">
        <v>184</v>
      </c>
      <c r="DK611" s="33" t="s">
        <v>185</v>
      </c>
      <c r="DL611" s="33"/>
      <c r="DM611" s="33"/>
      <c r="DN611" s="33" t="s">
        <v>170</v>
      </c>
      <c r="DO611" s="33" t="s">
        <v>857</v>
      </c>
      <c r="DP611" s="33" t="s">
        <v>170</v>
      </c>
      <c r="DQ611" s="33" t="s">
        <v>187</v>
      </c>
      <c r="DR611" s="33" t="s">
        <v>862</v>
      </c>
      <c r="DS611" s="33"/>
      <c r="DT611" s="33"/>
      <c r="DU611" s="33"/>
      <c r="DV611" s="33"/>
      <c r="DW611" s="33"/>
      <c r="DX611" s="33"/>
      <c r="DY611" s="33">
        <v>43.8</v>
      </c>
      <c r="DZ611" s="33"/>
      <c r="EB611" s="33">
        <v>8</v>
      </c>
      <c r="EC611" s="33">
        <v>8</v>
      </c>
      <c r="ED611" s="33"/>
      <c r="EE611" s="33" t="s">
        <v>863</v>
      </c>
      <c r="EF611" s="33">
        <v>9</v>
      </c>
      <c r="EG611" s="33"/>
      <c r="EH611" s="33"/>
      <c r="EI611" s="33" t="s">
        <v>864</v>
      </c>
      <c r="EJ611" s="33">
        <v>5</v>
      </c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>
        <v>2750</v>
      </c>
      <c r="EV611" s="33"/>
      <c r="EW611" s="33">
        <v>313</v>
      </c>
      <c r="EX611" s="33">
        <v>229</v>
      </c>
      <c r="EY611" s="33">
        <v>275</v>
      </c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  <c r="FL611" s="33"/>
      <c r="FM611" s="33"/>
      <c r="FN611" s="33"/>
      <c r="FO611" s="33"/>
      <c r="FP611" s="33"/>
      <c r="FQ611" s="33"/>
      <c r="FR611" s="33"/>
      <c r="FS611" s="33"/>
      <c r="FT611" s="33"/>
      <c r="FU611" s="33"/>
      <c r="FV611" s="33"/>
      <c r="FW611" s="33"/>
      <c r="FX611" s="33"/>
      <c r="FY611" s="33"/>
      <c r="FZ611" s="33"/>
      <c r="GA611" s="33"/>
      <c r="GB611" s="33"/>
      <c r="GC611" s="33"/>
      <c r="GD611" s="33"/>
      <c r="GE611" s="33"/>
      <c r="GF611" s="33"/>
      <c r="GG611" s="33"/>
      <c r="GH611" s="33"/>
      <c r="GI611" s="33"/>
      <c r="GJ611" s="33"/>
      <c r="GK611" s="33"/>
      <c r="GL611" s="33"/>
      <c r="GM611" s="33"/>
      <c r="GN611" s="33"/>
      <c r="GO611" s="33"/>
      <c r="GP611" s="33"/>
      <c r="GQ611" s="33"/>
      <c r="GR611" s="33"/>
      <c r="GS611" s="33"/>
      <c r="GT611" s="33"/>
      <c r="GU611" s="33"/>
      <c r="GV611" s="33"/>
      <c r="GW611" s="33"/>
      <c r="GX611" s="33"/>
      <c r="GY611" s="33"/>
      <c r="GZ611" s="33"/>
      <c r="HA611" s="33"/>
      <c r="HB611" s="33"/>
      <c r="HC611" s="33"/>
      <c r="HD611" s="33"/>
      <c r="HE611" s="33"/>
      <c r="HF611" s="33"/>
      <c r="HG611" s="33"/>
      <c r="HH611" s="33"/>
      <c r="HI611" s="33"/>
      <c r="HJ611" s="33"/>
      <c r="HK611" s="33"/>
      <c r="HL611" s="33"/>
      <c r="HM611" s="33"/>
      <c r="HN611" s="33"/>
      <c r="HO611" s="33"/>
      <c r="HP611" s="33"/>
      <c r="HQ611" s="33"/>
      <c r="HR611" s="33"/>
      <c r="HS611" s="33"/>
      <c r="HT611" s="33"/>
      <c r="HU611" s="33"/>
      <c r="HV611" s="33"/>
      <c r="HW611" s="33"/>
      <c r="HX611" s="33"/>
      <c r="HY611" s="33"/>
      <c r="HZ611" s="33"/>
      <c r="IA611" s="33"/>
      <c r="IB611" s="33"/>
      <c r="IC611" s="33"/>
      <c r="ID611" s="33"/>
      <c r="IE611" s="33"/>
      <c r="IF611" s="33"/>
      <c r="IG611" s="33"/>
      <c r="IH611" s="33"/>
      <c r="II611" s="33"/>
      <c r="IJ611" s="33"/>
      <c r="IK611" s="33"/>
      <c r="IL611" s="33"/>
      <c r="IM611" s="33"/>
      <c r="IN611" s="33"/>
      <c r="IO611" s="33"/>
      <c r="IP611" s="33"/>
      <c r="IQ611" s="33"/>
      <c r="IR611" s="33"/>
      <c r="IS611" s="33"/>
      <c r="IT611" s="33"/>
      <c r="IU611" s="33"/>
      <c r="IV611" s="33"/>
      <c r="IW611" s="33"/>
      <c r="IX611" s="33"/>
      <c r="IY611" s="33"/>
      <c r="IZ611" s="33"/>
      <c r="JA611" s="33"/>
      <c r="JB611" s="33"/>
      <c r="JC611" s="33"/>
      <c r="JD611" s="33"/>
      <c r="JE611" s="33"/>
      <c r="JF611" s="33"/>
      <c r="JG611" s="33"/>
      <c r="JH611" s="33"/>
      <c r="JI611" s="33"/>
      <c r="JJ611" s="33"/>
      <c r="JK611" s="33"/>
      <c r="JL611" s="33"/>
      <c r="JM611" s="33"/>
      <c r="JN611" s="33"/>
      <c r="JO611" s="33"/>
      <c r="JP611" s="33"/>
      <c r="JQ611" s="33"/>
      <c r="JR611" s="33"/>
      <c r="JS611" s="33"/>
      <c r="JT611" s="33"/>
      <c r="JU611" s="33"/>
      <c r="JV611" s="33"/>
      <c r="JW611" s="33"/>
      <c r="JX611" s="33"/>
      <c r="JY611" s="33"/>
      <c r="JZ611" s="33"/>
      <c r="KA611" s="33"/>
      <c r="KB611" s="33"/>
      <c r="KC611" s="33"/>
      <c r="KD611" s="33"/>
      <c r="KE611" s="33"/>
      <c r="KF611" s="33"/>
      <c r="KG611" s="33"/>
      <c r="KH611" s="33"/>
      <c r="KI611" s="33"/>
      <c r="KJ611" s="33"/>
      <c r="KK611" s="33"/>
      <c r="KL611" s="33"/>
      <c r="KM611" s="33"/>
      <c r="KN611" s="33"/>
      <c r="KO611" s="33"/>
      <c r="KP611" s="33"/>
      <c r="KQ611" s="33"/>
      <c r="KR611" s="33"/>
      <c r="KS611" s="33"/>
      <c r="KT611" s="33"/>
      <c r="KU611" s="33"/>
      <c r="KV611" s="33"/>
      <c r="KW611" s="33"/>
      <c r="KX611" s="33"/>
      <c r="KY611" s="33"/>
    </row>
    <row r="612" spans="1:311" x14ac:dyDescent="0.25">
      <c r="A612" s="33">
        <v>2015</v>
      </c>
      <c r="B612" s="33" t="s">
        <v>360</v>
      </c>
      <c r="C612" s="33" t="s">
        <v>360</v>
      </c>
      <c r="D612" s="33" t="s">
        <v>1195</v>
      </c>
      <c r="E612" s="33" t="s">
        <v>362</v>
      </c>
      <c r="F612" s="33">
        <v>18</v>
      </c>
      <c r="G612" s="34">
        <v>2.5</v>
      </c>
      <c r="H612" s="33">
        <v>4</v>
      </c>
      <c r="I612" s="33" t="s">
        <v>363</v>
      </c>
      <c r="J612" s="33">
        <v>27</v>
      </c>
      <c r="K612" s="33">
        <v>37</v>
      </c>
      <c r="L612" s="33">
        <v>31</v>
      </c>
      <c r="M612" s="33">
        <v>35.403100000000002</v>
      </c>
      <c r="N612" s="33">
        <v>51.899299999999997</v>
      </c>
      <c r="O612" s="33">
        <v>41.311999999999998</v>
      </c>
      <c r="P612" s="33">
        <v>27.319800000000001</v>
      </c>
      <c r="Q612" s="33">
        <v>36.6</v>
      </c>
      <c r="R612" s="33">
        <v>30.8385</v>
      </c>
      <c r="S612" s="33"/>
      <c r="T612" s="33" t="s">
        <v>195</v>
      </c>
      <c r="U612" s="33" t="s">
        <v>196</v>
      </c>
      <c r="V612" s="33" t="s">
        <v>244</v>
      </c>
      <c r="W612" s="33" t="s">
        <v>245</v>
      </c>
      <c r="X612" s="33"/>
      <c r="Y612" s="33">
        <v>6</v>
      </c>
      <c r="Z612" s="33" t="s">
        <v>169</v>
      </c>
      <c r="AA612" s="33" t="s">
        <v>170</v>
      </c>
      <c r="AB612" s="33" t="s">
        <v>318</v>
      </c>
      <c r="AC612" s="33" t="s">
        <v>319</v>
      </c>
      <c r="AD612" s="33">
        <v>10</v>
      </c>
      <c r="AE612" s="33"/>
      <c r="AF612" s="33"/>
      <c r="AG612" s="33" t="s">
        <v>194</v>
      </c>
      <c r="AH612" s="33" t="s">
        <v>320</v>
      </c>
      <c r="AI612" s="33" t="s">
        <v>175</v>
      </c>
      <c r="AJ612" s="33" t="s">
        <v>176</v>
      </c>
      <c r="AK612" s="33" t="s">
        <v>170</v>
      </c>
      <c r="AL612" s="33" t="s">
        <v>177</v>
      </c>
      <c r="AM612" s="33"/>
      <c r="AN612" s="33"/>
      <c r="AO612" s="33"/>
      <c r="AP612" s="33"/>
      <c r="AQ612" s="33">
        <v>96</v>
      </c>
      <c r="AR612" s="33">
        <v>22</v>
      </c>
      <c r="AS612" s="33">
        <v>1700</v>
      </c>
      <c r="AT612" s="33">
        <v>1700</v>
      </c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5" t="s">
        <v>178</v>
      </c>
      <c r="BO612" s="33">
        <v>2</v>
      </c>
      <c r="BP612" s="33">
        <v>2</v>
      </c>
      <c r="BQ612" s="33">
        <v>5</v>
      </c>
      <c r="BR612" s="33" t="s">
        <v>979</v>
      </c>
      <c r="BS612" s="33" t="s">
        <v>180</v>
      </c>
      <c r="BT612" s="33" t="s">
        <v>197</v>
      </c>
      <c r="BU612" s="36">
        <v>41827</v>
      </c>
      <c r="BV612" s="33">
        <v>16443</v>
      </c>
      <c r="BX612" s="33" t="s">
        <v>170</v>
      </c>
      <c r="BY612" s="33" t="s">
        <v>170</v>
      </c>
      <c r="BZ612" s="33"/>
      <c r="CA612" s="33"/>
      <c r="CB612" s="33" t="s">
        <v>170</v>
      </c>
      <c r="CC612" s="33" t="s">
        <v>170</v>
      </c>
      <c r="CD612" s="33"/>
      <c r="CE612" s="33" t="s">
        <v>170</v>
      </c>
      <c r="CF612" s="33"/>
      <c r="CG612" s="33" t="s">
        <v>169</v>
      </c>
      <c r="CH612" s="33" t="s">
        <v>856</v>
      </c>
      <c r="CI612" s="33" t="s">
        <v>170</v>
      </c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 t="s">
        <v>184</v>
      </c>
      <c r="DK612" s="33" t="s">
        <v>185</v>
      </c>
      <c r="DL612" s="33"/>
      <c r="DM612" s="33"/>
      <c r="DN612" s="33" t="s">
        <v>170</v>
      </c>
      <c r="DO612" s="33" t="s">
        <v>857</v>
      </c>
      <c r="DP612" s="33" t="s">
        <v>170</v>
      </c>
      <c r="DQ612" s="33" t="s">
        <v>187</v>
      </c>
      <c r="DR612" s="33"/>
      <c r="DS612" s="33"/>
      <c r="DT612" s="33"/>
      <c r="DU612" s="33"/>
      <c r="DV612" s="33"/>
      <c r="DW612" s="33"/>
      <c r="DX612" s="33"/>
      <c r="DY612" s="33">
        <v>41.6</v>
      </c>
      <c r="DZ612" s="33"/>
      <c r="EB612" s="33">
        <v>8</v>
      </c>
      <c r="EC612" s="33">
        <v>8</v>
      </c>
      <c r="ED612" s="33"/>
      <c r="EE612" s="33" t="s">
        <v>863</v>
      </c>
      <c r="EF612" s="33">
        <v>9</v>
      </c>
      <c r="EG612" s="33"/>
      <c r="EH612" s="33"/>
      <c r="EI612" s="33" t="s">
        <v>864</v>
      </c>
      <c r="EJ612" s="33">
        <v>5</v>
      </c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>
        <v>2500</v>
      </c>
      <c r="EV612" s="33"/>
      <c r="EW612" s="33">
        <v>326</v>
      </c>
      <c r="EX612" s="33">
        <v>243</v>
      </c>
      <c r="EY612" s="33">
        <v>288</v>
      </c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33"/>
      <c r="GN612" s="33"/>
      <c r="GO612" s="33"/>
      <c r="GP612" s="33"/>
      <c r="GQ612" s="33"/>
      <c r="GR612" s="33"/>
      <c r="GS612" s="33"/>
      <c r="GT612" s="33"/>
      <c r="GU612" s="33"/>
      <c r="GV612" s="33"/>
      <c r="GW612" s="33"/>
      <c r="GX612" s="33"/>
      <c r="GY612" s="33"/>
      <c r="GZ612" s="33"/>
      <c r="HA612" s="33"/>
      <c r="HB612" s="33"/>
      <c r="HC612" s="33"/>
      <c r="HD612" s="33"/>
      <c r="HE612" s="33"/>
      <c r="HF612" s="33"/>
      <c r="HG612" s="33"/>
      <c r="HH612" s="33"/>
      <c r="HI612" s="33"/>
      <c r="HJ612" s="33"/>
      <c r="HK612" s="33"/>
      <c r="HL612" s="33"/>
      <c r="HM612" s="33"/>
      <c r="HN612" s="33"/>
      <c r="HO612" s="33"/>
      <c r="HP612" s="33"/>
      <c r="HQ612" s="33"/>
      <c r="HR612" s="33"/>
      <c r="HS612" s="33"/>
      <c r="HT612" s="33"/>
      <c r="HU612" s="33"/>
      <c r="HV612" s="33"/>
      <c r="HW612" s="33"/>
      <c r="HX612" s="33"/>
      <c r="HY612" s="33"/>
      <c r="HZ612" s="33"/>
      <c r="IA612" s="33"/>
      <c r="IB612" s="33"/>
      <c r="IC612" s="33"/>
      <c r="ID612" s="33"/>
      <c r="IE612" s="33"/>
      <c r="IF612" s="33"/>
      <c r="IG612" s="33"/>
      <c r="IH612" s="33"/>
      <c r="II612" s="33"/>
      <c r="IJ612" s="33"/>
      <c r="IK612" s="33"/>
      <c r="IL612" s="33"/>
      <c r="IM612" s="33"/>
      <c r="IN612" s="33"/>
      <c r="IO612" s="33"/>
      <c r="IP612" s="33"/>
      <c r="IQ612" s="33"/>
      <c r="IR612" s="33"/>
      <c r="IS612" s="33"/>
      <c r="IT612" s="33"/>
      <c r="IU612" s="33"/>
      <c r="IV612" s="33"/>
      <c r="IW612" s="33"/>
      <c r="IX612" s="33"/>
      <c r="IY612" s="33"/>
      <c r="IZ612" s="33"/>
      <c r="JA612" s="33"/>
      <c r="JB612" s="33"/>
      <c r="JC612" s="33"/>
      <c r="JD612" s="33"/>
      <c r="JE612" s="33"/>
      <c r="JF612" s="33"/>
      <c r="JG612" s="33"/>
      <c r="JH612" s="33"/>
      <c r="JI612" s="33"/>
      <c r="JJ612" s="33"/>
      <c r="JK612" s="33"/>
      <c r="JL612" s="33"/>
      <c r="JM612" s="33"/>
      <c r="JN612" s="33"/>
      <c r="JO612" s="33"/>
      <c r="JP612" s="33"/>
      <c r="JQ612" s="33"/>
      <c r="JR612" s="33"/>
      <c r="JS612" s="33"/>
      <c r="JT612" s="33"/>
      <c r="JU612" s="33"/>
      <c r="JV612" s="33"/>
      <c r="JW612" s="33"/>
      <c r="JX612" s="33"/>
      <c r="JY612" s="33"/>
      <c r="JZ612" s="33"/>
      <c r="KA612" s="33"/>
      <c r="KB612" s="33"/>
      <c r="KC612" s="33"/>
      <c r="KD612" s="33"/>
      <c r="KE612" s="33"/>
      <c r="KF612" s="33"/>
      <c r="KG612" s="33"/>
      <c r="KH612" s="33"/>
      <c r="KI612" s="33"/>
      <c r="KJ612" s="33"/>
      <c r="KK612" s="33"/>
      <c r="KL612" s="33"/>
      <c r="KM612" s="33"/>
      <c r="KN612" s="33"/>
      <c r="KO612" s="33"/>
      <c r="KP612" s="33"/>
      <c r="KQ612" s="33"/>
      <c r="KR612" s="33"/>
      <c r="KS612" s="33"/>
      <c r="KT612" s="33"/>
      <c r="KU612" s="33"/>
      <c r="KV612" s="33"/>
      <c r="KW612" s="33"/>
      <c r="KX612" s="33"/>
      <c r="KY612" s="33"/>
    </row>
    <row r="613" spans="1:311" x14ac:dyDescent="0.25">
      <c r="A613" s="33">
        <v>2015</v>
      </c>
      <c r="B613" s="33" t="s">
        <v>360</v>
      </c>
      <c r="C613" s="33" t="s">
        <v>360</v>
      </c>
      <c r="D613" s="33" t="s">
        <v>1195</v>
      </c>
      <c r="E613" s="33" t="s">
        <v>362</v>
      </c>
      <c r="F613" s="33">
        <v>21</v>
      </c>
      <c r="G613" s="34">
        <v>2.5</v>
      </c>
      <c r="H613" s="33">
        <v>4</v>
      </c>
      <c r="I613" s="33" t="s">
        <v>209</v>
      </c>
      <c r="J613" s="33">
        <v>26</v>
      </c>
      <c r="K613" s="33">
        <v>35</v>
      </c>
      <c r="L613" s="33">
        <v>29</v>
      </c>
      <c r="M613" s="33">
        <v>32.9</v>
      </c>
      <c r="N613" s="33">
        <v>50.1</v>
      </c>
      <c r="O613" s="33">
        <v>38.911499999999997</v>
      </c>
      <c r="P613" s="33">
        <v>25.548999999999999</v>
      </c>
      <c r="Q613" s="33">
        <v>35.392899999999997</v>
      </c>
      <c r="R613" s="33">
        <v>29.2042</v>
      </c>
      <c r="S613" s="33"/>
      <c r="T613" s="33" t="s">
        <v>195</v>
      </c>
      <c r="U613" s="33" t="s">
        <v>196</v>
      </c>
      <c r="V613" s="33" t="s">
        <v>210</v>
      </c>
      <c r="W613" s="33" t="s">
        <v>211</v>
      </c>
      <c r="X613" s="33"/>
      <c r="Y613" s="33">
        <v>6</v>
      </c>
      <c r="Z613" s="33" t="s">
        <v>170</v>
      </c>
      <c r="AA613" s="33" t="s">
        <v>170</v>
      </c>
      <c r="AB613" s="33" t="s">
        <v>318</v>
      </c>
      <c r="AC613" s="33" t="s">
        <v>319</v>
      </c>
      <c r="AD613" s="33">
        <v>10</v>
      </c>
      <c r="AE613" s="33"/>
      <c r="AF613" s="33"/>
      <c r="AG613" s="33" t="s">
        <v>194</v>
      </c>
      <c r="AH613" s="33" t="s">
        <v>320</v>
      </c>
      <c r="AI613" s="33" t="s">
        <v>175</v>
      </c>
      <c r="AJ613" s="33" t="s">
        <v>176</v>
      </c>
      <c r="AK613" s="33" t="s">
        <v>170</v>
      </c>
      <c r="AL613" s="33" t="s">
        <v>177</v>
      </c>
      <c r="AM613" s="33"/>
      <c r="AN613" s="33"/>
      <c r="AO613" s="33"/>
      <c r="AP613" s="33"/>
      <c r="AQ613" s="33">
        <v>96</v>
      </c>
      <c r="AR613" s="33">
        <v>22</v>
      </c>
      <c r="AS613" s="33">
        <v>1800</v>
      </c>
      <c r="AT613" s="33">
        <v>1800</v>
      </c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5" t="s">
        <v>178</v>
      </c>
      <c r="BO613" s="33">
        <v>2</v>
      </c>
      <c r="BP613" s="33">
        <v>2</v>
      </c>
      <c r="BQ613" s="33">
        <v>5</v>
      </c>
      <c r="BR613" s="33" t="s">
        <v>979</v>
      </c>
      <c r="BS613" s="33" t="s">
        <v>180</v>
      </c>
      <c r="BT613" s="33" t="s">
        <v>197</v>
      </c>
      <c r="BU613" s="36">
        <v>41827</v>
      </c>
      <c r="BV613" s="33">
        <v>17417</v>
      </c>
      <c r="BX613" s="33" t="s">
        <v>170</v>
      </c>
      <c r="BY613" s="33" t="s">
        <v>170</v>
      </c>
      <c r="BZ613" s="33"/>
      <c r="CA613" s="33"/>
      <c r="CB613" s="33" t="s">
        <v>170</v>
      </c>
      <c r="CC613" s="33" t="s">
        <v>170</v>
      </c>
      <c r="CD613" s="33"/>
      <c r="CE613" s="33" t="s">
        <v>170</v>
      </c>
      <c r="CF613" s="33"/>
      <c r="CG613" s="33" t="s">
        <v>169</v>
      </c>
      <c r="CH613" s="33" t="s">
        <v>856</v>
      </c>
      <c r="CI613" s="33" t="s">
        <v>170</v>
      </c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 t="s">
        <v>184</v>
      </c>
      <c r="DK613" s="33" t="s">
        <v>185</v>
      </c>
      <c r="DL613" s="33"/>
      <c r="DM613" s="33"/>
      <c r="DN613" s="33" t="s">
        <v>170</v>
      </c>
      <c r="DO613" s="33" t="s">
        <v>857</v>
      </c>
      <c r="DP613" s="33" t="s">
        <v>170</v>
      </c>
      <c r="DQ613" s="33" t="s">
        <v>187</v>
      </c>
      <c r="DR613" s="33"/>
      <c r="DS613" s="33"/>
      <c r="DT613" s="33"/>
      <c r="DU613" s="33"/>
      <c r="DV613" s="33"/>
      <c r="DW613" s="33"/>
      <c r="DX613" s="33"/>
      <c r="DY613" s="33">
        <v>39.5</v>
      </c>
      <c r="DZ613" s="33"/>
      <c r="EB613" s="33">
        <v>7</v>
      </c>
      <c r="EC613" s="33">
        <v>7</v>
      </c>
      <c r="ED613" s="33"/>
      <c r="EE613" s="33" t="s">
        <v>864</v>
      </c>
      <c r="EF613" s="33">
        <v>5</v>
      </c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>
        <v>2000</v>
      </c>
      <c r="EV613" s="33"/>
      <c r="EW613" s="33">
        <v>349</v>
      </c>
      <c r="EX613" s="33">
        <v>252</v>
      </c>
      <c r="EY613" s="33">
        <v>305</v>
      </c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33"/>
      <c r="GM613" s="33"/>
      <c r="GN613" s="33"/>
      <c r="GO613" s="33"/>
      <c r="GP613" s="33"/>
      <c r="GQ613" s="33"/>
      <c r="GR613" s="33"/>
      <c r="GS613" s="33"/>
      <c r="GT613" s="33"/>
      <c r="GU613" s="33"/>
      <c r="GV613" s="33"/>
      <c r="GW613" s="33"/>
      <c r="GX613" s="33"/>
      <c r="GY613" s="33"/>
      <c r="GZ613" s="33"/>
      <c r="HA613" s="33"/>
      <c r="HB613" s="33"/>
      <c r="HC613" s="33"/>
      <c r="HD613" s="33"/>
      <c r="HE613" s="33"/>
      <c r="HF613" s="33"/>
      <c r="HG613" s="33"/>
      <c r="HH613" s="33"/>
      <c r="HI613" s="33"/>
      <c r="HJ613" s="33"/>
      <c r="HK613" s="33"/>
      <c r="HL613" s="33"/>
      <c r="HM613" s="33"/>
      <c r="HN613" s="33"/>
      <c r="HO613" s="33"/>
      <c r="HP613" s="33"/>
      <c r="HQ613" s="33"/>
      <c r="HR613" s="33"/>
      <c r="HS613" s="33"/>
      <c r="HT613" s="33"/>
      <c r="HU613" s="33"/>
      <c r="HV613" s="33"/>
      <c r="HW613" s="33"/>
      <c r="HX613" s="33"/>
      <c r="HY613" s="33"/>
      <c r="HZ613" s="33"/>
      <c r="IA613" s="33"/>
      <c r="IB613" s="33"/>
      <c r="IC613" s="33"/>
      <c r="ID613" s="33"/>
      <c r="IE613" s="33"/>
      <c r="IF613" s="33"/>
      <c r="IG613" s="33"/>
      <c r="IH613" s="33"/>
      <c r="II613" s="33"/>
      <c r="IJ613" s="33"/>
      <c r="IK613" s="33"/>
      <c r="IL613" s="33"/>
      <c r="IM613" s="33"/>
      <c r="IN613" s="33"/>
      <c r="IO613" s="33"/>
      <c r="IP613" s="33"/>
      <c r="IQ613" s="33"/>
      <c r="IR613" s="33"/>
      <c r="IS613" s="33"/>
      <c r="IT613" s="33"/>
      <c r="IU613" s="33"/>
      <c r="IV613" s="33"/>
      <c r="IW613" s="33"/>
      <c r="IX613" s="33"/>
      <c r="IY613" s="33"/>
      <c r="IZ613" s="33"/>
      <c r="JA613" s="33"/>
      <c r="JB613" s="33"/>
      <c r="JC613" s="33"/>
      <c r="JD613" s="33"/>
      <c r="JE613" s="33"/>
      <c r="JF613" s="33"/>
      <c r="JG613" s="33"/>
      <c r="JH613" s="33"/>
      <c r="JI613" s="33"/>
      <c r="JJ613" s="33"/>
      <c r="JK613" s="33"/>
      <c r="JL613" s="33"/>
      <c r="JM613" s="33"/>
      <c r="JN613" s="33"/>
      <c r="JO613" s="33"/>
      <c r="JP613" s="33"/>
      <c r="JQ613" s="33"/>
      <c r="JR613" s="33"/>
      <c r="JS613" s="33"/>
      <c r="JT613" s="33"/>
      <c r="JU613" s="33"/>
      <c r="JV613" s="33"/>
      <c r="JW613" s="33"/>
      <c r="JX613" s="33"/>
      <c r="JY613" s="33"/>
      <c r="JZ613" s="33"/>
      <c r="KA613" s="33"/>
      <c r="KB613" s="33"/>
      <c r="KC613" s="33"/>
      <c r="KD613" s="33"/>
      <c r="KE613" s="33"/>
      <c r="KF613" s="33"/>
      <c r="KG613" s="33"/>
      <c r="KH613" s="33"/>
      <c r="KI613" s="33"/>
      <c r="KJ613" s="33"/>
      <c r="KK613" s="33"/>
      <c r="KL613" s="33"/>
      <c r="KM613" s="33"/>
      <c r="KN613" s="33"/>
      <c r="KO613" s="33"/>
      <c r="KP613" s="33"/>
      <c r="KQ613" s="33"/>
      <c r="KR613" s="33"/>
      <c r="KS613" s="33"/>
      <c r="KT613" s="33"/>
      <c r="KU613" s="33"/>
      <c r="KV613" s="33"/>
      <c r="KW613" s="33"/>
      <c r="KX613" s="33"/>
      <c r="KY613" s="33"/>
    </row>
    <row r="614" spans="1:311" x14ac:dyDescent="0.25">
      <c r="A614" s="33">
        <v>2015</v>
      </c>
      <c r="B614" s="33" t="s">
        <v>379</v>
      </c>
      <c r="C614" s="33" t="s">
        <v>379</v>
      </c>
      <c r="D614" s="33" t="s">
        <v>1196</v>
      </c>
      <c r="E614" s="33" t="s">
        <v>381</v>
      </c>
      <c r="F614" s="33">
        <v>304</v>
      </c>
      <c r="G614" s="34">
        <v>2.1</v>
      </c>
      <c r="H614" s="33">
        <v>4</v>
      </c>
      <c r="I614" s="33" t="s">
        <v>374</v>
      </c>
      <c r="J614" s="33">
        <v>28</v>
      </c>
      <c r="K614" s="33">
        <v>42</v>
      </c>
      <c r="L614" s="33">
        <v>33</v>
      </c>
      <c r="M614" s="33">
        <v>36.700000000000003</v>
      </c>
      <c r="N614" s="33">
        <v>59.5</v>
      </c>
      <c r="O614" s="33">
        <v>44.347099999999998</v>
      </c>
      <c r="P614" s="33">
        <v>28.2285</v>
      </c>
      <c r="Q614" s="33">
        <v>41.652900000000002</v>
      </c>
      <c r="R614" s="33">
        <v>33.017000000000003</v>
      </c>
      <c r="S614" s="33"/>
      <c r="T614" s="33" t="s">
        <v>165</v>
      </c>
      <c r="U614" s="33" t="s">
        <v>166</v>
      </c>
      <c r="V614" s="33" t="s">
        <v>222</v>
      </c>
      <c r="W614" s="33" t="s">
        <v>375</v>
      </c>
      <c r="X614" s="33"/>
      <c r="Y614" s="33">
        <v>7</v>
      </c>
      <c r="Z614" s="33" t="s">
        <v>169</v>
      </c>
      <c r="AA614" s="33" t="s">
        <v>170</v>
      </c>
      <c r="AB614" s="33" t="s">
        <v>171</v>
      </c>
      <c r="AC614" s="33" t="s">
        <v>172</v>
      </c>
      <c r="AD614" s="33"/>
      <c r="AE614" s="33">
        <v>5</v>
      </c>
      <c r="AF614" s="33"/>
      <c r="AG614" s="33" t="s">
        <v>548</v>
      </c>
      <c r="AH614" s="33" t="s">
        <v>549</v>
      </c>
      <c r="AI614" s="33" t="s">
        <v>175</v>
      </c>
      <c r="AJ614" s="33" t="s">
        <v>176</v>
      </c>
      <c r="AK614" s="33" t="s">
        <v>170</v>
      </c>
      <c r="AL614" s="33" t="s">
        <v>177</v>
      </c>
      <c r="AM614" s="33"/>
      <c r="AN614" s="33"/>
      <c r="AO614" s="33">
        <v>98</v>
      </c>
      <c r="AP614" s="33">
        <v>13</v>
      </c>
      <c r="AQ614" s="33"/>
      <c r="AR614" s="33"/>
      <c r="AS614" s="33">
        <v>1700</v>
      </c>
      <c r="AT614" s="33">
        <v>1700</v>
      </c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5"/>
      <c r="BO614" s="33">
        <v>2</v>
      </c>
      <c r="BP614" s="33">
        <v>2</v>
      </c>
      <c r="BQ614" s="33">
        <v>5</v>
      </c>
      <c r="BR614" s="33" t="s">
        <v>979</v>
      </c>
      <c r="BS614" s="33" t="s">
        <v>180</v>
      </c>
      <c r="BT614" s="33" t="s">
        <v>197</v>
      </c>
      <c r="BU614" s="36">
        <v>41927</v>
      </c>
      <c r="BV614" s="33">
        <v>17293</v>
      </c>
      <c r="BX614" s="33"/>
      <c r="BY614" s="33" t="s">
        <v>170</v>
      </c>
      <c r="BZ614" s="33"/>
      <c r="CA614" s="33"/>
      <c r="CB614" s="33" t="s">
        <v>170</v>
      </c>
      <c r="CC614" s="33" t="s">
        <v>170</v>
      </c>
      <c r="CD614" s="33"/>
      <c r="CE614" s="33" t="s">
        <v>170</v>
      </c>
      <c r="CF614" s="33"/>
      <c r="CG614" s="33" t="s">
        <v>170</v>
      </c>
      <c r="CH614" s="33" t="s">
        <v>382</v>
      </c>
      <c r="CI614" s="33" t="s">
        <v>170</v>
      </c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 t="s">
        <v>551</v>
      </c>
      <c r="DK614" s="33" t="s">
        <v>552</v>
      </c>
      <c r="DL614" s="33"/>
      <c r="DM614" s="33"/>
      <c r="DN614" s="33" t="s">
        <v>170</v>
      </c>
      <c r="DO614" s="33" t="s">
        <v>1197</v>
      </c>
      <c r="DP614" s="33" t="s">
        <v>169</v>
      </c>
      <c r="DQ614" s="33" t="s">
        <v>259</v>
      </c>
      <c r="DR614" s="33" t="s">
        <v>1196</v>
      </c>
      <c r="DS614" s="33"/>
      <c r="DT614" s="33"/>
      <c r="DU614" s="33"/>
      <c r="DV614" s="33"/>
      <c r="DW614" s="33"/>
      <c r="DX614" s="33"/>
      <c r="DY614" s="33">
        <v>44.7</v>
      </c>
      <c r="DZ614" s="33"/>
      <c r="EB614" s="33">
        <v>8</v>
      </c>
      <c r="EC614" s="33">
        <v>7</v>
      </c>
      <c r="ED614" s="33"/>
      <c r="EE614" s="33" t="s">
        <v>1198</v>
      </c>
      <c r="EF614" s="33">
        <v>5</v>
      </c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>
        <v>2500</v>
      </c>
      <c r="EV614" s="33"/>
      <c r="EW614" s="33">
        <v>360</v>
      </c>
      <c r="EX614" s="33">
        <v>244</v>
      </c>
      <c r="EY614" s="33">
        <v>308</v>
      </c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  <c r="FL614" s="33"/>
      <c r="FM614" s="33"/>
      <c r="FN614" s="33"/>
      <c r="FO614" s="33"/>
      <c r="FP614" s="33"/>
      <c r="FQ614" s="33"/>
      <c r="FR614" s="33"/>
      <c r="FS614" s="33"/>
      <c r="FT614" s="33"/>
      <c r="FU614" s="33"/>
      <c r="FV614" s="33"/>
      <c r="FW614" s="33"/>
      <c r="FX614" s="33"/>
      <c r="FY614" s="33"/>
      <c r="FZ614" s="33"/>
      <c r="GA614" s="33"/>
      <c r="GB614" s="33"/>
      <c r="GC614" s="33"/>
      <c r="GD614" s="33"/>
      <c r="GE614" s="33"/>
      <c r="GF614" s="33"/>
      <c r="GG614" s="33"/>
      <c r="GH614" s="33"/>
      <c r="GI614" s="33"/>
      <c r="GJ614" s="33"/>
      <c r="GK614" s="33"/>
      <c r="GL614" s="33"/>
      <c r="GM614" s="33"/>
      <c r="GN614" s="33"/>
      <c r="GO614" s="33"/>
      <c r="GP614" s="33"/>
      <c r="GQ614" s="33"/>
      <c r="GR614" s="33"/>
      <c r="GS614" s="33"/>
      <c r="GT614" s="33"/>
      <c r="GU614" s="33"/>
      <c r="GV614" s="33"/>
      <c r="GW614" s="33"/>
      <c r="GX614" s="33"/>
      <c r="GY614" s="33"/>
      <c r="GZ614" s="33"/>
      <c r="HA614" s="33"/>
      <c r="HB614" s="33"/>
      <c r="HC614" s="33"/>
      <c r="HD614" s="33"/>
      <c r="HE614" s="33"/>
      <c r="HF614" s="33"/>
      <c r="HG614" s="33"/>
      <c r="HH614" s="33"/>
      <c r="HI614" s="33"/>
      <c r="HJ614" s="33"/>
      <c r="HK614" s="33"/>
      <c r="HL614" s="33"/>
      <c r="HM614" s="33"/>
      <c r="HN614" s="33"/>
      <c r="HO614" s="33"/>
      <c r="HP614" s="33"/>
      <c r="HQ614" s="33"/>
      <c r="HR614" s="33"/>
      <c r="HS614" s="33"/>
      <c r="HT614" s="33"/>
      <c r="HU614" s="33"/>
      <c r="HV614" s="33"/>
      <c r="HW614" s="33"/>
      <c r="HX614" s="33"/>
      <c r="HY614" s="33"/>
      <c r="HZ614" s="33"/>
      <c r="IA614" s="33"/>
      <c r="IB614" s="33"/>
      <c r="IC614" s="33"/>
      <c r="ID614" s="33"/>
      <c r="IE614" s="33"/>
      <c r="IF614" s="33"/>
      <c r="IG614" s="33"/>
      <c r="IH614" s="33"/>
      <c r="II614" s="33"/>
      <c r="IJ614" s="33"/>
      <c r="IK614" s="33"/>
      <c r="IL614" s="33"/>
      <c r="IM614" s="33"/>
      <c r="IN614" s="33"/>
      <c r="IO614" s="33"/>
      <c r="IP614" s="33"/>
      <c r="IQ614" s="33"/>
      <c r="IR614" s="33"/>
      <c r="IS614" s="33"/>
      <c r="IT614" s="33"/>
      <c r="IU614" s="33"/>
      <c r="IV614" s="33"/>
      <c r="IW614" s="33"/>
      <c r="IX614" s="33"/>
      <c r="IY614" s="33"/>
      <c r="IZ614" s="33"/>
      <c r="JA614" s="33"/>
      <c r="JB614" s="33"/>
      <c r="JC614" s="33"/>
      <c r="JD614" s="33"/>
      <c r="JE614" s="33"/>
      <c r="JF614" s="33"/>
      <c r="JG614" s="33"/>
      <c r="JH614" s="33"/>
      <c r="JI614" s="33"/>
      <c r="JJ614" s="33"/>
      <c r="JK614" s="33"/>
      <c r="JL614" s="33"/>
      <c r="JM614" s="33"/>
      <c r="JN614" s="33"/>
      <c r="JO614" s="33"/>
      <c r="JP614" s="33"/>
      <c r="JQ614" s="33"/>
      <c r="JR614" s="33"/>
      <c r="JS614" s="33"/>
      <c r="JT614" s="33"/>
      <c r="JU614" s="33"/>
      <c r="JV614" s="33"/>
      <c r="JW614" s="33"/>
      <c r="JX614" s="33"/>
      <c r="JY614" s="33"/>
      <c r="JZ614" s="33"/>
      <c r="KA614" s="33"/>
      <c r="KB614" s="33"/>
      <c r="KC614" s="33"/>
      <c r="KD614" s="33"/>
      <c r="KE614" s="33"/>
      <c r="KF614" s="33"/>
      <c r="KG614" s="33"/>
      <c r="KH614" s="33"/>
      <c r="KI614" s="33"/>
      <c r="KJ614" s="33"/>
      <c r="KK614" s="33"/>
      <c r="KL614" s="33"/>
      <c r="KM614" s="33"/>
      <c r="KN614" s="33"/>
      <c r="KO614" s="33"/>
      <c r="KP614" s="33"/>
      <c r="KQ614" s="33"/>
      <c r="KR614" s="33"/>
      <c r="KS614" s="33"/>
      <c r="KT614" s="33"/>
      <c r="KU614" s="33"/>
      <c r="KV614" s="33"/>
      <c r="KW614" s="33"/>
      <c r="KX614" s="33"/>
      <c r="KY614" s="33"/>
    </row>
    <row r="615" spans="1:311" x14ac:dyDescent="0.25">
      <c r="A615" s="33">
        <v>2015</v>
      </c>
      <c r="B615" s="33" t="s">
        <v>379</v>
      </c>
      <c r="C615" s="33" t="s">
        <v>379</v>
      </c>
      <c r="D615" s="33" t="s">
        <v>1199</v>
      </c>
      <c r="E615" s="33" t="s">
        <v>381</v>
      </c>
      <c r="F615" s="33">
        <v>305</v>
      </c>
      <c r="G615" s="34">
        <v>2.1</v>
      </c>
      <c r="H615" s="33">
        <v>4</v>
      </c>
      <c r="I615" s="33" t="s">
        <v>374</v>
      </c>
      <c r="J615" s="33">
        <v>27</v>
      </c>
      <c r="K615" s="33">
        <v>38</v>
      </c>
      <c r="L615" s="33">
        <v>31</v>
      </c>
      <c r="M615" s="33">
        <v>35.200000000000003</v>
      </c>
      <c r="N615" s="33">
        <v>54.7</v>
      </c>
      <c r="O615" s="33">
        <v>41.925699999999999</v>
      </c>
      <c r="P615" s="33">
        <v>27.1769</v>
      </c>
      <c r="Q615" s="33">
        <v>38.470500000000001</v>
      </c>
      <c r="R615" s="33">
        <v>31.313600000000001</v>
      </c>
      <c r="S615" s="33"/>
      <c r="T615" s="33" t="s">
        <v>165</v>
      </c>
      <c r="U615" s="33" t="s">
        <v>166</v>
      </c>
      <c r="V615" s="33" t="s">
        <v>222</v>
      </c>
      <c r="W615" s="33" t="s">
        <v>375</v>
      </c>
      <c r="X615" s="33"/>
      <c r="Y615" s="33">
        <v>7</v>
      </c>
      <c r="Z615" s="33" t="s">
        <v>169</v>
      </c>
      <c r="AA615" s="33" t="s">
        <v>170</v>
      </c>
      <c r="AB615" s="33">
        <v>4</v>
      </c>
      <c r="AC615" s="33" t="s">
        <v>483</v>
      </c>
      <c r="AD615" s="33"/>
      <c r="AE615" s="33">
        <v>5</v>
      </c>
      <c r="AF615" s="33"/>
      <c r="AG615" s="33" t="s">
        <v>548</v>
      </c>
      <c r="AH615" s="33" t="s">
        <v>549</v>
      </c>
      <c r="AI615" s="33" t="s">
        <v>175</v>
      </c>
      <c r="AJ615" s="33" t="s">
        <v>176</v>
      </c>
      <c r="AK615" s="33" t="s">
        <v>170</v>
      </c>
      <c r="AL615" s="33" t="s">
        <v>177</v>
      </c>
      <c r="AM615" s="33"/>
      <c r="AN615" s="33"/>
      <c r="AO615" s="33">
        <v>98</v>
      </c>
      <c r="AP615" s="33">
        <v>13</v>
      </c>
      <c r="AQ615" s="33"/>
      <c r="AR615" s="33"/>
      <c r="AS615" s="33">
        <v>1800</v>
      </c>
      <c r="AT615" s="33">
        <v>1800</v>
      </c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5"/>
      <c r="BO615" s="33">
        <v>2</v>
      </c>
      <c r="BP615" s="33">
        <v>2</v>
      </c>
      <c r="BQ615" s="33">
        <v>5</v>
      </c>
      <c r="BR615" s="33" t="s">
        <v>979</v>
      </c>
      <c r="BS615" s="33" t="s">
        <v>180</v>
      </c>
      <c r="BT615" s="33" t="s">
        <v>197</v>
      </c>
      <c r="BU615" s="36">
        <v>41927</v>
      </c>
      <c r="BV615" s="33">
        <v>17158</v>
      </c>
      <c r="BX615" s="33"/>
      <c r="BY615" s="33" t="s">
        <v>170</v>
      </c>
      <c r="BZ615" s="33"/>
      <c r="CA615" s="33"/>
      <c r="CB615" s="33" t="s">
        <v>170</v>
      </c>
      <c r="CC615" s="33" t="s">
        <v>170</v>
      </c>
      <c r="CD615" s="33"/>
      <c r="CE615" s="33" t="s">
        <v>170</v>
      </c>
      <c r="CF615" s="33"/>
      <c r="CG615" s="33" t="s">
        <v>170</v>
      </c>
      <c r="CH615" s="33" t="s">
        <v>382</v>
      </c>
      <c r="CI615" s="33" t="s">
        <v>170</v>
      </c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 t="s">
        <v>551</v>
      </c>
      <c r="DK615" s="33" t="s">
        <v>552</v>
      </c>
      <c r="DL615" s="33"/>
      <c r="DM615" s="33"/>
      <c r="DN615" s="33" t="s">
        <v>170</v>
      </c>
      <c r="DO615" s="33" t="s">
        <v>1197</v>
      </c>
      <c r="DP615" s="33" t="s">
        <v>169</v>
      </c>
      <c r="DQ615" s="33" t="s">
        <v>259</v>
      </c>
      <c r="DR615" s="33" t="s">
        <v>1199</v>
      </c>
      <c r="DS615" s="33"/>
      <c r="DT615" s="33"/>
      <c r="DU615" s="33"/>
      <c r="DV615" s="33"/>
      <c r="DW615" s="33"/>
      <c r="DX615" s="33"/>
      <c r="DY615" s="33">
        <v>42.2</v>
      </c>
      <c r="DZ615" s="33"/>
      <c r="EB615" s="33">
        <v>8</v>
      </c>
      <c r="EC615" s="33">
        <v>7</v>
      </c>
      <c r="ED615" s="33"/>
      <c r="EE615" s="33" t="s">
        <v>1198</v>
      </c>
      <c r="EF615" s="33">
        <v>5</v>
      </c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>
        <v>2000</v>
      </c>
      <c r="EV615" s="33"/>
      <c r="EW615" s="33">
        <v>374</v>
      </c>
      <c r="EX615" s="33">
        <v>264</v>
      </c>
      <c r="EY615" s="33">
        <v>325</v>
      </c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  <c r="FL615" s="33"/>
      <c r="FM615" s="33"/>
      <c r="FN615" s="33"/>
      <c r="FO615" s="33"/>
      <c r="FP615" s="33"/>
      <c r="FQ615" s="33"/>
      <c r="FR615" s="33"/>
      <c r="FS615" s="33"/>
      <c r="FT615" s="33"/>
      <c r="FU615" s="33"/>
      <c r="FV615" s="33"/>
      <c r="FW615" s="33"/>
      <c r="FX615" s="33"/>
      <c r="FY615" s="33"/>
      <c r="FZ615" s="33"/>
      <c r="GA615" s="33"/>
      <c r="GB615" s="33"/>
      <c r="GC615" s="33"/>
      <c r="GD615" s="33"/>
      <c r="GE615" s="33"/>
      <c r="GF615" s="33"/>
      <c r="GG615" s="33"/>
      <c r="GH615" s="33"/>
      <c r="GI615" s="33"/>
      <c r="GJ615" s="33"/>
      <c r="GK615" s="33"/>
      <c r="GL615" s="33"/>
      <c r="GM615" s="33"/>
      <c r="GN615" s="33"/>
      <c r="GO615" s="33"/>
      <c r="GP615" s="33"/>
      <c r="GQ615" s="33"/>
      <c r="GR615" s="33"/>
      <c r="GS615" s="33"/>
      <c r="GT615" s="33"/>
      <c r="GU615" s="33"/>
      <c r="GV615" s="33"/>
      <c r="GW615" s="33"/>
      <c r="GX615" s="33"/>
      <c r="GY615" s="33"/>
      <c r="GZ615" s="33"/>
      <c r="HA615" s="33"/>
      <c r="HB615" s="33"/>
      <c r="HC615" s="33"/>
      <c r="HD615" s="33"/>
      <c r="HE615" s="33"/>
      <c r="HF615" s="33"/>
      <c r="HG615" s="33"/>
      <c r="HH615" s="33"/>
      <c r="HI615" s="33"/>
      <c r="HJ615" s="33"/>
      <c r="HK615" s="33"/>
      <c r="HL615" s="33"/>
      <c r="HM615" s="33"/>
      <c r="HN615" s="33"/>
      <c r="HO615" s="33"/>
      <c r="HP615" s="33"/>
      <c r="HQ615" s="33"/>
      <c r="HR615" s="33"/>
      <c r="HS615" s="33"/>
      <c r="HT615" s="33"/>
      <c r="HU615" s="33"/>
      <c r="HV615" s="33"/>
      <c r="HW615" s="33"/>
      <c r="HX615" s="33"/>
      <c r="HY615" s="33"/>
      <c r="HZ615" s="33"/>
      <c r="IA615" s="33"/>
      <c r="IB615" s="33"/>
      <c r="IC615" s="33"/>
      <c r="ID615" s="33"/>
      <c r="IE615" s="33"/>
      <c r="IF615" s="33"/>
      <c r="IG615" s="33"/>
      <c r="IH615" s="33"/>
      <c r="II615" s="33"/>
      <c r="IJ615" s="33"/>
      <c r="IK615" s="33"/>
      <c r="IL615" s="33"/>
      <c r="IM615" s="33"/>
      <c r="IN615" s="33"/>
      <c r="IO615" s="33"/>
      <c r="IP615" s="33"/>
      <c r="IQ615" s="33"/>
      <c r="IR615" s="33"/>
      <c r="IS615" s="33"/>
      <c r="IT615" s="33"/>
      <c r="IU615" s="33"/>
      <c r="IV615" s="33"/>
      <c r="IW615" s="33"/>
      <c r="IX615" s="33"/>
      <c r="IY615" s="33"/>
      <c r="IZ615" s="33"/>
      <c r="JA615" s="33"/>
      <c r="JB615" s="33"/>
      <c r="JC615" s="33"/>
      <c r="JD615" s="33"/>
      <c r="JE615" s="33"/>
      <c r="JF615" s="33"/>
      <c r="JG615" s="33"/>
      <c r="JH615" s="33"/>
      <c r="JI615" s="33"/>
      <c r="JJ615" s="33"/>
      <c r="JK615" s="33"/>
      <c r="JL615" s="33"/>
      <c r="JM615" s="33"/>
      <c r="JN615" s="33"/>
      <c r="JO615" s="33"/>
      <c r="JP615" s="33"/>
      <c r="JQ615" s="33"/>
      <c r="JR615" s="33"/>
      <c r="JS615" s="33"/>
      <c r="JT615" s="33"/>
      <c r="JU615" s="33"/>
      <c r="JV615" s="33"/>
      <c r="JW615" s="33"/>
      <c r="JX615" s="33"/>
      <c r="JY615" s="33"/>
      <c r="JZ615" s="33"/>
      <c r="KA615" s="33"/>
      <c r="KB615" s="33"/>
      <c r="KC615" s="33"/>
      <c r="KD615" s="33"/>
      <c r="KE615" s="33"/>
      <c r="KF615" s="33"/>
      <c r="KG615" s="33"/>
      <c r="KH615" s="33"/>
      <c r="KI615" s="33"/>
      <c r="KJ615" s="33"/>
      <c r="KK615" s="33"/>
      <c r="KL615" s="33"/>
      <c r="KM615" s="33"/>
      <c r="KN615" s="33"/>
      <c r="KO615" s="33"/>
      <c r="KP615" s="33"/>
      <c r="KQ615" s="33"/>
      <c r="KR615" s="33"/>
      <c r="KS615" s="33"/>
      <c r="KT615" s="33"/>
      <c r="KU615" s="33"/>
      <c r="KV615" s="33"/>
      <c r="KW615" s="33"/>
      <c r="KX615" s="33"/>
      <c r="KY615" s="33"/>
    </row>
    <row r="616" spans="1:311" x14ac:dyDescent="0.25">
      <c r="A616" s="33">
        <v>2015</v>
      </c>
      <c r="B616" s="33" t="s">
        <v>379</v>
      </c>
      <c r="C616" s="33" t="s">
        <v>379</v>
      </c>
      <c r="D616" s="33" t="s">
        <v>1200</v>
      </c>
      <c r="E616" s="33" t="s">
        <v>381</v>
      </c>
      <c r="F616" s="33">
        <v>301</v>
      </c>
      <c r="G616" s="34">
        <v>3.5</v>
      </c>
      <c r="H616" s="33">
        <v>6</v>
      </c>
      <c r="I616" s="33" t="s">
        <v>374</v>
      </c>
      <c r="J616" s="33">
        <v>20</v>
      </c>
      <c r="K616" s="33">
        <v>29</v>
      </c>
      <c r="L616" s="33">
        <v>23</v>
      </c>
      <c r="M616" s="33">
        <v>25.8</v>
      </c>
      <c r="N616" s="33">
        <v>40.1</v>
      </c>
      <c r="O616" s="33">
        <v>30.7316</v>
      </c>
      <c r="P616" s="33">
        <v>20.402000000000001</v>
      </c>
      <c r="Q616" s="33">
        <v>28.6065</v>
      </c>
      <c r="R616" s="33">
        <v>23.4253</v>
      </c>
      <c r="S616" s="33"/>
      <c r="T616" s="33" t="s">
        <v>195</v>
      </c>
      <c r="U616" s="33" t="s">
        <v>196</v>
      </c>
      <c r="V616" s="33" t="s">
        <v>222</v>
      </c>
      <c r="W616" s="33" t="s">
        <v>375</v>
      </c>
      <c r="X616" s="33"/>
      <c r="Y616" s="33">
        <v>7</v>
      </c>
      <c r="Z616" s="33" t="s">
        <v>169</v>
      </c>
      <c r="AA616" s="33" t="s">
        <v>170</v>
      </c>
      <c r="AB616" s="33" t="s">
        <v>171</v>
      </c>
      <c r="AC616" s="33" t="s">
        <v>172</v>
      </c>
      <c r="AD616" s="33">
        <v>10</v>
      </c>
      <c r="AE616" s="33"/>
      <c r="AF616" s="33"/>
      <c r="AG616" s="33" t="s">
        <v>265</v>
      </c>
      <c r="AH616" s="33" t="s">
        <v>266</v>
      </c>
      <c r="AI616" s="33" t="s">
        <v>175</v>
      </c>
      <c r="AJ616" s="33" t="s">
        <v>176</v>
      </c>
      <c r="AK616" s="33" t="s">
        <v>170</v>
      </c>
      <c r="AL616" s="33" t="s">
        <v>177</v>
      </c>
      <c r="AM616" s="33"/>
      <c r="AN616" s="33"/>
      <c r="AO616" s="33">
        <v>98</v>
      </c>
      <c r="AP616" s="33">
        <v>13</v>
      </c>
      <c r="AQ616" s="33"/>
      <c r="AR616" s="33"/>
      <c r="AS616" s="33">
        <v>2500</v>
      </c>
      <c r="AT616" s="33">
        <v>2500</v>
      </c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5" t="s">
        <v>178</v>
      </c>
      <c r="BO616" s="33">
        <v>2</v>
      </c>
      <c r="BP616" s="33">
        <v>2</v>
      </c>
      <c r="BQ616" s="33">
        <v>5</v>
      </c>
      <c r="BR616" s="33" t="s">
        <v>979</v>
      </c>
      <c r="BS616" s="33" t="s">
        <v>180</v>
      </c>
      <c r="BT616" s="33" t="s">
        <v>197</v>
      </c>
      <c r="BU616" s="36">
        <v>41927</v>
      </c>
      <c r="BV616" s="33">
        <v>17153</v>
      </c>
      <c r="BX616" s="33"/>
      <c r="BY616" s="33" t="s">
        <v>170</v>
      </c>
      <c r="BZ616" s="33"/>
      <c r="CA616" s="33"/>
      <c r="CB616" s="33" t="s">
        <v>170</v>
      </c>
      <c r="CC616" s="33" t="s">
        <v>170</v>
      </c>
      <c r="CD616" s="33"/>
      <c r="CE616" s="33" t="s">
        <v>170</v>
      </c>
      <c r="CF616" s="33"/>
      <c r="CG616" s="33" t="s">
        <v>169</v>
      </c>
      <c r="CH616" s="33" t="s">
        <v>382</v>
      </c>
      <c r="CI616" s="33" t="s">
        <v>170</v>
      </c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 t="s">
        <v>184</v>
      </c>
      <c r="DK616" s="33" t="s">
        <v>185</v>
      </c>
      <c r="DL616" s="33"/>
      <c r="DM616" s="33"/>
      <c r="DN616" s="33" t="s">
        <v>170</v>
      </c>
      <c r="DO616" s="33" t="s">
        <v>390</v>
      </c>
      <c r="DP616" s="33" t="s">
        <v>169</v>
      </c>
      <c r="DQ616" s="33" t="s">
        <v>259</v>
      </c>
      <c r="DR616" s="33" t="s">
        <v>1201</v>
      </c>
      <c r="DS616" s="33"/>
      <c r="DT616" s="33"/>
      <c r="DU616" s="33"/>
      <c r="DV616" s="33"/>
      <c r="DW616" s="33"/>
      <c r="DX616" s="33"/>
      <c r="DY616" s="33">
        <v>31</v>
      </c>
      <c r="DZ616" s="33"/>
      <c r="EB616" s="33">
        <v>5</v>
      </c>
      <c r="EC616" s="33">
        <v>5</v>
      </c>
      <c r="ED616" s="33"/>
      <c r="EE616" s="33" t="s">
        <v>681</v>
      </c>
      <c r="EF616" s="33">
        <v>5</v>
      </c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>
        <v>1500</v>
      </c>
      <c r="EW616" s="33">
        <v>434</v>
      </c>
      <c r="EX616" s="33">
        <v>307</v>
      </c>
      <c r="EY616" s="33">
        <v>377</v>
      </c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  <c r="FL616" s="33"/>
      <c r="FM616" s="33"/>
      <c r="FN616" s="33"/>
      <c r="FO616" s="33"/>
      <c r="FP616" s="33"/>
      <c r="FQ616" s="33"/>
      <c r="FR616" s="33"/>
      <c r="FS616" s="33"/>
      <c r="FT616" s="33"/>
      <c r="FU616" s="33"/>
      <c r="FV616" s="33"/>
      <c r="FW616" s="33"/>
      <c r="FX616" s="33"/>
      <c r="FY616" s="33"/>
      <c r="FZ616" s="33"/>
      <c r="GA616" s="33"/>
      <c r="GB616" s="33"/>
      <c r="GC616" s="33"/>
      <c r="GD616" s="33"/>
      <c r="GE616" s="33"/>
      <c r="GF616" s="33"/>
      <c r="GG616" s="33"/>
      <c r="GH616" s="33"/>
      <c r="GI616" s="33"/>
      <c r="GJ616" s="33"/>
      <c r="GK616" s="33"/>
      <c r="GL616" s="33"/>
      <c r="GM616" s="33"/>
      <c r="GN616" s="33"/>
      <c r="GO616" s="33"/>
      <c r="GP616" s="33"/>
      <c r="GQ616" s="33"/>
      <c r="GR616" s="33"/>
      <c r="GS616" s="33"/>
      <c r="GT616" s="33"/>
      <c r="GU616" s="33"/>
      <c r="GV616" s="33"/>
      <c r="GW616" s="33"/>
      <c r="GX616" s="33"/>
      <c r="GY616" s="33"/>
      <c r="GZ616" s="33"/>
      <c r="HA616" s="33"/>
      <c r="HB616" s="33"/>
      <c r="HC616" s="33"/>
      <c r="HD616" s="33"/>
      <c r="HE616" s="33"/>
      <c r="HF616" s="33"/>
      <c r="HG616" s="33"/>
      <c r="HH616" s="33"/>
      <c r="HI616" s="33"/>
      <c r="HJ616" s="33"/>
      <c r="HK616" s="33"/>
      <c r="HL616" s="33"/>
      <c r="HM616" s="33"/>
      <c r="HN616" s="33"/>
      <c r="HO616" s="33"/>
      <c r="HP616" s="33"/>
      <c r="HQ616" s="33"/>
      <c r="HR616" s="33"/>
      <c r="HS616" s="33"/>
      <c r="HT616" s="33"/>
      <c r="HU616" s="33"/>
      <c r="HV616" s="33"/>
      <c r="HW616" s="33"/>
      <c r="HX616" s="33"/>
      <c r="HY616" s="33"/>
      <c r="HZ616" s="33"/>
      <c r="IA616" s="33"/>
      <c r="IB616" s="33"/>
      <c r="IC616" s="33"/>
      <c r="ID616" s="33"/>
      <c r="IE616" s="33"/>
      <c r="IF616" s="33"/>
      <c r="IG616" s="33"/>
      <c r="IH616" s="33"/>
      <c r="II616" s="33"/>
      <c r="IJ616" s="33"/>
      <c r="IK616" s="33"/>
      <c r="IL616" s="33"/>
      <c r="IM616" s="33"/>
      <c r="IN616" s="33"/>
      <c r="IO616" s="33"/>
      <c r="IP616" s="33"/>
      <c r="IQ616" s="33"/>
      <c r="IR616" s="33"/>
      <c r="IS616" s="33"/>
      <c r="IT616" s="33"/>
      <c r="IU616" s="33"/>
      <c r="IV616" s="33"/>
      <c r="IW616" s="33"/>
      <c r="IX616" s="33"/>
      <c r="IY616" s="33"/>
      <c r="IZ616" s="33"/>
      <c r="JA616" s="33"/>
      <c r="JB616" s="33"/>
      <c r="JC616" s="33"/>
      <c r="JD616" s="33"/>
      <c r="JE616" s="33"/>
      <c r="JF616" s="33"/>
      <c r="JG616" s="33"/>
      <c r="JH616" s="33"/>
      <c r="JI616" s="33"/>
      <c r="JJ616" s="33"/>
      <c r="JK616" s="33"/>
      <c r="JL616" s="33"/>
      <c r="JM616" s="33"/>
      <c r="JN616" s="33"/>
      <c r="JO616" s="33"/>
      <c r="JP616" s="33"/>
      <c r="JQ616" s="33"/>
      <c r="JR616" s="33"/>
      <c r="JS616" s="33"/>
      <c r="JT616" s="33"/>
      <c r="JU616" s="33"/>
      <c r="JV616" s="33"/>
      <c r="JW616" s="33"/>
      <c r="JX616" s="33"/>
      <c r="JY616" s="33"/>
      <c r="JZ616" s="33"/>
      <c r="KA616" s="33"/>
      <c r="KB616" s="33"/>
      <c r="KC616" s="33"/>
      <c r="KD616" s="33"/>
      <c r="KE616" s="33"/>
      <c r="KF616" s="33"/>
      <c r="KG616" s="33"/>
      <c r="KH616" s="33"/>
      <c r="KI616" s="33"/>
      <c r="KJ616" s="33"/>
      <c r="KK616" s="33"/>
      <c r="KL616" s="33"/>
      <c r="KM616" s="33"/>
      <c r="KN616" s="33"/>
      <c r="KO616" s="33"/>
      <c r="KP616" s="33"/>
      <c r="KQ616" s="33"/>
      <c r="KR616" s="33"/>
      <c r="KS616" s="33"/>
      <c r="KT616" s="33"/>
      <c r="KU616" s="33"/>
      <c r="KV616" s="33"/>
      <c r="KW616" s="33"/>
      <c r="KX616" s="33"/>
      <c r="KY616" s="33"/>
    </row>
    <row r="617" spans="1:311" x14ac:dyDescent="0.25">
      <c r="A617" s="33">
        <v>2015</v>
      </c>
      <c r="B617" s="33" t="s">
        <v>379</v>
      </c>
      <c r="C617" s="33" t="s">
        <v>379</v>
      </c>
      <c r="D617" s="33" t="s">
        <v>1200</v>
      </c>
      <c r="E617" s="33" t="s">
        <v>381</v>
      </c>
      <c r="F617" s="33">
        <v>80</v>
      </c>
      <c r="G617" s="34">
        <v>3.5</v>
      </c>
      <c r="H617" s="33">
        <v>6</v>
      </c>
      <c r="I617" s="33" t="s">
        <v>374</v>
      </c>
      <c r="J617" s="33">
        <v>20</v>
      </c>
      <c r="K617" s="33">
        <v>29</v>
      </c>
      <c r="L617" s="33">
        <v>23</v>
      </c>
      <c r="M617" s="33">
        <v>25.8</v>
      </c>
      <c r="N617" s="33">
        <v>40.1</v>
      </c>
      <c r="O617" s="33">
        <v>30.7316</v>
      </c>
      <c r="P617" s="33">
        <v>20.402000000000001</v>
      </c>
      <c r="Q617" s="33">
        <v>28.6065</v>
      </c>
      <c r="R617" s="33">
        <v>23.4253</v>
      </c>
      <c r="S617" s="33"/>
      <c r="T617" s="33" t="s">
        <v>195</v>
      </c>
      <c r="U617" s="33" t="s">
        <v>196</v>
      </c>
      <c r="V617" s="33" t="s">
        <v>222</v>
      </c>
      <c r="W617" s="33" t="s">
        <v>375</v>
      </c>
      <c r="X617" s="33"/>
      <c r="Y617" s="33">
        <v>7</v>
      </c>
      <c r="Z617" s="33" t="s">
        <v>169</v>
      </c>
      <c r="AA617" s="33" t="s">
        <v>170</v>
      </c>
      <c r="AB617" s="33" t="s">
        <v>171</v>
      </c>
      <c r="AC617" s="33" t="s">
        <v>172</v>
      </c>
      <c r="AD617" s="33">
        <v>85</v>
      </c>
      <c r="AE617" s="33"/>
      <c r="AF617" s="33">
        <v>490</v>
      </c>
      <c r="AG617" s="33" t="s">
        <v>265</v>
      </c>
      <c r="AH617" s="33" t="s">
        <v>266</v>
      </c>
      <c r="AI617" s="33" t="s">
        <v>175</v>
      </c>
      <c r="AJ617" s="33" t="s">
        <v>176</v>
      </c>
      <c r="AK617" s="33" t="s">
        <v>170</v>
      </c>
      <c r="AL617" s="33" t="s">
        <v>177</v>
      </c>
      <c r="AM617" s="33"/>
      <c r="AN617" s="33"/>
      <c r="AO617" s="33">
        <v>98</v>
      </c>
      <c r="AP617" s="33">
        <v>13</v>
      </c>
      <c r="AQ617" s="33"/>
      <c r="AR617" s="33"/>
      <c r="AS617" s="33">
        <v>2500</v>
      </c>
      <c r="AT617" s="33">
        <v>2500</v>
      </c>
      <c r="AU617" s="33">
        <v>14</v>
      </c>
      <c r="AV617" s="33">
        <v>20</v>
      </c>
      <c r="AW617" s="33">
        <v>16</v>
      </c>
      <c r="AX617" s="33">
        <v>17.2</v>
      </c>
      <c r="AY617" s="33">
        <v>27.4</v>
      </c>
      <c r="AZ617" s="33">
        <v>20.661100000000001</v>
      </c>
      <c r="BA617" s="33">
        <v>13.6013</v>
      </c>
      <c r="BB617" s="33">
        <v>19.546600000000002</v>
      </c>
      <c r="BC617" s="33">
        <v>15.7582</v>
      </c>
      <c r="BD617" s="33">
        <v>340</v>
      </c>
      <c r="BE617" s="33" t="s">
        <v>562</v>
      </c>
      <c r="BF617" s="33" t="s">
        <v>563</v>
      </c>
      <c r="BG617" s="33" t="s">
        <v>175</v>
      </c>
      <c r="BH617" s="33" t="s">
        <v>176</v>
      </c>
      <c r="BI617" s="33">
        <v>2900</v>
      </c>
      <c r="BJ617" s="33">
        <v>424</v>
      </c>
      <c r="BK617" s="33">
        <v>296</v>
      </c>
      <c r="BL617" s="33">
        <v>367</v>
      </c>
      <c r="BM617" s="33">
        <v>2900</v>
      </c>
      <c r="BN617" s="35" t="s">
        <v>802</v>
      </c>
      <c r="BO617" s="33">
        <v>2</v>
      </c>
      <c r="BP617" s="33">
        <v>2</v>
      </c>
      <c r="BQ617" s="33">
        <v>5</v>
      </c>
      <c r="BR617" s="33" t="s">
        <v>979</v>
      </c>
      <c r="BS617" s="33" t="s">
        <v>180</v>
      </c>
      <c r="BT617" s="33" t="s">
        <v>197</v>
      </c>
      <c r="BU617" s="36">
        <v>41932</v>
      </c>
      <c r="BV617" s="33">
        <v>17295</v>
      </c>
      <c r="BX617" s="33"/>
      <c r="BY617" s="33" t="s">
        <v>170</v>
      </c>
      <c r="BZ617" s="33"/>
      <c r="CA617" s="33"/>
      <c r="CB617" s="33" t="s">
        <v>170</v>
      </c>
      <c r="CC617" s="33" t="s">
        <v>170</v>
      </c>
      <c r="CD617" s="33"/>
      <c r="CE617" s="33" t="s">
        <v>170</v>
      </c>
      <c r="CF617" s="33"/>
      <c r="CG617" s="33" t="s">
        <v>169</v>
      </c>
      <c r="CH617" s="33" t="s">
        <v>382</v>
      </c>
      <c r="CI617" s="33" t="s">
        <v>170</v>
      </c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 t="s">
        <v>184</v>
      </c>
      <c r="DK617" s="33" t="s">
        <v>185</v>
      </c>
      <c r="DL617" s="33"/>
      <c r="DM617" s="33"/>
      <c r="DN617" s="33" t="s">
        <v>170</v>
      </c>
      <c r="DO617" s="33" t="s">
        <v>390</v>
      </c>
      <c r="DP617" s="33" t="s">
        <v>169</v>
      </c>
      <c r="DQ617" s="33" t="s">
        <v>259</v>
      </c>
      <c r="DR617" s="33" t="s">
        <v>1202</v>
      </c>
      <c r="DS617" s="33"/>
      <c r="DT617" s="33"/>
      <c r="DU617" s="33"/>
      <c r="DV617" s="33"/>
      <c r="DW617" s="33"/>
      <c r="DX617" s="33"/>
      <c r="DY617" s="33">
        <v>31</v>
      </c>
      <c r="DZ617" s="33"/>
      <c r="EB617" s="33">
        <v>5</v>
      </c>
      <c r="EC617" s="33">
        <v>5</v>
      </c>
      <c r="ED617" s="33">
        <v>6</v>
      </c>
      <c r="EE617" s="33" t="s">
        <v>1203</v>
      </c>
      <c r="EF617" s="33">
        <v>5</v>
      </c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>
        <v>1500</v>
      </c>
      <c r="EW617" s="33">
        <v>434</v>
      </c>
      <c r="EX617" s="33">
        <v>307</v>
      </c>
      <c r="EY617" s="33">
        <v>377</v>
      </c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  <c r="FL617" s="33"/>
      <c r="FM617" s="33"/>
      <c r="FN617" s="33"/>
      <c r="FO617" s="33"/>
      <c r="FP617" s="33"/>
      <c r="FQ617" s="33"/>
      <c r="FR617" s="33"/>
      <c r="FS617" s="33"/>
      <c r="FT617" s="33"/>
      <c r="FU617" s="33"/>
      <c r="FV617" s="33"/>
      <c r="FW617" s="33"/>
      <c r="FX617" s="33"/>
      <c r="FY617" s="33"/>
      <c r="FZ617" s="33"/>
      <c r="GA617" s="33"/>
      <c r="GB617" s="33"/>
      <c r="GC617" s="33"/>
      <c r="GD617" s="33"/>
      <c r="GE617" s="33"/>
      <c r="GF617" s="33"/>
      <c r="GG617" s="33"/>
      <c r="GH617" s="33"/>
      <c r="GI617" s="33"/>
      <c r="GJ617" s="33"/>
      <c r="GK617" s="33"/>
      <c r="GL617" s="33"/>
      <c r="GM617" s="33"/>
      <c r="GN617" s="33"/>
      <c r="GO617" s="33"/>
      <c r="GP617" s="33"/>
      <c r="GQ617" s="33"/>
      <c r="GR617" s="33"/>
      <c r="GS617" s="33"/>
      <c r="GT617" s="33"/>
      <c r="GU617" s="33"/>
      <c r="GV617" s="33"/>
      <c r="GW617" s="33"/>
      <c r="GX617" s="33"/>
      <c r="GY617" s="33"/>
      <c r="GZ617" s="33"/>
      <c r="HA617" s="33"/>
      <c r="HB617" s="33"/>
      <c r="HC617" s="33"/>
      <c r="HD617" s="33"/>
      <c r="HE617" s="33"/>
      <c r="HF617" s="33"/>
      <c r="HG617" s="33"/>
      <c r="HH617" s="33"/>
      <c r="HI617" s="33"/>
      <c r="HJ617" s="33"/>
      <c r="HK617" s="33"/>
      <c r="HL617" s="33"/>
      <c r="HM617" s="33"/>
      <c r="HN617" s="33"/>
      <c r="HO617" s="33"/>
      <c r="HP617" s="33"/>
      <c r="HQ617" s="33"/>
      <c r="HR617" s="33"/>
      <c r="HS617" s="33"/>
      <c r="HT617" s="33"/>
      <c r="HU617" s="33"/>
      <c r="HV617" s="33"/>
      <c r="HW617" s="33"/>
      <c r="HX617" s="33"/>
      <c r="HY617" s="33"/>
      <c r="HZ617" s="33"/>
      <c r="IA617" s="33"/>
      <c r="IB617" s="33"/>
      <c r="IC617" s="33"/>
      <c r="ID617" s="33"/>
      <c r="IE617" s="33"/>
      <c r="IF617" s="33"/>
      <c r="IG617" s="33"/>
      <c r="IH617" s="33"/>
      <c r="II617" s="33"/>
      <c r="IJ617" s="33"/>
      <c r="IK617" s="33"/>
      <c r="IL617" s="33"/>
      <c r="IM617" s="33"/>
      <c r="IN617" s="33"/>
      <c r="IO617" s="33"/>
      <c r="IP617" s="33"/>
      <c r="IQ617" s="33"/>
      <c r="IR617" s="33"/>
      <c r="IS617" s="33"/>
      <c r="IT617" s="33"/>
      <c r="IU617" s="33"/>
      <c r="IV617" s="33"/>
      <c r="IW617" s="33"/>
      <c r="IX617" s="33"/>
      <c r="IY617" s="33"/>
      <c r="IZ617" s="33"/>
      <c r="JA617" s="33"/>
      <c r="JB617" s="33"/>
      <c r="JC617" s="33"/>
      <c r="JD617" s="33"/>
      <c r="JE617" s="33"/>
      <c r="JF617" s="33"/>
      <c r="JG617" s="33"/>
      <c r="JH617" s="33"/>
      <c r="JI617" s="33"/>
      <c r="JJ617" s="33"/>
      <c r="JK617" s="33"/>
      <c r="JL617" s="33"/>
      <c r="JM617" s="33"/>
      <c r="JN617" s="33"/>
      <c r="JO617" s="33"/>
      <c r="JP617" s="33"/>
      <c r="JQ617" s="33"/>
      <c r="JR617" s="33"/>
      <c r="JS617" s="33"/>
      <c r="JT617" s="33"/>
      <c r="JU617" s="33"/>
      <c r="JV617" s="33"/>
      <c r="JW617" s="33"/>
      <c r="JX617" s="33"/>
      <c r="JY617" s="33"/>
      <c r="JZ617" s="33"/>
      <c r="KA617" s="33"/>
      <c r="KB617" s="33"/>
      <c r="KC617" s="33"/>
      <c r="KD617" s="33"/>
      <c r="KE617" s="33"/>
      <c r="KF617" s="33"/>
      <c r="KG617" s="33"/>
      <c r="KH617" s="33"/>
      <c r="KI617" s="33"/>
      <c r="KJ617" s="33"/>
      <c r="KK617" s="33"/>
      <c r="KL617" s="33"/>
      <c r="KM617" s="33"/>
      <c r="KN617" s="33"/>
      <c r="KO617" s="33"/>
      <c r="KP617" s="33"/>
      <c r="KQ617" s="33"/>
      <c r="KR617" s="33"/>
      <c r="KS617" s="33"/>
      <c r="KT617" s="33"/>
      <c r="KU617" s="33"/>
      <c r="KV617" s="33"/>
      <c r="KW617" s="33"/>
      <c r="KX617" s="33"/>
      <c r="KY617" s="33"/>
    </row>
    <row r="618" spans="1:311" x14ac:dyDescent="0.25">
      <c r="A618" s="33">
        <v>2015</v>
      </c>
      <c r="B618" s="33" t="s">
        <v>379</v>
      </c>
      <c r="C618" s="33" t="s">
        <v>379</v>
      </c>
      <c r="D618" s="33" t="s">
        <v>1204</v>
      </c>
      <c r="E618" s="33" t="s">
        <v>381</v>
      </c>
      <c r="F618" s="33">
        <v>306</v>
      </c>
      <c r="G618" s="34">
        <v>3.5</v>
      </c>
      <c r="H618" s="33">
        <v>6</v>
      </c>
      <c r="I618" s="33" t="s">
        <v>374</v>
      </c>
      <c r="J618" s="33">
        <v>20</v>
      </c>
      <c r="K618" s="33">
        <v>28</v>
      </c>
      <c r="L618" s="33">
        <v>23</v>
      </c>
      <c r="M618" s="33">
        <v>25.9</v>
      </c>
      <c r="N618" s="33">
        <v>38.700000000000003</v>
      </c>
      <c r="O618" s="33">
        <v>30.428999999999998</v>
      </c>
      <c r="P618" s="33">
        <v>20.4758</v>
      </c>
      <c r="Q618" s="33">
        <v>27.645800000000001</v>
      </c>
      <c r="R618" s="33">
        <v>23.1812</v>
      </c>
      <c r="S618" s="33"/>
      <c r="T618" s="33" t="s">
        <v>195</v>
      </c>
      <c r="U618" s="33" t="s">
        <v>196</v>
      </c>
      <c r="V618" s="33" t="s">
        <v>222</v>
      </c>
      <c r="W618" s="33" t="s">
        <v>375</v>
      </c>
      <c r="X618" s="33"/>
      <c r="Y618" s="33">
        <v>7</v>
      </c>
      <c r="Z618" s="33" t="s">
        <v>169</v>
      </c>
      <c r="AA618" s="33" t="s">
        <v>170</v>
      </c>
      <c r="AB618" s="33">
        <v>4</v>
      </c>
      <c r="AC618" s="33" t="s">
        <v>483</v>
      </c>
      <c r="AD618" s="33">
        <v>10</v>
      </c>
      <c r="AE618" s="33"/>
      <c r="AF618" s="33"/>
      <c r="AG618" s="33" t="s">
        <v>265</v>
      </c>
      <c r="AH618" s="33" t="s">
        <v>266</v>
      </c>
      <c r="AI618" s="33" t="s">
        <v>175</v>
      </c>
      <c r="AJ618" s="33" t="s">
        <v>176</v>
      </c>
      <c r="AK618" s="33" t="s">
        <v>170</v>
      </c>
      <c r="AL618" s="33" t="s">
        <v>177</v>
      </c>
      <c r="AM618" s="33"/>
      <c r="AN618" s="33"/>
      <c r="AO618" s="33">
        <v>98</v>
      </c>
      <c r="AP618" s="33">
        <v>13</v>
      </c>
      <c r="AQ618" s="33"/>
      <c r="AR618" s="33"/>
      <c r="AS618" s="33">
        <v>2500</v>
      </c>
      <c r="AT618" s="33">
        <v>2500</v>
      </c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5" t="s">
        <v>178</v>
      </c>
      <c r="BO618" s="33">
        <v>2</v>
      </c>
      <c r="BP618" s="33">
        <v>2</v>
      </c>
      <c r="BQ618" s="33">
        <v>5</v>
      </c>
      <c r="BR618" s="33" t="s">
        <v>979</v>
      </c>
      <c r="BS618" s="33" t="s">
        <v>180</v>
      </c>
      <c r="BT618" s="33" t="s">
        <v>197</v>
      </c>
      <c r="BU618" s="36">
        <v>41927</v>
      </c>
      <c r="BV618" s="33">
        <v>17305</v>
      </c>
      <c r="BX618" s="33"/>
      <c r="BY618" s="33" t="s">
        <v>170</v>
      </c>
      <c r="BZ618" s="33"/>
      <c r="CA618" s="33"/>
      <c r="CB618" s="33" t="s">
        <v>170</v>
      </c>
      <c r="CC618" s="33" t="s">
        <v>170</v>
      </c>
      <c r="CD618" s="33"/>
      <c r="CE618" s="33" t="s">
        <v>170</v>
      </c>
      <c r="CF618" s="33"/>
      <c r="CG618" s="33" t="s">
        <v>169</v>
      </c>
      <c r="CH618" s="33" t="s">
        <v>382</v>
      </c>
      <c r="CI618" s="33" t="s">
        <v>170</v>
      </c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 t="s">
        <v>184</v>
      </c>
      <c r="DK618" s="33" t="s">
        <v>185</v>
      </c>
      <c r="DL618" s="33"/>
      <c r="DM618" s="33"/>
      <c r="DN618" s="33" t="s">
        <v>170</v>
      </c>
      <c r="DO618" s="33" t="s">
        <v>390</v>
      </c>
      <c r="DP618" s="33" t="s">
        <v>169</v>
      </c>
      <c r="DQ618" s="33" t="s">
        <v>259</v>
      </c>
      <c r="DR618" s="33" t="s">
        <v>1205</v>
      </c>
      <c r="DS618" s="33"/>
      <c r="DT618" s="33"/>
      <c r="DU618" s="33"/>
      <c r="DV618" s="33"/>
      <c r="DW618" s="33"/>
      <c r="DX618" s="33"/>
      <c r="DY618" s="33">
        <v>30.6</v>
      </c>
      <c r="DZ618" s="33"/>
      <c r="EB618" s="33">
        <v>5</v>
      </c>
      <c r="EC618" s="33">
        <v>5</v>
      </c>
      <c r="ED618" s="33"/>
      <c r="EE618" s="33" t="s">
        <v>681</v>
      </c>
      <c r="EF618" s="33">
        <v>5</v>
      </c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>
        <v>1500</v>
      </c>
      <c r="EW618" s="33">
        <v>433</v>
      </c>
      <c r="EX618" s="33">
        <v>321</v>
      </c>
      <c r="EY618" s="33">
        <v>382</v>
      </c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  <c r="FL618" s="33"/>
      <c r="FM618" s="33"/>
      <c r="FN618" s="33"/>
      <c r="FO618" s="33"/>
      <c r="FP618" s="33"/>
      <c r="FQ618" s="33"/>
      <c r="FR618" s="33"/>
      <c r="FS618" s="33"/>
      <c r="FT618" s="33"/>
      <c r="FU618" s="33"/>
      <c r="FV618" s="33"/>
      <c r="FW618" s="33"/>
      <c r="FX618" s="33"/>
      <c r="FY618" s="33"/>
      <c r="FZ618" s="33"/>
      <c r="GA618" s="33"/>
      <c r="GB618" s="33"/>
      <c r="GC618" s="33"/>
      <c r="GD618" s="33"/>
      <c r="GE618" s="33"/>
      <c r="GF618" s="33"/>
      <c r="GG618" s="33"/>
      <c r="GH618" s="33"/>
      <c r="GI618" s="33"/>
      <c r="GJ618" s="33"/>
      <c r="GK618" s="33"/>
      <c r="GL618" s="33"/>
      <c r="GM618" s="33"/>
      <c r="GN618" s="33"/>
      <c r="GO618" s="33"/>
      <c r="GP618" s="33"/>
      <c r="GQ618" s="33"/>
      <c r="GR618" s="33"/>
      <c r="GS618" s="33"/>
      <c r="GT618" s="33"/>
      <c r="GU618" s="33"/>
      <c r="GV618" s="33"/>
      <c r="GW618" s="33"/>
      <c r="GX618" s="33"/>
      <c r="GY618" s="33"/>
      <c r="GZ618" s="33"/>
      <c r="HA618" s="33"/>
      <c r="HB618" s="33"/>
      <c r="HC618" s="33"/>
      <c r="HD618" s="33"/>
      <c r="HE618" s="33"/>
      <c r="HF618" s="33"/>
      <c r="HG618" s="33"/>
      <c r="HH618" s="33"/>
      <c r="HI618" s="33"/>
      <c r="HJ618" s="33"/>
      <c r="HK618" s="33"/>
      <c r="HL618" s="33"/>
      <c r="HM618" s="33"/>
      <c r="HN618" s="33"/>
      <c r="HO618" s="33"/>
      <c r="HP618" s="33"/>
      <c r="HQ618" s="33"/>
      <c r="HR618" s="33"/>
      <c r="HS618" s="33"/>
      <c r="HT618" s="33"/>
      <c r="HU618" s="33"/>
      <c r="HV618" s="33"/>
      <c r="HW618" s="33"/>
      <c r="HX618" s="33"/>
      <c r="HY618" s="33"/>
      <c r="HZ618" s="33"/>
      <c r="IA618" s="33"/>
      <c r="IB618" s="33"/>
      <c r="IC618" s="33"/>
      <c r="ID618" s="33"/>
      <c r="IE618" s="33"/>
      <c r="IF618" s="33"/>
      <c r="IG618" s="33"/>
      <c r="IH618" s="33"/>
      <c r="II618" s="33"/>
      <c r="IJ618" s="33"/>
      <c r="IK618" s="33"/>
      <c r="IL618" s="33"/>
      <c r="IM618" s="33"/>
      <c r="IN618" s="33"/>
      <c r="IO618" s="33"/>
      <c r="IP618" s="33"/>
      <c r="IQ618" s="33"/>
      <c r="IR618" s="33"/>
      <c r="IS618" s="33"/>
      <c r="IT618" s="33"/>
      <c r="IU618" s="33"/>
      <c r="IV618" s="33"/>
      <c r="IW618" s="33"/>
      <c r="IX618" s="33"/>
      <c r="IY618" s="33"/>
      <c r="IZ618" s="33"/>
      <c r="JA618" s="33"/>
      <c r="JB618" s="33"/>
      <c r="JC618" s="33"/>
      <c r="JD618" s="33"/>
      <c r="JE618" s="33"/>
      <c r="JF618" s="33"/>
      <c r="JG618" s="33"/>
      <c r="JH618" s="33"/>
      <c r="JI618" s="33"/>
      <c r="JJ618" s="33"/>
      <c r="JK618" s="33"/>
      <c r="JL618" s="33"/>
      <c r="JM618" s="33"/>
      <c r="JN618" s="33"/>
      <c r="JO618" s="33"/>
      <c r="JP618" s="33"/>
      <c r="JQ618" s="33"/>
      <c r="JR618" s="33"/>
      <c r="JS618" s="33"/>
      <c r="JT618" s="33"/>
      <c r="JU618" s="33"/>
      <c r="JV618" s="33"/>
      <c r="JW618" s="33"/>
      <c r="JX618" s="33"/>
      <c r="JY618" s="33"/>
      <c r="JZ618" s="33"/>
      <c r="KA618" s="33"/>
      <c r="KB618" s="33"/>
      <c r="KC618" s="33"/>
      <c r="KD618" s="33"/>
      <c r="KE618" s="33"/>
      <c r="KF618" s="33"/>
      <c r="KG618" s="33"/>
      <c r="KH618" s="33"/>
      <c r="KI618" s="33"/>
      <c r="KJ618" s="33"/>
      <c r="KK618" s="33"/>
      <c r="KL618" s="33"/>
      <c r="KM618" s="33"/>
      <c r="KN618" s="33"/>
      <c r="KO618" s="33"/>
      <c r="KP618" s="33"/>
      <c r="KQ618" s="33"/>
      <c r="KR618" s="33"/>
      <c r="KS618" s="33"/>
      <c r="KT618" s="33"/>
      <c r="KU618" s="33"/>
      <c r="KV618" s="33"/>
      <c r="KW618" s="33"/>
      <c r="KX618" s="33"/>
      <c r="KY618" s="33"/>
    </row>
    <row r="619" spans="1:311" x14ac:dyDescent="0.25">
      <c r="A619" s="33">
        <v>2015</v>
      </c>
      <c r="B619" s="33" t="s">
        <v>379</v>
      </c>
      <c r="C619" s="33" t="s">
        <v>379</v>
      </c>
      <c r="D619" s="33" t="s">
        <v>1204</v>
      </c>
      <c r="E619" s="33" t="s">
        <v>381</v>
      </c>
      <c r="F619" s="33">
        <v>81</v>
      </c>
      <c r="G619" s="34">
        <v>3.5</v>
      </c>
      <c r="H619" s="33">
        <v>6</v>
      </c>
      <c r="I619" s="33" t="s">
        <v>374</v>
      </c>
      <c r="J619" s="33">
        <v>20</v>
      </c>
      <c r="K619" s="33">
        <v>28</v>
      </c>
      <c r="L619" s="33">
        <v>23</v>
      </c>
      <c r="M619" s="33">
        <v>25.9</v>
      </c>
      <c r="N619" s="33">
        <v>38.700000000000003</v>
      </c>
      <c r="O619" s="33">
        <v>30.428999999999998</v>
      </c>
      <c r="P619" s="33">
        <v>20.4758</v>
      </c>
      <c r="Q619" s="33">
        <v>27.645800000000001</v>
      </c>
      <c r="R619" s="33">
        <v>23.1812</v>
      </c>
      <c r="S619" s="33"/>
      <c r="T619" s="33" t="s">
        <v>195</v>
      </c>
      <c r="U619" s="33" t="s">
        <v>196</v>
      </c>
      <c r="V619" s="33" t="s">
        <v>222</v>
      </c>
      <c r="W619" s="33" t="s">
        <v>375</v>
      </c>
      <c r="X619" s="33"/>
      <c r="Y619" s="33">
        <v>7</v>
      </c>
      <c r="Z619" s="33" t="s">
        <v>169</v>
      </c>
      <c r="AA619" s="33" t="s">
        <v>170</v>
      </c>
      <c r="AB619" s="33">
        <v>4</v>
      </c>
      <c r="AC619" s="33" t="s">
        <v>483</v>
      </c>
      <c r="AD619" s="33">
        <v>85</v>
      </c>
      <c r="AE619" s="33"/>
      <c r="AF619" s="33">
        <v>490</v>
      </c>
      <c r="AG619" s="33" t="s">
        <v>265</v>
      </c>
      <c r="AH619" s="33" t="s">
        <v>266</v>
      </c>
      <c r="AI619" s="33" t="s">
        <v>175</v>
      </c>
      <c r="AJ619" s="33" t="s">
        <v>176</v>
      </c>
      <c r="AK619" s="33" t="s">
        <v>170</v>
      </c>
      <c r="AL619" s="33" t="s">
        <v>177</v>
      </c>
      <c r="AM619" s="33"/>
      <c r="AN619" s="33"/>
      <c r="AO619" s="33">
        <v>98</v>
      </c>
      <c r="AP619" s="33">
        <v>13</v>
      </c>
      <c r="AQ619" s="33"/>
      <c r="AR619" s="33"/>
      <c r="AS619" s="33">
        <v>2500</v>
      </c>
      <c r="AT619" s="33">
        <v>2500</v>
      </c>
      <c r="AU619" s="33">
        <v>15</v>
      </c>
      <c r="AV619" s="33">
        <v>21</v>
      </c>
      <c r="AW619" s="33">
        <v>17</v>
      </c>
      <c r="AX619" s="33">
        <v>19.3</v>
      </c>
      <c r="AY619" s="33">
        <v>29</v>
      </c>
      <c r="AZ619" s="33">
        <v>22.7197</v>
      </c>
      <c r="BA619" s="33">
        <v>15.257999999999999</v>
      </c>
      <c r="BB619" s="33">
        <v>20.7165</v>
      </c>
      <c r="BC619" s="33">
        <v>17.310500000000001</v>
      </c>
      <c r="BD619" s="33">
        <v>360</v>
      </c>
      <c r="BE619" s="33" t="s">
        <v>562</v>
      </c>
      <c r="BF619" s="33" t="s">
        <v>563</v>
      </c>
      <c r="BG619" s="33" t="s">
        <v>175</v>
      </c>
      <c r="BH619" s="33" t="s">
        <v>176</v>
      </c>
      <c r="BI619" s="33">
        <v>2750</v>
      </c>
      <c r="BJ619" s="33">
        <v>410</v>
      </c>
      <c r="BK619" s="33">
        <v>302</v>
      </c>
      <c r="BL619" s="33">
        <v>361</v>
      </c>
      <c r="BM619" s="33">
        <v>2750</v>
      </c>
      <c r="BN619" s="35" t="s">
        <v>802</v>
      </c>
      <c r="BO619" s="33">
        <v>2</v>
      </c>
      <c r="BP619" s="33">
        <v>2</v>
      </c>
      <c r="BQ619" s="33">
        <v>5</v>
      </c>
      <c r="BR619" s="33" t="s">
        <v>979</v>
      </c>
      <c r="BS619" s="33" t="s">
        <v>180</v>
      </c>
      <c r="BT619" s="33" t="s">
        <v>197</v>
      </c>
      <c r="BU619" s="36">
        <v>41932</v>
      </c>
      <c r="BV619" s="33">
        <v>17307</v>
      </c>
      <c r="BX619" s="33"/>
      <c r="BY619" s="33" t="s">
        <v>170</v>
      </c>
      <c r="BZ619" s="33"/>
      <c r="CA619" s="33"/>
      <c r="CB619" s="33" t="s">
        <v>170</v>
      </c>
      <c r="CC619" s="33" t="s">
        <v>170</v>
      </c>
      <c r="CD619" s="33"/>
      <c r="CE619" s="33" t="s">
        <v>170</v>
      </c>
      <c r="CF619" s="33"/>
      <c r="CG619" s="33" t="s">
        <v>169</v>
      </c>
      <c r="CH619" s="33" t="s">
        <v>382</v>
      </c>
      <c r="CI619" s="33" t="s">
        <v>170</v>
      </c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 t="s">
        <v>184</v>
      </c>
      <c r="DK619" s="33" t="s">
        <v>185</v>
      </c>
      <c r="DL619" s="33"/>
      <c r="DM619" s="33"/>
      <c r="DN619" s="33" t="s">
        <v>170</v>
      </c>
      <c r="DO619" s="33" t="s">
        <v>390</v>
      </c>
      <c r="DP619" s="33" t="s">
        <v>169</v>
      </c>
      <c r="DQ619" s="33" t="s">
        <v>259</v>
      </c>
      <c r="DR619" s="33" t="s">
        <v>1206</v>
      </c>
      <c r="DS619" s="33"/>
      <c r="DT619" s="33"/>
      <c r="DU619" s="33"/>
      <c r="DV619" s="33"/>
      <c r="DW619" s="33"/>
      <c r="DX619" s="33"/>
      <c r="DY619" s="33">
        <v>30.6</v>
      </c>
      <c r="DZ619" s="33"/>
      <c r="EB619" s="33">
        <v>5</v>
      </c>
      <c r="EC619" s="33">
        <v>5</v>
      </c>
      <c r="ED619" s="33">
        <v>6</v>
      </c>
      <c r="EE619" s="33" t="s">
        <v>1203</v>
      </c>
      <c r="EF619" s="33">
        <v>5</v>
      </c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>
        <v>1500</v>
      </c>
      <c r="EW619" s="33">
        <v>433</v>
      </c>
      <c r="EX619" s="33">
        <v>321</v>
      </c>
      <c r="EY619" s="33">
        <v>382</v>
      </c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  <c r="FL619" s="33"/>
      <c r="FM619" s="33"/>
      <c r="FN619" s="33"/>
      <c r="FO619" s="33"/>
      <c r="FP619" s="33"/>
      <c r="FQ619" s="33"/>
      <c r="FR619" s="33"/>
      <c r="FS619" s="33"/>
      <c r="FT619" s="33"/>
      <c r="FU619" s="33"/>
      <c r="FV619" s="33"/>
      <c r="FW619" s="33"/>
      <c r="FX619" s="33"/>
      <c r="FY619" s="33"/>
      <c r="FZ619" s="33"/>
      <c r="GA619" s="33"/>
      <c r="GB619" s="33"/>
      <c r="GC619" s="33"/>
      <c r="GD619" s="33"/>
      <c r="GE619" s="33"/>
      <c r="GF619" s="33"/>
      <c r="GG619" s="33"/>
      <c r="GH619" s="33"/>
      <c r="GI619" s="33"/>
      <c r="GJ619" s="33"/>
      <c r="GK619" s="33"/>
      <c r="GL619" s="33"/>
      <c r="GM619" s="33"/>
      <c r="GN619" s="33"/>
      <c r="GO619" s="33"/>
      <c r="GP619" s="33"/>
      <c r="GQ619" s="33"/>
      <c r="GR619" s="33"/>
      <c r="GS619" s="33"/>
      <c r="GT619" s="33"/>
      <c r="GU619" s="33"/>
      <c r="GV619" s="33"/>
      <c r="GW619" s="33"/>
      <c r="GX619" s="33"/>
      <c r="GY619" s="33"/>
      <c r="GZ619" s="33"/>
      <c r="HA619" s="33"/>
      <c r="HB619" s="33"/>
      <c r="HC619" s="33"/>
      <c r="HD619" s="33"/>
      <c r="HE619" s="33"/>
      <c r="HF619" s="33"/>
      <c r="HG619" s="33"/>
      <c r="HH619" s="33"/>
      <c r="HI619" s="33"/>
      <c r="HJ619" s="33"/>
      <c r="HK619" s="33"/>
      <c r="HL619" s="33"/>
      <c r="HM619" s="33"/>
      <c r="HN619" s="33"/>
      <c r="HO619" s="33"/>
      <c r="HP619" s="33"/>
      <c r="HQ619" s="33"/>
      <c r="HR619" s="33"/>
      <c r="HS619" s="33"/>
      <c r="HT619" s="33"/>
      <c r="HU619" s="33"/>
      <c r="HV619" s="33"/>
      <c r="HW619" s="33"/>
      <c r="HX619" s="33"/>
      <c r="HY619" s="33"/>
      <c r="HZ619" s="33"/>
      <c r="IA619" s="33"/>
      <c r="IB619" s="33"/>
      <c r="IC619" s="33"/>
      <c r="ID619" s="33"/>
      <c r="IE619" s="33"/>
      <c r="IF619" s="33"/>
      <c r="IG619" s="33"/>
      <c r="IH619" s="33"/>
      <c r="II619" s="33"/>
      <c r="IJ619" s="33"/>
      <c r="IK619" s="33"/>
      <c r="IL619" s="33"/>
      <c r="IM619" s="33"/>
      <c r="IN619" s="33"/>
      <c r="IO619" s="33"/>
      <c r="IP619" s="33"/>
      <c r="IQ619" s="33"/>
      <c r="IR619" s="33"/>
      <c r="IS619" s="33"/>
      <c r="IT619" s="33"/>
      <c r="IU619" s="33"/>
      <c r="IV619" s="33"/>
      <c r="IW619" s="33"/>
      <c r="IX619" s="33"/>
      <c r="IY619" s="33"/>
      <c r="IZ619" s="33"/>
      <c r="JA619" s="33"/>
      <c r="JB619" s="33"/>
      <c r="JC619" s="33"/>
      <c r="JD619" s="33"/>
      <c r="JE619" s="33"/>
      <c r="JF619" s="33"/>
      <c r="JG619" s="33"/>
      <c r="JH619" s="33"/>
      <c r="JI619" s="33"/>
      <c r="JJ619" s="33"/>
      <c r="JK619" s="33"/>
      <c r="JL619" s="33"/>
      <c r="JM619" s="33"/>
      <c r="JN619" s="33"/>
      <c r="JO619" s="33"/>
      <c r="JP619" s="33"/>
      <c r="JQ619" s="33"/>
      <c r="JR619" s="33"/>
      <c r="JS619" s="33"/>
      <c r="JT619" s="33"/>
      <c r="JU619" s="33"/>
      <c r="JV619" s="33"/>
      <c r="JW619" s="33"/>
      <c r="JX619" s="33"/>
      <c r="JY619" s="33"/>
      <c r="JZ619" s="33"/>
      <c r="KA619" s="33"/>
      <c r="KB619" s="33"/>
      <c r="KC619" s="33"/>
      <c r="KD619" s="33"/>
      <c r="KE619" s="33"/>
      <c r="KF619" s="33"/>
      <c r="KG619" s="33"/>
      <c r="KH619" s="33"/>
      <c r="KI619" s="33"/>
      <c r="KJ619" s="33"/>
      <c r="KK619" s="33"/>
      <c r="KL619" s="33"/>
      <c r="KM619" s="33"/>
      <c r="KN619" s="33"/>
      <c r="KO619" s="33"/>
      <c r="KP619" s="33"/>
      <c r="KQ619" s="33"/>
      <c r="KR619" s="33"/>
      <c r="KS619" s="33"/>
      <c r="KT619" s="33"/>
      <c r="KU619" s="33"/>
      <c r="KV619" s="33"/>
      <c r="KW619" s="33"/>
      <c r="KX619" s="33"/>
      <c r="KY619" s="33"/>
    </row>
    <row r="620" spans="1:311" x14ac:dyDescent="0.25">
      <c r="A620" s="33">
        <v>2015</v>
      </c>
      <c r="B620" s="33" t="s">
        <v>379</v>
      </c>
      <c r="C620" s="33" t="s">
        <v>379</v>
      </c>
      <c r="D620" s="33" t="s">
        <v>1207</v>
      </c>
      <c r="E620" s="33" t="s">
        <v>381</v>
      </c>
      <c r="F620" s="33">
        <v>302</v>
      </c>
      <c r="G620" s="34">
        <v>3</v>
      </c>
      <c r="H620" s="33">
        <v>6</v>
      </c>
      <c r="I620" s="33" t="s">
        <v>374</v>
      </c>
      <c r="J620" s="33">
        <v>20</v>
      </c>
      <c r="K620" s="33">
        <v>29</v>
      </c>
      <c r="L620" s="33">
        <v>23</v>
      </c>
      <c r="M620" s="33">
        <v>25.7</v>
      </c>
      <c r="N620" s="33">
        <v>40.700000000000003</v>
      </c>
      <c r="O620" s="33">
        <v>30.809699999999999</v>
      </c>
      <c r="P620" s="33">
        <v>20.328199999999999</v>
      </c>
      <c r="Q620" s="33">
        <v>29.017499999999998</v>
      </c>
      <c r="R620" s="33">
        <v>23.4941</v>
      </c>
      <c r="S620" s="33"/>
      <c r="T620" s="33" t="s">
        <v>165</v>
      </c>
      <c r="U620" s="33" t="s">
        <v>166</v>
      </c>
      <c r="V620" s="33" t="s">
        <v>222</v>
      </c>
      <c r="W620" s="33" t="s">
        <v>375</v>
      </c>
      <c r="X620" s="33"/>
      <c r="Y620" s="33">
        <v>7</v>
      </c>
      <c r="Z620" s="33" t="s">
        <v>169</v>
      </c>
      <c r="AA620" s="33" t="s">
        <v>170</v>
      </c>
      <c r="AB620" s="33" t="s">
        <v>171</v>
      </c>
      <c r="AC620" s="33" t="s">
        <v>172</v>
      </c>
      <c r="AD620" s="33">
        <v>10</v>
      </c>
      <c r="AE620" s="33"/>
      <c r="AF620" s="33"/>
      <c r="AG620" s="33" t="s">
        <v>265</v>
      </c>
      <c r="AH620" s="33" t="s">
        <v>266</v>
      </c>
      <c r="AI620" s="33" t="s">
        <v>175</v>
      </c>
      <c r="AJ620" s="33" t="s">
        <v>176</v>
      </c>
      <c r="AK620" s="33" t="s">
        <v>170</v>
      </c>
      <c r="AL620" s="33" t="s">
        <v>177</v>
      </c>
      <c r="AM620" s="33"/>
      <c r="AN620" s="33"/>
      <c r="AO620" s="33">
        <v>98</v>
      </c>
      <c r="AP620" s="33">
        <v>13</v>
      </c>
      <c r="AQ620" s="33"/>
      <c r="AR620" s="33"/>
      <c r="AS620" s="33">
        <v>2500</v>
      </c>
      <c r="AT620" s="33">
        <v>2500</v>
      </c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5" t="s">
        <v>178</v>
      </c>
      <c r="BO620" s="33">
        <v>2</v>
      </c>
      <c r="BP620" s="33">
        <v>2</v>
      </c>
      <c r="BQ620" s="33">
        <v>5</v>
      </c>
      <c r="BR620" s="33" t="s">
        <v>979</v>
      </c>
      <c r="BS620" s="33" t="s">
        <v>180</v>
      </c>
      <c r="BT620" s="33" t="s">
        <v>197</v>
      </c>
      <c r="BU620" s="36">
        <v>41932</v>
      </c>
      <c r="BV620" s="33">
        <v>17129</v>
      </c>
      <c r="BX620" s="33"/>
      <c r="BY620" s="33"/>
      <c r="BZ620" s="33"/>
      <c r="CA620" s="33"/>
      <c r="CB620" s="33" t="s">
        <v>170</v>
      </c>
      <c r="CC620" s="33" t="s">
        <v>170</v>
      </c>
      <c r="CD620" s="33"/>
      <c r="CE620" s="33" t="s">
        <v>170</v>
      </c>
      <c r="CF620" s="33"/>
      <c r="CG620" s="33" t="s">
        <v>169</v>
      </c>
      <c r="CH620" s="33" t="s">
        <v>382</v>
      </c>
      <c r="CI620" s="33" t="s">
        <v>170</v>
      </c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 t="s">
        <v>184</v>
      </c>
      <c r="DK620" s="33" t="s">
        <v>185</v>
      </c>
      <c r="DL620" s="33"/>
      <c r="DM620" s="33"/>
      <c r="DN620" s="33" t="s">
        <v>170</v>
      </c>
      <c r="DO620" s="33" t="s">
        <v>383</v>
      </c>
      <c r="DP620" s="33" t="s">
        <v>169</v>
      </c>
      <c r="DQ620" s="33" t="s">
        <v>259</v>
      </c>
      <c r="DR620" s="33"/>
      <c r="DS620" s="33"/>
      <c r="DT620" s="33"/>
      <c r="DU620" s="33"/>
      <c r="DV620" s="33"/>
      <c r="DW620" s="33"/>
      <c r="DX620" s="33"/>
      <c r="DY620" s="33">
        <v>31</v>
      </c>
      <c r="DZ620" s="33"/>
      <c r="EB620" s="33">
        <v>5</v>
      </c>
      <c r="EC620" s="33">
        <v>5</v>
      </c>
      <c r="ED620" s="33"/>
      <c r="EE620" s="33" t="s">
        <v>384</v>
      </c>
      <c r="EF620" s="33">
        <v>5</v>
      </c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>
        <v>1500</v>
      </c>
      <c r="EW620" s="33">
        <v>436</v>
      </c>
      <c r="EX620" s="33">
        <v>306</v>
      </c>
      <c r="EY620" s="33">
        <v>378</v>
      </c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  <c r="FL620" s="33"/>
      <c r="FM620" s="33"/>
      <c r="FN620" s="33"/>
      <c r="FO620" s="33"/>
      <c r="FP620" s="33"/>
      <c r="FQ620" s="33"/>
      <c r="FR620" s="33"/>
      <c r="FS620" s="33"/>
      <c r="FT620" s="33"/>
      <c r="FU620" s="33"/>
      <c r="FV620" s="33"/>
      <c r="FW620" s="33"/>
      <c r="FX620" s="33"/>
      <c r="FY620" s="33"/>
      <c r="FZ620" s="33"/>
      <c r="GA620" s="33"/>
      <c r="GB620" s="33"/>
      <c r="GC620" s="33"/>
      <c r="GD620" s="33"/>
      <c r="GE620" s="33"/>
      <c r="GF620" s="33"/>
      <c r="GG620" s="33"/>
      <c r="GH620" s="33"/>
      <c r="GI620" s="33"/>
      <c r="GJ620" s="33"/>
      <c r="GK620" s="33"/>
      <c r="GL620" s="33"/>
      <c r="GM620" s="33"/>
      <c r="GN620" s="33"/>
      <c r="GO620" s="33"/>
      <c r="GP620" s="33"/>
      <c r="GQ620" s="33"/>
      <c r="GR620" s="33"/>
      <c r="GS620" s="33"/>
      <c r="GT620" s="33"/>
      <c r="GU620" s="33"/>
      <c r="GV620" s="33"/>
      <c r="GW620" s="33"/>
      <c r="GX620" s="33"/>
      <c r="GY620" s="33"/>
      <c r="GZ620" s="33"/>
      <c r="HA620" s="33"/>
      <c r="HB620" s="33"/>
      <c r="HC620" s="33"/>
      <c r="HD620" s="33"/>
      <c r="HE620" s="33"/>
      <c r="HF620" s="33"/>
      <c r="HG620" s="33"/>
      <c r="HH620" s="33"/>
      <c r="HI620" s="33"/>
      <c r="HJ620" s="33"/>
      <c r="HK620" s="33"/>
      <c r="HL620" s="33"/>
      <c r="HM620" s="33"/>
      <c r="HN620" s="33"/>
      <c r="HO620" s="33"/>
      <c r="HP620" s="33"/>
      <c r="HQ620" s="33"/>
      <c r="HR620" s="33"/>
      <c r="HS620" s="33"/>
      <c r="HT620" s="33"/>
      <c r="HU620" s="33"/>
      <c r="HV620" s="33"/>
      <c r="HW620" s="33"/>
      <c r="HX620" s="33"/>
      <c r="HY620" s="33"/>
      <c r="HZ620" s="33"/>
      <c r="IA620" s="33"/>
      <c r="IB620" s="33"/>
      <c r="IC620" s="33"/>
      <c r="ID620" s="33"/>
      <c r="IE620" s="33"/>
      <c r="IF620" s="33"/>
      <c r="IG620" s="33"/>
      <c r="IH620" s="33"/>
      <c r="II620" s="33"/>
      <c r="IJ620" s="33"/>
      <c r="IK620" s="33"/>
      <c r="IL620" s="33"/>
      <c r="IM620" s="33"/>
      <c r="IN620" s="33"/>
      <c r="IO620" s="33"/>
      <c r="IP620" s="33"/>
      <c r="IQ620" s="33"/>
      <c r="IR620" s="33"/>
      <c r="IS620" s="33"/>
      <c r="IT620" s="33"/>
      <c r="IU620" s="33"/>
      <c r="IV620" s="33"/>
      <c r="IW620" s="33"/>
      <c r="IX620" s="33"/>
      <c r="IY620" s="33"/>
      <c r="IZ620" s="33"/>
      <c r="JA620" s="33"/>
      <c r="JB620" s="33"/>
      <c r="JC620" s="33"/>
      <c r="JD620" s="33"/>
      <c r="JE620" s="33"/>
      <c r="JF620" s="33"/>
      <c r="JG620" s="33"/>
      <c r="JH620" s="33"/>
      <c r="JI620" s="33"/>
      <c r="JJ620" s="33"/>
      <c r="JK620" s="33"/>
      <c r="JL620" s="33"/>
      <c r="JM620" s="33"/>
      <c r="JN620" s="33"/>
      <c r="JO620" s="33"/>
      <c r="JP620" s="33"/>
      <c r="JQ620" s="33"/>
      <c r="JR620" s="33"/>
      <c r="JS620" s="33"/>
      <c r="JT620" s="33"/>
      <c r="JU620" s="33"/>
      <c r="JV620" s="33"/>
      <c r="JW620" s="33"/>
      <c r="JX620" s="33"/>
      <c r="JY620" s="33"/>
      <c r="JZ620" s="33"/>
      <c r="KA620" s="33"/>
      <c r="KB620" s="33"/>
      <c r="KC620" s="33"/>
      <c r="KD620" s="33"/>
      <c r="KE620" s="33"/>
      <c r="KF620" s="33"/>
      <c r="KG620" s="33"/>
      <c r="KH620" s="33"/>
      <c r="KI620" s="33"/>
      <c r="KJ620" s="33"/>
      <c r="KK620" s="33"/>
      <c r="KL620" s="33"/>
      <c r="KM620" s="33"/>
      <c r="KN620" s="33"/>
      <c r="KO620" s="33"/>
      <c r="KP620" s="33"/>
      <c r="KQ620" s="33"/>
      <c r="KR620" s="33"/>
      <c r="KS620" s="33"/>
      <c r="KT620" s="33"/>
      <c r="KU620" s="33"/>
      <c r="KV620" s="33"/>
      <c r="KW620" s="33"/>
      <c r="KX620" s="33"/>
      <c r="KY620" s="33"/>
    </row>
    <row r="621" spans="1:311" x14ac:dyDescent="0.25">
      <c r="A621" s="33">
        <v>2015</v>
      </c>
      <c r="B621" s="33" t="s">
        <v>379</v>
      </c>
      <c r="C621" s="33" t="s">
        <v>379</v>
      </c>
      <c r="D621" s="33" t="s">
        <v>1208</v>
      </c>
      <c r="E621" s="33" t="s">
        <v>381</v>
      </c>
      <c r="F621" s="33">
        <v>303</v>
      </c>
      <c r="G621" s="34">
        <v>3</v>
      </c>
      <c r="H621" s="33">
        <v>6</v>
      </c>
      <c r="I621" s="33" t="s">
        <v>374</v>
      </c>
      <c r="J621" s="33">
        <v>20</v>
      </c>
      <c r="K621" s="33">
        <v>28</v>
      </c>
      <c r="L621" s="33">
        <v>23</v>
      </c>
      <c r="M621" s="33">
        <v>24.8</v>
      </c>
      <c r="N621" s="33">
        <v>38.6</v>
      </c>
      <c r="O621" s="33">
        <v>29.5548</v>
      </c>
      <c r="P621" s="33">
        <v>19.661899999999999</v>
      </c>
      <c r="Q621" s="33">
        <v>27.577100000000002</v>
      </c>
      <c r="R621" s="33">
        <v>22.578099999999999</v>
      </c>
      <c r="S621" s="33"/>
      <c r="T621" s="33" t="s">
        <v>165</v>
      </c>
      <c r="U621" s="33" t="s">
        <v>166</v>
      </c>
      <c r="V621" s="33" t="s">
        <v>222</v>
      </c>
      <c r="W621" s="33" t="s">
        <v>375</v>
      </c>
      <c r="X621" s="33"/>
      <c r="Y621" s="33">
        <v>7</v>
      </c>
      <c r="Z621" s="33" t="s">
        <v>169</v>
      </c>
      <c r="AA621" s="33" t="s">
        <v>170</v>
      </c>
      <c r="AB621" s="33">
        <v>4</v>
      </c>
      <c r="AC621" s="33" t="s">
        <v>483</v>
      </c>
      <c r="AD621" s="33">
        <v>10</v>
      </c>
      <c r="AE621" s="33"/>
      <c r="AF621" s="33"/>
      <c r="AG621" s="33" t="s">
        <v>265</v>
      </c>
      <c r="AH621" s="33" t="s">
        <v>266</v>
      </c>
      <c r="AI621" s="33" t="s">
        <v>175</v>
      </c>
      <c r="AJ621" s="33" t="s">
        <v>176</v>
      </c>
      <c r="AK621" s="33" t="s">
        <v>170</v>
      </c>
      <c r="AL621" s="33" t="s">
        <v>177</v>
      </c>
      <c r="AM621" s="33"/>
      <c r="AN621" s="33"/>
      <c r="AO621" s="33">
        <v>98</v>
      </c>
      <c r="AP621" s="33">
        <v>13</v>
      </c>
      <c r="AQ621" s="33"/>
      <c r="AR621" s="33"/>
      <c r="AS621" s="33">
        <v>2500</v>
      </c>
      <c r="AT621" s="33">
        <v>2500</v>
      </c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5" t="s">
        <v>178</v>
      </c>
      <c r="BO621" s="33">
        <v>2</v>
      </c>
      <c r="BP621" s="33">
        <v>2</v>
      </c>
      <c r="BQ621" s="33">
        <v>5</v>
      </c>
      <c r="BR621" s="33" t="s">
        <v>979</v>
      </c>
      <c r="BS621" s="33" t="s">
        <v>180</v>
      </c>
      <c r="BT621" s="33" t="s">
        <v>197</v>
      </c>
      <c r="BU621" s="36">
        <v>41932</v>
      </c>
      <c r="BV621" s="33">
        <v>17291</v>
      </c>
      <c r="BX621" s="33"/>
      <c r="BY621" s="33"/>
      <c r="BZ621" s="33"/>
      <c r="CA621" s="33"/>
      <c r="CB621" s="33" t="s">
        <v>170</v>
      </c>
      <c r="CC621" s="33" t="s">
        <v>170</v>
      </c>
      <c r="CD621" s="33"/>
      <c r="CE621" s="33" t="s">
        <v>170</v>
      </c>
      <c r="CF621" s="33"/>
      <c r="CG621" s="33" t="s">
        <v>169</v>
      </c>
      <c r="CH621" s="33" t="s">
        <v>382</v>
      </c>
      <c r="CI621" s="33" t="s">
        <v>170</v>
      </c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 t="s">
        <v>184</v>
      </c>
      <c r="DK621" s="33" t="s">
        <v>185</v>
      </c>
      <c r="DL621" s="33"/>
      <c r="DM621" s="33"/>
      <c r="DN621" s="33" t="s">
        <v>170</v>
      </c>
      <c r="DO621" s="33" t="s">
        <v>383</v>
      </c>
      <c r="DP621" s="33" t="s">
        <v>169</v>
      </c>
      <c r="DQ621" s="33" t="s">
        <v>259</v>
      </c>
      <c r="DR621" s="33"/>
      <c r="DS621" s="33"/>
      <c r="DT621" s="33"/>
      <c r="DU621" s="33"/>
      <c r="DV621" s="33"/>
      <c r="DW621" s="33"/>
      <c r="DX621" s="33"/>
      <c r="DY621" s="33">
        <v>29.7</v>
      </c>
      <c r="DZ621" s="33"/>
      <c r="EB621" s="33">
        <v>5</v>
      </c>
      <c r="EC621" s="33">
        <v>5</v>
      </c>
      <c r="ED621" s="33"/>
      <c r="EE621" s="33" t="s">
        <v>384</v>
      </c>
      <c r="EF621" s="33">
        <v>5</v>
      </c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>
        <v>1500</v>
      </c>
      <c r="EW621" s="33">
        <v>452</v>
      </c>
      <c r="EX621" s="33">
        <v>322</v>
      </c>
      <c r="EY621" s="33">
        <v>393</v>
      </c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  <c r="FL621" s="33"/>
      <c r="FM621" s="33"/>
      <c r="FN621" s="33"/>
      <c r="FO621" s="33"/>
      <c r="FP621" s="33"/>
      <c r="FQ621" s="33"/>
      <c r="FR621" s="33"/>
      <c r="FS621" s="33"/>
      <c r="FT621" s="33"/>
      <c r="FU621" s="33"/>
      <c r="FV621" s="33"/>
      <c r="FW621" s="33"/>
      <c r="FX621" s="33"/>
      <c r="FY621" s="33"/>
      <c r="FZ621" s="33"/>
      <c r="GA621" s="33"/>
      <c r="GB621" s="33"/>
      <c r="GC621" s="33"/>
      <c r="GD621" s="33"/>
      <c r="GE621" s="33"/>
      <c r="GF621" s="33"/>
      <c r="GG621" s="33"/>
      <c r="GH621" s="33"/>
      <c r="GI621" s="33"/>
      <c r="GJ621" s="33"/>
      <c r="GK621" s="33"/>
      <c r="GL621" s="33"/>
      <c r="GM621" s="33"/>
      <c r="GN621" s="33"/>
      <c r="GO621" s="33"/>
      <c r="GP621" s="33"/>
      <c r="GQ621" s="33"/>
      <c r="GR621" s="33"/>
      <c r="GS621" s="33"/>
      <c r="GT621" s="33"/>
      <c r="GU621" s="33"/>
      <c r="GV621" s="33"/>
      <c r="GW621" s="33"/>
      <c r="GX621" s="33"/>
      <c r="GY621" s="33"/>
      <c r="GZ621" s="33"/>
      <c r="HA621" s="33"/>
      <c r="HB621" s="33"/>
      <c r="HC621" s="33"/>
      <c r="HD621" s="33"/>
      <c r="HE621" s="33"/>
      <c r="HF621" s="33"/>
      <c r="HG621" s="33"/>
      <c r="HH621" s="33"/>
      <c r="HI621" s="33"/>
      <c r="HJ621" s="33"/>
      <c r="HK621" s="33"/>
      <c r="HL621" s="33"/>
      <c r="HM621" s="33"/>
      <c r="HN621" s="33"/>
      <c r="HO621" s="33"/>
      <c r="HP621" s="33"/>
      <c r="HQ621" s="33"/>
      <c r="HR621" s="33"/>
      <c r="HS621" s="33"/>
      <c r="HT621" s="33"/>
      <c r="HU621" s="33"/>
      <c r="HV621" s="33"/>
      <c r="HW621" s="33"/>
      <c r="HX621" s="33"/>
      <c r="HY621" s="33"/>
      <c r="HZ621" s="33"/>
      <c r="IA621" s="33"/>
      <c r="IB621" s="33"/>
      <c r="IC621" s="33"/>
      <c r="ID621" s="33"/>
      <c r="IE621" s="33"/>
      <c r="IF621" s="33"/>
      <c r="IG621" s="33"/>
      <c r="IH621" s="33"/>
      <c r="II621" s="33"/>
      <c r="IJ621" s="33"/>
      <c r="IK621" s="33"/>
      <c r="IL621" s="33"/>
      <c r="IM621" s="33"/>
      <c r="IN621" s="33"/>
      <c r="IO621" s="33"/>
      <c r="IP621" s="33"/>
      <c r="IQ621" s="33"/>
      <c r="IR621" s="33"/>
      <c r="IS621" s="33"/>
      <c r="IT621" s="33"/>
      <c r="IU621" s="33"/>
      <c r="IV621" s="33"/>
      <c r="IW621" s="33"/>
      <c r="IX621" s="33"/>
      <c r="IY621" s="33"/>
      <c r="IZ621" s="33"/>
      <c r="JA621" s="33"/>
      <c r="JB621" s="33"/>
      <c r="JC621" s="33"/>
      <c r="JD621" s="33"/>
      <c r="JE621" s="33"/>
      <c r="JF621" s="33"/>
      <c r="JG621" s="33"/>
      <c r="JH621" s="33"/>
      <c r="JI621" s="33"/>
      <c r="JJ621" s="33"/>
      <c r="JK621" s="33"/>
      <c r="JL621" s="33"/>
      <c r="JM621" s="33"/>
      <c r="JN621" s="33"/>
      <c r="JO621" s="33"/>
      <c r="JP621" s="33"/>
      <c r="JQ621" s="33"/>
      <c r="JR621" s="33"/>
      <c r="JS621" s="33"/>
      <c r="JT621" s="33"/>
      <c r="JU621" s="33"/>
      <c r="JV621" s="33"/>
      <c r="JW621" s="33"/>
      <c r="JX621" s="33"/>
      <c r="JY621" s="33"/>
      <c r="JZ621" s="33"/>
      <c r="KA621" s="33"/>
      <c r="KB621" s="33"/>
      <c r="KC621" s="33"/>
      <c r="KD621" s="33"/>
      <c r="KE621" s="33"/>
      <c r="KF621" s="33"/>
      <c r="KG621" s="33"/>
      <c r="KH621" s="33"/>
      <c r="KI621" s="33"/>
      <c r="KJ621" s="33"/>
      <c r="KK621" s="33"/>
      <c r="KL621" s="33"/>
      <c r="KM621" s="33"/>
      <c r="KN621" s="33"/>
      <c r="KO621" s="33"/>
      <c r="KP621" s="33"/>
      <c r="KQ621" s="33"/>
      <c r="KR621" s="33"/>
      <c r="KS621" s="33"/>
      <c r="KT621" s="33"/>
      <c r="KU621" s="33"/>
      <c r="KV621" s="33"/>
      <c r="KW621" s="33"/>
      <c r="KX621" s="33"/>
      <c r="KY621" s="33"/>
    </row>
    <row r="622" spans="1:311" x14ac:dyDescent="0.25">
      <c r="A622" s="33">
        <v>2015</v>
      </c>
      <c r="B622" s="33" t="s">
        <v>379</v>
      </c>
      <c r="C622" s="33" t="s">
        <v>379</v>
      </c>
      <c r="D622" s="33" t="s">
        <v>1209</v>
      </c>
      <c r="E622" s="33" t="s">
        <v>381</v>
      </c>
      <c r="F622" s="33">
        <v>330</v>
      </c>
      <c r="G622" s="34">
        <v>3.5</v>
      </c>
      <c r="H622" s="33">
        <v>6</v>
      </c>
      <c r="I622" s="33" t="s">
        <v>374</v>
      </c>
      <c r="J622" s="33">
        <v>24</v>
      </c>
      <c r="K622" s="33">
        <v>29</v>
      </c>
      <c r="L622" s="33">
        <v>26</v>
      </c>
      <c r="M622" s="33">
        <v>30.2</v>
      </c>
      <c r="N622" s="33">
        <v>40</v>
      </c>
      <c r="O622" s="33">
        <v>33.942100000000003</v>
      </c>
      <c r="P622" s="33">
        <v>23.613600000000002</v>
      </c>
      <c r="Q622" s="33">
        <v>28.538</v>
      </c>
      <c r="R622" s="33">
        <v>25.601600000000001</v>
      </c>
      <c r="S622" s="33"/>
      <c r="T622" s="33" t="s">
        <v>195</v>
      </c>
      <c r="U622" s="33" t="s">
        <v>196</v>
      </c>
      <c r="V622" s="33" t="s">
        <v>222</v>
      </c>
      <c r="W622" s="33" t="s">
        <v>375</v>
      </c>
      <c r="X622" s="33"/>
      <c r="Y622" s="33">
        <v>7</v>
      </c>
      <c r="Z622" s="33" t="s">
        <v>169</v>
      </c>
      <c r="AA622" s="33" t="s">
        <v>170</v>
      </c>
      <c r="AB622" s="33" t="s">
        <v>171</v>
      </c>
      <c r="AC622" s="33" t="s">
        <v>172</v>
      </c>
      <c r="AD622" s="33">
        <v>10</v>
      </c>
      <c r="AE622" s="33"/>
      <c r="AF622" s="33"/>
      <c r="AG622" s="33" t="s">
        <v>265</v>
      </c>
      <c r="AH622" s="33" t="s">
        <v>266</v>
      </c>
      <c r="AI622" s="33" t="s">
        <v>175</v>
      </c>
      <c r="AJ622" s="33" t="s">
        <v>176</v>
      </c>
      <c r="AK622" s="33" t="s">
        <v>170</v>
      </c>
      <c r="AL622" s="33" t="s">
        <v>177</v>
      </c>
      <c r="AM622" s="33"/>
      <c r="AN622" s="33"/>
      <c r="AO622" s="33">
        <v>98</v>
      </c>
      <c r="AP622" s="33">
        <v>13</v>
      </c>
      <c r="AQ622" s="33"/>
      <c r="AR622" s="33"/>
      <c r="AS622" s="33">
        <v>2200</v>
      </c>
      <c r="AT622" s="33">
        <v>2200</v>
      </c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5" t="s">
        <v>178</v>
      </c>
      <c r="BO622" s="33">
        <v>2</v>
      </c>
      <c r="BP622" s="33">
        <v>2</v>
      </c>
      <c r="BQ622" s="33">
        <v>5</v>
      </c>
      <c r="BR622" s="33" t="s">
        <v>979</v>
      </c>
      <c r="BS622" s="33" t="s">
        <v>180</v>
      </c>
      <c r="BT622" s="33" t="s">
        <v>197</v>
      </c>
      <c r="BU622" s="36">
        <v>41946</v>
      </c>
      <c r="BV622" s="33">
        <v>17350</v>
      </c>
      <c r="BX622" s="33"/>
      <c r="BY622" s="33" t="s">
        <v>170</v>
      </c>
      <c r="BZ622" s="33"/>
      <c r="CA622" s="33"/>
      <c r="CB622" s="33" t="s">
        <v>170</v>
      </c>
      <c r="CC622" s="33" t="s">
        <v>170</v>
      </c>
      <c r="CD622" s="33" t="s">
        <v>1210</v>
      </c>
      <c r="CE622" s="33" t="s">
        <v>170</v>
      </c>
      <c r="CF622" s="33"/>
      <c r="CG622" s="33" t="s">
        <v>169</v>
      </c>
      <c r="CH622" s="33" t="s">
        <v>382</v>
      </c>
      <c r="CI622" s="33" t="s">
        <v>170</v>
      </c>
      <c r="CJ622" s="33"/>
      <c r="CK622" s="33" t="s">
        <v>322</v>
      </c>
      <c r="CL622" s="33"/>
      <c r="CM622" s="33">
        <v>1</v>
      </c>
      <c r="CN622" s="33" t="s">
        <v>323</v>
      </c>
      <c r="CO622" s="33"/>
      <c r="CP622" s="33">
        <v>126</v>
      </c>
      <c r="CQ622" s="33">
        <v>6.5</v>
      </c>
      <c r="CR622" s="33">
        <v>39</v>
      </c>
      <c r="CS622" s="33" t="s">
        <v>324</v>
      </c>
      <c r="CT622" s="33"/>
      <c r="CU622" s="33"/>
      <c r="CV622" s="33" t="s">
        <v>325</v>
      </c>
      <c r="CW622" s="33"/>
      <c r="CX622" s="33" t="s">
        <v>759</v>
      </c>
      <c r="CY622" s="33" t="s">
        <v>170</v>
      </c>
      <c r="CZ622" s="33"/>
      <c r="DA622" s="33"/>
      <c r="DB622" s="33"/>
      <c r="DC622" s="33"/>
      <c r="DD622" s="33">
        <v>1</v>
      </c>
      <c r="DE622" s="33" t="s">
        <v>327</v>
      </c>
      <c r="DF622" s="33"/>
      <c r="DG622" s="33">
        <v>20</v>
      </c>
      <c r="DH622" s="33"/>
      <c r="DI622" s="33"/>
      <c r="DJ622" s="33" t="s">
        <v>184</v>
      </c>
      <c r="DK622" s="33" t="s">
        <v>185</v>
      </c>
      <c r="DL622" s="33" t="s">
        <v>170</v>
      </c>
      <c r="DM622" s="33" t="s">
        <v>170</v>
      </c>
      <c r="DN622" s="33" t="s">
        <v>170</v>
      </c>
      <c r="DO622" s="33" t="s">
        <v>276</v>
      </c>
      <c r="DP622" s="33" t="s">
        <v>169</v>
      </c>
      <c r="DQ622" s="33" t="s">
        <v>259</v>
      </c>
      <c r="DR622" s="33"/>
      <c r="DS622" s="33"/>
      <c r="DT622" s="33"/>
      <c r="DU622" s="33"/>
      <c r="DV622" s="33"/>
      <c r="DW622" s="33"/>
      <c r="DX622" s="33"/>
      <c r="DY622" s="33">
        <v>34.1</v>
      </c>
      <c r="DZ622" s="33"/>
      <c r="EB622" s="33">
        <v>6</v>
      </c>
      <c r="EC622" s="33">
        <v>6</v>
      </c>
      <c r="ED622" s="33"/>
      <c r="EE622" s="33" t="s">
        <v>1211</v>
      </c>
      <c r="EF622" s="33">
        <v>6</v>
      </c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>
        <v>0</v>
      </c>
      <c r="EV622" s="33"/>
      <c r="EW622" s="33">
        <v>376</v>
      </c>
      <c r="EX622" s="33">
        <v>311</v>
      </c>
      <c r="EY622" s="33">
        <v>347</v>
      </c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  <c r="FL622" s="33"/>
      <c r="FM622" s="33"/>
      <c r="FN622" s="33"/>
      <c r="FO622" s="33"/>
      <c r="FP622" s="33"/>
      <c r="FQ622" s="33"/>
      <c r="FR622" s="33"/>
      <c r="FS622" s="33"/>
      <c r="FT622" s="33"/>
      <c r="FU622" s="33"/>
      <c r="FV622" s="33"/>
      <c r="FW622" s="33"/>
      <c r="FX622" s="33"/>
      <c r="FY622" s="33"/>
      <c r="FZ622" s="33"/>
      <c r="GA622" s="33"/>
      <c r="GB622" s="33"/>
      <c r="GC622" s="33"/>
      <c r="GD622" s="33"/>
      <c r="GE622" s="33"/>
      <c r="GF622" s="33"/>
      <c r="GG622" s="33"/>
      <c r="GH622" s="33"/>
      <c r="GI622" s="33"/>
      <c r="GJ622" s="33"/>
      <c r="GK622" s="33"/>
      <c r="GL622" s="33"/>
      <c r="GM622" s="33"/>
      <c r="GN622" s="33"/>
      <c r="GO622" s="33"/>
      <c r="GP622" s="33"/>
      <c r="GQ622" s="33"/>
      <c r="GR622" s="33"/>
      <c r="GS622" s="33"/>
      <c r="GT622" s="33"/>
      <c r="GU622" s="33"/>
      <c r="GV622" s="33"/>
      <c r="GW622" s="33"/>
      <c r="GX622" s="33"/>
      <c r="GY622" s="33"/>
      <c r="GZ622" s="33"/>
      <c r="HA622" s="33"/>
      <c r="HB622" s="33"/>
      <c r="HC622" s="33"/>
      <c r="HD622" s="33"/>
      <c r="HE622" s="33"/>
      <c r="HF622" s="33"/>
      <c r="HG622" s="33"/>
      <c r="HH622" s="33"/>
      <c r="HI622" s="33"/>
      <c r="HJ622" s="33"/>
      <c r="HK622" s="33"/>
      <c r="HL622" s="33"/>
      <c r="HM622" s="33"/>
      <c r="HN622" s="33"/>
      <c r="HO622" s="33"/>
      <c r="HP622" s="33"/>
      <c r="HQ622" s="33"/>
      <c r="HR622" s="33"/>
      <c r="HS622" s="33"/>
      <c r="HT622" s="33"/>
      <c r="HU622" s="33"/>
      <c r="HV622" s="33"/>
      <c r="HW622" s="33"/>
      <c r="HX622" s="33"/>
      <c r="HY622" s="33"/>
      <c r="HZ622" s="33"/>
      <c r="IA622" s="33"/>
      <c r="IB622" s="33"/>
      <c r="IC622" s="33"/>
      <c r="ID622" s="33"/>
      <c r="IE622" s="33"/>
      <c r="IF622" s="33"/>
      <c r="IG622" s="33"/>
      <c r="IH622" s="33"/>
      <c r="II622" s="33"/>
      <c r="IJ622" s="33"/>
      <c r="IK622" s="33"/>
      <c r="IL622" s="33"/>
      <c r="IM622" s="33"/>
      <c r="IN622" s="33"/>
      <c r="IO622" s="33"/>
      <c r="IP622" s="33"/>
      <c r="IQ622" s="33"/>
      <c r="IR622" s="33"/>
      <c r="IS622" s="33"/>
      <c r="IT622" s="33"/>
      <c r="IU622" s="33"/>
      <c r="IV622" s="33"/>
      <c r="IW622" s="33"/>
      <c r="IX622" s="33"/>
      <c r="IY622" s="33"/>
      <c r="IZ622" s="33"/>
      <c r="JA622" s="33"/>
      <c r="JB622" s="33"/>
      <c r="JC622" s="33"/>
      <c r="JD622" s="33"/>
      <c r="JE622" s="33"/>
      <c r="JF622" s="33"/>
      <c r="JG622" s="33"/>
      <c r="JH622" s="33"/>
      <c r="JI622" s="33"/>
      <c r="JJ622" s="33"/>
      <c r="JK622" s="33"/>
      <c r="JL622" s="33"/>
      <c r="JM622" s="33"/>
      <c r="JN622" s="33"/>
      <c r="JO622" s="33"/>
      <c r="JP622" s="33"/>
      <c r="JQ622" s="33"/>
      <c r="JR622" s="33"/>
      <c r="JS622" s="33"/>
      <c r="JT622" s="33"/>
      <c r="JU622" s="33"/>
      <c r="JV622" s="33"/>
      <c r="JW622" s="33"/>
      <c r="JX622" s="33"/>
      <c r="JY622" s="33"/>
      <c r="JZ622" s="33"/>
      <c r="KA622" s="33"/>
      <c r="KB622" s="33"/>
      <c r="KC622" s="33"/>
      <c r="KD622" s="33"/>
      <c r="KE622" s="33"/>
      <c r="KF622" s="33"/>
      <c r="KG622" s="33"/>
      <c r="KH622" s="33"/>
      <c r="KI622" s="33"/>
      <c r="KJ622" s="33"/>
      <c r="KK622" s="33"/>
      <c r="KL622" s="33"/>
      <c r="KM622" s="33"/>
      <c r="KN622" s="33"/>
      <c r="KO622" s="33"/>
      <c r="KP622" s="33"/>
      <c r="KQ622" s="33"/>
      <c r="KR622" s="33"/>
      <c r="KS622" s="33"/>
      <c r="KT622" s="33"/>
      <c r="KU622" s="33"/>
      <c r="KV622" s="33"/>
      <c r="KW622" s="33"/>
      <c r="KX622" s="33"/>
      <c r="KY622" s="33"/>
    </row>
    <row r="623" spans="1:311" x14ac:dyDescent="0.25">
      <c r="A623" s="33">
        <v>2015</v>
      </c>
      <c r="B623" s="33" t="s">
        <v>379</v>
      </c>
      <c r="C623" s="33" t="s">
        <v>379</v>
      </c>
      <c r="D623" s="33" t="s">
        <v>1212</v>
      </c>
      <c r="E623" s="33" t="s">
        <v>381</v>
      </c>
      <c r="F623" s="33">
        <v>324</v>
      </c>
      <c r="G623" s="34">
        <v>5.5</v>
      </c>
      <c r="H623" s="33">
        <v>8</v>
      </c>
      <c r="I623" s="33" t="s">
        <v>374</v>
      </c>
      <c r="J623" s="33">
        <v>16</v>
      </c>
      <c r="K623" s="33">
        <v>23</v>
      </c>
      <c r="L623" s="33">
        <v>19</v>
      </c>
      <c r="M623" s="33">
        <v>20.100000000000001</v>
      </c>
      <c r="N623" s="33">
        <v>31.7</v>
      </c>
      <c r="O623" s="33">
        <v>24.0623</v>
      </c>
      <c r="P623" s="33">
        <v>16.131499999999999</v>
      </c>
      <c r="Q623" s="33">
        <v>22.802199999999999</v>
      </c>
      <c r="R623" s="33">
        <v>18.577100000000002</v>
      </c>
      <c r="S623" s="33"/>
      <c r="T623" s="33" t="s">
        <v>165</v>
      </c>
      <c r="U623" s="33" t="s">
        <v>166</v>
      </c>
      <c r="V623" s="33" t="s">
        <v>222</v>
      </c>
      <c r="W623" s="33" t="s">
        <v>375</v>
      </c>
      <c r="X623" s="33"/>
      <c r="Y623" s="33">
        <v>7</v>
      </c>
      <c r="Z623" s="33" t="s">
        <v>169</v>
      </c>
      <c r="AA623" s="33" t="s">
        <v>170</v>
      </c>
      <c r="AB623" s="33">
        <v>4</v>
      </c>
      <c r="AC623" s="33" t="s">
        <v>483</v>
      </c>
      <c r="AD623" s="33">
        <v>10</v>
      </c>
      <c r="AE623" s="33"/>
      <c r="AF623" s="33"/>
      <c r="AG623" s="33" t="s">
        <v>265</v>
      </c>
      <c r="AH623" s="33" t="s">
        <v>266</v>
      </c>
      <c r="AI623" s="33" t="s">
        <v>175</v>
      </c>
      <c r="AJ623" s="33" t="s">
        <v>176</v>
      </c>
      <c r="AK623" s="33" t="s">
        <v>170</v>
      </c>
      <c r="AL623" s="33" t="s">
        <v>177</v>
      </c>
      <c r="AM623" s="33"/>
      <c r="AN623" s="33"/>
      <c r="AO623" s="33">
        <v>98</v>
      </c>
      <c r="AP623" s="33">
        <v>13</v>
      </c>
      <c r="AQ623" s="33"/>
      <c r="AR623" s="33"/>
      <c r="AS623" s="33">
        <v>3000</v>
      </c>
      <c r="AT623" s="33">
        <v>3000</v>
      </c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5" t="s">
        <v>178</v>
      </c>
      <c r="BO623" s="33">
        <v>2</v>
      </c>
      <c r="BP623" s="33">
        <v>2</v>
      </c>
      <c r="BQ623" s="33">
        <v>5</v>
      </c>
      <c r="BR623" s="33" t="s">
        <v>979</v>
      </c>
      <c r="BS623" s="33" t="s">
        <v>180</v>
      </c>
      <c r="BT623" s="33" t="s">
        <v>197</v>
      </c>
      <c r="BU623" s="36">
        <v>41939</v>
      </c>
      <c r="BV623" s="33">
        <v>17230</v>
      </c>
      <c r="BX623" s="33"/>
      <c r="BY623" s="33" t="s">
        <v>170</v>
      </c>
      <c r="BZ623" s="33"/>
      <c r="CA623" s="33"/>
      <c r="CB623" s="33" t="s">
        <v>170</v>
      </c>
      <c r="CC623" s="33" t="s">
        <v>170</v>
      </c>
      <c r="CD623" s="33"/>
      <c r="CE623" s="33" t="s">
        <v>170</v>
      </c>
      <c r="CF623" s="33"/>
      <c r="CG623" s="33" t="s">
        <v>169</v>
      </c>
      <c r="CH623" s="33" t="s">
        <v>382</v>
      </c>
      <c r="CI623" s="33" t="s">
        <v>170</v>
      </c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 t="s">
        <v>184</v>
      </c>
      <c r="DK623" s="33" t="s">
        <v>185</v>
      </c>
      <c r="DL623" s="33"/>
      <c r="DM623" s="33"/>
      <c r="DN623" s="33" t="s">
        <v>170</v>
      </c>
      <c r="DO623" s="33" t="s">
        <v>383</v>
      </c>
      <c r="DP623" s="33" t="s">
        <v>169</v>
      </c>
      <c r="DQ623" s="33" t="s">
        <v>259</v>
      </c>
      <c r="DR623" s="33"/>
      <c r="DS623" s="33"/>
      <c r="DT623" s="33"/>
      <c r="DU623" s="33"/>
      <c r="DV623" s="33"/>
      <c r="DW623" s="33"/>
      <c r="DX623" s="33"/>
      <c r="DY623" s="33">
        <v>24.2</v>
      </c>
      <c r="DZ623" s="33"/>
      <c r="EB623" s="33">
        <v>4</v>
      </c>
      <c r="EC623" s="33">
        <v>4</v>
      </c>
      <c r="ED623" s="33"/>
      <c r="EE623" s="33" t="s">
        <v>386</v>
      </c>
      <c r="EF623" s="33">
        <v>5</v>
      </c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>
        <v>4000</v>
      </c>
      <c r="EW623" s="33">
        <v>550</v>
      </c>
      <c r="EX623" s="33">
        <v>384</v>
      </c>
      <c r="EY623" s="33">
        <v>475</v>
      </c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  <c r="FL623" s="33"/>
      <c r="FM623" s="33"/>
      <c r="FN623" s="33"/>
      <c r="FO623" s="33"/>
      <c r="FP623" s="33"/>
      <c r="FQ623" s="33"/>
      <c r="FR623" s="33"/>
      <c r="FS623" s="33"/>
      <c r="FT623" s="33"/>
      <c r="FU623" s="33"/>
      <c r="FV623" s="33"/>
      <c r="FW623" s="33"/>
      <c r="FX623" s="33"/>
      <c r="FY623" s="33"/>
      <c r="FZ623" s="33"/>
      <c r="GA623" s="33"/>
      <c r="GB623" s="33"/>
      <c r="GC623" s="33"/>
      <c r="GD623" s="33"/>
      <c r="GE623" s="33"/>
      <c r="GF623" s="33"/>
      <c r="GG623" s="33"/>
      <c r="GH623" s="33"/>
      <c r="GI623" s="33"/>
      <c r="GJ623" s="33"/>
      <c r="GK623" s="33"/>
      <c r="GL623" s="33"/>
      <c r="GM623" s="33"/>
      <c r="GN623" s="33"/>
      <c r="GO623" s="33"/>
      <c r="GP623" s="33"/>
      <c r="GQ623" s="33"/>
      <c r="GR623" s="33"/>
      <c r="GS623" s="33"/>
      <c r="GT623" s="33"/>
      <c r="GU623" s="33"/>
      <c r="GV623" s="33"/>
      <c r="GW623" s="33"/>
      <c r="GX623" s="33"/>
      <c r="GY623" s="33"/>
      <c r="GZ623" s="33"/>
      <c r="HA623" s="33"/>
      <c r="HB623" s="33"/>
      <c r="HC623" s="33"/>
      <c r="HD623" s="33"/>
      <c r="HE623" s="33"/>
      <c r="HF623" s="33"/>
      <c r="HG623" s="33"/>
      <c r="HH623" s="33"/>
      <c r="HI623" s="33"/>
      <c r="HJ623" s="33"/>
      <c r="HK623" s="33"/>
      <c r="HL623" s="33"/>
      <c r="HM623" s="33"/>
      <c r="HN623" s="33"/>
      <c r="HO623" s="33"/>
      <c r="HP623" s="33"/>
      <c r="HQ623" s="33"/>
      <c r="HR623" s="33"/>
      <c r="HS623" s="33"/>
      <c r="HT623" s="33"/>
      <c r="HU623" s="33"/>
      <c r="HV623" s="33"/>
      <c r="HW623" s="33"/>
      <c r="HX623" s="33"/>
      <c r="HY623" s="33"/>
      <c r="HZ623" s="33"/>
      <c r="IA623" s="33"/>
      <c r="IB623" s="33"/>
      <c r="IC623" s="33"/>
      <c r="ID623" s="33"/>
      <c r="IE623" s="33"/>
      <c r="IF623" s="33"/>
      <c r="IG623" s="33"/>
      <c r="IH623" s="33"/>
      <c r="II623" s="33"/>
      <c r="IJ623" s="33"/>
      <c r="IK623" s="33"/>
      <c r="IL623" s="33"/>
      <c r="IM623" s="33"/>
      <c r="IN623" s="33"/>
      <c r="IO623" s="33"/>
      <c r="IP623" s="33"/>
      <c r="IQ623" s="33"/>
      <c r="IR623" s="33"/>
      <c r="IS623" s="33"/>
      <c r="IT623" s="33"/>
      <c r="IU623" s="33"/>
      <c r="IV623" s="33"/>
      <c r="IW623" s="33"/>
      <c r="IX623" s="33"/>
      <c r="IY623" s="33"/>
      <c r="IZ623" s="33"/>
      <c r="JA623" s="33"/>
      <c r="JB623" s="33"/>
      <c r="JC623" s="33"/>
      <c r="JD623" s="33"/>
      <c r="JE623" s="33"/>
      <c r="JF623" s="33"/>
      <c r="JG623" s="33"/>
      <c r="JH623" s="33"/>
      <c r="JI623" s="33"/>
      <c r="JJ623" s="33"/>
      <c r="JK623" s="33"/>
      <c r="JL623" s="33"/>
      <c r="JM623" s="33"/>
      <c r="JN623" s="33"/>
      <c r="JO623" s="33"/>
      <c r="JP623" s="33"/>
      <c r="JQ623" s="33"/>
      <c r="JR623" s="33"/>
      <c r="JS623" s="33"/>
      <c r="JT623" s="33"/>
      <c r="JU623" s="33"/>
      <c r="JV623" s="33"/>
      <c r="JW623" s="33"/>
      <c r="JX623" s="33"/>
      <c r="JY623" s="33"/>
      <c r="JZ623" s="33"/>
      <c r="KA623" s="33"/>
      <c r="KB623" s="33"/>
      <c r="KC623" s="33"/>
      <c r="KD623" s="33"/>
      <c r="KE623" s="33"/>
      <c r="KF623" s="33"/>
      <c r="KG623" s="33"/>
      <c r="KH623" s="33"/>
      <c r="KI623" s="33"/>
      <c r="KJ623" s="33"/>
      <c r="KK623" s="33"/>
      <c r="KL623" s="33"/>
      <c r="KM623" s="33"/>
      <c r="KN623" s="33"/>
      <c r="KO623" s="33"/>
      <c r="KP623" s="33"/>
      <c r="KQ623" s="33"/>
      <c r="KR623" s="33"/>
      <c r="KS623" s="33"/>
      <c r="KT623" s="33"/>
      <c r="KU623" s="33"/>
      <c r="KV623" s="33"/>
      <c r="KW623" s="33"/>
      <c r="KX623" s="33"/>
      <c r="KY623" s="33"/>
    </row>
    <row r="624" spans="1:311" x14ac:dyDescent="0.25">
      <c r="A624" s="33">
        <v>2015</v>
      </c>
      <c r="B624" s="33" t="s">
        <v>379</v>
      </c>
      <c r="C624" s="33" t="s">
        <v>379</v>
      </c>
      <c r="D624" s="33" t="s">
        <v>1213</v>
      </c>
      <c r="E624" s="33" t="s">
        <v>381</v>
      </c>
      <c r="F624" s="33">
        <v>325</v>
      </c>
      <c r="G624" s="34">
        <v>5.5</v>
      </c>
      <c r="H624" s="33">
        <v>8</v>
      </c>
      <c r="I624" s="33" t="s">
        <v>374</v>
      </c>
      <c r="J624" s="33">
        <v>15</v>
      </c>
      <c r="K624" s="33">
        <v>22</v>
      </c>
      <c r="L624" s="33">
        <v>18</v>
      </c>
      <c r="M624" s="33">
        <v>19.100000000000001</v>
      </c>
      <c r="N624" s="33">
        <v>30.2</v>
      </c>
      <c r="O624" s="33">
        <v>22.885100000000001</v>
      </c>
      <c r="P624" s="33">
        <v>15.369199999999999</v>
      </c>
      <c r="Q624" s="33">
        <v>21.755500000000001</v>
      </c>
      <c r="R624" s="33">
        <v>17.708400000000001</v>
      </c>
      <c r="S624" s="33"/>
      <c r="T624" s="33" t="s">
        <v>165</v>
      </c>
      <c r="U624" s="33" t="s">
        <v>166</v>
      </c>
      <c r="V624" s="33" t="s">
        <v>222</v>
      </c>
      <c r="W624" s="33" t="s">
        <v>375</v>
      </c>
      <c r="X624" s="33"/>
      <c r="Y624" s="33">
        <v>7</v>
      </c>
      <c r="Z624" s="33" t="s">
        <v>169</v>
      </c>
      <c r="AA624" s="33" t="s">
        <v>170</v>
      </c>
      <c r="AB624" s="33">
        <v>4</v>
      </c>
      <c r="AC624" s="33" t="s">
        <v>483</v>
      </c>
      <c r="AD624" s="33">
        <v>10</v>
      </c>
      <c r="AE624" s="33"/>
      <c r="AF624" s="33"/>
      <c r="AG624" s="33" t="s">
        <v>265</v>
      </c>
      <c r="AH624" s="33" t="s">
        <v>266</v>
      </c>
      <c r="AI624" s="33" t="s">
        <v>175</v>
      </c>
      <c r="AJ624" s="33" t="s">
        <v>176</v>
      </c>
      <c r="AK624" s="33" t="s">
        <v>170</v>
      </c>
      <c r="AL624" s="33" t="s">
        <v>177</v>
      </c>
      <c r="AM624" s="33"/>
      <c r="AN624" s="33"/>
      <c r="AO624" s="33">
        <v>98</v>
      </c>
      <c r="AP624" s="33">
        <v>13</v>
      </c>
      <c r="AQ624" s="33"/>
      <c r="AR624" s="33"/>
      <c r="AS624" s="33">
        <v>3150</v>
      </c>
      <c r="AT624" s="33">
        <v>3150</v>
      </c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5" t="s">
        <v>178</v>
      </c>
      <c r="BO624" s="33">
        <v>2</v>
      </c>
      <c r="BP624" s="33">
        <v>2</v>
      </c>
      <c r="BQ624" s="33">
        <v>5</v>
      </c>
      <c r="BR624" s="33" t="s">
        <v>979</v>
      </c>
      <c r="BS624" s="33" t="s">
        <v>180</v>
      </c>
      <c r="BT624" s="33" t="s">
        <v>197</v>
      </c>
      <c r="BU624" s="36">
        <v>41939</v>
      </c>
      <c r="BV624" s="33">
        <v>17231</v>
      </c>
      <c r="BX624" s="33"/>
      <c r="BY624" s="33" t="s">
        <v>170</v>
      </c>
      <c r="BZ624" s="33"/>
      <c r="CA624" s="33"/>
      <c r="CB624" s="33" t="s">
        <v>170</v>
      </c>
      <c r="CC624" s="33" t="s">
        <v>170</v>
      </c>
      <c r="CD624" s="33"/>
      <c r="CE624" s="33" t="s">
        <v>170</v>
      </c>
      <c r="CF624" s="33"/>
      <c r="CG624" s="33" t="s">
        <v>169</v>
      </c>
      <c r="CH624" s="33" t="s">
        <v>382</v>
      </c>
      <c r="CI624" s="33" t="s">
        <v>170</v>
      </c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 t="s">
        <v>184</v>
      </c>
      <c r="DK624" s="33" t="s">
        <v>185</v>
      </c>
      <c r="DL624" s="33"/>
      <c r="DM624" s="33"/>
      <c r="DN624" s="33" t="s">
        <v>170</v>
      </c>
      <c r="DO624" s="33" t="s">
        <v>383</v>
      </c>
      <c r="DP624" s="33" t="s">
        <v>169</v>
      </c>
      <c r="DQ624" s="33" t="s">
        <v>259</v>
      </c>
      <c r="DR624" s="33"/>
      <c r="DS624" s="33"/>
      <c r="DT624" s="33"/>
      <c r="DU624" s="33"/>
      <c r="DV624" s="33"/>
      <c r="DW624" s="33"/>
      <c r="DX624" s="33"/>
      <c r="DY624" s="33">
        <v>23</v>
      </c>
      <c r="DZ624" s="33"/>
      <c r="EB624" s="33">
        <v>4</v>
      </c>
      <c r="EC624" s="33">
        <v>4</v>
      </c>
      <c r="ED624" s="33"/>
      <c r="EE624" s="33" t="s">
        <v>386</v>
      </c>
      <c r="EF624" s="33">
        <v>5</v>
      </c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>
        <v>4750</v>
      </c>
      <c r="EW624" s="33">
        <v>578</v>
      </c>
      <c r="EX624" s="33">
        <v>401</v>
      </c>
      <c r="EY624" s="33">
        <v>498</v>
      </c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  <c r="FL624" s="33"/>
      <c r="FM624" s="33"/>
      <c r="FN624" s="33"/>
      <c r="FO624" s="33"/>
      <c r="FP624" s="33"/>
      <c r="FQ624" s="33"/>
      <c r="FR624" s="33"/>
      <c r="FS624" s="33"/>
      <c r="FT624" s="33"/>
      <c r="FU624" s="33"/>
      <c r="FV624" s="33"/>
      <c r="FW624" s="33"/>
      <c r="FX624" s="33"/>
      <c r="FY624" s="33"/>
      <c r="FZ624" s="33"/>
      <c r="GA624" s="33"/>
      <c r="GB624" s="33"/>
      <c r="GC624" s="33"/>
      <c r="GD624" s="33"/>
      <c r="GE624" s="33"/>
      <c r="GF624" s="33"/>
      <c r="GG624" s="33"/>
      <c r="GH624" s="33"/>
      <c r="GI624" s="33"/>
      <c r="GJ624" s="33"/>
      <c r="GK624" s="33"/>
      <c r="GL624" s="33"/>
      <c r="GM624" s="33"/>
      <c r="GN624" s="33"/>
      <c r="GO624" s="33"/>
      <c r="GP624" s="33"/>
      <c r="GQ624" s="33"/>
      <c r="GR624" s="33"/>
      <c r="GS624" s="33"/>
      <c r="GT624" s="33"/>
      <c r="GU624" s="33"/>
      <c r="GV624" s="33"/>
      <c r="GW624" s="33"/>
      <c r="GX624" s="33"/>
      <c r="GY624" s="33"/>
      <c r="GZ624" s="33"/>
      <c r="HA624" s="33"/>
      <c r="HB624" s="33"/>
      <c r="HC624" s="33"/>
      <c r="HD624" s="33"/>
      <c r="HE624" s="33"/>
      <c r="HF624" s="33"/>
      <c r="HG624" s="33"/>
      <c r="HH624" s="33"/>
      <c r="HI624" s="33"/>
      <c r="HJ624" s="33"/>
      <c r="HK624" s="33"/>
      <c r="HL624" s="33"/>
      <c r="HM624" s="33"/>
      <c r="HN624" s="33"/>
      <c r="HO624" s="33"/>
      <c r="HP624" s="33"/>
      <c r="HQ624" s="33"/>
      <c r="HR624" s="33"/>
      <c r="HS624" s="33"/>
      <c r="HT624" s="33"/>
      <c r="HU624" s="33"/>
      <c r="HV624" s="33"/>
      <c r="HW624" s="33"/>
      <c r="HX624" s="33"/>
      <c r="HY624" s="33"/>
      <c r="HZ624" s="33"/>
      <c r="IA624" s="33"/>
      <c r="IB624" s="33"/>
      <c r="IC624" s="33"/>
      <c r="ID624" s="33"/>
      <c r="IE624" s="33"/>
      <c r="IF624" s="33"/>
      <c r="IG624" s="33"/>
      <c r="IH624" s="33"/>
      <c r="II624" s="33"/>
      <c r="IJ624" s="33"/>
      <c r="IK624" s="33"/>
      <c r="IL624" s="33"/>
      <c r="IM624" s="33"/>
      <c r="IN624" s="33"/>
      <c r="IO624" s="33"/>
      <c r="IP624" s="33"/>
      <c r="IQ624" s="33"/>
      <c r="IR624" s="33"/>
      <c r="IS624" s="33"/>
      <c r="IT624" s="33"/>
      <c r="IU624" s="33"/>
      <c r="IV624" s="33"/>
      <c r="IW624" s="33"/>
      <c r="IX624" s="33"/>
      <c r="IY624" s="33"/>
      <c r="IZ624" s="33"/>
      <c r="JA624" s="33"/>
      <c r="JB624" s="33"/>
      <c r="JC624" s="33"/>
      <c r="JD624" s="33"/>
      <c r="JE624" s="33"/>
      <c r="JF624" s="33"/>
      <c r="JG624" s="33"/>
      <c r="JH624" s="33"/>
      <c r="JI624" s="33"/>
      <c r="JJ624" s="33"/>
      <c r="JK624" s="33"/>
      <c r="JL624" s="33"/>
      <c r="JM624" s="33"/>
      <c r="JN624" s="33"/>
      <c r="JO624" s="33"/>
      <c r="JP624" s="33"/>
      <c r="JQ624" s="33"/>
      <c r="JR624" s="33"/>
      <c r="JS624" s="33"/>
      <c r="JT624" s="33"/>
      <c r="JU624" s="33"/>
      <c r="JV624" s="33"/>
      <c r="JW624" s="33"/>
      <c r="JX624" s="33"/>
      <c r="JY624" s="33"/>
      <c r="JZ624" s="33"/>
      <c r="KA624" s="33"/>
      <c r="KB624" s="33"/>
      <c r="KC624" s="33"/>
      <c r="KD624" s="33"/>
      <c r="KE624" s="33"/>
      <c r="KF624" s="33"/>
      <c r="KG624" s="33"/>
      <c r="KH624" s="33"/>
      <c r="KI624" s="33"/>
      <c r="KJ624" s="33"/>
      <c r="KK624" s="33"/>
      <c r="KL624" s="33"/>
      <c r="KM624" s="33"/>
      <c r="KN624" s="33"/>
      <c r="KO624" s="33"/>
      <c r="KP624" s="33"/>
      <c r="KQ624" s="33"/>
      <c r="KR624" s="33"/>
      <c r="KS624" s="33"/>
      <c r="KT624" s="33"/>
      <c r="KU624" s="33"/>
      <c r="KV624" s="33"/>
      <c r="KW624" s="33"/>
      <c r="KX624" s="33"/>
      <c r="KY624" s="33"/>
    </row>
    <row r="625" spans="1:311" x14ac:dyDescent="0.25">
      <c r="A625" s="33">
        <v>2015</v>
      </c>
      <c r="B625" s="33" t="s">
        <v>419</v>
      </c>
      <c r="C625" s="33" t="s">
        <v>420</v>
      </c>
      <c r="D625" s="33" t="s">
        <v>1214</v>
      </c>
      <c r="E625" s="33" t="s">
        <v>422</v>
      </c>
      <c r="F625" s="33">
        <v>23</v>
      </c>
      <c r="G625" s="34">
        <v>2.5</v>
      </c>
      <c r="H625" s="33">
        <v>4</v>
      </c>
      <c r="I625" s="33" t="s">
        <v>532</v>
      </c>
      <c r="J625" s="33">
        <v>27</v>
      </c>
      <c r="K625" s="33">
        <v>38</v>
      </c>
      <c r="L625" s="33">
        <v>31</v>
      </c>
      <c r="M625" s="33">
        <v>35.085900000000002</v>
      </c>
      <c r="N625" s="33">
        <v>54.345300000000002</v>
      </c>
      <c r="O625" s="33">
        <v>41.742899999999999</v>
      </c>
      <c r="P625" s="33">
        <v>27.096599999999999</v>
      </c>
      <c r="Q625" s="33">
        <v>38.234200000000001</v>
      </c>
      <c r="R625" s="33">
        <v>31.1844</v>
      </c>
      <c r="S625" s="33"/>
      <c r="T625" s="33" t="s">
        <v>195</v>
      </c>
      <c r="U625" s="33" t="s">
        <v>196</v>
      </c>
      <c r="V625" s="33" t="s">
        <v>533</v>
      </c>
      <c r="W625" s="33" t="s">
        <v>534</v>
      </c>
      <c r="X625" s="33"/>
      <c r="Y625" s="33">
        <v>1</v>
      </c>
      <c r="Z625" s="33" t="s">
        <v>169</v>
      </c>
      <c r="AA625" s="33" t="s">
        <v>170</v>
      </c>
      <c r="AB625" s="33" t="s">
        <v>318</v>
      </c>
      <c r="AC625" s="33" t="s">
        <v>319</v>
      </c>
      <c r="AD625" s="33">
        <v>10</v>
      </c>
      <c r="AE625" s="33"/>
      <c r="AF625" s="33"/>
      <c r="AG625" s="33" t="s">
        <v>194</v>
      </c>
      <c r="AH625" s="33" t="s">
        <v>320</v>
      </c>
      <c r="AI625" s="33" t="s">
        <v>175</v>
      </c>
      <c r="AJ625" s="33" t="s">
        <v>176</v>
      </c>
      <c r="AK625" s="33" t="s">
        <v>170</v>
      </c>
      <c r="AL625" s="33" t="s">
        <v>177</v>
      </c>
      <c r="AM625" s="33"/>
      <c r="AN625" s="33"/>
      <c r="AO625" s="33">
        <v>102</v>
      </c>
      <c r="AP625" s="33">
        <v>15</v>
      </c>
      <c r="AQ625" s="33"/>
      <c r="AR625" s="33"/>
      <c r="AS625" s="33">
        <v>1700</v>
      </c>
      <c r="AT625" s="33">
        <v>1700</v>
      </c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5"/>
      <c r="BO625" s="33">
        <v>2</v>
      </c>
      <c r="BP625" s="33">
        <v>2</v>
      </c>
      <c r="BQ625" s="33">
        <v>5</v>
      </c>
      <c r="BR625" s="33" t="s">
        <v>979</v>
      </c>
      <c r="BS625" s="33" t="s">
        <v>180</v>
      </c>
      <c r="BT625" s="33" t="s">
        <v>197</v>
      </c>
      <c r="BU625" s="36">
        <v>41794</v>
      </c>
      <c r="BV625" s="33">
        <v>15922</v>
      </c>
      <c r="BX625" s="33" t="s">
        <v>170</v>
      </c>
      <c r="BY625" s="33"/>
      <c r="BZ625" s="33"/>
      <c r="CA625" s="33"/>
      <c r="CB625" s="33" t="s">
        <v>170</v>
      </c>
      <c r="CC625" s="33" t="s">
        <v>170</v>
      </c>
      <c r="CD625" s="33"/>
      <c r="CE625" s="33" t="s">
        <v>170</v>
      </c>
      <c r="CF625" s="33"/>
      <c r="CG625" s="33" t="s">
        <v>169</v>
      </c>
      <c r="CH625" s="33" t="s">
        <v>916</v>
      </c>
      <c r="CI625" s="33" t="s">
        <v>170</v>
      </c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 t="s">
        <v>200</v>
      </c>
      <c r="DK625" s="33" t="s">
        <v>201</v>
      </c>
      <c r="DL625" s="33" t="s">
        <v>170</v>
      </c>
      <c r="DM625" s="33"/>
      <c r="DN625" s="33" t="s">
        <v>170</v>
      </c>
      <c r="DO625" s="33" t="s">
        <v>1215</v>
      </c>
      <c r="DP625" s="33" t="s">
        <v>170</v>
      </c>
      <c r="DQ625" s="33" t="s">
        <v>187</v>
      </c>
      <c r="DR625" s="33"/>
      <c r="DS625" s="33"/>
      <c r="DT625" s="33"/>
      <c r="DU625" s="33"/>
      <c r="DV625" s="33"/>
      <c r="DW625" s="33"/>
      <c r="DX625" s="33"/>
      <c r="DY625" s="33">
        <v>42</v>
      </c>
      <c r="DZ625" s="33"/>
      <c r="EB625" s="33">
        <v>8</v>
      </c>
      <c r="EC625" s="33">
        <v>8</v>
      </c>
      <c r="ED625" s="33"/>
      <c r="EE625" s="33" t="s">
        <v>1216</v>
      </c>
      <c r="EF625" s="33">
        <v>5</v>
      </c>
      <c r="EG625" s="33"/>
      <c r="EH625" s="33"/>
      <c r="EI625" s="33" t="s">
        <v>1217</v>
      </c>
      <c r="EJ625" s="33">
        <v>8</v>
      </c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>
        <v>2500</v>
      </c>
      <c r="EV625" s="33"/>
      <c r="EW625" s="33">
        <v>328</v>
      </c>
      <c r="EX625" s="33">
        <v>232</v>
      </c>
      <c r="EY625" s="33">
        <v>284</v>
      </c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  <c r="FL625" s="33"/>
      <c r="FM625" s="33"/>
      <c r="FN625" s="33"/>
      <c r="FO625" s="33"/>
      <c r="FP625" s="33"/>
      <c r="FQ625" s="33"/>
      <c r="FR625" s="33"/>
      <c r="FS625" s="33"/>
      <c r="FT625" s="33"/>
      <c r="FU625" s="33"/>
      <c r="FV625" s="33"/>
      <c r="FW625" s="33"/>
      <c r="FX625" s="33"/>
      <c r="FY625" s="33"/>
      <c r="FZ625" s="33"/>
      <c r="GA625" s="33"/>
      <c r="GB625" s="33"/>
      <c r="GC625" s="33"/>
      <c r="GD625" s="33"/>
      <c r="GE625" s="33"/>
      <c r="GF625" s="33"/>
      <c r="GG625" s="33"/>
      <c r="GH625" s="33"/>
      <c r="GI625" s="33"/>
      <c r="GJ625" s="33"/>
      <c r="GK625" s="33"/>
      <c r="GL625" s="33"/>
      <c r="GM625" s="33"/>
      <c r="GN625" s="33"/>
      <c r="GO625" s="33"/>
      <c r="GP625" s="33"/>
      <c r="GQ625" s="33"/>
      <c r="GR625" s="33"/>
      <c r="GS625" s="33"/>
      <c r="GT625" s="33"/>
      <c r="GU625" s="33"/>
      <c r="GV625" s="33"/>
      <c r="GW625" s="33"/>
      <c r="GX625" s="33"/>
      <c r="GY625" s="33"/>
      <c r="GZ625" s="33"/>
      <c r="HA625" s="33"/>
      <c r="HB625" s="33"/>
      <c r="HC625" s="33"/>
      <c r="HD625" s="33"/>
      <c r="HE625" s="33"/>
      <c r="HF625" s="33"/>
      <c r="HG625" s="33"/>
      <c r="HH625" s="33"/>
      <c r="HI625" s="33"/>
      <c r="HJ625" s="33"/>
      <c r="HK625" s="33"/>
      <c r="HL625" s="33"/>
      <c r="HM625" s="33"/>
      <c r="HN625" s="33"/>
      <c r="HO625" s="33"/>
      <c r="HP625" s="33"/>
      <c r="HQ625" s="33"/>
      <c r="HR625" s="33"/>
      <c r="HS625" s="33"/>
      <c r="HT625" s="33"/>
      <c r="HU625" s="33"/>
      <c r="HV625" s="33"/>
      <c r="HW625" s="33"/>
      <c r="HX625" s="33"/>
      <c r="HY625" s="33"/>
      <c r="HZ625" s="33"/>
      <c r="IA625" s="33"/>
      <c r="IB625" s="33"/>
      <c r="IC625" s="33"/>
      <c r="ID625" s="33"/>
      <c r="IE625" s="33"/>
      <c r="IF625" s="33"/>
      <c r="IG625" s="33"/>
      <c r="IH625" s="33"/>
      <c r="II625" s="33"/>
      <c r="IJ625" s="33"/>
      <c r="IK625" s="33"/>
      <c r="IL625" s="33"/>
      <c r="IM625" s="33"/>
      <c r="IN625" s="33"/>
      <c r="IO625" s="33"/>
      <c r="IP625" s="33"/>
      <c r="IQ625" s="33"/>
      <c r="IR625" s="33"/>
      <c r="IS625" s="33"/>
      <c r="IT625" s="33"/>
      <c r="IU625" s="33"/>
      <c r="IV625" s="33"/>
      <c r="IW625" s="33"/>
      <c r="IX625" s="33"/>
      <c r="IY625" s="33"/>
      <c r="IZ625" s="33"/>
      <c r="JA625" s="33"/>
      <c r="JB625" s="33"/>
      <c r="JC625" s="33"/>
      <c r="JD625" s="33"/>
      <c r="JE625" s="33"/>
      <c r="JF625" s="33"/>
      <c r="JG625" s="33"/>
      <c r="JH625" s="33"/>
      <c r="JI625" s="33"/>
      <c r="JJ625" s="33"/>
      <c r="JK625" s="33"/>
      <c r="JL625" s="33"/>
      <c r="JM625" s="33"/>
      <c r="JN625" s="33"/>
      <c r="JO625" s="33"/>
      <c r="JP625" s="33"/>
      <c r="JQ625" s="33"/>
      <c r="JR625" s="33"/>
      <c r="JS625" s="33"/>
      <c r="JT625" s="33"/>
      <c r="JU625" s="33"/>
      <c r="JV625" s="33"/>
      <c r="JW625" s="33"/>
      <c r="JX625" s="33"/>
      <c r="JY625" s="33"/>
      <c r="JZ625" s="33"/>
      <c r="KA625" s="33"/>
      <c r="KB625" s="33"/>
      <c r="KC625" s="33"/>
      <c r="KD625" s="33"/>
      <c r="KE625" s="33"/>
      <c r="KF625" s="33"/>
      <c r="KG625" s="33"/>
      <c r="KH625" s="33"/>
      <c r="KI625" s="33"/>
      <c r="KJ625" s="33"/>
      <c r="KK625" s="33"/>
      <c r="KL625" s="33"/>
      <c r="KM625" s="33"/>
      <c r="KN625" s="33"/>
      <c r="KO625" s="33"/>
      <c r="KP625" s="33"/>
      <c r="KQ625" s="33"/>
      <c r="KR625" s="33"/>
      <c r="KS625" s="33"/>
      <c r="KT625" s="33"/>
      <c r="KU625" s="33"/>
      <c r="KV625" s="33"/>
      <c r="KW625" s="33"/>
      <c r="KX625" s="33"/>
      <c r="KY625" s="33"/>
    </row>
    <row r="626" spans="1:311" x14ac:dyDescent="0.25">
      <c r="A626" s="33">
        <v>2015</v>
      </c>
      <c r="B626" s="33" t="s">
        <v>419</v>
      </c>
      <c r="C626" s="33" t="s">
        <v>420</v>
      </c>
      <c r="D626" s="33" t="s">
        <v>1214</v>
      </c>
      <c r="E626" s="33" t="s">
        <v>422</v>
      </c>
      <c r="F626" s="33">
        <v>41</v>
      </c>
      <c r="G626" s="34">
        <v>3.5</v>
      </c>
      <c r="H626" s="33">
        <v>6</v>
      </c>
      <c r="I626" s="33" t="s">
        <v>315</v>
      </c>
      <c r="J626" s="33">
        <v>22</v>
      </c>
      <c r="K626" s="33">
        <v>32</v>
      </c>
      <c r="L626" s="33">
        <v>26</v>
      </c>
      <c r="M626" s="33">
        <v>29.099699999999999</v>
      </c>
      <c r="N626" s="33">
        <v>44.999099999999999</v>
      </c>
      <c r="O626" s="33">
        <v>34.601199999999999</v>
      </c>
      <c r="P626" s="33">
        <v>22</v>
      </c>
      <c r="Q626" s="33">
        <v>31.947800000000001</v>
      </c>
      <c r="R626" s="33">
        <v>26.184899999999999</v>
      </c>
      <c r="S626" s="33"/>
      <c r="T626" s="33" t="s">
        <v>195</v>
      </c>
      <c r="U626" s="33" t="s">
        <v>196</v>
      </c>
      <c r="V626" s="33" t="s">
        <v>316</v>
      </c>
      <c r="W626" s="33" t="s">
        <v>317</v>
      </c>
      <c r="X626" s="33"/>
      <c r="Y626" s="33">
        <v>7</v>
      </c>
      <c r="Z626" s="33" t="s">
        <v>169</v>
      </c>
      <c r="AA626" s="33" t="s">
        <v>170</v>
      </c>
      <c r="AB626" s="33" t="s">
        <v>318</v>
      </c>
      <c r="AC626" s="33" t="s">
        <v>319</v>
      </c>
      <c r="AD626" s="33">
        <v>10</v>
      </c>
      <c r="AE626" s="33"/>
      <c r="AF626" s="33"/>
      <c r="AG626" s="33" t="s">
        <v>194</v>
      </c>
      <c r="AH626" s="33" t="s">
        <v>320</v>
      </c>
      <c r="AI626" s="33" t="s">
        <v>175</v>
      </c>
      <c r="AJ626" s="33" t="s">
        <v>176</v>
      </c>
      <c r="AK626" s="33" t="s">
        <v>170</v>
      </c>
      <c r="AL626" s="33" t="s">
        <v>177</v>
      </c>
      <c r="AM626" s="33"/>
      <c r="AN626" s="33"/>
      <c r="AO626" s="33">
        <v>102</v>
      </c>
      <c r="AP626" s="33">
        <v>15</v>
      </c>
      <c r="AQ626" s="33"/>
      <c r="AR626" s="33"/>
      <c r="AS626" s="33">
        <v>2000</v>
      </c>
      <c r="AT626" s="33">
        <v>2000</v>
      </c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5"/>
      <c r="BO626" s="33">
        <v>2</v>
      </c>
      <c r="BP626" s="33">
        <v>2</v>
      </c>
      <c r="BQ626" s="33">
        <v>5</v>
      </c>
      <c r="BR626" s="33" t="s">
        <v>979</v>
      </c>
      <c r="BS626" s="33" t="s">
        <v>180</v>
      </c>
      <c r="BT626" s="33" t="s">
        <v>197</v>
      </c>
      <c r="BU626" s="36">
        <v>41794</v>
      </c>
      <c r="BV626" s="33">
        <v>17141</v>
      </c>
      <c r="BX626" s="33" t="s">
        <v>170</v>
      </c>
      <c r="BY626" s="33" t="s">
        <v>170</v>
      </c>
      <c r="BZ626" s="33"/>
      <c r="CA626" s="33"/>
      <c r="CB626" s="33" t="s">
        <v>170</v>
      </c>
      <c r="CC626" s="33" t="s">
        <v>170</v>
      </c>
      <c r="CD626" s="33"/>
      <c r="CE626" s="33" t="s">
        <v>170</v>
      </c>
      <c r="CF626" s="33"/>
      <c r="CG626" s="33" t="s">
        <v>169</v>
      </c>
      <c r="CH626" s="33" t="s">
        <v>916</v>
      </c>
      <c r="CI626" s="33" t="s">
        <v>170</v>
      </c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 t="s">
        <v>200</v>
      </c>
      <c r="DK626" s="33" t="s">
        <v>201</v>
      </c>
      <c r="DL626" s="33" t="s">
        <v>170</v>
      </c>
      <c r="DM626" s="33"/>
      <c r="DN626" s="33" t="s">
        <v>170</v>
      </c>
      <c r="DO626" s="33" t="s">
        <v>1215</v>
      </c>
      <c r="DP626" s="33" t="s">
        <v>170</v>
      </c>
      <c r="DQ626" s="33" t="s">
        <v>187</v>
      </c>
      <c r="DR626" s="33"/>
      <c r="DS626" s="33"/>
      <c r="DT626" s="33"/>
      <c r="DU626" s="33"/>
      <c r="DV626" s="33"/>
      <c r="DW626" s="33"/>
      <c r="DX626" s="33"/>
      <c r="DY626" s="33">
        <v>34.799999999999997</v>
      </c>
      <c r="DZ626" s="33"/>
      <c r="EB626" s="33">
        <v>6</v>
      </c>
      <c r="EC626" s="33">
        <v>6</v>
      </c>
      <c r="ED626" s="33"/>
      <c r="EE626" s="33" t="s">
        <v>1218</v>
      </c>
      <c r="EF626" s="33">
        <v>5</v>
      </c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>
        <v>1000</v>
      </c>
      <c r="EV626" s="33"/>
      <c r="EW626" s="33">
        <v>405</v>
      </c>
      <c r="EX626" s="33">
        <v>279</v>
      </c>
      <c r="EY626" s="33">
        <v>348</v>
      </c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  <c r="FL626" s="33"/>
      <c r="FM626" s="33"/>
      <c r="FN626" s="33"/>
      <c r="FO626" s="33"/>
      <c r="FP626" s="33"/>
      <c r="FQ626" s="33"/>
      <c r="FR626" s="33"/>
      <c r="FS626" s="33"/>
      <c r="FT626" s="33"/>
      <c r="FU626" s="33"/>
      <c r="FV626" s="33"/>
      <c r="FW626" s="33"/>
      <c r="FX626" s="33"/>
      <c r="FY626" s="33"/>
      <c r="FZ626" s="33"/>
      <c r="GA626" s="33"/>
      <c r="GB626" s="33"/>
      <c r="GC626" s="33"/>
      <c r="GD626" s="33"/>
      <c r="GE626" s="33"/>
      <c r="GF626" s="33"/>
      <c r="GG626" s="33"/>
      <c r="GH626" s="33"/>
      <c r="GI626" s="33"/>
      <c r="GJ626" s="33"/>
      <c r="GK626" s="33"/>
      <c r="GL626" s="33"/>
      <c r="GM626" s="33"/>
      <c r="GN626" s="33"/>
      <c r="GO626" s="33"/>
      <c r="GP626" s="33"/>
      <c r="GQ626" s="33"/>
      <c r="GR626" s="33"/>
      <c r="GS626" s="33"/>
      <c r="GT626" s="33"/>
      <c r="GU626" s="33"/>
      <c r="GV626" s="33"/>
      <c r="GW626" s="33"/>
      <c r="GX626" s="33"/>
      <c r="GY626" s="33"/>
      <c r="GZ626" s="33"/>
      <c r="HA626" s="33"/>
      <c r="HB626" s="33"/>
      <c r="HC626" s="33"/>
      <c r="HD626" s="33"/>
      <c r="HE626" s="33"/>
      <c r="HF626" s="33"/>
      <c r="HG626" s="33"/>
      <c r="HH626" s="33"/>
      <c r="HI626" s="33"/>
      <c r="HJ626" s="33"/>
      <c r="HK626" s="33"/>
      <c r="HL626" s="33"/>
      <c r="HM626" s="33"/>
      <c r="HN626" s="33"/>
      <c r="HO626" s="33"/>
      <c r="HP626" s="33"/>
      <c r="HQ626" s="33"/>
      <c r="HR626" s="33"/>
      <c r="HS626" s="33"/>
      <c r="HT626" s="33"/>
      <c r="HU626" s="33"/>
      <c r="HV626" s="33"/>
      <c r="HW626" s="33"/>
      <c r="HX626" s="33"/>
      <c r="HY626" s="33"/>
      <c r="HZ626" s="33"/>
      <c r="IA626" s="33"/>
      <c r="IB626" s="33"/>
      <c r="IC626" s="33"/>
      <c r="ID626" s="33"/>
      <c r="IE626" s="33"/>
      <c r="IF626" s="33"/>
      <c r="IG626" s="33"/>
      <c r="IH626" s="33"/>
      <c r="II626" s="33"/>
      <c r="IJ626" s="33"/>
      <c r="IK626" s="33"/>
      <c r="IL626" s="33"/>
      <c r="IM626" s="33"/>
      <c r="IN626" s="33"/>
      <c r="IO626" s="33"/>
      <c r="IP626" s="33"/>
      <c r="IQ626" s="33"/>
      <c r="IR626" s="33"/>
      <c r="IS626" s="33"/>
      <c r="IT626" s="33"/>
      <c r="IU626" s="33"/>
      <c r="IV626" s="33"/>
      <c r="IW626" s="33"/>
      <c r="IX626" s="33"/>
      <c r="IY626" s="33"/>
      <c r="IZ626" s="33"/>
      <c r="JA626" s="33"/>
      <c r="JB626" s="33"/>
      <c r="JC626" s="33"/>
      <c r="JD626" s="33"/>
      <c r="JE626" s="33"/>
      <c r="JF626" s="33"/>
      <c r="JG626" s="33"/>
      <c r="JH626" s="33"/>
      <c r="JI626" s="33"/>
      <c r="JJ626" s="33"/>
      <c r="JK626" s="33"/>
      <c r="JL626" s="33"/>
      <c r="JM626" s="33"/>
      <c r="JN626" s="33"/>
      <c r="JO626" s="33"/>
      <c r="JP626" s="33"/>
      <c r="JQ626" s="33"/>
      <c r="JR626" s="33"/>
      <c r="JS626" s="33"/>
      <c r="JT626" s="33"/>
      <c r="JU626" s="33"/>
      <c r="JV626" s="33"/>
      <c r="JW626" s="33"/>
      <c r="JX626" s="33"/>
      <c r="JY626" s="33"/>
      <c r="JZ626" s="33"/>
      <c r="KA626" s="33"/>
      <c r="KB626" s="33"/>
      <c r="KC626" s="33"/>
      <c r="KD626" s="33"/>
      <c r="KE626" s="33"/>
      <c r="KF626" s="33"/>
      <c r="KG626" s="33"/>
      <c r="KH626" s="33"/>
      <c r="KI626" s="33"/>
      <c r="KJ626" s="33"/>
      <c r="KK626" s="33"/>
      <c r="KL626" s="33"/>
      <c r="KM626" s="33"/>
      <c r="KN626" s="33"/>
      <c r="KO626" s="33"/>
      <c r="KP626" s="33"/>
      <c r="KQ626" s="33"/>
      <c r="KR626" s="33"/>
      <c r="KS626" s="33"/>
      <c r="KT626" s="33"/>
      <c r="KU626" s="33"/>
      <c r="KV626" s="33"/>
      <c r="KW626" s="33"/>
      <c r="KX626" s="33"/>
      <c r="KY626" s="33"/>
    </row>
    <row r="627" spans="1:311" x14ac:dyDescent="0.25">
      <c r="A627" s="33">
        <v>2015</v>
      </c>
      <c r="B627" s="33" t="s">
        <v>419</v>
      </c>
      <c r="C627" s="33" t="s">
        <v>420</v>
      </c>
      <c r="D627" s="33" t="s">
        <v>1219</v>
      </c>
      <c r="E627" s="33" t="s">
        <v>422</v>
      </c>
      <c r="F627" s="33">
        <v>7</v>
      </c>
      <c r="G627" s="34">
        <v>1.8</v>
      </c>
      <c r="H627" s="33">
        <v>4</v>
      </c>
      <c r="I627" s="33" t="s">
        <v>532</v>
      </c>
      <c r="J627" s="33">
        <v>29</v>
      </c>
      <c r="K627" s="33">
        <v>39</v>
      </c>
      <c r="L627" s="33">
        <v>33</v>
      </c>
      <c r="M627" s="33">
        <v>38.390900000000002</v>
      </c>
      <c r="N627" s="33">
        <v>54.96</v>
      </c>
      <c r="O627" s="33">
        <v>44.416600000000003</v>
      </c>
      <c r="P627" s="33">
        <v>29.404399999999999</v>
      </c>
      <c r="Q627" s="33">
        <v>38.643700000000003</v>
      </c>
      <c r="R627" s="33">
        <v>32.949399999999997</v>
      </c>
      <c r="S627" s="33"/>
      <c r="T627" s="33" t="s">
        <v>195</v>
      </c>
      <c r="U627" s="33" t="s">
        <v>196</v>
      </c>
      <c r="V627" s="33" t="s">
        <v>533</v>
      </c>
      <c r="W627" s="33" t="s">
        <v>534</v>
      </c>
      <c r="X627" s="33"/>
      <c r="Y627" s="33">
        <v>1</v>
      </c>
      <c r="Z627" s="33" t="s">
        <v>169</v>
      </c>
      <c r="AA627" s="33" t="s">
        <v>170</v>
      </c>
      <c r="AB627" s="33" t="s">
        <v>318</v>
      </c>
      <c r="AC627" s="33" t="s">
        <v>319</v>
      </c>
      <c r="AD627" s="33">
        <v>10</v>
      </c>
      <c r="AE627" s="33"/>
      <c r="AF627" s="33"/>
      <c r="AG627" s="33" t="s">
        <v>194</v>
      </c>
      <c r="AH627" s="33" t="s">
        <v>320</v>
      </c>
      <c r="AI627" s="33" t="s">
        <v>175</v>
      </c>
      <c r="AJ627" s="33" t="s">
        <v>176</v>
      </c>
      <c r="AK627" s="33" t="s">
        <v>170</v>
      </c>
      <c r="AL627" s="33" t="s">
        <v>177</v>
      </c>
      <c r="AM627" s="33"/>
      <c r="AN627" s="33"/>
      <c r="AO627" s="33">
        <v>96</v>
      </c>
      <c r="AP627" s="33">
        <v>15</v>
      </c>
      <c r="AQ627" s="33"/>
      <c r="AR627" s="33"/>
      <c r="AS627" s="33">
        <v>1600</v>
      </c>
      <c r="AT627" s="33">
        <v>1600</v>
      </c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5"/>
      <c r="BO627" s="33">
        <v>2</v>
      </c>
      <c r="BP627" s="33">
        <v>2</v>
      </c>
      <c r="BQ627" s="33">
        <v>5</v>
      </c>
      <c r="BR627" s="33" t="s">
        <v>979</v>
      </c>
      <c r="BS627" s="33" t="s">
        <v>180</v>
      </c>
      <c r="BT627" s="33" t="s">
        <v>197</v>
      </c>
      <c r="BU627" s="36">
        <v>42002</v>
      </c>
      <c r="BV627" s="33">
        <v>17437</v>
      </c>
      <c r="BX627" s="33"/>
      <c r="BY627" s="33"/>
      <c r="BZ627" s="33"/>
      <c r="CA627" s="33"/>
      <c r="CB627" s="33" t="s">
        <v>170</v>
      </c>
      <c r="CC627" s="33" t="s">
        <v>170</v>
      </c>
      <c r="CD627" s="33"/>
      <c r="CE627" s="33" t="s">
        <v>170</v>
      </c>
      <c r="CF627" s="33"/>
      <c r="CG627" s="33" t="s">
        <v>169</v>
      </c>
      <c r="CH627" s="33" t="s">
        <v>916</v>
      </c>
      <c r="CI627" s="33" t="s">
        <v>170</v>
      </c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 t="s">
        <v>200</v>
      </c>
      <c r="DK627" s="33" t="s">
        <v>201</v>
      </c>
      <c r="DL627" s="33" t="s">
        <v>170</v>
      </c>
      <c r="DM627" s="33"/>
      <c r="DN627" s="33" t="s">
        <v>170</v>
      </c>
      <c r="DO627" s="33" t="s">
        <v>1215</v>
      </c>
      <c r="DP627" s="33" t="s">
        <v>170</v>
      </c>
      <c r="DQ627" s="33" t="s">
        <v>187</v>
      </c>
      <c r="DR627" s="33"/>
      <c r="DS627" s="33"/>
      <c r="DT627" s="33"/>
      <c r="DU627" s="33"/>
      <c r="DV627" s="33"/>
      <c r="DW627" s="33"/>
      <c r="DX627" s="33"/>
      <c r="DY627" s="33">
        <v>45.1</v>
      </c>
      <c r="DZ627" s="33"/>
      <c r="EB627" s="33">
        <v>8</v>
      </c>
      <c r="EC627" s="33">
        <v>8</v>
      </c>
      <c r="ED627" s="33"/>
      <c r="EE627" s="33" t="s">
        <v>1220</v>
      </c>
      <c r="EF627" s="33">
        <v>8</v>
      </c>
      <c r="EG627" s="33"/>
      <c r="EH627" s="33"/>
      <c r="EI627" s="33" t="s">
        <v>1221</v>
      </c>
      <c r="EJ627" s="33">
        <v>5</v>
      </c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>
        <v>3000</v>
      </c>
      <c r="EV627" s="33"/>
      <c r="EW627" s="33">
        <v>302</v>
      </c>
      <c r="EX627" s="33">
        <v>230</v>
      </c>
      <c r="EY627" s="33">
        <v>270</v>
      </c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  <c r="FL627" s="33"/>
      <c r="FM627" s="33"/>
      <c r="FN627" s="33"/>
      <c r="FO627" s="33"/>
      <c r="FP627" s="33"/>
      <c r="FQ627" s="33"/>
      <c r="FR627" s="33"/>
      <c r="FS627" s="33"/>
      <c r="FT627" s="33"/>
      <c r="FU627" s="33"/>
      <c r="FV627" s="33"/>
      <c r="FW627" s="33"/>
      <c r="FX627" s="33"/>
      <c r="FY627" s="33"/>
      <c r="FZ627" s="33"/>
      <c r="GA627" s="33"/>
      <c r="GB627" s="33"/>
      <c r="GC627" s="33"/>
      <c r="GD627" s="33"/>
      <c r="GE627" s="33"/>
      <c r="GF627" s="33"/>
      <c r="GG627" s="33"/>
      <c r="GH627" s="33"/>
      <c r="GI627" s="33"/>
      <c r="GJ627" s="33"/>
      <c r="GK627" s="33"/>
      <c r="GL627" s="33"/>
      <c r="GM627" s="33"/>
      <c r="GN627" s="33"/>
      <c r="GO627" s="33"/>
      <c r="GP627" s="33"/>
      <c r="GQ627" s="33"/>
      <c r="GR627" s="33"/>
      <c r="GS627" s="33"/>
      <c r="GT627" s="33"/>
      <c r="GU627" s="33"/>
      <c r="GV627" s="33"/>
      <c r="GW627" s="33"/>
      <c r="GX627" s="33"/>
      <c r="GY627" s="33"/>
      <c r="GZ627" s="33"/>
      <c r="HA627" s="33"/>
      <c r="HB627" s="33"/>
      <c r="HC627" s="33"/>
      <c r="HD627" s="33"/>
      <c r="HE627" s="33"/>
      <c r="HF627" s="33"/>
      <c r="HG627" s="33"/>
      <c r="HH627" s="33"/>
      <c r="HI627" s="33"/>
      <c r="HJ627" s="33"/>
      <c r="HK627" s="33"/>
      <c r="HL627" s="33"/>
      <c r="HM627" s="33"/>
      <c r="HN627" s="33"/>
      <c r="HO627" s="33"/>
      <c r="HP627" s="33"/>
      <c r="HQ627" s="33"/>
      <c r="HR627" s="33"/>
      <c r="HS627" s="33"/>
      <c r="HT627" s="33"/>
      <c r="HU627" s="33"/>
      <c r="HV627" s="33"/>
      <c r="HW627" s="33"/>
      <c r="HX627" s="33"/>
      <c r="HY627" s="33"/>
      <c r="HZ627" s="33"/>
      <c r="IA627" s="33"/>
      <c r="IB627" s="33"/>
      <c r="IC627" s="33"/>
      <c r="ID627" s="33"/>
      <c r="IE627" s="33"/>
      <c r="IF627" s="33"/>
      <c r="IG627" s="33"/>
      <c r="IH627" s="33"/>
      <c r="II627" s="33"/>
      <c r="IJ627" s="33"/>
      <c r="IK627" s="33"/>
      <c r="IL627" s="33"/>
      <c r="IM627" s="33"/>
      <c r="IN627" s="33"/>
      <c r="IO627" s="33"/>
      <c r="IP627" s="33"/>
      <c r="IQ627" s="33"/>
      <c r="IR627" s="33"/>
      <c r="IS627" s="33"/>
      <c r="IT627" s="33"/>
      <c r="IU627" s="33"/>
      <c r="IV627" s="33"/>
      <c r="IW627" s="33"/>
      <c r="IX627" s="33"/>
      <c r="IY627" s="33"/>
      <c r="IZ627" s="33"/>
      <c r="JA627" s="33"/>
      <c r="JB627" s="33"/>
      <c r="JC627" s="33"/>
      <c r="JD627" s="33"/>
      <c r="JE627" s="33"/>
      <c r="JF627" s="33"/>
      <c r="JG627" s="33"/>
      <c r="JH627" s="33"/>
      <c r="JI627" s="33"/>
      <c r="JJ627" s="33"/>
      <c r="JK627" s="33"/>
      <c r="JL627" s="33"/>
      <c r="JM627" s="33"/>
      <c r="JN627" s="33"/>
      <c r="JO627" s="33"/>
      <c r="JP627" s="33"/>
      <c r="JQ627" s="33"/>
      <c r="JR627" s="33"/>
      <c r="JS627" s="33"/>
      <c r="JT627" s="33"/>
      <c r="JU627" s="33"/>
      <c r="JV627" s="33"/>
      <c r="JW627" s="33"/>
      <c r="JX627" s="33"/>
      <c r="JY627" s="33"/>
      <c r="JZ627" s="33"/>
      <c r="KA627" s="33"/>
      <c r="KB627" s="33"/>
      <c r="KC627" s="33"/>
      <c r="KD627" s="33"/>
      <c r="KE627" s="33"/>
      <c r="KF627" s="33"/>
      <c r="KG627" s="33"/>
      <c r="KH627" s="33"/>
      <c r="KI627" s="33"/>
      <c r="KJ627" s="33"/>
      <c r="KK627" s="33"/>
      <c r="KL627" s="33"/>
      <c r="KM627" s="33"/>
      <c r="KN627" s="33"/>
      <c r="KO627" s="33"/>
      <c r="KP627" s="33"/>
      <c r="KQ627" s="33"/>
      <c r="KR627" s="33"/>
      <c r="KS627" s="33"/>
      <c r="KT627" s="33"/>
      <c r="KU627" s="33"/>
      <c r="KV627" s="33"/>
      <c r="KW627" s="33"/>
      <c r="KX627" s="33"/>
      <c r="KY627" s="33"/>
    </row>
    <row r="628" spans="1:311" x14ac:dyDescent="0.25">
      <c r="A628" s="33">
        <v>2015</v>
      </c>
      <c r="B628" s="33" t="s">
        <v>419</v>
      </c>
      <c r="C628" s="33" t="s">
        <v>420</v>
      </c>
      <c r="D628" s="33" t="s">
        <v>1219</v>
      </c>
      <c r="E628" s="33" t="s">
        <v>422</v>
      </c>
      <c r="F628" s="33">
        <v>6</v>
      </c>
      <c r="G628" s="34">
        <v>1.8</v>
      </c>
      <c r="H628" s="33">
        <v>4</v>
      </c>
      <c r="I628" s="33" t="s">
        <v>209</v>
      </c>
      <c r="J628" s="33">
        <v>27</v>
      </c>
      <c r="K628" s="33">
        <v>36</v>
      </c>
      <c r="L628" s="33">
        <v>30</v>
      </c>
      <c r="M628" s="33">
        <v>34.799999999999997</v>
      </c>
      <c r="N628" s="33">
        <v>50.6</v>
      </c>
      <c r="O628" s="33">
        <v>40.4893</v>
      </c>
      <c r="P628" s="33">
        <v>26.895199999999999</v>
      </c>
      <c r="Q628" s="33">
        <v>35.7288</v>
      </c>
      <c r="R628" s="33">
        <v>30.2621</v>
      </c>
      <c r="S628" s="33"/>
      <c r="T628" s="33" t="s">
        <v>195</v>
      </c>
      <c r="U628" s="33" t="s">
        <v>196</v>
      </c>
      <c r="V628" s="33" t="s">
        <v>210</v>
      </c>
      <c r="W628" s="33" t="s">
        <v>211</v>
      </c>
      <c r="X628" s="33"/>
      <c r="Y628" s="33">
        <v>6</v>
      </c>
      <c r="Z628" s="33" t="s">
        <v>170</v>
      </c>
      <c r="AA628" s="33" t="s">
        <v>170</v>
      </c>
      <c r="AB628" s="33" t="s">
        <v>318</v>
      </c>
      <c r="AC628" s="33" t="s">
        <v>319</v>
      </c>
      <c r="AD628" s="33">
        <v>10</v>
      </c>
      <c r="AE628" s="33"/>
      <c r="AF628" s="33"/>
      <c r="AG628" s="33" t="s">
        <v>194</v>
      </c>
      <c r="AH628" s="33" t="s">
        <v>320</v>
      </c>
      <c r="AI628" s="33" t="s">
        <v>175</v>
      </c>
      <c r="AJ628" s="33" t="s">
        <v>176</v>
      </c>
      <c r="AK628" s="33" t="s">
        <v>170</v>
      </c>
      <c r="AL628" s="33" t="s">
        <v>177</v>
      </c>
      <c r="AM628" s="33"/>
      <c r="AN628" s="33"/>
      <c r="AO628" s="33">
        <v>96</v>
      </c>
      <c r="AP628" s="33">
        <v>15</v>
      </c>
      <c r="AQ628" s="33"/>
      <c r="AR628" s="33"/>
      <c r="AS628" s="33">
        <v>1750</v>
      </c>
      <c r="AT628" s="33">
        <v>1750</v>
      </c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5"/>
      <c r="BO628" s="33">
        <v>2</v>
      </c>
      <c r="BP628" s="33">
        <v>2</v>
      </c>
      <c r="BQ628" s="33">
        <v>5</v>
      </c>
      <c r="BR628" s="33" t="s">
        <v>979</v>
      </c>
      <c r="BS628" s="33" t="s">
        <v>180</v>
      </c>
      <c r="BT628" s="33" t="s">
        <v>197</v>
      </c>
      <c r="BU628" s="36">
        <v>42002</v>
      </c>
      <c r="BV628" s="33">
        <v>17438</v>
      </c>
      <c r="BX628" s="33" t="s">
        <v>170</v>
      </c>
      <c r="BY628" s="33" t="s">
        <v>170</v>
      </c>
      <c r="BZ628" s="33"/>
      <c r="CA628" s="33"/>
      <c r="CB628" s="33" t="s">
        <v>170</v>
      </c>
      <c r="CC628" s="33" t="s">
        <v>170</v>
      </c>
      <c r="CD628" s="33"/>
      <c r="CE628" s="33" t="s">
        <v>170</v>
      </c>
      <c r="CF628" s="33"/>
      <c r="CG628" s="33" t="s">
        <v>169</v>
      </c>
      <c r="CH628" s="33" t="s">
        <v>916</v>
      </c>
      <c r="CI628" s="33" t="s">
        <v>170</v>
      </c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 t="s">
        <v>200</v>
      </c>
      <c r="DK628" s="33" t="s">
        <v>201</v>
      </c>
      <c r="DL628" s="33" t="s">
        <v>170</v>
      </c>
      <c r="DM628" s="33"/>
      <c r="DN628" s="33" t="s">
        <v>170</v>
      </c>
      <c r="DO628" s="33" t="s">
        <v>1215</v>
      </c>
      <c r="DP628" s="33" t="s">
        <v>170</v>
      </c>
      <c r="DQ628" s="33" t="s">
        <v>187</v>
      </c>
      <c r="DR628" s="33"/>
      <c r="DS628" s="33"/>
      <c r="DT628" s="33"/>
      <c r="DU628" s="33"/>
      <c r="DV628" s="33"/>
      <c r="DW628" s="33"/>
      <c r="DX628" s="33"/>
      <c r="DY628" s="33">
        <v>41.1</v>
      </c>
      <c r="DZ628" s="33"/>
      <c r="EB628" s="33">
        <v>7</v>
      </c>
      <c r="EC628" s="33">
        <v>7</v>
      </c>
      <c r="ED628" s="33"/>
      <c r="EE628" s="33" t="s">
        <v>1221</v>
      </c>
      <c r="EF628" s="33">
        <v>5</v>
      </c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>
        <v>2250</v>
      </c>
      <c r="EV628" s="33"/>
      <c r="EW628" s="33">
        <v>330</v>
      </c>
      <c r="EX628" s="33">
        <v>249</v>
      </c>
      <c r="EY628" s="33">
        <v>294</v>
      </c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  <c r="FL628" s="33"/>
      <c r="FM628" s="33"/>
      <c r="FN628" s="33"/>
      <c r="FO628" s="33"/>
      <c r="FP628" s="33"/>
      <c r="FQ628" s="33"/>
      <c r="FR628" s="33"/>
      <c r="FS628" s="33"/>
      <c r="FT628" s="33"/>
      <c r="FU628" s="33"/>
      <c r="FV628" s="33"/>
      <c r="FW628" s="33"/>
      <c r="FX628" s="33"/>
      <c r="FY628" s="33"/>
      <c r="FZ628" s="33"/>
      <c r="GA628" s="33"/>
      <c r="GB628" s="33"/>
      <c r="GC628" s="33"/>
      <c r="GD628" s="33"/>
      <c r="GE628" s="33"/>
      <c r="GF628" s="33"/>
      <c r="GG628" s="33"/>
      <c r="GH628" s="33"/>
      <c r="GI628" s="33"/>
      <c r="GJ628" s="33"/>
      <c r="GK628" s="33"/>
      <c r="GL628" s="33"/>
      <c r="GM628" s="33"/>
      <c r="GN628" s="33"/>
      <c r="GO628" s="33"/>
      <c r="GP628" s="33"/>
      <c r="GQ628" s="33"/>
      <c r="GR628" s="33"/>
      <c r="GS628" s="33"/>
      <c r="GT628" s="33"/>
      <c r="GU628" s="33"/>
      <c r="GV628" s="33"/>
      <c r="GW628" s="33"/>
      <c r="GX628" s="33"/>
      <c r="GY628" s="33"/>
      <c r="GZ628" s="33"/>
      <c r="HA628" s="33"/>
      <c r="HB628" s="33"/>
      <c r="HC628" s="33"/>
      <c r="HD628" s="33"/>
      <c r="HE628" s="33"/>
      <c r="HF628" s="33"/>
      <c r="HG628" s="33"/>
      <c r="HH628" s="33"/>
      <c r="HI628" s="33"/>
      <c r="HJ628" s="33"/>
      <c r="HK628" s="33"/>
      <c r="HL628" s="33"/>
      <c r="HM628" s="33"/>
      <c r="HN628" s="33"/>
      <c r="HO628" s="33"/>
      <c r="HP628" s="33"/>
      <c r="HQ628" s="33"/>
      <c r="HR628" s="33"/>
      <c r="HS628" s="33"/>
      <c r="HT628" s="33"/>
      <c r="HU628" s="33"/>
      <c r="HV628" s="33"/>
      <c r="HW628" s="33"/>
      <c r="HX628" s="33"/>
      <c r="HY628" s="33"/>
      <c r="HZ628" s="33"/>
      <c r="IA628" s="33"/>
      <c r="IB628" s="33"/>
      <c r="IC628" s="33"/>
      <c r="ID628" s="33"/>
      <c r="IE628" s="33"/>
      <c r="IF628" s="33"/>
      <c r="IG628" s="33"/>
      <c r="IH628" s="33"/>
      <c r="II628" s="33"/>
      <c r="IJ628" s="33"/>
      <c r="IK628" s="33"/>
      <c r="IL628" s="33"/>
      <c r="IM628" s="33"/>
      <c r="IN628" s="33"/>
      <c r="IO628" s="33"/>
      <c r="IP628" s="33"/>
      <c r="IQ628" s="33"/>
      <c r="IR628" s="33"/>
      <c r="IS628" s="33"/>
      <c r="IT628" s="33"/>
      <c r="IU628" s="33"/>
      <c r="IV628" s="33"/>
      <c r="IW628" s="33"/>
      <c r="IX628" s="33"/>
      <c r="IY628" s="33"/>
      <c r="IZ628" s="33"/>
      <c r="JA628" s="33"/>
      <c r="JB628" s="33"/>
      <c r="JC628" s="33"/>
      <c r="JD628" s="33"/>
      <c r="JE628" s="33"/>
      <c r="JF628" s="33"/>
      <c r="JG628" s="33"/>
      <c r="JH628" s="33"/>
      <c r="JI628" s="33"/>
      <c r="JJ628" s="33"/>
      <c r="JK628" s="33"/>
      <c r="JL628" s="33"/>
      <c r="JM628" s="33"/>
      <c r="JN628" s="33"/>
      <c r="JO628" s="33"/>
      <c r="JP628" s="33"/>
      <c r="JQ628" s="33"/>
      <c r="JR628" s="33"/>
      <c r="JS628" s="33"/>
      <c r="JT628" s="33"/>
      <c r="JU628" s="33"/>
      <c r="JV628" s="33"/>
      <c r="JW628" s="33"/>
      <c r="JX628" s="33"/>
      <c r="JY628" s="33"/>
      <c r="JZ628" s="33"/>
      <c r="KA628" s="33"/>
      <c r="KB628" s="33"/>
      <c r="KC628" s="33"/>
      <c r="KD628" s="33"/>
      <c r="KE628" s="33"/>
      <c r="KF628" s="33"/>
      <c r="KG628" s="33"/>
      <c r="KH628" s="33"/>
      <c r="KI628" s="33"/>
      <c r="KJ628" s="33"/>
      <c r="KK628" s="33"/>
      <c r="KL628" s="33"/>
      <c r="KM628" s="33"/>
      <c r="KN628" s="33"/>
      <c r="KO628" s="33"/>
      <c r="KP628" s="33"/>
      <c r="KQ628" s="33"/>
      <c r="KR628" s="33"/>
      <c r="KS628" s="33"/>
      <c r="KT628" s="33"/>
      <c r="KU628" s="33"/>
      <c r="KV628" s="33"/>
      <c r="KW628" s="33"/>
      <c r="KX628" s="33"/>
      <c r="KY628" s="33"/>
    </row>
    <row r="629" spans="1:311" x14ac:dyDescent="0.25">
      <c r="A629" s="33">
        <v>2015</v>
      </c>
      <c r="B629" s="33" t="s">
        <v>419</v>
      </c>
      <c r="C629" s="33" t="s">
        <v>420</v>
      </c>
      <c r="D629" s="33" t="s">
        <v>1222</v>
      </c>
      <c r="E629" s="33" t="s">
        <v>422</v>
      </c>
      <c r="F629" s="33">
        <v>8</v>
      </c>
      <c r="G629" s="34">
        <v>1.8</v>
      </c>
      <c r="H629" s="33">
        <v>4</v>
      </c>
      <c r="I629" s="33" t="s">
        <v>532</v>
      </c>
      <c r="J629" s="33">
        <v>30</v>
      </c>
      <c r="K629" s="33">
        <v>40</v>
      </c>
      <c r="L629" s="33">
        <v>34</v>
      </c>
      <c r="M629" s="33">
        <v>40</v>
      </c>
      <c r="N629" s="33">
        <v>56.6</v>
      </c>
      <c r="O629" s="33">
        <v>46.081800000000001</v>
      </c>
      <c r="P629" s="33">
        <v>30</v>
      </c>
      <c r="Q629" s="33">
        <v>39.733800000000002</v>
      </c>
      <c r="R629" s="33">
        <v>34.071899999999999</v>
      </c>
      <c r="S629" s="33"/>
      <c r="T629" s="33" t="s">
        <v>195</v>
      </c>
      <c r="U629" s="33" t="s">
        <v>196</v>
      </c>
      <c r="V629" s="33" t="s">
        <v>533</v>
      </c>
      <c r="W629" s="33" t="s">
        <v>534</v>
      </c>
      <c r="X629" s="33"/>
      <c r="Y629" s="33">
        <v>1</v>
      </c>
      <c r="Z629" s="33" t="s">
        <v>169</v>
      </c>
      <c r="AA629" s="33" t="s">
        <v>170</v>
      </c>
      <c r="AB629" s="33" t="s">
        <v>318</v>
      </c>
      <c r="AC629" s="33" t="s">
        <v>319</v>
      </c>
      <c r="AD629" s="33">
        <v>10</v>
      </c>
      <c r="AE629" s="33"/>
      <c r="AF629" s="33"/>
      <c r="AG629" s="33" t="s">
        <v>194</v>
      </c>
      <c r="AH629" s="33" t="s">
        <v>320</v>
      </c>
      <c r="AI629" s="33" t="s">
        <v>175</v>
      </c>
      <c r="AJ629" s="33" t="s">
        <v>176</v>
      </c>
      <c r="AK629" s="33" t="s">
        <v>170</v>
      </c>
      <c r="AL629" s="33" t="s">
        <v>177</v>
      </c>
      <c r="AM629" s="33"/>
      <c r="AN629" s="33"/>
      <c r="AO629" s="33">
        <v>96</v>
      </c>
      <c r="AP629" s="33">
        <v>15</v>
      </c>
      <c r="AQ629" s="33"/>
      <c r="AR629" s="33"/>
      <c r="AS629" s="33">
        <v>1550</v>
      </c>
      <c r="AT629" s="33">
        <v>1550</v>
      </c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5"/>
      <c r="BO629" s="33">
        <v>2</v>
      </c>
      <c r="BP629" s="33">
        <v>2</v>
      </c>
      <c r="BQ629" s="33">
        <v>5</v>
      </c>
      <c r="BR629" s="33" t="s">
        <v>979</v>
      </c>
      <c r="BS629" s="33" t="s">
        <v>180</v>
      </c>
      <c r="BT629" s="33" t="s">
        <v>197</v>
      </c>
      <c r="BU629" s="36">
        <v>42002</v>
      </c>
      <c r="BV629" s="33">
        <v>17439</v>
      </c>
      <c r="BX629" s="33" t="s">
        <v>170</v>
      </c>
      <c r="BY629" s="33" t="s">
        <v>170</v>
      </c>
      <c r="BZ629" s="33"/>
      <c r="CA629" s="33"/>
      <c r="CB629" s="33" t="s">
        <v>170</v>
      </c>
      <c r="CC629" s="33" t="s">
        <v>170</v>
      </c>
      <c r="CD629" s="33"/>
      <c r="CE629" s="33" t="s">
        <v>170</v>
      </c>
      <c r="CF629" s="33"/>
      <c r="CG629" s="33" t="s">
        <v>169</v>
      </c>
      <c r="CH629" s="33" t="s">
        <v>916</v>
      </c>
      <c r="CI629" s="33" t="s">
        <v>170</v>
      </c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 t="s">
        <v>200</v>
      </c>
      <c r="DK629" s="33" t="s">
        <v>201</v>
      </c>
      <c r="DL629" s="33" t="s">
        <v>170</v>
      </c>
      <c r="DM629" s="33"/>
      <c r="DN629" s="33" t="s">
        <v>170</v>
      </c>
      <c r="DO629" s="33" t="s">
        <v>1215</v>
      </c>
      <c r="DP629" s="33" t="s">
        <v>170</v>
      </c>
      <c r="DQ629" s="33" t="s">
        <v>187</v>
      </c>
      <c r="DR629" s="33"/>
      <c r="DS629" s="33"/>
      <c r="DT629" s="33"/>
      <c r="DU629" s="33"/>
      <c r="DV629" s="33"/>
      <c r="DW629" s="33"/>
      <c r="DX629" s="33"/>
      <c r="DY629" s="33">
        <v>46.7</v>
      </c>
      <c r="DZ629" s="33"/>
      <c r="EB629" s="33">
        <v>8</v>
      </c>
      <c r="EC629" s="33">
        <v>8</v>
      </c>
      <c r="ED629" s="33"/>
      <c r="EE629" s="33" t="s">
        <v>1221</v>
      </c>
      <c r="EF629" s="33">
        <v>5</v>
      </c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>
        <v>3250</v>
      </c>
      <c r="EV629" s="33"/>
      <c r="EW629" s="33">
        <v>295</v>
      </c>
      <c r="EX629" s="33">
        <v>224</v>
      </c>
      <c r="EY629" s="33">
        <v>263</v>
      </c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  <c r="FL629" s="33"/>
      <c r="FM629" s="33"/>
      <c r="FN629" s="33"/>
      <c r="FO629" s="33"/>
      <c r="FP629" s="33"/>
      <c r="FQ629" s="33"/>
      <c r="FR629" s="33"/>
      <c r="FS629" s="33"/>
      <c r="FT629" s="33"/>
      <c r="FU629" s="33"/>
      <c r="FV629" s="33"/>
      <c r="FW629" s="33"/>
      <c r="FX629" s="33"/>
      <c r="FY629" s="33"/>
      <c r="FZ629" s="33"/>
      <c r="GA629" s="33"/>
      <c r="GB629" s="33"/>
      <c r="GC629" s="33"/>
      <c r="GD629" s="33"/>
      <c r="GE629" s="33"/>
      <c r="GF629" s="33"/>
      <c r="GG629" s="33"/>
      <c r="GH629" s="33"/>
      <c r="GI629" s="33"/>
      <c r="GJ629" s="33"/>
      <c r="GK629" s="33"/>
      <c r="GL629" s="33"/>
      <c r="GM629" s="33"/>
      <c r="GN629" s="33"/>
      <c r="GO629" s="33"/>
      <c r="GP629" s="33"/>
      <c r="GQ629" s="33"/>
      <c r="GR629" s="33"/>
      <c r="GS629" s="33"/>
      <c r="GT629" s="33"/>
      <c r="GU629" s="33"/>
      <c r="GV629" s="33"/>
      <c r="GW629" s="33"/>
      <c r="GX629" s="33"/>
      <c r="GY629" s="33"/>
      <c r="GZ629" s="33"/>
      <c r="HA629" s="33"/>
      <c r="HB629" s="33"/>
      <c r="HC629" s="33"/>
      <c r="HD629" s="33"/>
      <c r="HE629" s="33"/>
      <c r="HF629" s="33"/>
      <c r="HG629" s="33"/>
      <c r="HH629" s="33"/>
      <c r="HI629" s="33"/>
      <c r="HJ629" s="33"/>
      <c r="HK629" s="33"/>
      <c r="HL629" s="33"/>
      <c r="HM629" s="33"/>
      <c r="HN629" s="33"/>
      <c r="HO629" s="33"/>
      <c r="HP629" s="33"/>
      <c r="HQ629" s="33"/>
      <c r="HR629" s="33"/>
      <c r="HS629" s="33"/>
      <c r="HT629" s="33"/>
      <c r="HU629" s="33"/>
      <c r="HV629" s="33"/>
      <c r="HW629" s="33"/>
      <c r="HX629" s="33"/>
      <c r="HY629" s="33"/>
      <c r="HZ629" s="33"/>
      <c r="IA629" s="33"/>
      <c r="IB629" s="33"/>
      <c r="IC629" s="33"/>
      <c r="ID629" s="33"/>
      <c r="IE629" s="33"/>
      <c r="IF629" s="33"/>
      <c r="IG629" s="33"/>
      <c r="IH629" s="33"/>
      <c r="II629" s="33"/>
      <c r="IJ629" s="33"/>
      <c r="IK629" s="33"/>
      <c r="IL629" s="33"/>
      <c r="IM629" s="33"/>
      <c r="IN629" s="33"/>
      <c r="IO629" s="33"/>
      <c r="IP629" s="33"/>
      <c r="IQ629" s="33"/>
      <c r="IR629" s="33"/>
      <c r="IS629" s="33"/>
      <c r="IT629" s="33"/>
      <c r="IU629" s="33"/>
      <c r="IV629" s="33"/>
      <c r="IW629" s="33"/>
      <c r="IX629" s="33"/>
      <c r="IY629" s="33"/>
      <c r="IZ629" s="33"/>
      <c r="JA629" s="33"/>
      <c r="JB629" s="33"/>
      <c r="JC629" s="33"/>
      <c r="JD629" s="33"/>
      <c r="JE629" s="33"/>
      <c r="JF629" s="33"/>
      <c r="JG629" s="33"/>
      <c r="JH629" s="33"/>
      <c r="JI629" s="33"/>
      <c r="JJ629" s="33"/>
      <c r="JK629" s="33"/>
      <c r="JL629" s="33"/>
      <c r="JM629" s="33"/>
      <c r="JN629" s="33"/>
      <c r="JO629" s="33"/>
      <c r="JP629" s="33"/>
      <c r="JQ629" s="33"/>
      <c r="JR629" s="33"/>
      <c r="JS629" s="33"/>
      <c r="JT629" s="33"/>
      <c r="JU629" s="33"/>
      <c r="JV629" s="33"/>
      <c r="JW629" s="33"/>
      <c r="JX629" s="33"/>
      <c r="JY629" s="33"/>
      <c r="JZ629" s="33"/>
      <c r="KA629" s="33"/>
      <c r="KB629" s="33"/>
      <c r="KC629" s="33"/>
      <c r="KD629" s="33"/>
      <c r="KE629" s="33"/>
      <c r="KF629" s="33"/>
      <c r="KG629" s="33"/>
      <c r="KH629" s="33"/>
      <c r="KI629" s="33"/>
      <c r="KJ629" s="33"/>
      <c r="KK629" s="33"/>
      <c r="KL629" s="33"/>
      <c r="KM629" s="33"/>
      <c r="KN629" s="33"/>
      <c r="KO629" s="33"/>
      <c r="KP629" s="33"/>
      <c r="KQ629" s="33"/>
      <c r="KR629" s="33"/>
      <c r="KS629" s="33"/>
      <c r="KT629" s="33"/>
      <c r="KU629" s="33"/>
      <c r="KV629" s="33"/>
      <c r="KW629" s="33"/>
      <c r="KX629" s="33"/>
      <c r="KY629" s="33"/>
    </row>
    <row r="630" spans="1:311" x14ac:dyDescent="0.25">
      <c r="A630" s="33">
        <v>2015</v>
      </c>
      <c r="B630" s="33" t="s">
        <v>918</v>
      </c>
      <c r="C630" s="33" t="s">
        <v>919</v>
      </c>
      <c r="D630" s="33" t="s">
        <v>1223</v>
      </c>
      <c r="E630" s="33" t="s">
        <v>921</v>
      </c>
      <c r="F630" s="33">
        <v>7</v>
      </c>
      <c r="G630" s="34">
        <v>6.6</v>
      </c>
      <c r="H630" s="33">
        <v>12</v>
      </c>
      <c r="I630" s="33" t="s">
        <v>243</v>
      </c>
      <c r="J630" s="33">
        <v>13</v>
      </c>
      <c r="K630" s="33">
        <v>21</v>
      </c>
      <c r="L630" s="33">
        <v>15</v>
      </c>
      <c r="M630" s="33">
        <v>15.5</v>
      </c>
      <c r="N630" s="33">
        <v>27.7</v>
      </c>
      <c r="O630" s="33">
        <v>19.331399999999999</v>
      </c>
      <c r="P630" s="33">
        <v>12.601800000000001</v>
      </c>
      <c r="Q630" s="33">
        <v>21.171399999999998</v>
      </c>
      <c r="R630" s="33">
        <v>15.4084</v>
      </c>
      <c r="S630" s="33" t="s">
        <v>194</v>
      </c>
      <c r="T630" s="33" t="s">
        <v>165</v>
      </c>
      <c r="U630" s="33" t="s">
        <v>166</v>
      </c>
      <c r="V630" s="33" t="s">
        <v>244</v>
      </c>
      <c r="W630" s="33" t="s">
        <v>245</v>
      </c>
      <c r="X630" s="33"/>
      <c r="Y630" s="33">
        <v>8</v>
      </c>
      <c r="Z630" s="33" t="s">
        <v>169</v>
      </c>
      <c r="AA630" s="33" t="s">
        <v>170</v>
      </c>
      <c r="AB630" s="33" t="s">
        <v>171</v>
      </c>
      <c r="AC630" s="33" t="s">
        <v>172</v>
      </c>
      <c r="AD630" s="33">
        <v>10</v>
      </c>
      <c r="AE630" s="33"/>
      <c r="AF630" s="33"/>
      <c r="AG630" s="33" t="s">
        <v>173</v>
      </c>
      <c r="AH630" s="33" t="s">
        <v>174</v>
      </c>
      <c r="AI630" s="33" t="s">
        <v>175</v>
      </c>
      <c r="AJ630" s="33" t="s">
        <v>176</v>
      </c>
      <c r="AK630" s="33" t="s">
        <v>170</v>
      </c>
      <c r="AL630" s="33" t="s">
        <v>177</v>
      </c>
      <c r="AM630" s="33">
        <v>99</v>
      </c>
      <c r="AN630" s="33">
        <v>13</v>
      </c>
      <c r="AO630" s="33"/>
      <c r="AP630" s="33"/>
      <c r="AQ630" s="33"/>
      <c r="AR630" s="33"/>
      <c r="AS630" s="33">
        <v>3800</v>
      </c>
      <c r="AT630" s="33">
        <v>3800</v>
      </c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5" t="s">
        <v>178</v>
      </c>
      <c r="BO630" s="33">
        <v>2</v>
      </c>
      <c r="BP630" s="33">
        <v>2</v>
      </c>
      <c r="BQ630" s="33">
        <v>5</v>
      </c>
      <c r="BR630" s="33" t="s">
        <v>979</v>
      </c>
      <c r="BS630" s="33" t="s">
        <v>180</v>
      </c>
      <c r="BT630" s="33" t="s">
        <v>181</v>
      </c>
      <c r="BU630" s="36">
        <v>41866</v>
      </c>
      <c r="BV630" s="33">
        <v>16900</v>
      </c>
      <c r="BX630" s="33" t="s">
        <v>170</v>
      </c>
      <c r="BY630" s="33" t="s">
        <v>170</v>
      </c>
      <c r="BZ630" s="33"/>
      <c r="CA630" s="33"/>
      <c r="CB630" s="33" t="s">
        <v>170</v>
      </c>
      <c r="CC630" s="33" t="s">
        <v>170</v>
      </c>
      <c r="CD630" s="33"/>
      <c r="CE630" s="33" t="s">
        <v>170</v>
      </c>
      <c r="CF630" s="33"/>
      <c r="CG630" s="33" t="s">
        <v>169</v>
      </c>
      <c r="CH630" s="33" t="s">
        <v>1224</v>
      </c>
      <c r="CI630" s="33" t="s">
        <v>170</v>
      </c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 t="s">
        <v>184</v>
      </c>
      <c r="DK630" s="33" t="s">
        <v>185</v>
      </c>
      <c r="DL630" s="33"/>
      <c r="DM630" s="33"/>
      <c r="DN630" s="33" t="s">
        <v>170</v>
      </c>
      <c r="DO630" s="33" t="s">
        <v>257</v>
      </c>
      <c r="DP630" s="33" t="s">
        <v>170</v>
      </c>
      <c r="DQ630" s="33" t="s">
        <v>187</v>
      </c>
      <c r="DR630" s="33"/>
      <c r="DS630" s="33"/>
      <c r="DT630" s="33"/>
      <c r="DU630" s="33"/>
      <c r="DV630" s="33"/>
      <c r="DW630" s="33"/>
      <c r="DX630" s="33"/>
      <c r="DY630" s="33">
        <v>19.5</v>
      </c>
      <c r="DZ630" s="33"/>
      <c r="EB630" s="33">
        <v>3</v>
      </c>
      <c r="EC630" s="33">
        <v>3</v>
      </c>
      <c r="ED630" s="33"/>
      <c r="EE630" s="33" t="s">
        <v>1225</v>
      </c>
      <c r="EF630" s="33">
        <v>5</v>
      </c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>
        <v>8000</v>
      </c>
      <c r="EW630" s="33">
        <v>706</v>
      </c>
      <c r="EX630" s="33">
        <v>420</v>
      </c>
      <c r="EY630" s="33">
        <v>577</v>
      </c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  <c r="FL630" s="33"/>
      <c r="FM630" s="33"/>
      <c r="FN630" s="33"/>
      <c r="FO630" s="33"/>
      <c r="FP630" s="33"/>
      <c r="FQ630" s="33"/>
      <c r="FR630" s="33"/>
      <c r="FS630" s="33"/>
      <c r="FT630" s="33"/>
      <c r="FU630" s="33"/>
      <c r="FV630" s="33"/>
      <c r="FW630" s="33"/>
      <c r="FX630" s="33"/>
      <c r="FY630" s="33"/>
      <c r="FZ630" s="33"/>
      <c r="GA630" s="33"/>
      <c r="GB630" s="33"/>
      <c r="GC630" s="33"/>
      <c r="GD630" s="33"/>
      <c r="GE630" s="33"/>
      <c r="GF630" s="33"/>
      <c r="GG630" s="33"/>
      <c r="GH630" s="33"/>
      <c r="GI630" s="33"/>
      <c r="GJ630" s="33"/>
      <c r="GK630" s="33"/>
      <c r="GL630" s="33"/>
      <c r="GM630" s="33"/>
      <c r="GN630" s="33"/>
      <c r="GO630" s="33"/>
      <c r="GP630" s="33"/>
      <c r="GQ630" s="33"/>
      <c r="GR630" s="33"/>
      <c r="GS630" s="33"/>
      <c r="GT630" s="33"/>
      <c r="GU630" s="33"/>
      <c r="GV630" s="33"/>
      <c r="GW630" s="33"/>
      <c r="GX630" s="33"/>
      <c r="GY630" s="33"/>
      <c r="GZ630" s="33"/>
      <c r="HA630" s="33"/>
      <c r="HB630" s="33"/>
      <c r="HC630" s="33"/>
      <c r="HD630" s="33"/>
      <c r="HE630" s="33"/>
      <c r="HF630" s="33"/>
      <c r="HG630" s="33"/>
      <c r="HH630" s="33"/>
      <c r="HI630" s="33"/>
      <c r="HJ630" s="33"/>
      <c r="HK630" s="33"/>
      <c r="HL630" s="33"/>
      <c r="HM630" s="33"/>
      <c r="HN630" s="33"/>
      <c r="HO630" s="33"/>
      <c r="HP630" s="33"/>
      <c r="HQ630" s="33"/>
      <c r="HR630" s="33"/>
      <c r="HS630" s="33"/>
      <c r="HT630" s="33"/>
      <c r="HU630" s="33"/>
      <c r="HV630" s="33"/>
      <c r="HW630" s="33"/>
      <c r="HX630" s="33"/>
      <c r="HY630" s="33"/>
      <c r="HZ630" s="33"/>
      <c r="IA630" s="33"/>
      <c r="IB630" s="33"/>
      <c r="IC630" s="33"/>
      <c r="ID630" s="33"/>
      <c r="IE630" s="33"/>
      <c r="IF630" s="33"/>
      <c r="IG630" s="33"/>
      <c r="IH630" s="33"/>
      <c r="II630" s="33"/>
      <c r="IJ630" s="33"/>
      <c r="IK630" s="33"/>
      <c r="IL630" s="33"/>
      <c r="IM630" s="33"/>
      <c r="IN630" s="33"/>
      <c r="IO630" s="33"/>
      <c r="IP630" s="33"/>
      <c r="IQ630" s="33"/>
      <c r="IR630" s="33"/>
      <c r="IS630" s="33"/>
      <c r="IT630" s="33"/>
      <c r="IU630" s="33"/>
      <c r="IV630" s="33"/>
      <c r="IW630" s="33"/>
      <c r="IX630" s="33"/>
      <c r="IY630" s="33"/>
      <c r="IZ630" s="33"/>
      <c r="JA630" s="33"/>
      <c r="JB630" s="33"/>
      <c r="JC630" s="33"/>
      <c r="JD630" s="33"/>
      <c r="JE630" s="33"/>
      <c r="JF630" s="33"/>
      <c r="JG630" s="33"/>
      <c r="JH630" s="33"/>
      <c r="JI630" s="33"/>
      <c r="JJ630" s="33"/>
      <c r="JK630" s="33"/>
      <c r="JL630" s="33"/>
      <c r="JM630" s="33"/>
      <c r="JN630" s="33"/>
      <c r="JO630" s="33"/>
      <c r="JP630" s="33"/>
      <c r="JQ630" s="33"/>
      <c r="JR630" s="33"/>
      <c r="JS630" s="33"/>
      <c r="JT630" s="33"/>
      <c r="JU630" s="33"/>
      <c r="JV630" s="33"/>
      <c r="JW630" s="33"/>
      <c r="JX630" s="33"/>
      <c r="JY630" s="33"/>
      <c r="JZ630" s="33"/>
      <c r="KA630" s="33"/>
      <c r="KB630" s="33"/>
      <c r="KC630" s="33"/>
      <c r="KD630" s="33"/>
      <c r="KE630" s="33"/>
      <c r="KF630" s="33"/>
      <c r="KG630" s="33"/>
      <c r="KH630" s="33"/>
      <c r="KI630" s="33"/>
      <c r="KJ630" s="33"/>
      <c r="KK630" s="33"/>
      <c r="KL630" s="33"/>
      <c r="KM630" s="33"/>
      <c r="KN630" s="33"/>
      <c r="KO630" s="33"/>
      <c r="KP630" s="33"/>
      <c r="KQ630" s="33"/>
      <c r="KR630" s="33"/>
      <c r="KS630" s="33"/>
      <c r="KT630" s="33"/>
      <c r="KU630" s="33"/>
      <c r="KV630" s="33"/>
      <c r="KW630" s="33"/>
      <c r="KX630" s="33"/>
      <c r="KY630" s="33"/>
    </row>
    <row r="631" spans="1:311" s="24" customFormat="1" x14ac:dyDescent="0.25">
      <c r="A631" s="33">
        <v>2015</v>
      </c>
      <c r="B631" s="33" t="s">
        <v>537</v>
      </c>
      <c r="C631" s="33" t="s">
        <v>537</v>
      </c>
      <c r="D631" s="33" t="s">
        <v>1226</v>
      </c>
      <c r="E631" s="33" t="s">
        <v>539</v>
      </c>
      <c r="F631" s="33">
        <v>8</v>
      </c>
      <c r="G631" s="34">
        <v>2.5</v>
      </c>
      <c r="H631" s="33">
        <v>4</v>
      </c>
      <c r="I631" s="33" t="s">
        <v>904</v>
      </c>
      <c r="J631" s="33">
        <v>26</v>
      </c>
      <c r="K631" s="33">
        <v>36</v>
      </c>
      <c r="L631" s="33">
        <v>30</v>
      </c>
      <c r="M631" s="33">
        <v>33.599899999999998</v>
      </c>
      <c r="N631" s="33">
        <v>51.199599999999997</v>
      </c>
      <c r="O631" s="33">
        <v>39.7485</v>
      </c>
      <c r="P631" s="33">
        <v>26.046399999999998</v>
      </c>
      <c r="Q631" s="33">
        <v>36.131100000000004</v>
      </c>
      <c r="R631" s="33">
        <v>29.787800000000001</v>
      </c>
      <c r="S631" s="33"/>
      <c r="T631" s="33" t="s">
        <v>195</v>
      </c>
      <c r="U631" s="33" t="s">
        <v>196</v>
      </c>
      <c r="V631" s="33" t="s">
        <v>316</v>
      </c>
      <c r="W631" s="33" t="s">
        <v>317</v>
      </c>
      <c r="X631" s="33"/>
      <c r="Y631" s="33">
        <v>6</v>
      </c>
      <c r="Z631" s="33" t="s">
        <v>169</v>
      </c>
      <c r="AA631" s="33" t="s">
        <v>170</v>
      </c>
      <c r="AB631" s="33" t="s">
        <v>222</v>
      </c>
      <c r="AC631" s="33" t="s">
        <v>223</v>
      </c>
      <c r="AD631" s="33">
        <v>10</v>
      </c>
      <c r="AE631" s="33"/>
      <c r="AF631" s="33"/>
      <c r="AG631" s="33" t="s">
        <v>194</v>
      </c>
      <c r="AH631" s="33" t="s">
        <v>320</v>
      </c>
      <c r="AI631" s="33" t="s">
        <v>175</v>
      </c>
      <c r="AJ631" s="33" t="s">
        <v>176</v>
      </c>
      <c r="AK631" s="33" t="s">
        <v>170</v>
      </c>
      <c r="AL631" s="33" t="s">
        <v>177</v>
      </c>
      <c r="AM631" s="33"/>
      <c r="AN631" s="33"/>
      <c r="AO631" s="33">
        <v>105</v>
      </c>
      <c r="AP631" s="33">
        <v>15</v>
      </c>
      <c r="AQ631" s="33"/>
      <c r="AR631" s="33"/>
      <c r="AS631" s="33">
        <v>1750</v>
      </c>
      <c r="AT631" s="33">
        <v>1750</v>
      </c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5"/>
      <c r="BO631" s="33">
        <v>2</v>
      </c>
      <c r="BP631" s="33">
        <v>2</v>
      </c>
      <c r="BQ631" s="33">
        <v>5</v>
      </c>
      <c r="BR631" s="33" t="s">
        <v>979</v>
      </c>
      <c r="BS631" s="33" t="s">
        <v>180</v>
      </c>
      <c r="BT631" s="33" t="s">
        <v>197</v>
      </c>
      <c r="BU631" s="36">
        <v>41806</v>
      </c>
      <c r="BV631" s="33">
        <v>15668</v>
      </c>
      <c r="BW631" s="2"/>
      <c r="BX631" s="33" t="s">
        <v>170</v>
      </c>
      <c r="BY631" s="33" t="s">
        <v>170</v>
      </c>
      <c r="BZ631" s="33"/>
      <c r="CA631" s="33"/>
      <c r="CB631" s="33" t="s">
        <v>170</v>
      </c>
      <c r="CC631" s="33" t="s">
        <v>170</v>
      </c>
      <c r="CD631" s="33"/>
      <c r="CE631" s="33" t="s">
        <v>170</v>
      </c>
      <c r="CF631" s="33"/>
      <c r="CG631" s="33" t="s">
        <v>169</v>
      </c>
      <c r="CH631" s="33" t="s">
        <v>847</v>
      </c>
      <c r="CI631" s="33" t="s">
        <v>170</v>
      </c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 t="s">
        <v>200</v>
      </c>
      <c r="DK631" s="33" t="s">
        <v>201</v>
      </c>
      <c r="DL631" s="33"/>
      <c r="DM631" s="33"/>
      <c r="DN631" s="33" t="s">
        <v>170</v>
      </c>
      <c r="DO631" s="33" t="s">
        <v>928</v>
      </c>
      <c r="DP631" s="33" t="s">
        <v>170</v>
      </c>
      <c r="DQ631" s="33" t="s">
        <v>187</v>
      </c>
      <c r="DR631" s="33"/>
      <c r="DS631" s="33"/>
      <c r="DT631" s="33"/>
      <c r="DU631" s="33"/>
      <c r="DV631" s="33"/>
      <c r="DW631" s="33"/>
      <c r="DX631" s="33"/>
      <c r="DY631" s="33">
        <v>39.700000000000003</v>
      </c>
      <c r="DZ631" s="33"/>
      <c r="EA631" s="25"/>
      <c r="EB631" s="33">
        <v>7</v>
      </c>
      <c r="EC631" s="33">
        <v>7</v>
      </c>
      <c r="ED631" s="33"/>
      <c r="EE631" s="33" t="s">
        <v>1227</v>
      </c>
      <c r="EF631" s="33">
        <v>6</v>
      </c>
      <c r="EG631" s="33"/>
      <c r="EH631" s="33"/>
      <c r="EI631" s="33" t="s">
        <v>1228</v>
      </c>
      <c r="EJ631" s="33">
        <v>5</v>
      </c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>
        <v>2250</v>
      </c>
      <c r="EV631" s="33"/>
      <c r="EW631" s="33">
        <v>341</v>
      </c>
      <c r="EX631" s="33">
        <v>246</v>
      </c>
      <c r="EY631" s="33">
        <v>298</v>
      </c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  <c r="FL631" s="33"/>
      <c r="FM631" s="33"/>
      <c r="FN631" s="33"/>
      <c r="FO631" s="33"/>
      <c r="FP631" s="33"/>
      <c r="FQ631" s="33"/>
      <c r="FR631" s="33"/>
      <c r="FS631" s="33"/>
      <c r="FT631" s="33"/>
      <c r="FU631" s="33"/>
      <c r="FV631" s="33"/>
      <c r="FW631" s="33"/>
      <c r="FX631" s="33"/>
      <c r="FY631" s="33"/>
      <c r="FZ631" s="33"/>
      <c r="GA631" s="33"/>
      <c r="GB631" s="33"/>
      <c r="GC631" s="33"/>
      <c r="GD631" s="33"/>
      <c r="GE631" s="33"/>
      <c r="GF631" s="33"/>
      <c r="GG631" s="33"/>
      <c r="GH631" s="33"/>
      <c r="GI631" s="33"/>
      <c r="GJ631" s="33"/>
      <c r="GK631" s="33"/>
      <c r="GL631" s="33"/>
      <c r="GM631" s="33"/>
      <c r="GN631" s="33"/>
      <c r="GO631" s="33"/>
      <c r="GP631" s="33"/>
      <c r="GQ631" s="33"/>
      <c r="GR631" s="33"/>
      <c r="GS631" s="33"/>
      <c r="GT631" s="33"/>
      <c r="GU631" s="33"/>
      <c r="GV631" s="33"/>
      <c r="GW631" s="33"/>
      <c r="GX631" s="33"/>
      <c r="GY631" s="33"/>
      <c r="GZ631" s="33"/>
      <c r="HA631" s="33"/>
      <c r="HB631" s="33"/>
      <c r="HC631" s="33"/>
      <c r="HD631" s="33"/>
      <c r="HE631" s="33"/>
      <c r="HF631" s="33"/>
      <c r="HG631" s="33"/>
      <c r="HH631" s="33"/>
      <c r="HI631" s="33"/>
      <c r="HJ631" s="33"/>
      <c r="HK631" s="33"/>
      <c r="HL631" s="33"/>
      <c r="HM631" s="33"/>
      <c r="HN631" s="33"/>
      <c r="HO631" s="33"/>
      <c r="HP631" s="33"/>
      <c r="HQ631" s="33"/>
      <c r="HR631" s="33"/>
      <c r="HS631" s="33"/>
      <c r="HT631" s="33"/>
      <c r="HU631" s="33"/>
      <c r="HV631" s="33"/>
      <c r="HW631" s="33"/>
      <c r="HX631" s="33"/>
      <c r="HY631" s="33"/>
      <c r="HZ631" s="33"/>
      <c r="IA631" s="33"/>
      <c r="IB631" s="33"/>
      <c r="IC631" s="33"/>
      <c r="ID631" s="33"/>
      <c r="IE631" s="33"/>
      <c r="IF631" s="33"/>
      <c r="IG631" s="33"/>
      <c r="IH631" s="33"/>
      <c r="II631" s="33"/>
      <c r="IJ631" s="33"/>
      <c r="IK631" s="33"/>
      <c r="IL631" s="33"/>
      <c r="IM631" s="33"/>
      <c r="IN631" s="33"/>
      <c r="IO631" s="33"/>
      <c r="IP631" s="33"/>
      <c r="IQ631" s="33"/>
      <c r="IR631" s="33"/>
      <c r="IS631" s="33"/>
      <c r="IT631" s="33"/>
      <c r="IU631" s="33"/>
      <c r="IV631" s="33"/>
      <c r="IW631" s="33"/>
      <c r="IX631" s="33"/>
      <c r="IY631" s="33"/>
      <c r="IZ631" s="33"/>
      <c r="JA631" s="33"/>
      <c r="JB631" s="33"/>
      <c r="JC631" s="33"/>
      <c r="JD631" s="33"/>
      <c r="JE631" s="33"/>
      <c r="JF631" s="33"/>
      <c r="JG631" s="33"/>
      <c r="JH631" s="33"/>
      <c r="JI631" s="33"/>
      <c r="JJ631" s="33"/>
      <c r="JK631" s="33"/>
      <c r="JL631" s="33"/>
      <c r="JM631" s="33"/>
      <c r="JN631" s="33"/>
      <c r="JO631" s="33"/>
      <c r="JP631" s="33"/>
      <c r="JQ631" s="33"/>
      <c r="JR631" s="33"/>
      <c r="JS631" s="33"/>
      <c r="JT631" s="33"/>
      <c r="JU631" s="33"/>
      <c r="JV631" s="33"/>
      <c r="JW631" s="33"/>
      <c r="JX631" s="33"/>
      <c r="JY631" s="33"/>
      <c r="JZ631" s="33"/>
      <c r="KA631" s="33"/>
      <c r="KB631" s="33"/>
      <c r="KC631" s="33"/>
      <c r="KD631" s="33"/>
      <c r="KE631" s="33"/>
      <c r="KF631" s="33"/>
      <c r="KG631" s="33"/>
      <c r="KH631" s="33"/>
      <c r="KI631" s="33"/>
      <c r="KJ631" s="33"/>
      <c r="KK631" s="33"/>
      <c r="KL631" s="33"/>
      <c r="KM631" s="33"/>
      <c r="KN631" s="33"/>
      <c r="KO631" s="33"/>
      <c r="KP631" s="33"/>
      <c r="KQ631" s="33"/>
      <c r="KR631" s="33"/>
      <c r="KS631" s="33"/>
      <c r="KT631" s="33"/>
      <c r="KU631" s="33"/>
      <c r="KV631" s="33"/>
      <c r="KW631" s="33"/>
      <c r="KX631" s="33"/>
      <c r="KY631" s="33"/>
    </row>
    <row r="632" spans="1:311" s="24" customFormat="1" x14ac:dyDescent="0.25">
      <c r="A632" s="33">
        <v>2015</v>
      </c>
      <c r="B632" s="33" t="s">
        <v>537</v>
      </c>
      <c r="C632" s="33" t="s">
        <v>537</v>
      </c>
      <c r="D632" s="33" t="s">
        <v>1226</v>
      </c>
      <c r="E632" s="33" t="s">
        <v>539</v>
      </c>
      <c r="F632" s="33">
        <v>13</v>
      </c>
      <c r="G632" s="34">
        <v>3.6</v>
      </c>
      <c r="H632" s="33">
        <v>6</v>
      </c>
      <c r="I632" s="33" t="s">
        <v>904</v>
      </c>
      <c r="J632" s="33">
        <v>20</v>
      </c>
      <c r="K632" s="33">
        <v>29</v>
      </c>
      <c r="L632" s="33">
        <v>23</v>
      </c>
      <c r="M632" s="33">
        <v>24.9</v>
      </c>
      <c r="N632" s="33">
        <v>40.299999999999997</v>
      </c>
      <c r="O632" s="33">
        <v>30.071000000000002</v>
      </c>
      <c r="P632" s="33">
        <v>19.7361</v>
      </c>
      <c r="Q632" s="33">
        <v>28.743600000000001</v>
      </c>
      <c r="R632" s="33">
        <v>22.976199999999999</v>
      </c>
      <c r="S632" s="33"/>
      <c r="T632" s="33" t="s">
        <v>195</v>
      </c>
      <c r="U632" s="33" t="s">
        <v>196</v>
      </c>
      <c r="V632" s="33" t="s">
        <v>316</v>
      </c>
      <c r="W632" s="33" t="s">
        <v>317</v>
      </c>
      <c r="X632" s="33"/>
      <c r="Y632" s="33">
        <v>6</v>
      </c>
      <c r="Z632" s="33" t="s">
        <v>169</v>
      </c>
      <c r="AA632" s="33" t="s">
        <v>170</v>
      </c>
      <c r="AB632" s="33" t="s">
        <v>222</v>
      </c>
      <c r="AC632" s="33" t="s">
        <v>223</v>
      </c>
      <c r="AD632" s="33">
        <v>10</v>
      </c>
      <c r="AE632" s="33"/>
      <c r="AF632" s="33"/>
      <c r="AG632" s="33" t="s">
        <v>194</v>
      </c>
      <c r="AH632" s="33" t="s">
        <v>320</v>
      </c>
      <c r="AI632" s="33" t="s">
        <v>175</v>
      </c>
      <c r="AJ632" s="33" t="s">
        <v>176</v>
      </c>
      <c r="AK632" s="33" t="s">
        <v>170</v>
      </c>
      <c r="AL632" s="33" t="s">
        <v>177</v>
      </c>
      <c r="AM632" s="33"/>
      <c r="AN632" s="33"/>
      <c r="AO632" s="33">
        <v>105</v>
      </c>
      <c r="AP632" s="33">
        <v>15</v>
      </c>
      <c r="AQ632" s="33"/>
      <c r="AR632" s="33"/>
      <c r="AS632" s="33">
        <v>2300</v>
      </c>
      <c r="AT632" s="33">
        <v>2300</v>
      </c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5"/>
      <c r="BO632" s="33">
        <v>2</v>
      </c>
      <c r="BP632" s="33">
        <v>2</v>
      </c>
      <c r="BQ632" s="33">
        <v>5</v>
      </c>
      <c r="BR632" s="33" t="s">
        <v>979</v>
      </c>
      <c r="BS632" s="33" t="s">
        <v>180</v>
      </c>
      <c r="BT632" s="33" t="s">
        <v>197</v>
      </c>
      <c r="BU632" s="36">
        <v>41806</v>
      </c>
      <c r="BV632" s="33">
        <v>15808</v>
      </c>
      <c r="BW632" s="2"/>
      <c r="BX632" s="33" t="s">
        <v>170</v>
      </c>
      <c r="BY632" s="33" t="s">
        <v>170</v>
      </c>
      <c r="BZ632" s="33"/>
      <c r="CA632" s="33"/>
      <c r="CB632" s="33" t="s">
        <v>170</v>
      </c>
      <c r="CC632" s="33" t="s">
        <v>170</v>
      </c>
      <c r="CD632" s="33"/>
      <c r="CE632" s="33" t="s">
        <v>170</v>
      </c>
      <c r="CF632" s="33"/>
      <c r="CG632" s="33" t="s">
        <v>169</v>
      </c>
      <c r="CH632" s="33" t="s">
        <v>927</v>
      </c>
      <c r="CI632" s="33" t="s">
        <v>170</v>
      </c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 t="s">
        <v>200</v>
      </c>
      <c r="DK632" s="33" t="s">
        <v>201</v>
      </c>
      <c r="DL632" s="33"/>
      <c r="DM632" s="33"/>
      <c r="DN632" s="33" t="s">
        <v>170</v>
      </c>
      <c r="DO632" s="33" t="s">
        <v>931</v>
      </c>
      <c r="DP632" s="33" t="s">
        <v>170</v>
      </c>
      <c r="DQ632" s="33" t="s">
        <v>187</v>
      </c>
      <c r="DR632" s="33"/>
      <c r="DS632" s="33"/>
      <c r="DT632" s="33"/>
      <c r="DU632" s="33"/>
      <c r="DV632" s="33"/>
      <c r="DW632" s="33"/>
      <c r="DX632" s="33"/>
      <c r="DY632" s="33">
        <v>30.1</v>
      </c>
      <c r="DZ632" s="33"/>
      <c r="EA632" s="25"/>
      <c r="EB632" s="33">
        <v>5</v>
      </c>
      <c r="EC632" s="33">
        <v>5</v>
      </c>
      <c r="ED632" s="33"/>
      <c r="EE632" s="33" t="s">
        <v>1229</v>
      </c>
      <c r="EF632" s="33">
        <v>5</v>
      </c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>
        <v>500</v>
      </c>
      <c r="EW632" s="33">
        <v>448</v>
      </c>
      <c r="EX632" s="33">
        <v>308</v>
      </c>
      <c r="EY632" s="33">
        <v>385</v>
      </c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  <c r="FL632" s="33"/>
      <c r="FM632" s="33"/>
      <c r="FN632" s="33"/>
      <c r="FO632" s="33"/>
      <c r="FP632" s="33"/>
      <c r="FQ632" s="33"/>
      <c r="FR632" s="33"/>
      <c r="FS632" s="33"/>
      <c r="FT632" s="33"/>
      <c r="FU632" s="33"/>
      <c r="FV632" s="33"/>
      <c r="FW632" s="33"/>
      <c r="FX632" s="33"/>
      <c r="FY632" s="33"/>
      <c r="FZ632" s="33"/>
      <c r="GA632" s="33"/>
      <c r="GB632" s="33"/>
      <c r="GC632" s="33"/>
      <c r="GD632" s="33"/>
      <c r="GE632" s="33"/>
      <c r="GF632" s="33"/>
      <c r="GG632" s="33"/>
      <c r="GH632" s="33"/>
      <c r="GI632" s="33"/>
      <c r="GJ632" s="33"/>
      <c r="GK632" s="33"/>
      <c r="GL632" s="33"/>
      <c r="GM632" s="33"/>
      <c r="GN632" s="33"/>
      <c r="GO632" s="33"/>
      <c r="GP632" s="33"/>
      <c r="GQ632" s="33"/>
      <c r="GR632" s="33"/>
      <c r="GS632" s="33"/>
      <c r="GT632" s="33"/>
      <c r="GU632" s="33"/>
      <c r="GV632" s="33"/>
      <c r="GW632" s="33"/>
      <c r="GX632" s="33"/>
      <c r="GY632" s="33"/>
      <c r="GZ632" s="33"/>
      <c r="HA632" s="33"/>
      <c r="HB632" s="33"/>
      <c r="HC632" s="33"/>
      <c r="HD632" s="33"/>
      <c r="HE632" s="33"/>
      <c r="HF632" s="33"/>
      <c r="HG632" s="33"/>
      <c r="HH632" s="33"/>
      <c r="HI632" s="33"/>
      <c r="HJ632" s="33"/>
      <c r="HK632" s="33"/>
      <c r="HL632" s="33"/>
      <c r="HM632" s="33"/>
      <c r="HN632" s="33"/>
      <c r="HO632" s="33"/>
      <c r="HP632" s="33"/>
      <c r="HQ632" s="33"/>
      <c r="HR632" s="33"/>
      <c r="HS632" s="33"/>
      <c r="HT632" s="33"/>
      <c r="HU632" s="33"/>
      <c r="HV632" s="33"/>
      <c r="HW632" s="33"/>
      <c r="HX632" s="33"/>
      <c r="HY632" s="33"/>
      <c r="HZ632" s="33"/>
      <c r="IA632" s="33"/>
      <c r="IB632" s="33"/>
      <c r="IC632" s="33"/>
      <c r="ID632" s="33"/>
      <c r="IE632" s="33"/>
      <c r="IF632" s="33"/>
      <c r="IG632" s="33"/>
      <c r="IH632" s="33"/>
      <c r="II632" s="33"/>
      <c r="IJ632" s="33"/>
      <c r="IK632" s="33"/>
      <c r="IL632" s="33"/>
      <c r="IM632" s="33"/>
      <c r="IN632" s="33"/>
      <c r="IO632" s="33"/>
      <c r="IP632" s="33"/>
      <c r="IQ632" s="33"/>
      <c r="IR632" s="33"/>
      <c r="IS632" s="33"/>
      <c r="IT632" s="33"/>
      <c r="IU632" s="33"/>
      <c r="IV632" s="33"/>
      <c r="IW632" s="33"/>
      <c r="IX632" s="33"/>
      <c r="IY632" s="33"/>
      <c r="IZ632" s="33"/>
      <c r="JA632" s="33"/>
      <c r="JB632" s="33"/>
      <c r="JC632" s="33"/>
      <c r="JD632" s="33"/>
      <c r="JE632" s="33"/>
      <c r="JF632" s="33"/>
      <c r="JG632" s="33"/>
      <c r="JH632" s="33"/>
      <c r="JI632" s="33"/>
      <c r="JJ632" s="33"/>
      <c r="JK632" s="33"/>
      <c r="JL632" s="33"/>
      <c r="JM632" s="33"/>
      <c r="JN632" s="33"/>
      <c r="JO632" s="33"/>
      <c r="JP632" s="33"/>
      <c r="JQ632" s="33"/>
      <c r="JR632" s="33"/>
      <c r="JS632" s="33"/>
      <c r="JT632" s="33"/>
      <c r="JU632" s="33"/>
      <c r="JV632" s="33"/>
      <c r="JW632" s="33"/>
      <c r="JX632" s="33"/>
      <c r="JY632" s="33"/>
      <c r="JZ632" s="33"/>
      <c r="KA632" s="33"/>
      <c r="KB632" s="33"/>
      <c r="KC632" s="33"/>
      <c r="KD632" s="33"/>
      <c r="KE632" s="33"/>
      <c r="KF632" s="33"/>
      <c r="KG632" s="33"/>
      <c r="KH632" s="33"/>
      <c r="KI632" s="33"/>
      <c r="KJ632" s="33"/>
      <c r="KK632" s="33"/>
      <c r="KL632" s="33"/>
      <c r="KM632" s="33"/>
      <c r="KN632" s="33"/>
      <c r="KO632" s="33"/>
      <c r="KP632" s="33"/>
      <c r="KQ632" s="33"/>
      <c r="KR632" s="33"/>
      <c r="KS632" s="33"/>
      <c r="KT632" s="33"/>
      <c r="KU632" s="33"/>
      <c r="KV632" s="33"/>
      <c r="KW632" s="33"/>
      <c r="KX632" s="33"/>
      <c r="KY632" s="33"/>
    </row>
    <row r="633" spans="1:311" x14ac:dyDescent="0.25">
      <c r="A633" s="33">
        <v>2015</v>
      </c>
      <c r="B633" s="33" t="s">
        <v>524</v>
      </c>
      <c r="C633" s="33" t="s">
        <v>934</v>
      </c>
      <c r="D633" s="33" t="s">
        <v>1230</v>
      </c>
      <c r="E633" s="33" t="s">
        <v>527</v>
      </c>
      <c r="F633" s="33">
        <v>118</v>
      </c>
      <c r="G633" s="34">
        <v>3.5</v>
      </c>
      <c r="H633" s="33">
        <v>6</v>
      </c>
      <c r="I633" s="33" t="s">
        <v>363</v>
      </c>
      <c r="J633" s="33">
        <v>21</v>
      </c>
      <c r="K633" s="33">
        <v>31</v>
      </c>
      <c r="L633" s="33">
        <v>24</v>
      </c>
      <c r="M633" s="33">
        <v>26.1447</v>
      </c>
      <c r="N633" s="33">
        <v>43.445999999999998</v>
      </c>
      <c r="O633" s="33">
        <v>31.852799999999998</v>
      </c>
      <c r="P633" s="33">
        <v>20.656199999999998</v>
      </c>
      <c r="Q633" s="33">
        <v>30.891999999999999</v>
      </c>
      <c r="R633" s="33">
        <v>24.2758</v>
      </c>
      <c r="S633" s="33"/>
      <c r="T633" s="33" t="s">
        <v>195</v>
      </c>
      <c r="U633" s="33" t="s">
        <v>196</v>
      </c>
      <c r="V633" s="33" t="s">
        <v>244</v>
      </c>
      <c r="W633" s="33" t="s">
        <v>245</v>
      </c>
      <c r="X633" s="33"/>
      <c r="Y633" s="33">
        <v>6</v>
      </c>
      <c r="Z633" s="33" t="s">
        <v>169</v>
      </c>
      <c r="AA633" s="33" t="s">
        <v>170</v>
      </c>
      <c r="AB633" s="33" t="s">
        <v>318</v>
      </c>
      <c r="AC633" s="33" t="s">
        <v>319</v>
      </c>
      <c r="AD633" s="33">
        <v>15</v>
      </c>
      <c r="AE633" s="33"/>
      <c r="AF633" s="33"/>
      <c r="AG633" s="33" t="s">
        <v>194</v>
      </c>
      <c r="AH633" s="33" t="s">
        <v>320</v>
      </c>
      <c r="AI633" s="33" t="s">
        <v>175</v>
      </c>
      <c r="AJ633" s="33" t="s">
        <v>176</v>
      </c>
      <c r="AK633" s="33" t="s">
        <v>170</v>
      </c>
      <c r="AL633" s="33" t="s">
        <v>177</v>
      </c>
      <c r="AM633" s="33"/>
      <c r="AN633" s="33"/>
      <c r="AO633" s="33">
        <v>104</v>
      </c>
      <c r="AP633" s="33">
        <v>16</v>
      </c>
      <c r="AQ633" s="33"/>
      <c r="AR633" s="33"/>
      <c r="AS633" s="33">
        <v>2200</v>
      </c>
      <c r="AT633" s="33">
        <v>2200</v>
      </c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5"/>
      <c r="BO633" s="33">
        <v>2</v>
      </c>
      <c r="BP633" s="33">
        <v>2</v>
      </c>
      <c r="BQ633" s="33">
        <v>5</v>
      </c>
      <c r="BR633" s="33" t="s">
        <v>979</v>
      </c>
      <c r="BS633" s="33" t="s">
        <v>180</v>
      </c>
      <c r="BT633" s="33" t="s">
        <v>197</v>
      </c>
      <c r="BU633" s="36">
        <v>41942</v>
      </c>
      <c r="BV633" s="33">
        <v>17004</v>
      </c>
      <c r="BX633" s="33" t="s">
        <v>170</v>
      </c>
      <c r="BY633" s="33" t="s">
        <v>170</v>
      </c>
      <c r="BZ633" s="33"/>
      <c r="CA633" s="33"/>
      <c r="CB633" s="33" t="s">
        <v>170</v>
      </c>
      <c r="CC633" s="33" t="s">
        <v>170</v>
      </c>
      <c r="CD633" s="33"/>
      <c r="CE633" s="33" t="s">
        <v>170</v>
      </c>
      <c r="CF633" s="33"/>
      <c r="CG633" s="33" t="s">
        <v>169</v>
      </c>
      <c r="CH633" s="33" t="s">
        <v>535</v>
      </c>
      <c r="CI633" s="33" t="s">
        <v>170</v>
      </c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 t="s">
        <v>200</v>
      </c>
      <c r="DK633" s="33" t="s">
        <v>201</v>
      </c>
      <c r="DL633" s="33"/>
      <c r="DM633" s="33"/>
      <c r="DN633" s="33" t="s">
        <v>170</v>
      </c>
      <c r="DO633" s="33" t="s">
        <v>328</v>
      </c>
      <c r="DP633" s="33" t="s">
        <v>170</v>
      </c>
      <c r="DQ633" s="33" t="s">
        <v>187</v>
      </c>
      <c r="DR633" s="33"/>
      <c r="DS633" s="33"/>
      <c r="DT633" s="33"/>
      <c r="DU633" s="33"/>
      <c r="DV633" s="33"/>
      <c r="DW633" s="33"/>
      <c r="DX633" s="33"/>
      <c r="DY633" s="33">
        <v>32.200000000000003</v>
      </c>
      <c r="DZ633" s="33"/>
      <c r="EB633" s="33">
        <v>6</v>
      </c>
      <c r="EC633" s="33">
        <v>6</v>
      </c>
      <c r="ED633" s="33"/>
      <c r="EE633" s="33" t="s">
        <v>1164</v>
      </c>
      <c r="EF633" s="33">
        <v>5</v>
      </c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>
        <v>0</v>
      </c>
      <c r="EV633" s="33"/>
      <c r="EW633" s="33">
        <v>425</v>
      </c>
      <c r="EX633" s="33">
        <v>285</v>
      </c>
      <c r="EY633" s="33">
        <v>362</v>
      </c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  <c r="FL633" s="33"/>
      <c r="FM633" s="33"/>
      <c r="FN633" s="33"/>
      <c r="FO633" s="33"/>
      <c r="FP633" s="33"/>
      <c r="FQ633" s="33"/>
      <c r="FR633" s="33"/>
      <c r="FS633" s="33"/>
      <c r="FT633" s="33"/>
      <c r="FU633" s="33"/>
      <c r="FV633" s="33"/>
      <c r="FW633" s="33"/>
      <c r="FX633" s="33"/>
      <c r="FY633" s="33"/>
      <c r="FZ633" s="33"/>
      <c r="GA633" s="33"/>
      <c r="GB633" s="33"/>
      <c r="GC633" s="33"/>
      <c r="GD633" s="33"/>
      <c r="GE633" s="33"/>
      <c r="GF633" s="33"/>
      <c r="GG633" s="33"/>
      <c r="GH633" s="33"/>
      <c r="GI633" s="33"/>
      <c r="GJ633" s="33"/>
      <c r="GK633" s="33"/>
      <c r="GL633" s="33"/>
      <c r="GM633" s="33"/>
      <c r="GN633" s="33"/>
      <c r="GO633" s="33"/>
      <c r="GP633" s="33"/>
      <c r="GQ633" s="33"/>
      <c r="GR633" s="33"/>
      <c r="GS633" s="33"/>
      <c r="GT633" s="33"/>
      <c r="GU633" s="33"/>
      <c r="GV633" s="33"/>
      <c r="GW633" s="33"/>
      <c r="GX633" s="33"/>
      <c r="GY633" s="33"/>
      <c r="GZ633" s="33"/>
      <c r="HA633" s="33"/>
      <c r="HB633" s="33"/>
      <c r="HC633" s="33"/>
      <c r="HD633" s="33"/>
      <c r="HE633" s="33"/>
      <c r="HF633" s="33"/>
      <c r="HG633" s="33"/>
      <c r="HH633" s="33"/>
      <c r="HI633" s="33"/>
      <c r="HJ633" s="33"/>
      <c r="HK633" s="33"/>
      <c r="HL633" s="33"/>
      <c r="HM633" s="33"/>
      <c r="HN633" s="33"/>
      <c r="HO633" s="33"/>
      <c r="HP633" s="33"/>
      <c r="HQ633" s="33"/>
      <c r="HR633" s="33"/>
      <c r="HS633" s="33"/>
      <c r="HT633" s="33"/>
      <c r="HU633" s="33"/>
      <c r="HV633" s="33"/>
      <c r="HW633" s="33"/>
      <c r="HX633" s="33"/>
      <c r="HY633" s="33"/>
      <c r="HZ633" s="33"/>
      <c r="IA633" s="33"/>
      <c r="IB633" s="33"/>
      <c r="IC633" s="33"/>
      <c r="ID633" s="33"/>
      <c r="IE633" s="33"/>
      <c r="IF633" s="33"/>
      <c r="IG633" s="33"/>
      <c r="IH633" s="33"/>
      <c r="II633" s="33"/>
      <c r="IJ633" s="33"/>
      <c r="IK633" s="33"/>
      <c r="IL633" s="33"/>
      <c r="IM633" s="33"/>
      <c r="IN633" s="33"/>
      <c r="IO633" s="33"/>
      <c r="IP633" s="33"/>
      <c r="IQ633" s="33"/>
      <c r="IR633" s="33"/>
      <c r="IS633" s="33"/>
      <c r="IT633" s="33"/>
      <c r="IU633" s="33"/>
      <c r="IV633" s="33"/>
      <c r="IW633" s="33"/>
      <c r="IX633" s="33"/>
      <c r="IY633" s="33"/>
      <c r="IZ633" s="33"/>
      <c r="JA633" s="33"/>
      <c r="JB633" s="33"/>
      <c r="JC633" s="33"/>
      <c r="JD633" s="33"/>
      <c r="JE633" s="33"/>
      <c r="JF633" s="33"/>
      <c r="JG633" s="33"/>
      <c r="JH633" s="33"/>
      <c r="JI633" s="33"/>
      <c r="JJ633" s="33"/>
      <c r="JK633" s="33"/>
      <c r="JL633" s="33"/>
      <c r="JM633" s="33"/>
      <c r="JN633" s="33"/>
      <c r="JO633" s="33"/>
      <c r="JP633" s="33"/>
      <c r="JQ633" s="33"/>
      <c r="JR633" s="33"/>
      <c r="JS633" s="33"/>
      <c r="JT633" s="33"/>
      <c r="JU633" s="33"/>
      <c r="JV633" s="33"/>
      <c r="JW633" s="33"/>
      <c r="JX633" s="33"/>
      <c r="JY633" s="33"/>
      <c r="JZ633" s="33"/>
      <c r="KA633" s="33"/>
      <c r="KB633" s="33"/>
      <c r="KC633" s="33"/>
      <c r="KD633" s="33"/>
      <c r="KE633" s="33"/>
      <c r="KF633" s="33"/>
      <c r="KG633" s="33"/>
      <c r="KH633" s="33"/>
      <c r="KI633" s="33"/>
      <c r="KJ633" s="33"/>
      <c r="KK633" s="33"/>
      <c r="KL633" s="33"/>
      <c r="KM633" s="33"/>
      <c r="KN633" s="33"/>
      <c r="KO633" s="33"/>
      <c r="KP633" s="33"/>
      <c r="KQ633" s="33"/>
      <c r="KR633" s="33"/>
      <c r="KS633" s="33"/>
      <c r="KT633" s="33"/>
      <c r="KU633" s="33"/>
      <c r="KV633" s="33"/>
      <c r="KW633" s="33"/>
      <c r="KX633" s="33"/>
      <c r="KY633" s="33"/>
    </row>
    <row r="634" spans="1:311" x14ac:dyDescent="0.25">
      <c r="A634" s="33">
        <v>2015</v>
      </c>
      <c r="B634" s="33" t="s">
        <v>524</v>
      </c>
      <c r="C634" s="33" t="s">
        <v>934</v>
      </c>
      <c r="D634" s="33" t="s">
        <v>1231</v>
      </c>
      <c r="E634" s="33" t="s">
        <v>527</v>
      </c>
      <c r="F634" s="33">
        <v>74</v>
      </c>
      <c r="G634" s="34">
        <v>2.5</v>
      </c>
      <c r="H634" s="33">
        <v>4</v>
      </c>
      <c r="I634" s="33" t="s">
        <v>904</v>
      </c>
      <c r="J634" s="33">
        <v>40</v>
      </c>
      <c r="K634" s="33">
        <v>39</v>
      </c>
      <c r="L634" s="33">
        <v>40</v>
      </c>
      <c r="M634" s="33">
        <v>56.084800000000001</v>
      </c>
      <c r="N634" s="33">
        <v>54.157800000000002</v>
      </c>
      <c r="O634" s="33">
        <v>55.200899999999997</v>
      </c>
      <c r="P634" s="33">
        <v>40.322200000000002</v>
      </c>
      <c r="Q634" s="33">
        <v>38.828499999999998</v>
      </c>
      <c r="R634" s="33">
        <v>39.636099999999999</v>
      </c>
      <c r="S634" s="33"/>
      <c r="T634" s="33" t="s">
        <v>195</v>
      </c>
      <c r="U634" s="33" t="s">
        <v>196</v>
      </c>
      <c r="V634" s="33" t="s">
        <v>316</v>
      </c>
      <c r="W634" s="33" t="s">
        <v>317</v>
      </c>
      <c r="X634" s="33"/>
      <c r="Y634" s="33">
        <v>6</v>
      </c>
      <c r="Z634" s="33" t="s">
        <v>170</v>
      </c>
      <c r="AA634" s="33" t="s">
        <v>170</v>
      </c>
      <c r="AB634" s="33" t="s">
        <v>318</v>
      </c>
      <c r="AC634" s="33" t="s">
        <v>319</v>
      </c>
      <c r="AD634" s="33">
        <v>15</v>
      </c>
      <c r="AE634" s="33"/>
      <c r="AF634" s="33"/>
      <c r="AG634" s="33" t="s">
        <v>194</v>
      </c>
      <c r="AH634" s="33" t="s">
        <v>320</v>
      </c>
      <c r="AI634" s="33" t="s">
        <v>175</v>
      </c>
      <c r="AJ634" s="33" t="s">
        <v>176</v>
      </c>
      <c r="AK634" s="33" t="s">
        <v>170</v>
      </c>
      <c r="AL634" s="33" t="s">
        <v>177</v>
      </c>
      <c r="AM634" s="33"/>
      <c r="AN634" s="33"/>
      <c r="AO634" s="33">
        <v>104</v>
      </c>
      <c r="AP634" s="33">
        <v>14</v>
      </c>
      <c r="AQ634" s="33"/>
      <c r="AR634" s="33"/>
      <c r="AS634" s="33">
        <v>1300</v>
      </c>
      <c r="AT634" s="33">
        <v>1300</v>
      </c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5"/>
      <c r="BO634" s="33">
        <v>2</v>
      </c>
      <c r="BP634" s="33">
        <v>2</v>
      </c>
      <c r="BQ634" s="33">
        <v>5</v>
      </c>
      <c r="BR634" s="33" t="s">
        <v>979</v>
      </c>
      <c r="BS634" s="33" t="s">
        <v>180</v>
      </c>
      <c r="BT634" s="33" t="s">
        <v>181</v>
      </c>
      <c r="BU634" s="36">
        <v>41913</v>
      </c>
      <c r="BV634" s="33">
        <v>17207</v>
      </c>
      <c r="BX634" s="33" t="s">
        <v>170</v>
      </c>
      <c r="BY634" s="33" t="s">
        <v>170</v>
      </c>
      <c r="BZ634" s="33"/>
      <c r="CA634" s="33"/>
      <c r="CB634" s="33" t="s">
        <v>170</v>
      </c>
      <c r="CC634" s="33" t="s">
        <v>170</v>
      </c>
      <c r="CD634" s="33" t="s">
        <v>1232</v>
      </c>
      <c r="CE634" s="33" t="s">
        <v>170</v>
      </c>
      <c r="CF634" s="33"/>
      <c r="CG634" s="33" t="s">
        <v>169</v>
      </c>
      <c r="CH634" s="33" t="s">
        <v>847</v>
      </c>
      <c r="CI634" s="33" t="s">
        <v>170</v>
      </c>
      <c r="CJ634" s="33"/>
      <c r="CK634" s="33" t="s">
        <v>322</v>
      </c>
      <c r="CL634" s="33"/>
      <c r="CM634" s="33">
        <v>1</v>
      </c>
      <c r="CN634" s="33" t="s">
        <v>848</v>
      </c>
      <c r="CO634" s="33"/>
      <c r="CP634" s="33">
        <v>245</v>
      </c>
      <c r="CQ634" s="33">
        <v>6.5</v>
      </c>
      <c r="CR634" s="33">
        <v>46.4</v>
      </c>
      <c r="CS634" s="33" t="s">
        <v>324</v>
      </c>
      <c r="CT634" s="33"/>
      <c r="CU634" s="33"/>
      <c r="CV634" s="33" t="s">
        <v>325</v>
      </c>
      <c r="CW634" s="33"/>
      <c r="CX634" s="33" t="s">
        <v>326</v>
      </c>
      <c r="CY634" s="33" t="s">
        <v>170</v>
      </c>
      <c r="CZ634" s="33"/>
      <c r="DA634" s="33"/>
      <c r="DB634" s="33"/>
      <c r="DC634" s="33"/>
      <c r="DD634" s="33">
        <v>1</v>
      </c>
      <c r="DE634" s="33" t="s">
        <v>760</v>
      </c>
      <c r="DF634" s="33"/>
      <c r="DG634" s="33">
        <v>24</v>
      </c>
      <c r="DH634" s="33"/>
      <c r="DI634" s="33"/>
      <c r="DJ634" s="33" t="s">
        <v>200</v>
      </c>
      <c r="DK634" s="33" t="s">
        <v>201</v>
      </c>
      <c r="DL634" s="33" t="s">
        <v>170</v>
      </c>
      <c r="DM634" s="33" t="s">
        <v>170</v>
      </c>
      <c r="DN634" s="33" t="s">
        <v>170</v>
      </c>
      <c r="DO634" s="33" t="s">
        <v>328</v>
      </c>
      <c r="DP634" s="33" t="s">
        <v>169</v>
      </c>
      <c r="DQ634" s="33" t="s">
        <v>259</v>
      </c>
      <c r="DR634" s="33" t="s">
        <v>849</v>
      </c>
      <c r="DS634" s="33"/>
      <c r="DT634" s="33"/>
      <c r="DU634" s="33"/>
      <c r="DV634" s="33"/>
      <c r="DW634" s="33"/>
      <c r="DX634" s="33"/>
      <c r="DY634" s="33">
        <v>55.8</v>
      </c>
      <c r="DZ634" s="33"/>
      <c r="EB634" s="33">
        <v>9</v>
      </c>
      <c r="EC634" s="33">
        <v>9</v>
      </c>
      <c r="ED634" s="33"/>
      <c r="EE634" s="33" t="s">
        <v>1162</v>
      </c>
      <c r="EF634" s="33">
        <v>7</v>
      </c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>
        <v>4500</v>
      </c>
      <c r="EV634" s="33"/>
      <c r="EW634" s="33">
        <v>219</v>
      </c>
      <c r="EX634" s="33">
        <v>228</v>
      </c>
      <c r="EY634" s="33">
        <v>223</v>
      </c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  <c r="FL634" s="33"/>
      <c r="FM634" s="33"/>
      <c r="FN634" s="33"/>
      <c r="FO634" s="33"/>
      <c r="FP634" s="33"/>
      <c r="FQ634" s="33"/>
      <c r="FR634" s="33"/>
      <c r="FS634" s="33"/>
      <c r="FT634" s="33"/>
      <c r="FU634" s="33"/>
      <c r="FV634" s="33"/>
      <c r="FW634" s="33"/>
      <c r="FX634" s="33"/>
      <c r="FY634" s="33"/>
      <c r="FZ634" s="33"/>
      <c r="GA634" s="33"/>
      <c r="GB634" s="33"/>
      <c r="GC634" s="33"/>
      <c r="GD634" s="33"/>
      <c r="GE634" s="33"/>
      <c r="GF634" s="33"/>
      <c r="GG634" s="33"/>
      <c r="GH634" s="33"/>
      <c r="GI634" s="33"/>
      <c r="GJ634" s="33"/>
      <c r="GK634" s="33"/>
      <c r="GL634" s="33"/>
      <c r="GM634" s="33"/>
      <c r="GN634" s="33"/>
      <c r="GO634" s="33"/>
      <c r="GP634" s="33"/>
      <c r="GQ634" s="33"/>
      <c r="GR634" s="33"/>
      <c r="GS634" s="33"/>
      <c r="GT634" s="33"/>
      <c r="GU634" s="33"/>
      <c r="GV634" s="33"/>
      <c r="GW634" s="33"/>
      <c r="GX634" s="33"/>
      <c r="GY634" s="33"/>
      <c r="GZ634" s="33"/>
      <c r="HA634" s="33"/>
      <c r="HB634" s="33"/>
      <c r="HC634" s="33"/>
      <c r="HD634" s="33"/>
      <c r="HE634" s="33"/>
      <c r="HF634" s="33"/>
      <c r="HG634" s="33"/>
      <c r="HH634" s="33"/>
      <c r="HI634" s="33"/>
      <c r="HJ634" s="33"/>
      <c r="HK634" s="33"/>
      <c r="HL634" s="33"/>
      <c r="HM634" s="33"/>
      <c r="HN634" s="33"/>
      <c r="HO634" s="33"/>
      <c r="HP634" s="33"/>
      <c r="HQ634" s="33"/>
      <c r="HR634" s="33"/>
      <c r="HS634" s="33"/>
      <c r="HT634" s="33"/>
      <c r="HU634" s="33"/>
      <c r="HV634" s="33"/>
      <c r="HW634" s="33"/>
      <c r="HX634" s="33"/>
      <c r="HY634" s="33"/>
      <c r="HZ634" s="33"/>
      <c r="IA634" s="33"/>
      <c r="IB634" s="33"/>
      <c r="IC634" s="33"/>
      <c r="ID634" s="33"/>
      <c r="IE634" s="33"/>
      <c r="IF634" s="33"/>
      <c r="IG634" s="33"/>
      <c r="IH634" s="33"/>
      <c r="II634" s="33"/>
      <c r="IJ634" s="33"/>
      <c r="IK634" s="33"/>
      <c r="IL634" s="33"/>
      <c r="IM634" s="33"/>
      <c r="IN634" s="33"/>
      <c r="IO634" s="33"/>
      <c r="IP634" s="33"/>
      <c r="IQ634" s="33"/>
      <c r="IR634" s="33"/>
      <c r="IS634" s="33"/>
      <c r="IT634" s="33"/>
      <c r="IU634" s="33"/>
      <c r="IV634" s="33"/>
      <c r="IW634" s="33"/>
      <c r="IX634" s="33"/>
      <c r="IY634" s="33"/>
      <c r="IZ634" s="33"/>
      <c r="JA634" s="33"/>
      <c r="JB634" s="33"/>
      <c r="JC634" s="33"/>
      <c r="JD634" s="33"/>
      <c r="JE634" s="33"/>
      <c r="JF634" s="33"/>
      <c r="JG634" s="33"/>
      <c r="JH634" s="33"/>
      <c r="JI634" s="33"/>
      <c r="JJ634" s="33"/>
      <c r="JK634" s="33"/>
      <c r="JL634" s="33"/>
      <c r="JM634" s="33"/>
      <c r="JN634" s="33"/>
      <c r="JO634" s="33"/>
      <c r="JP634" s="33"/>
      <c r="JQ634" s="33"/>
      <c r="JR634" s="33"/>
      <c r="JS634" s="33"/>
      <c r="JT634" s="33"/>
      <c r="JU634" s="33"/>
      <c r="JV634" s="33"/>
      <c r="JW634" s="33"/>
      <c r="JX634" s="33"/>
      <c r="JY634" s="33"/>
      <c r="JZ634" s="33"/>
      <c r="KA634" s="33"/>
      <c r="KB634" s="33"/>
      <c r="KC634" s="33"/>
      <c r="KD634" s="33"/>
      <c r="KE634" s="33"/>
      <c r="KF634" s="33"/>
      <c r="KG634" s="33"/>
      <c r="KH634" s="33"/>
      <c r="KI634" s="33"/>
      <c r="KJ634" s="33"/>
      <c r="KK634" s="33"/>
      <c r="KL634" s="33"/>
      <c r="KM634" s="33"/>
      <c r="KN634" s="33"/>
      <c r="KO634" s="33"/>
      <c r="KP634" s="33"/>
      <c r="KQ634" s="33"/>
      <c r="KR634" s="33"/>
      <c r="KS634" s="33"/>
      <c r="KT634" s="33"/>
      <c r="KU634" s="33"/>
      <c r="KV634" s="33"/>
      <c r="KW634" s="33"/>
      <c r="KX634" s="33"/>
      <c r="KY634" s="33"/>
    </row>
    <row r="635" spans="1:311" x14ac:dyDescent="0.25">
      <c r="A635" s="33">
        <v>2015</v>
      </c>
      <c r="B635" s="33" t="s">
        <v>524</v>
      </c>
      <c r="C635" s="33" t="s">
        <v>934</v>
      </c>
      <c r="D635" s="33" t="s">
        <v>1233</v>
      </c>
      <c r="E635" s="33" t="s">
        <v>527</v>
      </c>
      <c r="F635" s="33">
        <v>62</v>
      </c>
      <c r="G635" s="34">
        <v>2.5</v>
      </c>
      <c r="H635" s="33">
        <v>4</v>
      </c>
      <c r="I635" s="33" t="s">
        <v>363</v>
      </c>
      <c r="J635" s="33">
        <v>25</v>
      </c>
      <c r="K635" s="33">
        <v>35</v>
      </c>
      <c r="L635" s="33">
        <v>28</v>
      </c>
      <c r="M635" s="33">
        <v>32</v>
      </c>
      <c r="N635" s="33">
        <v>50</v>
      </c>
      <c r="O635" s="33">
        <v>38.186199999999999</v>
      </c>
      <c r="P635" s="33">
        <v>24.9068</v>
      </c>
      <c r="Q635" s="33">
        <v>35.325699999999998</v>
      </c>
      <c r="R635" s="33">
        <v>28</v>
      </c>
      <c r="S635" s="33"/>
      <c r="T635" s="33" t="s">
        <v>195</v>
      </c>
      <c r="U635" s="33" t="s">
        <v>196</v>
      </c>
      <c r="V635" s="33" t="s">
        <v>244</v>
      </c>
      <c r="W635" s="33" t="s">
        <v>245</v>
      </c>
      <c r="X635" s="33"/>
      <c r="Y635" s="33">
        <v>6</v>
      </c>
      <c r="Z635" s="33" t="s">
        <v>169</v>
      </c>
      <c r="AA635" s="33" t="s">
        <v>170</v>
      </c>
      <c r="AB635" s="33" t="s">
        <v>318</v>
      </c>
      <c r="AC635" s="33" t="s">
        <v>319</v>
      </c>
      <c r="AD635" s="33">
        <v>15</v>
      </c>
      <c r="AE635" s="33"/>
      <c r="AF635" s="33"/>
      <c r="AG635" s="33" t="s">
        <v>194</v>
      </c>
      <c r="AH635" s="33" t="s">
        <v>320</v>
      </c>
      <c r="AI635" s="33" t="s">
        <v>175</v>
      </c>
      <c r="AJ635" s="33" t="s">
        <v>176</v>
      </c>
      <c r="AK635" s="33" t="s">
        <v>170</v>
      </c>
      <c r="AL635" s="33" t="s">
        <v>177</v>
      </c>
      <c r="AM635" s="33"/>
      <c r="AN635" s="33"/>
      <c r="AO635" s="33">
        <v>103</v>
      </c>
      <c r="AP635" s="33">
        <v>15</v>
      </c>
      <c r="AQ635" s="33"/>
      <c r="AR635" s="33"/>
      <c r="AS635" s="33">
        <v>1900</v>
      </c>
      <c r="AT635" s="33">
        <v>1900</v>
      </c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5"/>
      <c r="BO635" s="33">
        <v>2</v>
      </c>
      <c r="BP635" s="33">
        <v>2</v>
      </c>
      <c r="BQ635" s="33">
        <v>5</v>
      </c>
      <c r="BR635" s="33" t="s">
        <v>979</v>
      </c>
      <c r="BS635" s="33" t="s">
        <v>180</v>
      </c>
      <c r="BT635" s="33" t="s">
        <v>197</v>
      </c>
      <c r="BU635" s="36">
        <v>41902</v>
      </c>
      <c r="BV635" s="33">
        <v>16587</v>
      </c>
      <c r="BX635" s="33" t="s">
        <v>170</v>
      </c>
      <c r="BY635" s="33" t="s">
        <v>170</v>
      </c>
      <c r="BZ635" s="33"/>
      <c r="CA635" s="33"/>
      <c r="CB635" s="33" t="s">
        <v>170</v>
      </c>
      <c r="CC635" s="33" t="s">
        <v>170</v>
      </c>
      <c r="CD635" s="33" t="s">
        <v>1234</v>
      </c>
      <c r="CE635" s="33" t="s">
        <v>170</v>
      </c>
      <c r="CF635" s="33"/>
      <c r="CG635" s="33" t="s">
        <v>169</v>
      </c>
      <c r="CH635" s="33" t="s">
        <v>535</v>
      </c>
      <c r="CI635" s="33" t="s">
        <v>170</v>
      </c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 t="s">
        <v>200</v>
      </c>
      <c r="DK635" s="33" t="s">
        <v>201</v>
      </c>
      <c r="DL635" s="33"/>
      <c r="DM635" s="33"/>
      <c r="DN635" s="33" t="s">
        <v>170</v>
      </c>
      <c r="DO635" s="33" t="s">
        <v>328</v>
      </c>
      <c r="DP635" s="33" t="s">
        <v>170</v>
      </c>
      <c r="DQ635" s="33" t="s">
        <v>187</v>
      </c>
      <c r="DR635" s="33"/>
      <c r="DS635" s="33"/>
      <c r="DT635" s="33"/>
      <c r="DU635" s="33"/>
      <c r="DV635" s="33"/>
      <c r="DW635" s="33"/>
      <c r="DX635" s="33"/>
      <c r="DY635" s="33">
        <v>38.6</v>
      </c>
      <c r="DZ635" s="33"/>
      <c r="EB635" s="33">
        <v>7</v>
      </c>
      <c r="EC635" s="33">
        <v>7</v>
      </c>
      <c r="ED635" s="33"/>
      <c r="EE635" s="33" t="s">
        <v>1235</v>
      </c>
      <c r="EF635" s="33">
        <v>5</v>
      </c>
      <c r="EG635" s="33"/>
      <c r="EH635" s="33"/>
      <c r="EI635" s="33" t="s">
        <v>1236</v>
      </c>
      <c r="EJ635" s="33">
        <v>5</v>
      </c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>
        <v>1500</v>
      </c>
      <c r="EV635" s="33"/>
      <c r="EW635" s="33">
        <v>356</v>
      </c>
      <c r="EX635" s="33">
        <v>251</v>
      </c>
      <c r="EY635" s="33">
        <v>317</v>
      </c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  <c r="FL635" s="33"/>
      <c r="FM635" s="33"/>
      <c r="FN635" s="33"/>
      <c r="FO635" s="33"/>
      <c r="FP635" s="33"/>
      <c r="FQ635" s="33"/>
      <c r="FR635" s="33"/>
      <c r="FS635" s="33"/>
      <c r="FT635" s="33"/>
      <c r="FU635" s="33"/>
      <c r="FV635" s="33"/>
      <c r="FW635" s="33"/>
      <c r="FX635" s="33"/>
      <c r="FY635" s="33"/>
      <c r="FZ635" s="33"/>
      <c r="GA635" s="33"/>
      <c r="GB635" s="33"/>
      <c r="GC635" s="33"/>
      <c r="GD635" s="33"/>
      <c r="GE635" s="33"/>
      <c r="GF635" s="33"/>
      <c r="GG635" s="33"/>
      <c r="GH635" s="33"/>
      <c r="GI635" s="33"/>
      <c r="GJ635" s="33"/>
      <c r="GK635" s="33"/>
      <c r="GL635" s="33"/>
      <c r="GM635" s="33"/>
      <c r="GN635" s="33"/>
      <c r="GO635" s="33"/>
      <c r="GP635" s="33"/>
      <c r="GQ635" s="33"/>
      <c r="GR635" s="33"/>
      <c r="GS635" s="33"/>
      <c r="GT635" s="33"/>
      <c r="GU635" s="33"/>
      <c r="GV635" s="33"/>
      <c r="GW635" s="33"/>
      <c r="GX635" s="33"/>
      <c r="GY635" s="33"/>
      <c r="GZ635" s="33"/>
      <c r="HA635" s="33"/>
      <c r="HB635" s="33"/>
      <c r="HC635" s="33"/>
      <c r="HD635" s="33"/>
      <c r="HE635" s="33"/>
      <c r="HF635" s="33"/>
      <c r="HG635" s="33"/>
      <c r="HH635" s="33"/>
      <c r="HI635" s="33"/>
      <c r="HJ635" s="33"/>
      <c r="HK635" s="33"/>
      <c r="HL635" s="33"/>
      <c r="HM635" s="33"/>
      <c r="HN635" s="33"/>
      <c r="HO635" s="33"/>
      <c r="HP635" s="33"/>
      <c r="HQ635" s="33"/>
      <c r="HR635" s="33"/>
      <c r="HS635" s="33"/>
      <c r="HT635" s="33"/>
      <c r="HU635" s="33"/>
      <c r="HV635" s="33"/>
      <c r="HW635" s="33"/>
      <c r="HX635" s="33"/>
      <c r="HY635" s="33"/>
      <c r="HZ635" s="33"/>
      <c r="IA635" s="33"/>
      <c r="IB635" s="33"/>
      <c r="IC635" s="33"/>
      <c r="ID635" s="33"/>
      <c r="IE635" s="33"/>
      <c r="IF635" s="33"/>
      <c r="IG635" s="33"/>
      <c r="IH635" s="33"/>
      <c r="II635" s="33"/>
      <c r="IJ635" s="33"/>
      <c r="IK635" s="33"/>
      <c r="IL635" s="33"/>
      <c r="IM635" s="33"/>
      <c r="IN635" s="33"/>
      <c r="IO635" s="33"/>
      <c r="IP635" s="33"/>
      <c r="IQ635" s="33"/>
      <c r="IR635" s="33"/>
      <c r="IS635" s="33"/>
      <c r="IT635" s="33"/>
      <c r="IU635" s="33"/>
      <c r="IV635" s="33"/>
      <c r="IW635" s="33"/>
      <c r="IX635" s="33"/>
      <c r="IY635" s="33"/>
      <c r="IZ635" s="33"/>
      <c r="JA635" s="33"/>
      <c r="JB635" s="33"/>
      <c r="JC635" s="33"/>
      <c r="JD635" s="33"/>
      <c r="JE635" s="33"/>
      <c r="JF635" s="33"/>
      <c r="JG635" s="33"/>
      <c r="JH635" s="33"/>
      <c r="JI635" s="33"/>
      <c r="JJ635" s="33"/>
      <c r="JK635" s="33"/>
      <c r="JL635" s="33"/>
      <c r="JM635" s="33"/>
      <c r="JN635" s="33"/>
      <c r="JO635" s="33"/>
      <c r="JP635" s="33"/>
      <c r="JQ635" s="33"/>
      <c r="JR635" s="33"/>
      <c r="JS635" s="33"/>
      <c r="JT635" s="33"/>
      <c r="JU635" s="33"/>
      <c r="JV635" s="33"/>
      <c r="JW635" s="33"/>
      <c r="JX635" s="33"/>
      <c r="JY635" s="33"/>
      <c r="JZ635" s="33"/>
      <c r="KA635" s="33"/>
      <c r="KB635" s="33"/>
      <c r="KC635" s="33"/>
      <c r="KD635" s="33"/>
      <c r="KE635" s="33"/>
      <c r="KF635" s="33"/>
      <c r="KG635" s="33"/>
      <c r="KH635" s="33"/>
      <c r="KI635" s="33"/>
      <c r="KJ635" s="33"/>
      <c r="KK635" s="33"/>
      <c r="KL635" s="33"/>
      <c r="KM635" s="33"/>
      <c r="KN635" s="33"/>
      <c r="KO635" s="33"/>
      <c r="KP635" s="33"/>
      <c r="KQ635" s="33"/>
      <c r="KR635" s="33"/>
      <c r="KS635" s="33"/>
      <c r="KT635" s="33"/>
      <c r="KU635" s="33"/>
      <c r="KV635" s="33"/>
      <c r="KW635" s="33"/>
      <c r="KX635" s="33"/>
      <c r="KY635" s="33"/>
    </row>
    <row r="636" spans="1:311" x14ac:dyDescent="0.25">
      <c r="A636" s="33">
        <v>2015</v>
      </c>
      <c r="B636" s="33" t="s">
        <v>524</v>
      </c>
      <c r="C636" s="33" t="s">
        <v>934</v>
      </c>
      <c r="D636" s="33" t="s">
        <v>1233</v>
      </c>
      <c r="E636" s="33" t="s">
        <v>527</v>
      </c>
      <c r="F636" s="33">
        <v>65</v>
      </c>
      <c r="G636" s="34">
        <v>3.5</v>
      </c>
      <c r="H636" s="33">
        <v>6</v>
      </c>
      <c r="I636" s="33" t="s">
        <v>363</v>
      </c>
      <c r="J636" s="33">
        <v>21</v>
      </c>
      <c r="K636" s="33">
        <v>31</v>
      </c>
      <c r="L636" s="33">
        <v>25</v>
      </c>
      <c r="M636" s="33">
        <v>27.1</v>
      </c>
      <c r="N636" s="33">
        <v>43.2</v>
      </c>
      <c r="O636" s="33">
        <v>32.560699999999997</v>
      </c>
      <c r="P636" s="33">
        <v>21.3584</v>
      </c>
      <c r="Q636" s="33">
        <v>30.724499999999999</v>
      </c>
      <c r="R636" s="33">
        <v>24.754100000000001</v>
      </c>
      <c r="S636" s="33"/>
      <c r="T636" s="33" t="s">
        <v>195</v>
      </c>
      <c r="U636" s="33" t="s">
        <v>196</v>
      </c>
      <c r="V636" s="33" t="s">
        <v>244</v>
      </c>
      <c r="W636" s="33" t="s">
        <v>245</v>
      </c>
      <c r="X636" s="33"/>
      <c r="Y636" s="33">
        <v>6</v>
      </c>
      <c r="Z636" s="33" t="s">
        <v>169</v>
      </c>
      <c r="AA636" s="33" t="s">
        <v>170</v>
      </c>
      <c r="AB636" s="33" t="s">
        <v>318</v>
      </c>
      <c r="AC636" s="33" t="s">
        <v>319</v>
      </c>
      <c r="AD636" s="33">
        <v>15</v>
      </c>
      <c r="AE636" s="33"/>
      <c r="AF636" s="33"/>
      <c r="AG636" s="33" t="s">
        <v>194</v>
      </c>
      <c r="AH636" s="33" t="s">
        <v>320</v>
      </c>
      <c r="AI636" s="33" t="s">
        <v>175</v>
      </c>
      <c r="AJ636" s="33" t="s">
        <v>176</v>
      </c>
      <c r="AK636" s="33" t="s">
        <v>170</v>
      </c>
      <c r="AL636" s="33" t="s">
        <v>177</v>
      </c>
      <c r="AM636" s="33"/>
      <c r="AN636" s="33"/>
      <c r="AO636" s="33">
        <v>103</v>
      </c>
      <c r="AP636" s="33">
        <v>15</v>
      </c>
      <c r="AQ636" s="33"/>
      <c r="AR636" s="33"/>
      <c r="AS636" s="33">
        <v>2100</v>
      </c>
      <c r="AT636" s="33">
        <v>2100</v>
      </c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5"/>
      <c r="BO636" s="33">
        <v>2</v>
      </c>
      <c r="BP636" s="33">
        <v>2</v>
      </c>
      <c r="BQ636" s="33">
        <v>5</v>
      </c>
      <c r="BR636" s="33" t="s">
        <v>979</v>
      </c>
      <c r="BS636" s="33" t="s">
        <v>180</v>
      </c>
      <c r="BT636" s="33" t="s">
        <v>197</v>
      </c>
      <c r="BU636" s="36">
        <v>41902</v>
      </c>
      <c r="BV636" s="33">
        <v>16584</v>
      </c>
      <c r="BX636" s="33" t="s">
        <v>170</v>
      </c>
      <c r="BY636" s="33" t="s">
        <v>170</v>
      </c>
      <c r="BZ636" s="33"/>
      <c r="CA636" s="33"/>
      <c r="CB636" s="33" t="s">
        <v>170</v>
      </c>
      <c r="CC636" s="33" t="s">
        <v>170</v>
      </c>
      <c r="CD636" s="33"/>
      <c r="CE636" s="33" t="s">
        <v>170</v>
      </c>
      <c r="CF636" s="33"/>
      <c r="CG636" s="33" t="s">
        <v>169</v>
      </c>
      <c r="CH636" s="33" t="s">
        <v>535</v>
      </c>
      <c r="CI636" s="33" t="s">
        <v>170</v>
      </c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 t="s">
        <v>200</v>
      </c>
      <c r="DK636" s="33" t="s">
        <v>201</v>
      </c>
      <c r="DL636" s="33"/>
      <c r="DM636" s="33"/>
      <c r="DN636" s="33" t="s">
        <v>170</v>
      </c>
      <c r="DO636" s="33" t="s">
        <v>328</v>
      </c>
      <c r="DP636" s="33" t="s">
        <v>170</v>
      </c>
      <c r="DQ636" s="33" t="s">
        <v>187</v>
      </c>
      <c r="DR636" s="33"/>
      <c r="DS636" s="33"/>
      <c r="DT636" s="33"/>
      <c r="DU636" s="33"/>
      <c r="DV636" s="33"/>
      <c r="DW636" s="33"/>
      <c r="DX636" s="33"/>
      <c r="DY636" s="33">
        <v>32.9</v>
      </c>
      <c r="DZ636" s="33"/>
      <c r="EB636" s="33">
        <v>6</v>
      </c>
      <c r="EC636" s="33">
        <v>6</v>
      </c>
      <c r="ED636" s="33"/>
      <c r="EE636" s="33" t="s">
        <v>1164</v>
      </c>
      <c r="EF636" s="33">
        <v>5</v>
      </c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>
        <v>500</v>
      </c>
      <c r="EV636" s="33"/>
      <c r="EW636" s="33">
        <v>415</v>
      </c>
      <c r="EX636" s="33">
        <v>288</v>
      </c>
      <c r="EY636" s="33">
        <v>358</v>
      </c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  <c r="FL636" s="33"/>
      <c r="FM636" s="33"/>
      <c r="FN636" s="33"/>
      <c r="FO636" s="33"/>
      <c r="FP636" s="33"/>
      <c r="FQ636" s="33"/>
      <c r="FR636" s="33"/>
      <c r="FS636" s="33"/>
      <c r="FT636" s="33"/>
      <c r="FU636" s="33"/>
      <c r="FV636" s="33"/>
      <c r="FW636" s="33"/>
      <c r="FX636" s="33"/>
      <c r="FY636" s="33"/>
      <c r="FZ636" s="33"/>
      <c r="GA636" s="33"/>
      <c r="GB636" s="33"/>
      <c r="GC636" s="33"/>
      <c r="GD636" s="33"/>
      <c r="GE636" s="33"/>
      <c r="GF636" s="33"/>
      <c r="GG636" s="33"/>
      <c r="GH636" s="33"/>
      <c r="GI636" s="33"/>
      <c r="GJ636" s="33"/>
      <c r="GK636" s="33"/>
      <c r="GL636" s="33"/>
      <c r="GM636" s="33"/>
      <c r="GN636" s="33"/>
      <c r="GO636" s="33"/>
      <c r="GP636" s="33"/>
      <c r="GQ636" s="33"/>
      <c r="GR636" s="33"/>
      <c r="GS636" s="33"/>
      <c r="GT636" s="33"/>
      <c r="GU636" s="33"/>
      <c r="GV636" s="33"/>
      <c r="GW636" s="33"/>
      <c r="GX636" s="33"/>
      <c r="GY636" s="33"/>
      <c r="GZ636" s="33"/>
      <c r="HA636" s="33"/>
      <c r="HB636" s="33"/>
      <c r="HC636" s="33"/>
      <c r="HD636" s="33"/>
      <c r="HE636" s="33"/>
      <c r="HF636" s="33"/>
      <c r="HG636" s="33"/>
      <c r="HH636" s="33"/>
      <c r="HI636" s="33"/>
      <c r="HJ636" s="33"/>
      <c r="HK636" s="33"/>
      <c r="HL636" s="33"/>
      <c r="HM636" s="33"/>
      <c r="HN636" s="33"/>
      <c r="HO636" s="33"/>
      <c r="HP636" s="33"/>
      <c r="HQ636" s="33"/>
      <c r="HR636" s="33"/>
      <c r="HS636" s="33"/>
      <c r="HT636" s="33"/>
      <c r="HU636" s="33"/>
      <c r="HV636" s="33"/>
      <c r="HW636" s="33"/>
      <c r="HX636" s="33"/>
      <c r="HY636" s="33"/>
      <c r="HZ636" s="33"/>
      <c r="IA636" s="33"/>
      <c r="IB636" s="33"/>
      <c r="IC636" s="33"/>
      <c r="ID636" s="33"/>
      <c r="IE636" s="33"/>
      <c r="IF636" s="33"/>
      <c r="IG636" s="33"/>
      <c r="IH636" s="33"/>
      <c r="II636" s="33"/>
      <c r="IJ636" s="33"/>
      <c r="IK636" s="33"/>
      <c r="IL636" s="33"/>
      <c r="IM636" s="33"/>
      <c r="IN636" s="33"/>
      <c r="IO636" s="33"/>
      <c r="IP636" s="33"/>
      <c r="IQ636" s="33"/>
      <c r="IR636" s="33"/>
      <c r="IS636" s="33"/>
      <c r="IT636" s="33"/>
      <c r="IU636" s="33"/>
      <c r="IV636" s="33"/>
      <c r="IW636" s="33"/>
      <c r="IX636" s="33"/>
      <c r="IY636" s="33"/>
      <c r="IZ636" s="33"/>
      <c r="JA636" s="33"/>
      <c r="JB636" s="33"/>
      <c r="JC636" s="33"/>
      <c r="JD636" s="33"/>
      <c r="JE636" s="33"/>
      <c r="JF636" s="33"/>
      <c r="JG636" s="33"/>
      <c r="JH636" s="33"/>
      <c r="JI636" s="33"/>
      <c r="JJ636" s="33"/>
      <c r="JK636" s="33"/>
      <c r="JL636" s="33"/>
      <c r="JM636" s="33"/>
      <c r="JN636" s="33"/>
      <c r="JO636" s="33"/>
      <c r="JP636" s="33"/>
      <c r="JQ636" s="33"/>
      <c r="JR636" s="33"/>
      <c r="JS636" s="33"/>
      <c r="JT636" s="33"/>
      <c r="JU636" s="33"/>
      <c r="JV636" s="33"/>
      <c r="JW636" s="33"/>
      <c r="JX636" s="33"/>
      <c r="JY636" s="33"/>
      <c r="JZ636" s="33"/>
      <c r="KA636" s="33"/>
      <c r="KB636" s="33"/>
      <c r="KC636" s="33"/>
      <c r="KD636" s="33"/>
      <c r="KE636" s="33"/>
      <c r="KF636" s="33"/>
      <c r="KG636" s="33"/>
      <c r="KH636" s="33"/>
      <c r="KI636" s="33"/>
      <c r="KJ636" s="33"/>
      <c r="KK636" s="33"/>
      <c r="KL636" s="33"/>
      <c r="KM636" s="33"/>
      <c r="KN636" s="33"/>
      <c r="KO636" s="33"/>
      <c r="KP636" s="33"/>
      <c r="KQ636" s="33"/>
      <c r="KR636" s="33"/>
      <c r="KS636" s="33"/>
      <c r="KT636" s="33"/>
      <c r="KU636" s="33"/>
      <c r="KV636" s="33"/>
      <c r="KW636" s="33"/>
      <c r="KX636" s="33"/>
      <c r="KY636" s="33"/>
    </row>
    <row r="637" spans="1:311" x14ac:dyDescent="0.25">
      <c r="A637" s="33">
        <v>2015</v>
      </c>
      <c r="B637" s="33" t="s">
        <v>524</v>
      </c>
      <c r="C637" s="33" t="s">
        <v>934</v>
      </c>
      <c r="D637" s="33" t="s">
        <v>1237</v>
      </c>
      <c r="E637" s="33" t="s">
        <v>527</v>
      </c>
      <c r="F637" s="33">
        <v>115</v>
      </c>
      <c r="G637" s="34">
        <v>2.5</v>
      </c>
      <c r="H637" s="33">
        <v>4</v>
      </c>
      <c r="I637" s="33" t="s">
        <v>532</v>
      </c>
      <c r="J637" s="33">
        <v>43</v>
      </c>
      <c r="K637" s="33">
        <v>39</v>
      </c>
      <c r="L637" s="33">
        <v>41</v>
      </c>
      <c r="M637" s="33">
        <v>58.547899999999998</v>
      </c>
      <c r="N637" s="33">
        <v>56.1496</v>
      </c>
      <c r="O637" s="33">
        <v>57.443800000000003</v>
      </c>
      <c r="P637" s="33">
        <v>42.694899999999997</v>
      </c>
      <c r="Q637" s="33">
        <v>39.434699999999999</v>
      </c>
      <c r="R637" s="33">
        <v>41.163499999999999</v>
      </c>
      <c r="S637" s="33"/>
      <c r="T637" s="33" t="s">
        <v>195</v>
      </c>
      <c r="U637" s="33" t="s">
        <v>196</v>
      </c>
      <c r="V637" s="33" t="s">
        <v>533</v>
      </c>
      <c r="W637" s="33" t="s">
        <v>534</v>
      </c>
      <c r="X637" s="33"/>
      <c r="Y637" s="33">
        <v>1</v>
      </c>
      <c r="Z637" s="33" t="s">
        <v>170</v>
      </c>
      <c r="AA637" s="33" t="s">
        <v>170</v>
      </c>
      <c r="AB637" s="33" t="s">
        <v>318</v>
      </c>
      <c r="AC637" s="33" t="s">
        <v>319</v>
      </c>
      <c r="AD637" s="33">
        <v>15</v>
      </c>
      <c r="AE637" s="33"/>
      <c r="AF637" s="33"/>
      <c r="AG637" s="33" t="s">
        <v>194</v>
      </c>
      <c r="AH637" s="33" t="s">
        <v>320</v>
      </c>
      <c r="AI637" s="33" t="s">
        <v>175</v>
      </c>
      <c r="AJ637" s="33" t="s">
        <v>176</v>
      </c>
      <c r="AK637" s="33" t="s">
        <v>170</v>
      </c>
      <c r="AL637" s="33" t="s">
        <v>177</v>
      </c>
      <c r="AM637" s="33"/>
      <c r="AN637" s="33"/>
      <c r="AO637" s="33">
        <v>103</v>
      </c>
      <c r="AP637" s="33">
        <v>13</v>
      </c>
      <c r="AQ637" s="33"/>
      <c r="AR637" s="33"/>
      <c r="AS637" s="33">
        <v>1300</v>
      </c>
      <c r="AT637" s="33">
        <v>1300</v>
      </c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5"/>
      <c r="BO637" s="33">
        <v>2</v>
      </c>
      <c r="BP637" s="33">
        <v>2</v>
      </c>
      <c r="BQ637" s="33">
        <v>5</v>
      </c>
      <c r="BR637" s="33" t="s">
        <v>979</v>
      </c>
      <c r="BS637" s="33" t="s">
        <v>180</v>
      </c>
      <c r="BT637" s="33" t="s">
        <v>197</v>
      </c>
      <c r="BU637" s="36">
        <v>41902</v>
      </c>
      <c r="BV637" s="33">
        <v>16463</v>
      </c>
      <c r="BX637" s="33" t="s">
        <v>170</v>
      </c>
      <c r="BY637" s="33" t="s">
        <v>170</v>
      </c>
      <c r="BZ637" s="33"/>
      <c r="CA637" s="33"/>
      <c r="CB637" s="33" t="s">
        <v>170</v>
      </c>
      <c r="CC637" s="33" t="s">
        <v>170</v>
      </c>
      <c r="CD637" s="33"/>
      <c r="CE637" s="33" t="s">
        <v>170</v>
      </c>
      <c r="CF637" s="33"/>
      <c r="CG637" s="33" t="s">
        <v>169</v>
      </c>
      <c r="CH637" s="33" t="s">
        <v>847</v>
      </c>
      <c r="CI637" s="33" t="s">
        <v>170</v>
      </c>
      <c r="CJ637" s="33"/>
      <c r="CK637" s="33" t="s">
        <v>322</v>
      </c>
      <c r="CL637" s="33"/>
      <c r="CM637" s="33">
        <v>1</v>
      </c>
      <c r="CN637" s="33" t="s">
        <v>848</v>
      </c>
      <c r="CO637" s="33"/>
      <c r="CP637" s="33">
        <v>245</v>
      </c>
      <c r="CQ637" s="33">
        <v>6.5</v>
      </c>
      <c r="CR637" s="33">
        <v>46.4</v>
      </c>
      <c r="CS637" s="33" t="s">
        <v>324</v>
      </c>
      <c r="CT637" s="33"/>
      <c r="CU637" s="33"/>
      <c r="CV637" s="33" t="s">
        <v>325</v>
      </c>
      <c r="CW637" s="33"/>
      <c r="CX637" s="33" t="s">
        <v>326</v>
      </c>
      <c r="CY637" s="33" t="s">
        <v>170</v>
      </c>
      <c r="CZ637" s="33"/>
      <c r="DA637" s="33"/>
      <c r="DB637" s="33"/>
      <c r="DC637" s="33"/>
      <c r="DD637" s="33">
        <v>1</v>
      </c>
      <c r="DE637" s="33" t="s">
        <v>760</v>
      </c>
      <c r="DF637" s="33"/>
      <c r="DG637" s="33">
        <v>24</v>
      </c>
      <c r="DH637" s="33"/>
      <c r="DI637" s="33"/>
      <c r="DJ637" s="33" t="s">
        <v>200</v>
      </c>
      <c r="DK637" s="33" t="s">
        <v>201</v>
      </c>
      <c r="DL637" s="33" t="s">
        <v>170</v>
      </c>
      <c r="DM637" s="33" t="s">
        <v>170</v>
      </c>
      <c r="DN637" s="33" t="s">
        <v>170</v>
      </c>
      <c r="DO637" s="33" t="s">
        <v>328</v>
      </c>
      <c r="DP637" s="33" t="s">
        <v>169</v>
      </c>
      <c r="DQ637" s="33" t="s">
        <v>259</v>
      </c>
      <c r="DR637" s="33" t="s">
        <v>849</v>
      </c>
      <c r="DS637" s="33"/>
      <c r="DT637" s="33"/>
      <c r="DU637" s="33"/>
      <c r="DV637" s="33"/>
      <c r="DW637" s="33"/>
      <c r="DX637" s="33"/>
      <c r="DY637" s="33">
        <v>58.1</v>
      </c>
      <c r="DZ637" s="33"/>
      <c r="EB637" s="33">
        <v>9</v>
      </c>
      <c r="EC637" s="33">
        <v>9</v>
      </c>
      <c r="ED637" s="33"/>
      <c r="EE637" s="33" t="s">
        <v>1238</v>
      </c>
      <c r="EF637" s="33">
        <v>7</v>
      </c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>
        <v>4500</v>
      </c>
      <c r="EV637" s="33"/>
      <c r="EW637" s="33">
        <v>207</v>
      </c>
      <c r="EX637" s="33">
        <v>224</v>
      </c>
      <c r="EY637" s="33">
        <v>215</v>
      </c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  <c r="FL637" s="33"/>
      <c r="FM637" s="33"/>
      <c r="FN637" s="33"/>
      <c r="FO637" s="33"/>
      <c r="FP637" s="33"/>
      <c r="FQ637" s="33"/>
      <c r="FR637" s="33"/>
      <c r="FS637" s="33"/>
      <c r="FT637" s="33"/>
      <c r="FU637" s="33"/>
      <c r="FV637" s="33"/>
      <c r="FW637" s="33"/>
      <c r="FX637" s="33"/>
      <c r="FY637" s="33"/>
      <c r="FZ637" s="33"/>
      <c r="GA637" s="33"/>
      <c r="GB637" s="33"/>
      <c r="GC637" s="33"/>
      <c r="GD637" s="33"/>
      <c r="GE637" s="33"/>
      <c r="GF637" s="33"/>
      <c r="GG637" s="33"/>
      <c r="GH637" s="33"/>
      <c r="GI637" s="33"/>
      <c r="GJ637" s="33"/>
      <c r="GK637" s="33"/>
      <c r="GL637" s="33"/>
      <c r="GM637" s="33"/>
      <c r="GN637" s="33"/>
      <c r="GO637" s="33"/>
      <c r="GP637" s="33"/>
      <c r="GQ637" s="33"/>
      <c r="GR637" s="33"/>
      <c r="GS637" s="33"/>
      <c r="GT637" s="33"/>
      <c r="GU637" s="33"/>
      <c r="GV637" s="33"/>
      <c r="GW637" s="33"/>
      <c r="GX637" s="33"/>
      <c r="GY637" s="33"/>
      <c r="GZ637" s="33"/>
      <c r="HA637" s="33"/>
      <c r="HB637" s="33"/>
      <c r="HC637" s="33"/>
      <c r="HD637" s="33"/>
      <c r="HE637" s="33"/>
      <c r="HF637" s="33"/>
      <c r="HG637" s="33"/>
      <c r="HH637" s="33"/>
      <c r="HI637" s="33"/>
      <c r="HJ637" s="33"/>
      <c r="HK637" s="33"/>
      <c r="HL637" s="33"/>
      <c r="HM637" s="33"/>
      <c r="HN637" s="33"/>
      <c r="HO637" s="33"/>
      <c r="HP637" s="33"/>
      <c r="HQ637" s="33"/>
      <c r="HR637" s="33"/>
      <c r="HS637" s="33"/>
      <c r="HT637" s="33"/>
      <c r="HU637" s="33"/>
      <c r="HV637" s="33"/>
      <c r="HW637" s="33"/>
      <c r="HX637" s="33"/>
      <c r="HY637" s="33"/>
      <c r="HZ637" s="33"/>
      <c r="IA637" s="33"/>
      <c r="IB637" s="33"/>
      <c r="IC637" s="33"/>
      <c r="ID637" s="33"/>
      <c r="IE637" s="33"/>
      <c r="IF637" s="33"/>
      <c r="IG637" s="33"/>
      <c r="IH637" s="33"/>
      <c r="II637" s="33"/>
      <c r="IJ637" s="33"/>
      <c r="IK637" s="33"/>
      <c r="IL637" s="33"/>
      <c r="IM637" s="33"/>
      <c r="IN637" s="33"/>
      <c r="IO637" s="33"/>
      <c r="IP637" s="33"/>
      <c r="IQ637" s="33"/>
      <c r="IR637" s="33"/>
      <c r="IS637" s="33"/>
      <c r="IT637" s="33"/>
      <c r="IU637" s="33"/>
      <c r="IV637" s="33"/>
      <c r="IW637" s="33"/>
      <c r="IX637" s="33"/>
      <c r="IY637" s="33"/>
      <c r="IZ637" s="33"/>
      <c r="JA637" s="33"/>
      <c r="JB637" s="33"/>
      <c r="JC637" s="33"/>
      <c r="JD637" s="33"/>
      <c r="JE637" s="33"/>
      <c r="JF637" s="33"/>
      <c r="JG637" s="33"/>
      <c r="JH637" s="33"/>
      <c r="JI637" s="33"/>
      <c r="JJ637" s="33"/>
      <c r="JK637" s="33"/>
      <c r="JL637" s="33"/>
      <c r="JM637" s="33"/>
      <c r="JN637" s="33"/>
      <c r="JO637" s="33"/>
      <c r="JP637" s="33"/>
      <c r="JQ637" s="33"/>
      <c r="JR637" s="33"/>
      <c r="JS637" s="33"/>
      <c r="JT637" s="33"/>
      <c r="JU637" s="33"/>
      <c r="JV637" s="33"/>
      <c r="JW637" s="33"/>
      <c r="JX637" s="33"/>
      <c r="JY637" s="33"/>
      <c r="JZ637" s="33"/>
      <c r="KA637" s="33"/>
      <c r="KB637" s="33"/>
      <c r="KC637" s="33"/>
      <c r="KD637" s="33"/>
      <c r="KE637" s="33"/>
      <c r="KF637" s="33"/>
      <c r="KG637" s="33"/>
      <c r="KH637" s="33"/>
      <c r="KI637" s="33"/>
      <c r="KJ637" s="33"/>
      <c r="KK637" s="33"/>
      <c r="KL637" s="33"/>
      <c r="KM637" s="33"/>
      <c r="KN637" s="33"/>
      <c r="KO637" s="33"/>
      <c r="KP637" s="33"/>
      <c r="KQ637" s="33"/>
      <c r="KR637" s="33"/>
      <c r="KS637" s="33"/>
      <c r="KT637" s="33"/>
      <c r="KU637" s="33"/>
      <c r="KV637" s="33"/>
      <c r="KW637" s="33"/>
      <c r="KX637" s="33"/>
      <c r="KY637" s="33"/>
    </row>
    <row r="638" spans="1:311" x14ac:dyDescent="0.25">
      <c r="A638" s="33">
        <v>2015</v>
      </c>
      <c r="B638" s="33" t="s">
        <v>524</v>
      </c>
      <c r="C638" s="33" t="s">
        <v>934</v>
      </c>
      <c r="D638" s="33" t="s">
        <v>1239</v>
      </c>
      <c r="E638" s="33" t="s">
        <v>527</v>
      </c>
      <c r="F638" s="33">
        <v>116</v>
      </c>
      <c r="G638" s="34">
        <v>2.5</v>
      </c>
      <c r="H638" s="33">
        <v>4</v>
      </c>
      <c r="I638" s="33" t="s">
        <v>532</v>
      </c>
      <c r="J638" s="33">
        <v>40</v>
      </c>
      <c r="K638" s="33">
        <v>38</v>
      </c>
      <c r="L638" s="33">
        <v>40</v>
      </c>
      <c r="M638" s="33">
        <v>55.069400000000002</v>
      </c>
      <c r="N638" s="33">
        <v>54.567999999999998</v>
      </c>
      <c r="O638" s="33">
        <v>54.842599999999997</v>
      </c>
      <c r="P638" s="33">
        <v>40.493099999999998</v>
      </c>
      <c r="Q638" s="33">
        <v>38.382599999999996</v>
      </c>
      <c r="R638" s="33">
        <v>39.515300000000003</v>
      </c>
      <c r="S638" s="33"/>
      <c r="T638" s="33" t="s">
        <v>195</v>
      </c>
      <c r="U638" s="33" t="s">
        <v>196</v>
      </c>
      <c r="V638" s="33" t="s">
        <v>533</v>
      </c>
      <c r="W638" s="33" t="s">
        <v>534</v>
      </c>
      <c r="X638" s="33"/>
      <c r="Y638" s="33">
        <v>1</v>
      </c>
      <c r="Z638" s="33" t="s">
        <v>170</v>
      </c>
      <c r="AA638" s="33" t="s">
        <v>170</v>
      </c>
      <c r="AB638" s="33" t="s">
        <v>318</v>
      </c>
      <c r="AC638" s="33" t="s">
        <v>319</v>
      </c>
      <c r="AD638" s="33">
        <v>15</v>
      </c>
      <c r="AE638" s="33"/>
      <c r="AF638" s="33"/>
      <c r="AG638" s="33" t="s">
        <v>194</v>
      </c>
      <c r="AH638" s="33" t="s">
        <v>320</v>
      </c>
      <c r="AI638" s="33" t="s">
        <v>175</v>
      </c>
      <c r="AJ638" s="33" t="s">
        <v>176</v>
      </c>
      <c r="AK638" s="33" t="s">
        <v>170</v>
      </c>
      <c r="AL638" s="33" t="s">
        <v>177</v>
      </c>
      <c r="AM638" s="33"/>
      <c r="AN638" s="33"/>
      <c r="AO638" s="33">
        <v>103</v>
      </c>
      <c r="AP638" s="33">
        <v>13</v>
      </c>
      <c r="AQ638" s="33"/>
      <c r="AR638" s="33"/>
      <c r="AS638" s="33">
        <v>1300</v>
      </c>
      <c r="AT638" s="33">
        <v>1300</v>
      </c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5"/>
      <c r="BO638" s="33">
        <v>2</v>
      </c>
      <c r="BP638" s="33">
        <v>2</v>
      </c>
      <c r="BQ638" s="33">
        <v>5</v>
      </c>
      <c r="BR638" s="33" t="s">
        <v>979</v>
      </c>
      <c r="BS638" s="33" t="s">
        <v>180</v>
      </c>
      <c r="BT638" s="33" t="s">
        <v>197</v>
      </c>
      <c r="BU638" s="36">
        <v>41902</v>
      </c>
      <c r="BV638" s="33">
        <v>16462</v>
      </c>
      <c r="BX638" s="33" t="s">
        <v>169</v>
      </c>
      <c r="BY638" s="33" t="s">
        <v>170</v>
      </c>
      <c r="BZ638" s="33"/>
      <c r="CA638" s="33"/>
      <c r="CB638" s="33" t="s">
        <v>170</v>
      </c>
      <c r="CC638" s="33" t="s">
        <v>170</v>
      </c>
      <c r="CD638" s="33"/>
      <c r="CE638" s="33" t="s">
        <v>170</v>
      </c>
      <c r="CF638" s="33"/>
      <c r="CG638" s="33" t="s">
        <v>169</v>
      </c>
      <c r="CH638" s="33" t="s">
        <v>847</v>
      </c>
      <c r="CI638" s="33" t="s">
        <v>170</v>
      </c>
      <c r="CJ638" s="33"/>
      <c r="CK638" s="33" t="s">
        <v>322</v>
      </c>
      <c r="CL638" s="33"/>
      <c r="CM638" s="33">
        <v>1</v>
      </c>
      <c r="CN638" s="33" t="s">
        <v>848</v>
      </c>
      <c r="CO638" s="33"/>
      <c r="CP638" s="33">
        <v>245</v>
      </c>
      <c r="CQ638" s="33">
        <v>6.5</v>
      </c>
      <c r="CR638" s="33">
        <v>46.4</v>
      </c>
      <c r="CS638" s="33" t="s">
        <v>324</v>
      </c>
      <c r="CT638" s="33"/>
      <c r="CU638" s="33"/>
      <c r="CV638" s="33" t="s">
        <v>325</v>
      </c>
      <c r="CW638" s="33"/>
      <c r="CX638" s="33" t="s">
        <v>326</v>
      </c>
      <c r="CY638" s="33" t="s">
        <v>170</v>
      </c>
      <c r="CZ638" s="33"/>
      <c r="DA638" s="33"/>
      <c r="DB638" s="33"/>
      <c r="DC638" s="33"/>
      <c r="DD638" s="33">
        <v>1</v>
      </c>
      <c r="DE638" s="33" t="s">
        <v>760</v>
      </c>
      <c r="DF638" s="33"/>
      <c r="DG638" s="33">
        <v>24</v>
      </c>
      <c r="DH638" s="33"/>
      <c r="DI638" s="33"/>
      <c r="DJ638" s="33" t="s">
        <v>200</v>
      </c>
      <c r="DK638" s="33" t="s">
        <v>201</v>
      </c>
      <c r="DL638" s="33" t="s">
        <v>170</v>
      </c>
      <c r="DM638" s="33" t="s">
        <v>170</v>
      </c>
      <c r="DN638" s="33" t="s">
        <v>170</v>
      </c>
      <c r="DO638" s="33" t="s">
        <v>328</v>
      </c>
      <c r="DP638" s="33" t="s">
        <v>169</v>
      </c>
      <c r="DQ638" s="33" t="s">
        <v>259</v>
      </c>
      <c r="DR638" s="33" t="s">
        <v>849</v>
      </c>
      <c r="DS638" s="33"/>
      <c r="DT638" s="33"/>
      <c r="DU638" s="33"/>
      <c r="DV638" s="33"/>
      <c r="DW638" s="33"/>
      <c r="DX638" s="33"/>
      <c r="DY638" s="33">
        <v>55.4</v>
      </c>
      <c r="DZ638" s="33"/>
      <c r="EB638" s="33">
        <v>9</v>
      </c>
      <c r="EC638" s="33">
        <v>9</v>
      </c>
      <c r="ED638" s="33"/>
      <c r="EE638" s="33" t="s">
        <v>1238</v>
      </c>
      <c r="EF638" s="33">
        <v>7</v>
      </c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>
        <v>4500</v>
      </c>
      <c r="EV638" s="33"/>
      <c r="EW638" s="33">
        <v>218</v>
      </c>
      <c r="EX638" s="33">
        <v>230</v>
      </c>
      <c r="EY638" s="33">
        <v>224</v>
      </c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  <c r="FL638" s="33"/>
      <c r="FM638" s="33"/>
      <c r="FN638" s="33"/>
      <c r="FO638" s="33"/>
      <c r="FP638" s="33"/>
      <c r="FQ638" s="33"/>
      <c r="FR638" s="33"/>
      <c r="FS638" s="33"/>
      <c r="FT638" s="33"/>
      <c r="FU638" s="33"/>
      <c r="FV638" s="33"/>
      <c r="FW638" s="33"/>
      <c r="FX638" s="33"/>
      <c r="FY638" s="33"/>
      <c r="FZ638" s="33"/>
      <c r="GA638" s="33"/>
      <c r="GB638" s="33"/>
      <c r="GC638" s="33"/>
      <c r="GD638" s="33"/>
      <c r="GE638" s="33"/>
      <c r="GF638" s="33"/>
      <c r="GG638" s="33"/>
      <c r="GH638" s="33"/>
      <c r="GI638" s="33"/>
      <c r="GJ638" s="33"/>
      <c r="GK638" s="33"/>
      <c r="GL638" s="33"/>
      <c r="GM638" s="33"/>
      <c r="GN638" s="33"/>
      <c r="GO638" s="33"/>
      <c r="GP638" s="33"/>
      <c r="GQ638" s="33"/>
      <c r="GR638" s="33"/>
      <c r="GS638" s="33"/>
      <c r="GT638" s="33"/>
      <c r="GU638" s="33"/>
      <c r="GV638" s="33"/>
      <c r="GW638" s="33"/>
      <c r="GX638" s="33"/>
      <c r="GY638" s="33"/>
      <c r="GZ638" s="33"/>
      <c r="HA638" s="33"/>
      <c r="HB638" s="33"/>
      <c r="HC638" s="33"/>
      <c r="HD638" s="33"/>
      <c r="HE638" s="33"/>
      <c r="HF638" s="33"/>
      <c r="HG638" s="33"/>
      <c r="HH638" s="33"/>
      <c r="HI638" s="33"/>
      <c r="HJ638" s="33"/>
      <c r="HK638" s="33"/>
      <c r="HL638" s="33"/>
      <c r="HM638" s="33"/>
      <c r="HN638" s="33"/>
      <c r="HO638" s="33"/>
      <c r="HP638" s="33"/>
      <c r="HQ638" s="33"/>
      <c r="HR638" s="33"/>
      <c r="HS638" s="33"/>
      <c r="HT638" s="33"/>
      <c r="HU638" s="33"/>
      <c r="HV638" s="33"/>
      <c r="HW638" s="33"/>
      <c r="HX638" s="33"/>
      <c r="HY638" s="33"/>
      <c r="HZ638" s="33"/>
      <c r="IA638" s="33"/>
      <c r="IB638" s="33"/>
      <c r="IC638" s="33"/>
      <c r="ID638" s="33"/>
      <c r="IE638" s="33"/>
      <c r="IF638" s="33"/>
      <c r="IG638" s="33"/>
      <c r="IH638" s="33"/>
      <c r="II638" s="33"/>
      <c r="IJ638" s="33"/>
      <c r="IK638" s="33"/>
      <c r="IL638" s="33"/>
      <c r="IM638" s="33"/>
      <c r="IN638" s="33"/>
      <c r="IO638" s="33"/>
      <c r="IP638" s="33"/>
      <c r="IQ638" s="33"/>
      <c r="IR638" s="33"/>
      <c r="IS638" s="33"/>
      <c r="IT638" s="33"/>
      <c r="IU638" s="33"/>
      <c r="IV638" s="33"/>
      <c r="IW638" s="33"/>
      <c r="IX638" s="33"/>
      <c r="IY638" s="33"/>
      <c r="IZ638" s="33"/>
      <c r="JA638" s="33"/>
      <c r="JB638" s="33"/>
      <c r="JC638" s="33"/>
      <c r="JD638" s="33"/>
      <c r="JE638" s="33"/>
      <c r="JF638" s="33"/>
      <c r="JG638" s="33"/>
      <c r="JH638" s="33"/>
      <c r="JI638" s="33"/>
      <c r="JJ638" s="33"/>
      <c r="JK638" s="33"/>
      <c r="JL638" s="33"/>
      <c r="JM638" s="33"/>
      <c r="JN638" s="33"/>
      <c r="JO638" s="33"/>
      <c r="JP638" s="33"/>
      <c r="JQ638" s="33"/>
      <c r="JR638" s="33"/>
      <c r="JS638" s="33"/>
      <c r="JT638" s="33"/>
      <c r="JU638" s="33"/>
      <c r="JV638" s="33"/>
      <c r="JW638" s="33"/>
      <c r="JX638" s="33"/>
      <c r="JY638" s="33"/>
      <c r="JZ638" s="33"/>
      <c r="KA638" s="33"/>
      <c r="KB638" s="33"/>
      <c r="KC638" s="33"/>
      <c r="KD638" s="33"/>
      <c r="KE638" s="33"/>
      <c r="KF638" s="33"/>
      <c r="KG638" s="33"/>
      <c r="KH638" s="33"/>
      <c r="KI638" s="33"/>
      <c r="KJ638" s="33"/>
      <c r="KK638" s="33"/>
      <c r="KL638" s="33"/>
      <c r="KM638" s="33"/>
      <c r="KN638" s="33"/>
      <c r="KO638" s="33"/>
      <c r="KP638" s="33"/>
      <c r="KQ638" s="33"/>
      <c r="KR638" s="33"/>
      <c r="KS638" s="33"/>
      <c r="KT638" s="33"/>
      <c r="KU638" s="33"/>
      <c r="KV638" s="33"/>
      <c r="KW638" s="33"/>
      <c r="KX638" s="33"/>
      <c r="KY638" s="33"/>
    </row>
    <row r="639" spans="1:311" x14ac:dyDescent="0.25">
      <c r="A639" s="33">
        <v>2015</v>
      </c>
      <c r="B639" s="33" t="s">
        <v>524</v>
      </c>
      <c r="C639" s="33" t="s">
        <v>934</v>
      </c>
      <c r="D639" s="33" t="s">
        <v>1240</v>
      </c>
      <c r="E639" s="33" t="s">
        <v>527</v>
      </c>
      <c r="F639" s="33">
        <v>35</v>
      </c>
      <c r="G639" s="34">
        <v>1.8</v>
      </c>
      <c r="H639" s="33">
        <v>4</v>
      </c>
      <c r="I639" s="33" t="s">
        <v>915</v>
      </c>
      <c r="J639" s="33">
        <v>27</v>
      </c>
      <c r="K639" s="33">
        <v>36</v>
      </c>
      <c r="L639" s="33">
        <v>31</v>
      </c>
      <c r="M639" s="33">
        <v>35.4</v>
      </c>
      <c r="N639" s="33">
        <v>51.7</v>
      </c>
      <c r="O639" s="33">
        <v>41.252800000000001</v>
      </c>
      <c r="P639" s="33">
        <v>27.317599999999999</v>
      </c>
      <c r="Q639" s="33">
        <v>36.466500000000003</v>
      </c>
      <c r="R639" s="33">
        <v>30.7942</v>
      </c>
      <c r="S639" s="33"/>
      <c r="T639" s="33" t="s">
        <v>195</v>
      </c>
      <c r="U639" s="33" t="s">
        <v>196</v>
      </c>
      <c r="V639" s="33" t="s">
        <v>222</v>
      </c>
      <c r="W639" s="33" t="s">
        <v>375</v>
      </c>
      <c r="X639" s="33"/>
      <c r="Y639" s="33">
        <v>4</v>
      </c>
      <c r="Z639" s="33" t="s">
        <v>169</v>
      </c>
      <c r="AA639" s="33" t="s">
        <v>170</v>
      </c>
      <c r="AB639" s="33" t="s">
        <v>318</v>
      </c>
      <c r="AC639" s="33" t="s">
        <v>319</v>
      </c>
      <c r="AD639" s="33">
        <v>15</v>
      </c>
      <c r="AE639" s="33"/>
      <c r="AF639" s="33"/>
      <c r="AG639" s="33" t="s">
        <v>194</v>
      </c>
      <c r="AH639" s="33" t="s">
        <v>320</v>
      </c>
      <c r="AI639" s="33" t="s">
        <v>175</v>
      </c>
      <c r="AJ639" s="33" t="s">
        <v>176</v>
      </c>
      <c r="AK639" s="33" t="s">
        <v>170</v>
      </c>
      <c r="AL639" s="33" t="s">
        <v>177</v>
      </c>
      <c r="AM639" s="33"/>
      <c r="AN639" s="33"/>
      <c r="AO639" s="33">
        <v>98</v>
      </c>
      <c r="AP639" s="33">
        <v>13</v>
      </c>
      <c r="AQ639" s="33"/>
      <c r="AR639" s="33"/>
      <c r="AS639" s="33">
        <v>1700</v>
      </c>
      <c r="AT639" s="33">
        <v>1700</v>
      </c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5"/>
      <c r="BO639" s="33">
        <v>2</v>
      </c>
      <c r="BP639" s="33">
        <v>2</v>
      </c>
      <c r="BQ639" s="33">
        <v>5</v>
      </c>
      <c r="BR639" s="33" t="s">
        <v>979</v>
      </c>
      <c r="BS639" s="33" t="s">
        <v>180</v>
      </c>
      <c r="BT639" s="33" t="s">
        <v>197</v>
      </c>
      <c r="BU639" s="36">
        <v>41858</v>
      </c>
      <c r="BV639" s="33">
        <v>16582</v>
      </c>
      <c r="BX639" s="33" t="s">
        <v>170</v>
      </c>
      <c r="BY639" s="33" t="s">
        <v>170</v>
      </c>
      <c r="BZ639" s="33"/>
      <c r="CA639" s="33"/>
      <c r="CB639" s="33" t="s">
        <v>170</v>
      </c>
      <c r="CC639" s="33" t="s">
        <v>170</v>
      </c>
      <c r="CD639" s="33"/>
      <c r="CE639" s="33" t="s">
        <v>170</v>
      </c>
      <c r="CF639" s="33"/>
      <c r="CG639" s="33" t="s">
        <v>169</v>
      </c>
      <c r="CH639" s="33" t="s">
        <v>535</v>
      </c>
      <c r="CI639" s="33" t="s">
        <v>170</v>
      </c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 t="s">
        <v>200</v>
      </c>
      <c r="DK639" s="33" t="s">
        <v>201</v>
      </c>
      <c r="DL639" s="33"/>
      <c r="DM639" s="33"/>
      <c r="DN639" s="33" t="s">
        <v>170</v>
      </c>
      <c r="DO639" s="33" t="s">
        <v>328</v>
      </c>
      <c r="DP639" s="33" t="s">
        <v>170</v>
      </c>
      <c r="DQ639" s="33" t="s">
        <v>187</v>
      </c>
      <c r="DR639" s="33"/>
      <c r="DS639" s="33"/>
      <c r="DT639" s="33"/>
      <c r="DU639" s="33"/>
      <c r="DV639" s="33"/>
      <c r="DW639" s="33"/>
      <c r="DX639" s="33"/>
      <c r="DY639" s="33">
        <v>42.1</v>
      </c>
      <c r="DZ639" s="33"/>
      <c r="EB639" s="33">
        <v>8</v>
      </c>
      <c r="EC639" s="33">
        <v>8</v>
      </c>
      <c r="ED639" s="33"/>
      <c r="EE639" s="33" t="s">
        <v>1241</v>
      </c>
      <c r="EF639" s="33">
        <v>5</v>
      </c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>
        <v>2500</v>
      </c>
      <c r="EV639" s="33"/>
      <c r="EW639" s="33">
        <v>324</v>
      </c>
      <c r="EX639" s="33">
        <v>242</v>
      </c>
      <c r="EY639" s="33">
        <v>287</v>
      </c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  <c r="FL639" s="33"/>
      <c r="FM639" s="33"/>
      <c r="FN639" s="33"/>
      <c r="FO639" s="33"/>
      <c r="FP639" s="33"/>
      <c r="FQ639" s="33"/>
      <c r="FR639" s="33"/>
      <c r="FS639" s="33"/>
      <c r="FT639" s="33"/>
      <c r="FU639" s="33"/>
      <c r="FV639" s="33"/>
      <c r="FW639" s="33"/>
      <c r="FX639" s="33"/>
      <c r="FY639" s="33"/>
      <c r="FZ639" s="33"/>
      <c r="GA639" s="33"/>
      <c r="GB639" s="33"/>
      <c r="GC639" s="33"/>
      <c r="GD639" s="33"/>
      <c r="GE639" s="33"/>
      <c r="GF639" s="33"/>
      <c r="GG639" s="33"/>
      <c r="GH639" s="33"/>
      <c r="GI639" s="33"/>
      <c r="GJ639" s="33"/>
      <c r="GK639" s="33"/>
      <c r="GL639" s="33"/>
      <c r="GM639" s="33"/>
      <c r="GN639" s="33"/>
      <c r="GO639" s="33"/>
      <c r="GP639" s="33"/>
      <c r="GQ639" s="33"/>
      <c r="GR639" s="33"/>
      <c r="GS639" s="33"/>
      <c r="GT639" s="33"/>
      <c r="GU639" s="33"/>
      <c r="GV639" s="33"/>
      <c r="GW639" s="33"/>
      <c r="GX639" s="33"/>
      <c r="GY639" s="33"/>
      <c r="GZ639" s="33"/>
      <c r="HA639" s="33"/>
      <c r="HB639" s="33"/>
      <c r="HC639" s="33"/>
      <c r="HD639" s="33"/>
      <c r="HE639" s="33"/>
      <c r="HF639" s="33"/>
      <c r="HG639" s="33"/>
      <c r="HH639" s="33"/>
      <c r="HI639" s="33"/>
      <c r="HJ639" s="33"/>
      <c r="HK639" s="33"/>
      <c r="HL639" s="33"/>
      <c r="HM639" s="33"/>
      <c r="HN639" s="33"/>
      <c r="HO639" s="33"/>
      <c r="HP639" s="33"/>
      <c r="HQ639" s="33"/>
      <c r="HR639" s="33"/>
      <c r="HS639" s="33"/>
      <c r="HT639" s="33"/>
      <c r="HU639" s="33"/>
      <c r="HV639" s="33"/>
      <c r="HW639" s="33"/>
      <c r="HX639" s="33"/>
      <c r="HY639" s="33"/>
      <c r="HZ639" s="33"/>
      <c r="IA639" s="33"/>
      <c r="IB639" s="33"/>
      <c r="IC639" s="33"/>
      <c r="ID639" s="33"/>
      <c r="IE639" s="33"/>
      <c r="IF639" s="33"/>
      <c r="IG639" s="33"/>
      <c r="IH639" s="33"/>
      <c r="II639" s="33"/>
      <c r="IJ639" s="33"/>
      <c r="IK639" s="33"/>
      <c r="IL639" s="33"/>
      <c r="IM639" s="33"/>
      <c r="IN639" s="33"/>
      <c r="IO639" s="33"/>
      <c r="IP639" s="33"/>
      <c r="IQ639" s="33"/>
      <c r="IR639" s="33"/>
      <c r="IS639" s="33"/>
      <c r="IT639" s="33"/>
      <c r="IU639" s="33"/>
      <c r="IV639" s="33"/>
      <c r="IW639" s="33"/>
      <c r="IX639" s="33"/>
      <c r="IY639" s="33"/>
      <c r="IZ639" s="33"/>
      <c r="JA639" s="33"/>
      <c r="JB639" s="33"/>
      <c r="JC639" s="33"/>
      <c r="JD639" s="33"/>
      <c r="JE639" s="33"/>
      <c r="JF639" s="33"/>
      <c r="JG639" s="33"/>
      <c r="JH639" s="33"/>
      <c r="JI639" s="33"/>
      <c r="JJ639" s="33"/>
      <c r="JK639" s="33"/>
      <c r="JL639" s="33"/>
      <c r="JM639" s="33"/>
      <c r="JN639" s="33"/>
      <c r="JO639" s="33"/>
      <c r="JP639" s="33"/>
      <c r="JQ639" s="33"/>
      <c r="JR639" s="33"/>
      <c r="JS639" s="33"/>
      <c r="JT639" s="33"/>
      <c r="JU639" s="33"/>
      <c r="JV639" s="33"/>
      <c r="JW639" s="33"/>
      <c r="JX639" s="33"/>
      <c r="JY639" s="33"/>
      <c r="JZ639" s="33"/>
      <c r="KA639" s="33"/>
      <c r="KB639" s="33"/>
      <c r="KC639" s="33"/>
      <c r="KD639" s="33"/>
      <c r="KE639" s="33"/>
      <c r="KF639" s="33"/>
      <c r="KG639" s="33"/>
      <c r="KH639" s="33"/>
      <c r="KI639" s="33"/>
      <c r="KJ639" s="33"/>
      <c r="KK639" s="33"/>
      <c r="KL639" s="33"/>
      <c r="KM639" s="33"/>
      <c r="KN639" s="33"/>
      <c r="KO639" s="33"/>
      <c r="KP639" s="33"/>
      <c r="KQ639" s="33"/>
      <c r="KR639" s="33"/>
      <c r="KS639" s="33"/>
      <c r="KT639" s="33"/>
      <c r="KU639" s="33"/>
      <c r="KV639" s="33"/>
      <c r="KW639" s="33"/>
      <c r="KX639" s="33"/>
      <c r="KY639" s="33"/>
    </row>
    <row r="640" spans="1:311" x14ac:dyDescent="0.25">
      <c r="A640" s="33">
        <v>2015</v>
      </c>
      <c r="B640" s="33" t="s">
        <v>524</v>
      </c>
      <c r="C640" s="33" t="s">
        <v>934</v>
      </c>
      <c r="D640" s="33" t="s">
        <v>1240</v>
      </c>
      <c r="E640" s="33" t="s">
        <v>527</v>
      </c>
      <c r="F640" s="33">
        <v>33</v>
      </c>
      <c r="G640" s="34">
        <v>1.8</v>
      </c>
      <c r="H640" s="33">
        <v>4</v>
      </c>
      <c r="I640" s="33" t="s">
        <v>532</v>
      </c>
      <c r="J640" s="33">
        <v>29</v>
      </c>
      <c r="K640" s="33">
        <v>38</v>
      </c>
      <c r="L640" s="33">
        <v>32</v>
      </c>
      <c r="M640" s="33">
        <v>37.5</v>
      </c>
      <c r="N640" s="33">
        <v>54.1</v>
      </c>
      <c r="O640" s="33">
        <v>43.507399999999997</v>
      </c>
      <c r="P640" s="33">
        <v>28.786100000000001</v>
      </c>
      <c r="Q640" s="33">
        <v>38.070700000000002</v>
      </c>
      <c r="R640" s="33">
        <v>32.334699999999998</v>
      </c>
      <c r="S640" s="33"/>
      <c r="T640" s="33" t="s">
        <v>195</v>
      </c>
      <c r="U640" s="33" t="s">
        <v>196</v>
      </c>
      <c r="V640" s="33" t="s">
        <v>533</v>
      </c>
      <c r="W640" s="33" t="s">
        <v>534</v>
      </c>
      <c r="X640" s="33"/>
      <c r="Y640" s="33">
        <v>1</v>
      </c>
      <c r="Z640" s="33" t="s">
        <v>169</v>
      </c>
      <c r="AA640" s="33" t="s">
        <v>170</v>
      </c>
      <c r="AB640" s="33" t="s">
        <v>318</v>
      </c>
      <c r="AC640" s="33" t="s">
        <v>319</v>
      </c>
      <c r="AD640" s="33">
        <v>15</v>
      </c>
      <c r="AE640" s="33"/>
      <c r="AF640" s="33"/>
      <c r="AG640" s="33" t="s">
        <v>194</v>
      </c>
      <c r="AH640" s="33" t="s">
        <v>320</v>
      </c>
      <c r="AI640" s="33" t="s">
        <v>175</v>
      </c>
      <c r="AJ640" s="33" t="s">
        <v>176</v>
      </c>
      <c r="AK640" s="33" t="s">
        <v>170</v>
      </c>
      <c r="AL640" s="33" t="s">
        <v>177</v>
      </c>
      <c r="AM640" s="33"/>
      <c r="AN640" s="33"/>
      <c r="AO640" s="33">
        <v>98</v>
      </c>
      <c r="AP640" s="33">
        <v>13</v>
      </c>
      <c r="AQ640" s="33"/>
      <c r="AR640" s="33"/>
      <c r="AS640" s="33">
        <v>1650</v>
      </c>
      <c r="AT640" s="33">
        <v>1650</v>
      </c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5"/>
      <c r="BO640" s="33">
        <v>2</v>
      </c>
      <c r="BP640" s="33">
        <v>2</v>
      </c>
      <c r="BQ640" s="33">
        <v>5</v>
      </c>
      <c r="BR640" s="33" t="s">
        <v>979</v>
      </c>
      <c r="BS640" s="33" t="s">
        <v>180</v>
      </c>
      <c r="BT640" s="33" t="s">
        <v>197</v>
      </c>
      <c r="BU640" s="36">
        <v>41858</v>
      </c>
      <c r="BV640" s="33">
        <v>16579</v>
      </c>
      <c r="BX640" s="33" t="s">
        <v>170</v>
      </c>
      <c r="BY640" s="33" t="s">
        <v>170</v>
      </c>
      <c r="BZ640" s="33"/>
      <c r="CA640" s="33"/>
      <c r="CB640" s="33" t="s">
        <v>170</v>
      </c>
      <c r="CC640" s="33" t="s">
        <v>170</v>
      </c>
      <c r="CD640" s="33"/>
      <c r="CE640" s="33" t="s">
        <v>170</v>
      </c>
      <c r="CF640" s="33"/>
      <c r="CG640" s="33" t="s">
        <v>169</v>
      </c>
      <c r="CH640" s="33" t="s">
        <v>535</v>
      </c>
      <c r="CI640" s="33" t="s">
        <v>170</v>
      </c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 t="s">
        <v>200</v>
      </c>
      <c r="DK640" s="33" t="s">
        <v>201</v>
      </c>
      <c r="DL640" s="33"/>
      <c r="DM640" s="33"/>
      <c r="DN640" s="33" t="s">
        <v>170</v>
      </c>
      <c r="DO640" s="33" t="s">
        <v>328</v>
      </c>
      <c r="DP640" s="33" t="s">
        <v>170</v>
      </c>
      <c r="DQ640" s="33" t="s">
        <v>187</v>
      </c>
      <c r="DR640" s="33"/>
      <c r="DS640" s="33"/>
      <c r="DT640" s="33"/>
      <c r="DU640" s="33"/>
      <c r="DV640" s="33"/>
      <c r="DW640" s="33"/>
      <c r="DX640" s="33"/>
      <c r="DY640" s="33">
        <v>44.4</v>
      </c>
      <c r="DZ640" s="33"/>
      <c r="EB640" s="33">
        <v>8</v>
      </c>
      <c r="EC640" s="33">
        <v>8</v>
      </c>
      <c r="ED640" s="33"/>
      <c r="EE640" s="33" t="s">
        <v>1241</v>
      </c>
      <c r="EF640" s="33">
        <v>5</v>
      </c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>
        <v>2750</v>
      </c>
      <c r="EV640" s="33"/>
      <c r="EW640" s="33">
        <v>310</v>
      </c>
      <c r="EX640" s="33">
        <v>234</v>
      </c>
      <c r="EY640" s="33">
        <v>276</v>
      </c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  <c r="FL640" s="33"/>
      <c r="FM640" s="33"/>
      <c r="FN640" s="33"/>
      <c r="FO640" s="33"/>
      <c r="FP640" s="33"/>
      <c r="FQ640" s="33"/>
      <c r="FR640" s="33"/>
      <c r="FS640" s="33"/>
      <c r="FT640" s="33"/>
      <c r="FU640" s="33"/>
      <c r="FV640" s="33"/>
      <c r="FW640" s="33"/>
      <c r="FX640" s="33"/>
      <c r="FY640" s="33"/>
      <c r="FZ640" s="33"/>
      <c r="GA640" s="33"/>
      <c r="GB640" s="33"/>
      <c r="GC640" s="33"/>
      <c r="GD640" s="33"/>
      <c r="GE640" s="33"/>
      <c r="GF640" s="33"/>
      <c r="GG640" s="33"/>
      <c r="GH640" s="33"/>
      <c r="GI640" s="33"/>
      <c r="GJ640" s="33"/>
      <c r="GK640" s="33"/>
      <c r="GL640" s="33"/>
      <c r="GM640" s="33"/>
      <c r="GN640" s="33"/>
      <c r="GO640" s="33"/>
      <c r="GP640" s="33"/>
      <c r="GQ640" s="33"/>
      <c r="GR640" s="33"/>
      <c r="GS640" s="33"/>
      <c r="GT640" s="33"/>
      <c r="GU640" s="33"/>
      <c r="GV640" s="33"/>
      <c r="GW640" s="33"/>
      <c r="GX640" s="33"/>
      <c r="GY640" s="33"/>
      <c r="GZ640" s="33"/>
      <c r="HA640" s="33"/>
      <c r="HB640" s="33"/>
      <c r="HC640" s="33"/>
      <c r="HD640" s="33"/>
      <c r="HE640" s="33"/>
      <c r="HF640" s="33"/>
      <c r="HG640" s="33"/>
      <c r="HH640" s="33"/>
      <c r="HI640" s="33"/>
      <c r="HJ640" s="33"/>
      <c r="HK640" s="33"/>
      <c r="HL640" s="33"/>
      <c r="HM640" s="33"/>
      <c r="HN640" s="33"/>
      <c r="HO640" s="33"/>
      <c r="HP640" s="33"/>
      <c r="HQ640" s="33"/>
      <c r="HR640" s="33"/>
      <c r="HS640" s="33"/>
      <c r="HT640" s="33"/>
      <c r="HU640" s="33"/>
      <c r="HV640" s="33"/>
      <c r="HW640" s="33"/>
      <c r="HX640" s="33"/>
      <c r="HY640" s="33"/>
      <c r="HZ640" s="33"/>
      <c r="IA640" s="33"/>
      <c r="IB640" s="33"/>
      <c r="IC640" s="33"/>
      <c r="ID640" s="33"/>
      <c r="IE640" s="33"/>
      <c r="IF640" s="33"/>
      <c r="IG640" s="33"/>
      <c r="IH640" s="33"/>
      <c r="II640" s="33"/>
      <c r="IJ640" s="33"/>
      <c r="IK640" s="33"/>
      <c r="IL640" s="33"/>
      <c r="IM640" s="33"/>
      <c r="IN640" s="33"/>
      <c r="IO640" s="33"/>
      <c r="IP640" s="33"/>
      <c r="IQ640" s="33"/>
      <c r="IR640" s="33"/>
      <c r="IS640" s="33"/>
      <c r="IT640" s="33"/>
      <c r="IU640" s="33"/>
      <c r="IV640" s="33"/>
      <c r="IW640" s="33"/>
      <c r="IX640" s="33"/>
      <c r="IY640" s="33"/>
      <c r="IZ640" s="33"/>
      <c r="JA640" s="33"/>
      <c r="JB640" s="33"/>
      <c r="JC640" s="33"/>
      <c r="JD640" s="33"/>
      <c r="JE640" s="33"/>
      <c r="JF640" s="33"/>
      <c r="JG640" s="33"/>
      <c r="JH640" s="33"/>
      <c r="JI640" s="33"/>
      <c r="JJ640" s="33"/>
      <c r="JK640" s="33"/>
      <c r="JL640" s="33"/>
      <c r="JM640" s="33"/>
      <c r="JN640" s="33"/>
      <c r="JO640" s="33"/>
      <c r="JP640" s="33"/>
      <c r="JQ640" s="33"/>
      <c r="JR640" s="33"/>
      <c r="JS640" s="33"/>
      <c r="JT640" s="33"/>
      <c r="JU640" s="33"/>
      <c r="JV640" s="33"/>
      <c r="JW640" s="33"/>
      <c r="JX640" s="33"/>
      <c r="JY640" s="33"/>
      <c r="JZ640" s="33"/>
      <c r="KA640" s="33"/>
      <c r="KB640" s="33"/>
      <c r="KC640" s="33"/>
      <c r="KD640" s="33"/>
      <c r="KE640" s="33"/>
      <c r="KF640" s="33"/>
      <c r="KG640" s="33"/>
      <c r="KH640" s="33"/>
      <c r="KI640" s="33"/>
      <c r="KJ640" s="33"/>
      <c r="KK640" s="33"/>
      <c r="KL640" s="33"/>
      <c r="KM640" s="33"/>
      <c r="KN640" s="33"/>
      <c r="KO640" s="33"/>
      <c r="KP640" s="33"/>
      <c r="KQ640" s="33"/>
      <c r="KR640" s="33"/>
      <c r="KS640" s="33"/>
      <c r="KT640" s="33"/>
      <c r="KU640" s="33"/>
      <c r="KV640" s="33"/>
      <c r="KW640" s="33"/>
      <c r="KX640" s="33"/>
      <c r="KY640" s="33"/>
    </row>
    <row r="641" spans="1:311" x14ac:dyDescent="0.25">
      <c r="A641" s="33">
        <v>2015</v>
      </c>
      <c r="B641" s="33" t="s">
        <v>524</v>
      </c>
      <c r="C641" s="33" t="s">
        <v>934</v>
      </c>
      <c r="D641" s="33" t="s">
        <v>1240</v>
      </c>
      <c r="E641" s="33" t="s">
        <v>527</v>
      </c>
      <c r="F641" s="33">
        <v>131</v>
      </c>
      <c r="G641" s="34">
        <v>1.8</v>
      </c>
      <c r="H641" s="33">
        <v>4</v>
      </c>
      <c r="I641" s="33" t="s">
        <v>315</v>
      </c>
      <c r="J641" s="33">
        <v>29</v>
      </c>
      <c r="K641" s="33">
        <v>37</v>
      </c>
      <c r="L641" s="33">
        <v>32</v>
      </c>
      <c r="M641" s="33">
        <v>37.276899999999998</v>
      </c>
      <c r="N641" s="33">
        <v>52.142200000000003</v>
      </c>
      <c r="O641" s="33">
        <v>42.762999999999998</v>
      </c>
      <c r="P641" s="33">
        <v>28.630800000000001</v>
      </c>
      <c r="Q641" s="33">
        <v>36.762599999999999</v>
      </c>
      <c r="R641" s="33">
        <v>31.7957</v>
      </c>
      <c r="S641" s="33"/>
      <c r="T641" s="33" t="s">
        <v>195</v>
      </c>
      <c r="U641" s="33" t="s">
        <v>196</v>
      </c>
      <c r="V641" s="33" t="s">
        <v>316</v>
      </c>
      <c r="W641" s="33" t="s">
        <v>317</v>
      </c>
      <c r="X641" s="33"/>
      <c r="Y641" s="33">
        <v>7</v>
      </c>
      <c r="Z641" s="33" t="s">
        <v>169</v>
      </c>
      <c r="AA641" s="33" t="s">
        <v>170</v>
      </c>
      <c r="AB641" s="33" t="s">
        <v>318</v>
      </c>
      <c r="AC641" s="33" t="s">
        <v>319</v>
      </c>
      <c r="AD641" s="33">
        <v>15</v>
      </c>
      <c r="AE641" s="33"/>
      <c r="AF641" s="33"/>
      <c r="AG641" s="33" t="s">
        <v>194</v>
      </c>
      <c r="AH641" s="33" t="s">
        <v>320</v>
      </c>
      <c r="AI641" s="33" t="s">
        <v>175</v>
      </c>
      <c r="AJ641" s="33" t="s">
        <v>176</v>
      </c>
      <c r="AK641" s="33" t="s">
        <v>170</v>
      </c>
      <c r="AL641" s="33" t="s">
        <v>177</v>
      </c>
      <c r="AM641" s="33"/>
      <c r="AN641" s="33"/>
      <c r="AO641" s="33">
        <v>98</v>
      </c>
      <c r="AP641" s="33">
        <v>13</v>
      </c>
      <c r="AQ641" s="33"/>
      <c r="AR641" s="33"/>
      <c r="AS641" s="33">
        <v>1650</v>
      </c>
      <c r="AT641" s="33">
        <v>1650</v>
      </c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5"/>
      <c r="BO641" s="33">
        <v>2</v>
      </c>
      <c r="BP641" s="33">
        <v>2</v>
      </c>
      <c r="BQ641" s="33">
        <v>5</v>
      </c>
      <c r="BR641" s="33" t="s">
        <v>979</v>
      </c>
      <c r="BS641" s="33" t="s">
        <v>180</v>
      </c>
      <c r="BT641" s="33" t="s">
        <v>197</v>
      </c>
      <c r="BU641" s="36">
        <v>41858</v>
      </c>
      <c r="BV641" s="33">
        <v>16586</v>
      </c>
      <c r="BX641" s="33" t="s">
        <v>170</v>
      </c>
      <c r="BY641" s="33" t="s">
        <v>170</v>
      </c>
      <c r="BZ641" s="33"/>
      <c r="CA641" s="33"/>
      <c r="CB641" s="33" t="s">
        <v>170</v>
      </c>
      <c r="CC641" s="33" t="s">
        <v>170</v>
      </c>
      <c r="CD641" s="33"/>
      <c r="CE641" s="33" t="s">
        <v>170</v>
      </c>
      <c r="CF641" s="33"/>
      <c r="CG641" s="33" t="s">
        <v>169</v>
      </c>
      <c r="CH641" s="33" t="s">
        <v>535</v>
      </c>
      <c r="CI641" s="33" t="s">
        <v>170</v>
      </c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 t="s">
        <v>200</v>
      </c>
      <c r="DK641" s="33" t="s">
        <v>201</v>
      </c>
      <c r="DL641" s="33"/>
      <c r="DM641" s="33"/>
      <c r="DN641" s="33" t="s">
        <v>170</v>
      </c>
      <c r="DO641" s="33" t="s">
        <v>328</v>
      </c>
      <c r="DP641" s="33" t="s">
        <v>170</v>
      </c>
      <c r="DQ641" s="33" t="s">
        <v>187</v>
      </c>
      <c r="DR641" s="33"/>
      <c r="DS641" s="33"/>
      <c r="DT641" s="33"/>
      <c r="DU641" s="33"/>
      <c r="DV641" s="33"/>
      <c r="DW641" s="33"/>
      <c r="DX641" s="33"/>
      <c r="DY641" s="33">
        <v>43.6</v>
      </c>
      <c r="DZ641" s="33"/>
      <c r="EB641" s="33">
        <v>8</v>
      </c>
      <c r="EC641" s="33">
        <v>8</v>
      </c>
      <c r="ED641" s="33"/>
      <c r="EE641" s="33" t="s">
        <v>1241</v>
      </c>
      <c r="EF641" s="33">
        <v>5</v>
      </c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>
        <v>2750</v>
      </c>
      <c r="EV641" s="33"/>
      <c r="EW641" s="33">
        <v>308</v>
      </c>
      <c r="EX641" s="33">
        <v>241</v>
      </c>
      <c r="EY641" s="33">
        <v>278</v>
      </c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  <c r="FL641" s="33"/>
      <c r="FM641" s="33"/>
      <c r="FN641" s="33"/>
      <c r="FO641" s="33"/>
      <c r="FP641" s="33"/>
      <c r="FQ641" s="33"/>
      <c r="FR641" s="33"/>
      <c r="FS641" s="33"/>
      <c r="FT641" s="33"/>
      <c r="FU641" s="33"/>
      <c r="FV641" s="33"/>
      <c r="FW641" s="33"/>
      <c r="FX641" s="33"/>
      <c r="FY641" s="33"/>
      <c r="FZ641" s="33"/>
      <c r="GA641" s="33"/>
      <c r="GB641" s="33"/>
      <c r="GC641" s="33"/>
      <c r="GD641" s="33"/>
      <c r="GE641" s="33"/>
      <c r="GF641" s="33"/>
      <c r="GG641" s="33"/>
      <c r="GH641" s="33"/>
      <c r="GI641" s="33"/>
      <c r="GJ641" s="33"/>
      <c r="GK641" s="33"/>
      <c r="GL641" s="33"/>
      <c r="GM641" s="33"/>
      <c r="GN641" s="33"/>
      <c r="GO641" s="33"/>
      <c r="GP641" s="33"/>
      <c r="GQ641" s="33"/>
      <c r="GR641" s="33"/>
      <c r="GS641" s="33"/>
      <c r="GT641" s="33"/>
      <c r="GU641" s="33"/>
      <c r="GV641" s="33"/>
      <c r="GW641" s="33"/>
      <c r="GX641" s="33"/>
      <c r="GY641" s="33"/>
      <c r="GZ641" s="33"/>
      <c r="HA641" s="33"/>
      <c r="HB641" s="33"/>
      <c r="HC641" s="33"/>
      <c r="HD641" s="33"/>
      <c r="HE641" s="33"/>
      <c r="HF641" s="33"/>
      <c r="HG641" s="33"/>
      <c r="HH641" s="33"/>
      <c r="HI641" s="33"/>
      <c r="HJ641" s="33"/>
      <c r="HK641" s="33"/>
      <c r="HL641" s="33"/>
      <c r="HM641" s="33"/>
      <c r="HN641" s="33"/>
      <c r="HO641" s="33"/>
      <c r="HP641" s="33"/>
      <c r="HQ641" s="33"/>
      <c r="HR641" s="33"/>
      <c r="HS641" s="33"/>
      <c r="HT641" s="33"/>
      <c r="HU641" s="33"/>
      <c r="HV641" s="33"/>
      <c r="HW641" s="33"/>
      <c r="HX641" s="33"/>
      <c r="HY641" s="33"/>
      <c r="HZ641" s="33"/>
      <c r="IA641" s="33"/>
      <c r="IB641" s="33"/>
      <c r="IC641" s="33"/>
      <c r="ID641" s="33"/>
      <c r="IE641" s="33"/>
      <c r="IF641" s="33"/>
      <c r="IG641" s="33"/>
      <c r="IH641" s="33"/>
      <c r="II641" s="33"/>
      <c r="IJ641" s="33"/>
      <c r="IK641" s="33"/>
      <c r="IL641" s="33"/>
      <c r="IM641" s="33"/>
      <c r="IN641" s="33"/>
      <c r="IO641" s="33"/>
      <c r="IP641" s="33"/>
      <c r="IQ641" s="33"/>
      <c r="IR641" s="33"/>
      <c r="IS641" s="33"/>
      <c r="IT641" s="33"/>
      <c r="IU641" s="33"/>
      <c r="IV641" s="33"/>
      <c r="IW641" s="33"/>
      <c r="IX641" s="33"/>
      <c r="IY641" s="33"/>
      <c r="IZ641" s="33"/>
      <c r="JA641" s="33"/>
      <c r="JB641" s="33"/>
      <c r="JC641" s="33"/>
      <c r="JD641" s="33"/>
      <c r="JE641" s="33"/>
      <c r="JF641" s="33"/>
      <c r="JG641" s="33"/>
      <c r="JH641" s="33"/>
      <c r="JI641" s="33"/>
      <c r="JJ641" s="33"/>
      <c r="JK641" s="33"/>
      <c r="JL641" s="33"/>
      <c r="JM641" s="33"/>
      <c r="JN641" s="33"/>
      <c r="JO641" s="33"/>
      <c r="JP641" s="33"/>
      <c r="JQ641" s="33"/>
      <c r="JR641" s="33"/>
      <c r="JS641" s="33"/>
      <c r="JT641" s="33"/>
      <c r="JU641" s="33"/>
      <c r="JV641" s="33"/>
      <c r="JW641" s="33"/>
      <c r="JX641" s="33"/>
      <c r="JY641" s="33"/>
      <c r="JZ641" s="33"/>
      <c r="KA641" s="33"/>
      <c r="KB641" s="33"/>
      <c r="KC641" s="33"/>
      <c r="KD641" s="33"/>
      <c r="KE641" s="33"/>
      <c r="KF641" s="33"/>
      <c r="KG641" s="33"/>
      <c r="KH641" s="33"/>
      <c r="KI641" s="33"/>
      <c r="KJ641" s="33"/>
      <c r="KK641" s="33"/>
      <c r="KL641" s="33"/>
      <c r="KM641" s="33"/>
      <c r="KN641" s="33"/>
      <c r="KO641" s="33"/>
      <c r="KP641" s="33"/>
      <c r="KQ641" s="33"/>
      <c r="KR641" s="33"/>
      <c r="KS641" s="33"/>
      <c r="KT641" s="33"/>
      <c r="KU641" s="33"/>
      <c r="KV641" s="33"/>
      <c r="KW641" s="33"/>
      <c r="KX641" s="33"/>
      <c r="KY641" s="33"/>
    </row>
    <row r="642" spans="1:311" x14ac:dyDescent="0.25">
      <c r="A642" s="33">
        <v>2015</v>
      </c>
      <c r="B642" s="33" t="s">
        <v>524</v>
      </c>
      <c r="C642" s="33" t="s">
        <v>934</v>
      </c>
      <c r="D642" s="33" t="s">
        <v>1240</v>
      </c>
      <c r="E642" s="33" t="s">
        <v>527</v>
      </c>
      <c r="F642" s="33">
        <v>36</v>
      </c>
      <c r="G642" s="34">
        <v>1.8</v>
      </c>
      <c r="H642" s="33">
        <v>4</v>
      </c>
      <c r="I642" s="33" t="s">
        <v>209</v>
      </c>
      <c r="J642" s="33">
        <v>28</v>
      </c>
      <c r="K642" s="33">
        <v>37</v>
      </c>
      <c r="L642" s="33">
        <v>31</v>
      </c>
      <c r="M642" s="33">
        <v>36.258800000000001</v>
      </c>
      <c r="N642" s="33">
        <v>52.406500000000001</v>
      </c>
      <c r="O642" s="33">
        <v>42.095599999999997</v>
      </c>
      <c r="P642" s="33">
        <v>27.92</v>
      </c>
      <c r="Q642" s="33">
        <v>36.939500000000002</v>
      </c>
      <c r="R642" s="33">
        <v>31.366399999999999</v>
      </c>
      <c r="S642" s="33"/>
      <c r="T642" s="33" t="s">
        <v>195</v>
      </c>
      <c r="U642" s="33" t="s">
        <v>196</v>
      </c>
      <c r="V642" s="33" t="s">
        <v>210</v>
      </c>
      <c r="W642" s="33" t="s">
        <v>211</v>
      </c>
      <c r="X642" s="33"/>
      <c r="Y642" s="33">
        <v>6</v>
      </c>
      <c r="Z642" s="33" t="s">
        <v>170</v>
      </c>
      <c r="AA642" s="33" t="s">
        <v>170</v>
      </c>
      <c r="AB642" s="33" t="s">
        <v>318</v>
      </c>
      <c r="AC642" s="33" t="s">
        <v>319</v>
      </c>
      <c r="AD642" s="33">
        <v>15</v>
      </c>
      <c r="AE642" s="33"/>
      <c r="AF642" s="33"/>
      <c r="AG642" s="33" t="s">
        <v>194</v>
      </c>
      <c r="AH642" s="33" t="s">
        <v>320</v>
      </c>
      <c r="AI642" s="33" t="s">
        <v>175</v>
      </c>
      <c r="AJ642" s="33" t="s">
        <v>176</v>
      </c>
      <c r="AK642" s="33" t="s">
        <v>170</v>
      </c>
      <c r="AL642" s="33" t="s">
        <v>177</v>
      </c>
      <c r="AM642" s="33"/>
      <c r="AN642" s="33"/>
      <c r="AO642" s="33">
        <v>98</v>
      </c>
      <c r="AP642" s="33">
        <v>13</v>
      </c>
      <c r="AQ642" s="33"/>
      <c r="AR642" s="33"/>
      <c r="AS642" s="33">
        <v>1700</v>
      </c>
      <c r="AT642" s="33">
        <v>1700</v>
      </c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5"/>
      <c r="BO642" s="33">
        <v>2</v>
      </c>
      <c r="BP642" s="33">
        <v>2</v>
      </c>
      <c r="BQ642" s="33">
        <v>5</v>
      </c>
      <c r="BR642" s="33" t="s">
        <v>979</v>
      </c>
      <c r="BS642" s="33" t="s">
        <v>180</v>
      </c>
      <c r="BT642" s="33" t="s">
        <v>197</v>
      </c>
      <c r="BU642" s="36">
        <v>41858</v>
      </c>
      <c r="BV642" s="33">
        <v>16581</v>
      </c>
      <c r="BX642" s="33" t="s">
        <v>170</v>
      </c>
      <c r="BY642" s="33" t="s">
        <v>170</v>
      </c>
      <c r="BZ642" s="33"/>
      <c r="CA642" s="33"/>
      <c r="CB642" s="33" t="s">
        <v>170</v>
      </c>
      <c r="CC642" s="33" t="s">
        <v>170</v>
      </c>
      <c r="CD642" s="33"/>
      <c r="CE642" s="33" t="s">
        <v>170</v>
      </c>
      <c r="CF642" s="33"/>
      <c r="CG642" s="33" t="s">
        <v>169</v>
      </c>
      <c r="CH642" s="33" t="s">
        <v>535</v>
      </c>
      <c r="CI642" s="33" t="s">
        <v>170</v>
      </c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 t="s">
        <v>200</v>
      </c>
      <c r="DK642" s="33" t="s">
        <v>201</v>
      </c>
      <c r="DL642" s="33"/>
      <c r="DM642" s="33"/>
      <c r="DN642" s="33" t="s">
        <v>170</v>
      </c>
      <c r="DO642" s="33" t="s">
        <v>328</v>
      </c>
      <c r="DP642" s="33" t="s">
        <v>170</v>
      </c>
      <c r="DQ642" s="33" t="s">
        <v>187</v>
      </c>
      <c r="DR642" s="33"/>
      <c r="DS642" s="33"/>
      <c r="DT642" s="33"/>
      <c r="DU642" s="33"/>
      <c r="DV642" s="33"/>
      <c r="DW642" s="33"/>
      <c r="DX642" s="33"/>
      <c r="DY642" s="33">
        <v>42.9</v>
      </c>
      <c r="DZ642" s="33"/>
      <c r="EB642" s="33">
        <v>8</v>
      </c>
      <c r="EC642" s="33">
        <v>8</v>
      </c>
      <c r="ED642" s="33"/>
      <c r="EE642" s="33" t="s">
        <v>1241</v>
      </c>
      <c r="EF642" s="33">
        <v>5</v>
      </c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>
        <v>2500</v>
      </c>
      <c r="EV642" s="33"/>
      <c r="EW642" s="33">
        <v>315</v>
      </c>
      <c r="EX642" s="33">
        <v>238</v>
      </c>
      <c r="EY642" s="33">
        <v>280</v>
      </c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  <c r="FL642" s="33"/>
      <c r="FM642" s="33"/>
      <c r="FN642" s="33"/>
      <c r="FO642" s="33"/>
      <c r="FP642" s="33"/>
      <c r="FQ642" s="33"/>
      <c r="FR642" s="33"/>
      <c r="FS642" s="33"/>
      <c r="FT642" s="33"/>
      <c r="FU642" s="33"/>
      <c r="FV642" s="33"/>
      <c r="FW642" s="33"/>
      <c r="FX642" s="33"/>
      <c r="FY642" s="33"/>
      <c r="FZ642" s="33"/>
      <c r="GA642" s="33"/>
      <c r="GB642" s="33"/>
      <c r="GC642" s="33"/>
      <c r="GD642" s="33"/>
      <c r="GE642" s="33"/>
      <c r="GF642" s="33"/>
      <c r="GG642" s="33"/>
      <c r="GH642" s="33"/>
      <c r="GI642" s="33"/>
      <c r="GJ642" s="33"/>
      <c r="GK642" s="33"/>
      <c r="GL642" s="33"/>
      <c r="GM642" s="33"/>
      <c r="GN642" s="33"/>
      <c r="GO642" s="33"/>
      <c r="GP642" s="33"/>
      <c r="GQ642" s="33"/>
      <c r="GR642" s="33"/>
      <c r="GS642" s="33"/>
      <c r="GT642" s="33"/>
      <c r="GU642" s="33"/>
      <c r="GV642" s="33"/>
      <c r="GW642" s="33"/>
      <c r="GX642" s="33"/>
      <c r="GY642" s="33"/>
      <c r="GZ642" s="33"/>
      <c r="HA642" s="33"/>
      <c r="HB642" s="33"/>
      <c r="HC642" s="33"/>
      <c r="HD642" s="33"/>
      <c r="HE642" s="33"/>
      <c r="HF642" s="33"/>
      <c r="HG642" s="33"/>
      <c r="HH642" s="33"/>
      <c r="HI642" s="33"/>
      <c r="HJ642" s="33"/>
      <c r="HK642" s="33"/>
      <c r="HL642" s="33"/>
      <c r="HM642" s="33"/>
      <c r="HN642" s="33"/>
      <c r="HO642" s="33"/>
      <c r="HP642" s="33"/>
      <c r="HQ642" s="33"/>
      <c r="HR642" s="33"/>
      <c r="HS642" s="33"/>
      <c r="HT642" s="33"/>
      <c r="HU642" s="33"/>
      <c r="HV642" s="33"/>
      <c r="HW642" s="33"/>
      <c r="HX642" s="33"/>
      <c r="HY642" s="33"/>
      <c r="HZ642" s="33"/>
      <c r="IA642" s="33"/>
      <c r="IB642" s="33"/>
      <c r="IC642" s="33"/>
      <c r="ID642" s="33"/>
      <c r="IE642" s="33"/>
      <c r="IF642" s="33"/>
      <c r="IG642" s="33"/>
      <c r="IH642" s="33"/>
      <c r="II642" s="33"/>
      <c r="IJ642" s="33"/>
      <c r="IK642" s="33"/>
      <c r="IL642" s="33"/>
      <c r="IM642" s="33"/>
      <c r="IN642" s="33"/>
      <c r="IO642" s="33"/>
      <c r="IP642" s="33"/>
      <c r="IQ642" s="33"/>
      <c r="IR642" s="33"/>
      <c r="IS642" s="33"/>
      <c r="IT642" s="33"/>
      <c r="IU642" s="33"/>
      <c r="IV642" s="33"/>
      <c r="IW642" s="33"/>
      <c r="IX642" s="33"/>
      <c r="IY642" s="33"/>
      <c r="IZ642" s="33"/>
      <c r="JA642" s="33"/>
      <c r="JB642" s="33"/>
      <c r="JC642" s="33"/>
      <c r="JD642" s="33"/>
      <c r="JE642" s="33"/>
      <c r="JF642" s="33"/>
      <c r="JG642" s="33"/>
      <c r="JH642" s="33"/>
      <c r="JI642" s="33"/>
      <c r="JJ642" s="33"/>
      <c r="JK642" s="33"/>
      <c r="JL642" s="33"/>
      <c r="JM642" s="33"/>
      <c r="JN642" s="33"/>
      <c r="JO642" s="33"/>
      <c r="JP642" s="33"/>
      <c r="JQ642" s="33"/>
      <c r="JR642" s="33"/>
      <c r="JS642" s="33"/>
      <c r="JT642" s="33"/>
      <c r="JU642" s="33"/>
      <c r="JV642" s="33"/>
      <c r="JW642" s="33"/>
      <c r="JX642" s="33"/>
      <c r="JY642" s="33"/>
      <c r="JZ642" s="33"/>
      <c r="KA642" s="33"/>
      <c r="KB642" s="33"/>
      <c r="KC642" s="33"/>
      <c r="KD642" s="33"/>
      <c r="KE642" s="33"/>
      <c r="KF642" s="33"/>
      <c r="KG642" s="33"/>
      <c r="KH642" s="33"/>
      <c r="KI642" s="33"/>
      <c r="KJ642" s="33"/>
      <c r="KK642" s="33"/>
      <c r="KL642" s="33"/>
      <c r="KM642" s="33"/>
      <c r="KN642" s="33"/>
      <c r="KO642" s="33"/>
      <c r="KP642" s="33"/>
      <c r="KQ642" s="33"/>
      <c r="KR642" s="33"/>
      <c r="KS642" s="33"/>
      <c r="KT642" s="33"/>
      <c r="KU642" s="33"/>
      <c r="KV642" s="33"/>
      <c r="KW642" s="33"/>
      <c r="KX642" s="33"/>
      <c r="KY642" s="33"/>
    </row>
    <row r="643" spans="1:311" x14ac:dyDescent="0.25">
      <c r="A643" s="33">
        <v>2015</v>
      </c>
      <c r="B643" s="33" t="s">
        <v>524</v>
      </c>
      <c r="C643" s="33" t="s">
        <v>934</v>
      </c>
      <c r="D643" s="33" t="s">
        <v>1242</v>
      </c>
      <c r="E643" s="33" t="s">
        <v>527</v>
      </c>
      <c r="F643" s="33">
        <v>37</v>
      </c>
      <c r="G643" s="34">
        <v>1.8</v>
      </c>
      <c r="H643" s="33">
        <v>4</v>
      </c>
      <c r="I643" s="33" t="s">
        <v>532</v>
      </c>
      <c r="J643" s="33">
        <v>30</v>
      </c>
      <c r="K643" s="33">
        <v>42</v>
      </c>
      <c r="L643" s="33">
        <v>35</v>
      </c>
      <c r="M643" s="33">
        <v>39.844900000000003</v>
      </c>
      <c r="N643" s="33">
        <v>59.497300000000003</v>
      </c>
      <c r="O643" s="33">
        <v>46.801400000000001</v>
      </c>
      <c r="P643" s="33">
        <v>30.407699999999998</v>
      </c>
      <c r="Q643" s="33">
        <v>41.6511</v>
      </c>
      <c r="R643" s="33">
        <v>34.612200000000001</v>
      </c>
      <c r="S643" s="33"/>
      <c r="T643" s="33" t="s">
        <v>195</v>
      </c>
      <c r="U643" s="33" t="s">
        <v>196</v>
      </c>
      <c r="V643" s="33" t="s">
        <v>533</v>
      </c>
      <c r="W643" s="33" t="s">
        <v>534</v>
      </c>
      <c r="X643" s="33"/>
      <c r="Y643" s="33">
        <v>1</v>
      </c>
      <c r="Z643" s="33" t="s">
        <v>169</v>
      </c>
      <c r="AA643" s="33" t="s">
        <v>170</v>
      </c>
      <c r="AB643" s="33" t="s">
        <v>318</v>
      </c>
      <c r="AC643" s="33" t="s">
        <v>319</v>
      </c>
      <c r="AD643" s="33">
        <v>15</v>
      </c>
      <c r="AE643" s="33"/>
      <c r="AF643" s="33"/>
      <c r="AG643" s="33" t="s">
        <v>194</v>
      </c>
      <c r="AH643" s="33" t="s">
        <v>320</v>
      </c>
      <c r="AI643" s="33" t="s">
        <v>175</v>
      </c>
      <c r="AJ643" s="33" t="s">
        <v>176</v>
      </c>
      <c r="AK643" s="33" t="s">
        <v>170</v>
      </c>
      <c r="AL643" s="33" t="s">
        <v>177</v>
      </c>
      <c r="AM643" s="33"/>
      <c r="AN643" s="33"/>
      <c r="AO643" s="33">
        <v>98</v>
      </c>
      <c r="AP643" s="33">
        <v>13</v>
      </c>
      <c r="AQ643" s="33"/>
      <c r="AR643" s="33"/>
      <c r="AS643" s="33">
        <v>1500</v>
      </c>
      <c r="AT643" s="33">
        <v>1500</v>
      </c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5"/>
      <c r="BO643" s="33">
        <v>2</v>
      </c>
      <c r="BP643" s="33">
        <v>2</v>
      </c>
      <c r="BQ643" s="33">
        <v>5</v>
      </c>
      <c r="BR643" s="33" t="s">
        <v>979</v>
      </c>
      <c r="BS643" s="33" t="s">
        <v>180</v>
      </c>
      <c r="BT643" s="33" t="s">
        <v>197</v>
      </c>
      <c r="BU643" s="36">
        <v>41858</v>
      </c>
      <c r="BV643" s="33">
        <v>16589</v>
      </c>
      <c r="BX643" s="33" t="s">
        <v>169</v>
      </c>
      <c r="BY643" s="33" t="s">
        <v>170</v>
      </c>
      <c r="BZ643" s="33"/>
      <c r="CA643" s="33"/>
      <c r="CB643" s="33" t="s">
        <v>170</v>
      </c>
      <c r="CC643" s="33" t="s">
        <v>170</v>
      </c>
      <c r="CD643" s="33"/>
      <c r="CE643" s="33" t="s">
        <v>170</v>
      </c>
      <c r="CF643" s="33"/>
      <c r="CG643" s="33" t="s">
        <v>169</v>
      </c>
      <c r="CH643" s="33" t="s">
        <v>535</v>
      </c>
      <c r="CI643" s="33" t="s">
        <v>169</v>
      </c>
      <c r="CJ643" s="33" t="s">
        <v>1243</v>
      </c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 t="s">
        <v>200</v>
      </c>
      <c r="DK643" s="33" t="s">
        <v>201</v>
      </c>
      <c r="DL643" s="33"/>
      <c r="DM643" s="33"/>
      <c r="DN643" s="33" t="s">
        <v>170</v>
      </c>
      <c r="DO643" s="33" t="s">
        <v>328</v>
      </c>
      <c r="DP643" s="33" t="s">
        <v>170</v>
      </c>
      <c r="DQ643" s="33" t="s">
        <v>187</v>
      </c>
      <c r="DR643" s="33" t="s">
        <v>1244</v>
      </c>
      <c r="DS643" s="33"/>
      <c r="DT643" s="33"/>
      <c r="DU643" s="33"/>
      <c r="DV643" s="33"/>
      <c r="DW643" s="33"/>
      <c r="DX643" s="33"/>
      <c r="DY643" s="33">
        <v>47.7</v>
      </c>
      <c r="DZ643" s="33"/>
      <c r="EB643" s="33">
        <v>8</v>
      </c>
      <c r="EC643" s="33">
        <v>8</v>
      </c>
      <c r="ED643" s="33"/>
      <c r="EE643" s="33" t="s">
        <v>1245</v>
      </c>
      <c r="EF643" s="33">
        <v>5</v>
      </c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>
        <v>3500</v>
      </c>
      <c r="EV643" s="33"/>
      <c r="EW643" s="33">
        <v>293</v>
      </c>
      <c r="EX643" s="33">
        <v>214</v>
      </c>
      <c r="EY643" s="33">
        <v>257</v>
      </c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  <c r="FL643" s="33"/>
      <c r="FM643" s="33"/>
      <c r="FN643" s="33"/>
      <c r="FO643" s="33"/>
      <c r="FP643" s="33"/>
      <c r="FQ643" s="33"/>
      <c r="FR643" s="33"/>
      <c r="FS643" s="33"/>
      <c r="FT643" s="33"/>
      <c r="FU643" s="33"/>
      <c r="FV643" s="33"/>
      <c r="FW643" s="33"/>
      <c r="FX643" s="33"/>
      <c r="FY643" s="33"/>
      <c r="FZ643" s="33"/>
      <c r="GA643" s="33"/>
      <c r="GB643" s="33"/>
      <c r="GC643" s="33"/>
      <c r="GD643" s="33"/>
      <c r="GE643" s="33"/>
      <c r="GF643" s="33"/>
      <c r="GG643" s="33"/>
      <c r="GH643" s="33"/>
      <c r="GI643" s="33"/>
      <c r="GJ643" s="33"/>
      <c r="GK643" s="33"/>
      <c r="GL643" s="33"/>
      <c r="GM643" s="33"/>
      <c r="GN643" s="33"/>
      <c r="GO643" s="33"/>
      <c r="GP643" s="33"/>
      <c r="GQ643" s="33"/>
      <c r="GR643" s="33"/>
      <c r="GS643" s="33"/>
      <c r="GT643" s="33"/>
      <c r="GU643" s="33"/>
      <c r="GV643" s="33"/>
      <c r="GW643" s="33"/>
      <c r="GX643" s="33"/>
      <c r="GY643" s="33"/>
      <c r="GZ643" s="33"/>
      <c r="HA643" s="33"/>
      <c r="HB643" s="33"/>
      <c r="HC643" s="33"/>
      <c r="HD643" s="33"/>
      <c r="HE643" s="33"/>
      <c r="HF643" s="33"/>
      <c r="HG643" s="33"/>
      <c r="HH643" s="33"/>
      <c r="HI643" s="33"/>
      <c r="HJ643" s="33"/>
      <c r="HK643" s="33"/>
      <c r="HL643" s="33"/>
      <c r="HM643" s="33"/>
      <c r="HN643" s="33"/>
      <c r="HO643" s="33"/>
      <c r="HP643" s="33"/>
      <c r="HQ643" s="33"/>
      <c r="HR643" s="33"/>
      <c r="HS643" s="33"/>
      <c r="HT643" s="33"/>
      <c r="HU643" s="33"/>
      <c r="HV643" s="33"/>
      <c r="HW643" s="33"/>
      <c r="HX643" s="33"/>
      <c r="HY643" s="33"/>
      <c r="HZ643" s="33"/>
      <c r="IA643" s="33"/>
      <c r="IB643" s="33"/>
      <c r="IC643" s="33"/>
      <c r="ID643" s="33"/>
      <c r="IE643" s="33"/>
      <c r="IF643" s="33"/>
      <c r="IG643" s="33"/>
      <c r="IH643" s="33"/>
      <c r="II643" s="33"/>
      <c r="IJ643" s="33"/>
      <c r="IK643" s="33"/>
      <c r="IL643" s="33"/>
      <c r="IM643" s="33"/>
      <c r="IN643" s="33"/>
      <c r="IO643" s="33"/>
      <c r="IP643" s="33"/>
      <c r="IQ643" s="33"/>
      <c r="IR643" s="33"/>
      <c r="IS643" s="33"/>
      <c r="IT643" s="33"/>
      <c r="IU643" s="33"/>
      <c r="IV643" s="33"/>
      <c r="IW643" s="33"/>
      <c r="IX643" s="33"/>
      <c r="IY643" s="33"/>
      <c r="IZ643" s="33"/>
      <c r="JA643" s="33"/>
      <c r="JB643" s="33"/>
      <c r="JC643" s="33"/>
      <c r="JD643" s="33"/>
      <c r="JE643" s="33"/>
      <c r="JF643" s="33"/>
      <c r="JG643" s="33"/>
      <c r="JH643" s="33"/>
      <c r="JI643" s="33"/>
      <c r="JJ643" s="33"/>
      <c r="JK643" s="33"/>
      <c r="JL643" s="33"/>
      <c r="JM643" s="33"/>
      <c r="JN643" s="33"/>
      <c r="JO643" s="33"/>
      <c r="JP643" s="33"/>
      <c r="JQ643" s="33"/>
      <c r="JR643" s="33"/>
      <c r="JS643" s="33"/>
      <c r="JT643" s="33"/>
      <c r="JU643" s="33"/>
      <c r="JV643" s="33"/>
      <c r="JW643" s="33"/>
      <c r="JX643" s="33"/>
      <c r="JY643" s="33"/>
      <c r="JZ643" s="33"/>
      <c r="KA643" s="33"/>
      <c r="KB643" s="33"/>
      <c r="KC643" s="33"/>
      <c r="KD643" s="33"/>
      <c r="KE643" s="33"/>
      <c r="KF643" s="33"/>
      <c r="KG643" s="33"/>
      <c r="KH643" s="33"/>
      <c r="KI643" s="33"/>
      <c r="KJ643" s="33"/>
      <c r="KK643" s="33"/>
      <c r="KL643" s="33"/>
      <c r="KM643" s="33"/>
      <c r="KN643" s="33"/>
      <c r="KO643" s="33"/>
      <c r="KP643" s="33"/>
      <c r="KQ643" s="33"/>
      <c r="KR643" s="33"/>
      <c r="KS643" s="33"/>
      <c r="KT643" s="33"/>
      <c r="KU643" s="33"/>
      <c r="KV643" s="33"/>
      <c r="KW643" s="33"/>
      <c r="KX643" s="33"/>
      <c r="KY643" s="33"/>
    </row>
    <row r="644" spans="1:311" x14ac:dyDescent="0.25">
      <c r="A644" s="33">
        <v>2015</v>
      </c>
      <c r="B644" s="33" t="s">
        <v>524</v>
      </c>
      <c r="C644" s="33" t="s">
        <v>934</v>
      </c>
      <c r="D644" s="33" t="s">
        <v>1242</v>
      </c>
      <c r="E644" s="33" t="s">
        <v>527</v>
      </c>
      <c r="F644" s="33">
        <v>38</v>
      </c>
      <c r="G644" s="34">
        <v>1.8</v>
      </c>
      <c r="H644" s="33">
        <v>4</v>
      </c>
      <c r="I644" s="33" t="s">
        <v>532</v>
      </c>
      <c r="J644" s="33">
        <v>30</v>
      </c>
      <c r="K644" s="33">
        <v>40</v>
      </c>
      <c r="L644" s="33">
        <v>34</v>
      </c>
      <c r="M644" s="33">
        <v>39.844900000000003</v>
      </c>
      <c r="N644" s="33">
        <v>56.271999999999998</v>
      </c>
      <c r="O644" s="33">
        <v>45.870699999999999</v>
      </c>
      <c r="P644" s="33">
        <v>30.407699999999998</v>
      </c>
      <c r="Q644" s="33">
        <v>39.515999999999998</v>
      </c>
      <c r="R644" s="33">
        <v>33.926699999999997</v>
      </c>
      <c r="S644" s="33"/>
      <c r="T644" s="33" t="s">
        <v>195</v>
      </c>
      <c r="U644" s="33" t="s">
        <v>196</v>
      </c>
      <c r="V644" s="33" t="s">
        <v>533</v>
      </c>
      <c r="W644" s="33" t="s">
        <v>534</v>
      </c>
      <c r="X644" s="33"/>
      <c r="Y644" s="33">
        <v>1</v>
      </c>
      <c r="Z644" s="33" t="s">
        <v>169</v>
      </c>
      <c r="AA644" s="33" t="s">
        <v>170</v>
      </c>
      <c r="AB644" s="33" t="s">
        <v>318</v>
      </c>
      <c r="AC644" s="33" t="s">
        <v>319</v>
      </c>
      <c r="AD644" s="33">
        <v>15</v>
      </c>
      <c r="AE644" s="33"/>
      <c r="AF644" s="33"/>
      <c r="AG644" s="33" t="s">
        <v>194</v>
      </c>
      <c r="AH644" s="33" t="s">
        <v>320</v>
      </c>
      <c r="AI644" s="33" t="s">
        <v>175</v>
      </c>
      <c r="AJ644" s="33" t="s">
        <v>176</v>
      </c>
      <c r="AK644" s="33" t="s">
        <v>170</v>
      </c>
      <c r="AL644" s="33" t="s">
        <v>177</v>
      </c>
      <c r="AM644" s="33"/>
      <c r="AN644" s="33"/>
      <c r="AO644" s="33">
        <v>98</v>
      </c>
      <c r="AP644" s="33">
        <v>13</v>
      </c>
      <c r="AQ644" s="33"/>
      <c r="AR644" s="33"/>
      <c r="AS644" s="33">
        <v>1550</v>
      </c>
      <c r="AT644" s="33">
        <v>1550</v>
      </c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5" t="s">
        <v>1246</v>
      </c>
      <c r="BO644" s="33">
        <v>2</v>
      </c>
      <c r="BP644" s="33">
        <v>2</v>
      </c>
      <c r="BQ644" s="33">
        <v>5</v>
      </c>
      <c r="BR644" s="33" t="s">
        <v>979</v>
      </c>
      <c r="BS644" s="33" t="s">
        <v>180</v>
      </c>
      <c r="BT644" s="33" t="s">
        <v>197</v>
      </c>
      <c r="BU644" s="36">
        <v>41858</v>
      </c>
      <c r="BV644" s="33">
        <v>16588</v>
      </c>
      <c r="BX644" s="33" t="s">
        <v>169</v>
      </c>
      <c r="BY644" s="33" t="s">
        <v>170</v>
      </c>
      <c r="BZ644" s="33"/>
      <c r="CA644" s="33"/>
      <c r="CB644" s="33" t="s">
        <v>170</v>
      </c>
      <c r="CC644" s="33" t="s">
        <v>170</v>
      </c>
      <c r="CD644" s="33"/>
      <c r="CE644" s="33" t="s">
        <v>170</v>
      </c>
      <c r="CF644" s="33"/>
      <c r="CG644" s="33" t="s">
        <v>169</v>
      </c>
      <c r="CH644" s="33" t="s">
        <v>535</v>
      </c>
      <c r="CI644" s="33" t="s">
        <v>169</v>
      </c>
      <c r="CJ644" s="33" t="s">
        <v>1243</v>
      </c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 t="s">
        <v>200</v>
      </c>
      <c r="DK644" s="33" t="s">
        <v>201</v>
      </c>
      <c r="DL644" s="33"/>
      <c r="DM644" s="33"/>
      <c r="DN644" s="33" t="s">
        <v>170</v>
      </c>
      <c r="DO644" s="33" t="s">
        <v>328</v>
      </c>
      <c r="DP644" s="33" t="s">
        <v>170</v>
      </c>
      <c r="DQ644" s="33" t="s">
        <v>187</v>
      </c>
      <c r="DR644" s="33" t="s">
        <v>1247</v>
      </c>
      <c r="DS644" s="33"/>
      <c r="DT644" s="33"/>
      <c r="DU644" s="33"/>
      <c r="DV644" s="33"/>
      <c r="DW644" s="33"/>
      <c r="DX644" s="33"/>
      <c r="DY644" s="33">
        <v>46.8</v>
      </c>
      <c r="DZ644" s="33"/>
      <c r="EB644" s="33">
        <v>8</v>
      </c>
      <c r="EC644" s="33">
        <v>8</v>
      </c>
      <c r="ED644" s="33"/>
      <c r="EE644" s="33" t="s">
        <v>1245</v>
      </c>
      <c r="EF644" s="33">
        <v>5</v>
      </c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>
        <v>3250</v>
      </c>
      <c r="EV644" s="33"/>
      <c r="EW644" s="33">
        <v>290</v>
      </c>
      <c r="EX644" s="33">
        <v>224</v>
      </c>
      <c r="EY644" s="33">
        <v>260</v>
      </c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  <c r="FL644" s="33"/>
      <c r="FM644" s="33"/>
      <c r="FN644" s="33"/>
      <c r="FO644" s="33"/>
      <c r="FP644" s="33"/>
      <c r="FQ644" s="33"/>
      <c r="FR644" s="33"/>
      <c r="FS644" s="33"/>
      <c r="FT644" s="33"/>
      <c r="FU644" s="33"/>
      <c r="FV644" s="33"/>
      <c r="FW644" s="33"/>
      <c r="FX644" s="33"/>
      <c r="FY644" s="33"/>
      <c r="FZ644" s="33"/>
      <c r="GA644" s="33"/>
      <c r="GB644" s="33"/>
      <c r="GC644" s="33"/>
      <c r="GD644" s="33"/>
      <c r="GE644" s="33"/>
      <c r="GF644" s="33"/>
      <c r="GG644" s="33"/>
      <c r="GH644" s="33"/>
      <c r="GI644" s="33"/>
      <c r="GJ644" s="33"/>
      <c r="GK644" s="33"/>
      <c r="GL644" s="33"/>
      <c r="GM644" s="33"/>
      <c r="GN644" s="33"/>
      <c r="GO644" s="33"/>
      <c r="GP644" s="33"/>
      <c r="GQ644" s="33"/>
      <c r="GR644" s="33"/>
      <c r="GS644" s="33"/>
      <c r="GT644" s="33"/>
      <c r="GU644" s="33"/>
      <c r="GV644" s="33"/>
      <c r="GW644" s="33"/>
      <c r="GX644" s="33"/>
      <c r="GY644" s="33"/>
      <c r="GZ644" s="33"/>
      <c r="HA644" s="33"/>
      <c r="HB644" s="33"/>
      <c r="HC644" s="33"/>
      <c r="HD644" s="33"/>
      <c r="HE644" s="33"/>
      <c r="HF644" s="33"/>
      <c r="HG644" s="33"/>
      <c r="HH644" s="33"/>
      <c r="HI644" s="33"/>
      <c r="HJ644" s="33"/>
      <c r="HK644" s="33"/>
      <c r="HL644" s="33"/>
      <c r="HM644" s="33"/>
      <c r="HN644" s="33"/>
      <c r="HO644" s="33"/>
      <c r="HP644" s="33"/>
      <c r="HQ644" s="33"/>
      <c r="HR644" s="33"/>
      <c r="HS644" s="33"/>
      <c r="HT644" s="33"/>
      <c r="HU644" s="33"/>
      <c r="HV644" s="33"/>
      <c r="HW644" s="33"/>
      <c r="HX644" s="33"/>
      <c r="HY644" s="33"/>
      <c r="HZ644" s="33"/>
      <c r="IA644" s="33"/>
      <c r="IB644" s="33"/>
      <c r="IC644" s="33"/>
      <c r="ID644" s="33"/>
      <c r="IE644" s="33"/>
      <c r="IF644" s="33"/>
      <c r="IG644" s="33"/>
      <c r="IH644" s="33"/>
      <c r="II644" s="33"/>
      <c r="IJ644" s="33"/>
      <c r="IK644" s="33"/>
      <c r="IL644" s="33"/>
      <c r="IM644" s="33"/>
      <c r="IN644" s="33"/>
      <c r="IO644" s="33"/>
      <c r="IP644" s="33"/>
      <c r="IQ644" s="33"/>
      <c r="IR644" s="33"/>
      <c r="IS644" s="33"/>
      <c r="IT644" s="33"/>
      <c r="IU644" s="33"/>
      <c r="IV644" s="33"/>
      <c r="IW644" s="33"/>
      <c r="IX644" s="33"/>
      <c r="IY644" s="33"/>
      <c r="IZ644" s="33"/>
      <c r="JA644" s="33"/>
      <c r="JB644" s="33"/>
      <c r="JC644" s="33"/>
      <c r="JD644" s="33"/>
      <c r="JE644" s="33"/>
      <c r="JF644" s="33"/>
      <c r="JG644" s="33"/>
      <c r="JH644" s="33"/>
      <c r="JI644" s="33"/>
      <c r="JJ644" s="33"/>
      <c r="JK644" s="33"/>
      <c r="JL644" s="33"/>
      <c r="JM644" s="33"/>
      <c r="JN644" s="33"/>
      <c r="JO644" s="33"/>
      <c r="JP644" s="33"/>
      <c r="JQ644" s="33"/>
      <c r="JR644" s="33"/>
      <c r="JS644" s="33"/>
      <c r="JT644" s="33"/>
      <c r="JU644" s="33"/>
      <c r="JV644" s="33"/>
      <c r="JW644" s="33"/>
      <c r="JX644" s="33"/>
      <c r="JY644" s="33"/>
      <c r="JZ644" s="33"/>
      <c r="KA644" s="33"/>
      <c r="KB644" s="33"/>
      <c r="KC644" s="33"/>
      <c r="KD644" s="33"/>
      <c r="KE644" s="33"/>
      <c r="KF644" s="33"/>
      <c r="KG644" s="33"/>
      <c r="KH644" s="33"/>
      <c r="KI644" s="33"/>
      <c r="KJ644" s="33"/>
      <c r="KK644" s="33"/>
      <c r="KL644" s="33"/>
      <c r="KM644" s="33"/>
      <c r="KN644" s="33"/>
      <c r="KO644" s="33"/>
      <c r="KP644" s="33"/>
      <c r="KQ644" s="33"/>
      <c r="KR644" s="33"/>
      <c r="KS644" s="33"/>
      <c r="KT644" s="33"/>
      <c r="KU644" s="33"/>
      <c r="KV644" s="33"/>
      <c r="KW644" s="33"/>
      <c r="KX644" s="33"/>
      <c r="KY644" s="33"/>
    </row>
    <row r="645" spans="1:311" x14ac:dyDescent="0.25">
      <c r="A645" s="33">
        <v>2015</v>
      </c>
      <c r="B645" s="33" t="s">
        <v>524</v>
      </c>
      <c r="C645" s="33" t="s">
        <v>934</v>
      </c>
      <c r="D645" s="33" t="s">
        <v>1248</v>
      </c>
      <c r="E645" s="33" t="s">
        <v>527</v>
      </c>
      <c r="F645" s="33">
        <v>133</v>
      </c>
      <c r="G645" s="34">
        <v>1.8</v>
      </c>
      <c r="H645" s="33">
        <v>4</v>
      </c>
      <c r="I645" s="33" t="s">
        <v>532</v>
      </c>
      <c r="J645" s="33">
        <v>51</v>
      </c>
      <c r="K645" s="33">
        <v>48</v>
      </c>
      <c r="L645" s="33">
        <v>50</v>
      </c>
      <c r="M645" s="33">
        <v>72.029499999999999</v>
      </c>
      <c r="N645" s="33">
        <v>69.689499999999995</v>
      </c>
      <c r="O645" s="33">
        <v>70.957300000000004</v>
      </c>
      <c r="P645" s="33">
        <v>50.895499999999998</v>
      </c>
      <c r="Q645" s="33">
        <v>48.311900000000001</v>
      </c>
      <c r="R645" s="33">
        <v>49.6995</v>
      </c>
      <c r="S645" s="33"/>
      <c r="T645" s="33" t="s">
        <v>195</v>
      </c>
      <c r="U645" s="33" t="s">
        <v>196</v>
      </c>
      <c r="V645" s="33" t="s">
        <v>533</v>
      </c>
      <c r="W645" s="33" t="s">
        <v>534</v>
      </c>
      <c r="X645" s="33"/>
      <c r="Y645" s="33">
        <v>1</v>
      </c>
      <c r="Z645" s="33" t="s">
        <v>170</v>
      </c>
      <c r="AA645" s="33" t="s">
        <v>170</v>
      </c>
      <c r="AB645" s="33" t="s">
        <v>318</v>
      </c>
      <c r="AC645" s="33" t="s">
        <v>319</v>
      </c>
      <c r="AD645" s="33">
        <v>15</v>
      </c>
      <c r="AE645" s="33"/>
      <c r="AF645" s="33"/>
      <c r="AG645" s="33" t="s">
        <v>194</v>
      </c>
      <c r="AH645" s="33" t="s">
        <v>320</v>
      </c>
      <c r="AI645" s="33" t="s">
        <v>175</v>
      </c>
      <c r="AJ645" s="33" t="s">
        <v>176</v>
      </c>
      <c r="AK645" s="33" t="s">
        <v>170</v>
      </c>
      <c r="AL645" s="33" t="s">
        <v>177</v>
      </c>
      <c r="AM645" s="33"/>
      <c r="AN645" s="33"/>
      <c r="AO645" s="33"/>
      <c r="AP645" s="33"/>
      <c r="AQ645" s="33">
        <v>94</v>
      </c>
      <c r="AR645" s="33">
        <v>22</v>
      </c>
      <c r="AS645" s="33">
        <v>1050</v>
      </c>
      <c r="AT645" s="33">
        <v>1050</v>
      </c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5"/>
      <c r="BO645" s="33">
        <v>2</v>
      </c>
      <c r="BP645" s="33">
        <v>2</v>
      </c>
      <c r="BQ645" s="33">
        <v>5</v>
      </c>
      <c r="BR645" s="33" t="s">
        <v>979</v>
      </c>
      <c r="BS645" s="33" t="s">
        <v>180</v>
      </c>
      <c r="BT645" s="33" t="s">
        <v>197</v>
      </c>
      <c r="BU645" s="36">
        <v>41867</v>
      </c>
      <c r="BV645" s="33">
        <v>16466</v>
      </c>
      <c r="BX645" s="33" t="s">
        <v>170</v>
      </c>
      <c r="BY645" s="33" t="s">
        <v>170</v>
      </c>
      <c r="BZ645" s="33"/>
      <c r="CA645" s="33"/>
      <c r="CB645" s="33" t="s">
        <v>170</v>
      </c>
      <c r="CC645" s="33" t="s">
        <v>170</v>
      </c>
      <c r="CD645" s="33"/>
      <c r="CE645" s="33" t="s">
        <v>170</v>
      </c>
      <c r="CF645" s="33"/>
      <c r="CG645" s="33" t="s">
        <v>169</v>
      </c>
      <c r="CH645" s="33" t="s">
        <v>847</v>
      </c>
      <c r="CI645" s="33" t="s">
        <v>170</v>
      </c>
      <c r="CJ645" s="33"/>
      <c r="CK645" s="33" t="s">
        <v>322</v>
      </c>
      <c r="CL645" s="33"/>
      <c r="CM645" s="33">
        <v>1</v>
      </c>
      <c r="CN645" s="33" t="s">
        <v>848</v>
      </c>
      <c r="CO645" s="33"/>
      <c r="CP645" s="33">
        <v>202</v>
      </c>
      <c r="CQ645" s="33">
        <v>6.5</v>
      </c>
      <c r="CR645" s="33">
        <v>46.4</v>
      </c>
      <c r="CS645" s="33" t="s">
        <v>324</v>
      </c>
      <c r="CT645" s="33"/>
      <c r="CU645" s="33"/>
      <c r="CV645" s="33" t="s">
        <v>325</v>
      </c>
      <c r="CW645" s="33"/>
      <c r="CX645" s="33" t="s">
        <v>326</v>
      </c>
      <c r="CY645" s="33" t="s">
        <v>170</v>
      </c>
      <c r="CZ645" s="33"/>
      <c r="DA645" s="33"/>
      <c r="DB645" s="33"/>
      <c r="DC645" s="33"/>
      <c r="DD645" s="33">
        <v>1</v>
      </c>
      <c r="DE645" s="33" t="s">
        <v>760</v>
      </c>
      <c r="DF645" s="33"/>
      <c r="DG645" s="33">
        <v>18</v>
      </c>
      <c r="DH645" s="33"/>
      <c r="DI645" s="33"/>
      <c r="DJ645" s="33" t="s">
        <v>200</v>
      </c>
      <c r="DK645" s="33" t="s">
        <v>201</v>
      </c>
      <c r="DL645" s="33" t="s">
        <v>170</v>
      </c>
      <c r="DM645" s="33" t="s">
        <v>170</v>
      </c>
      <c r="DN645" s="33" t="s">
        <v>170</v>
      </c>
      <c r="DO645" s="33" t="s">
        <v>328</v>
      </c>
      <c r="DP645" s="33" t="s">
        <v>169</v>
      </c>
      <c r="DQ645" s="33" t="s">
        <v>259</v>
      </c>
      <c r="DR645" s="33" t="s">
        <v>849</v>
      </c>
      <c r="DS645" s="33"/>
      <c r="DT645" s="33"/>
      <c r="DU645" s="33"/>
      <c r="DV645" s="33"/>
      <c r="DW645" s="33"/>
      <c r="DX645" s="33"/>
      <c r="DY645" s="33">
        <v>71.7</v>
      </c>
      <c r="DZ645" s="33"/>
      <c r="EB645" s="33">
        <v>10</v>
      </c>
      <c r="EC645" s="33">
        <v>10</v>
      </c>
      <c r="ED645" s="33"/>
      <c r="EE645" s="33" t="s">
        <v>1249</v>
      </c>
      <c r="EF645" s="33">
        <v>7</v>
      </c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>
        <v>5750</v>
      </c>
      <c r="EV645" s="33"/>
      <c r="EW645" s="33">
        <v>174</v>
      </c>
      <c r="EX645" s="33">
        <v>183</v>
      </c>
      <c r="EY645" s="33">
        <v>178</v>
      </c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  <c r="FL645" s="33"/>
      <c r="FM645" s="33"/>
      <c r="FN645" s="33"/>
      <c r="FO645" s="33"/>
      <c r="FP645" s="33"/>
      <c r="FQ645" s="33"/>
      <c r="FR645" s="33"/>
      <c r="FS645" s="33"/>
      <c r="FT645" s="33"/>
      <c r="FU645" s="33"/>
      <c r="FV645" s="33"/>
      <c r="FW645" s="33"/>
      <c r="FX645" s="33"/>
      <c r="FY645" s="33"/>
      <c r="FZ645" s="33"/>
      <c r="GA645" s="33"/>
      <c r="GB645" s="33"/>
      <c r="GC645" s="33"/>
      <c r="GD645" s="33"/>
      <c r="GE645" s="33"/>
      <c r="GF645" s="33"/>
      <c r="GG645" s="33"/>
      <c r="GH645" s="33"/>
      <c r="GI645" s="33"/>
      <c r="GJ645" s="33"/>
      <c r="GK645" s="33"/>
      <c r="GL645" s="33"/>
      <c r="GM645" s="33"/>
      <c r="GN645" s="33"/>
      <c r="GO645" s="33"/>
      <c r="GP645" s="33"/>
      <c r="GQ645" s="33"/>
      <c r="GR645" s="33"/>
      <c r="GS645" s="33"/>
      <c r="GT645" s="33"/>
      <c r="GU645" s="33"/>
      <c r="GV645" s="33"/>
      <c r="GW645" s="33"/>
      <c r="GX645" s="33"/>
      <c r="GY645" s="33"/>
      <c r="GZ645" s="33"/>
      <c r="HA645" s="33"/>
      <c r="HB645" s="33"/>
      <c r="HC645" s="33"/>
      <c r="HD645" s="33"/>
      <c r="HE645" s="33"/>
      <c r="HF645" s="33"/>
      <c r="HG645" s="33"/>
      <c r="HH645" s="33"/>
      <c r="HI645" s="33"/>
      <c r="HJ645" s="33"/>
      <c r="HK645" s="33"/>
      <c r="HL645" s="33"/>
      <c r="HM645" s="33"/>
      <c r="HN645" s="33"/>
      <c r="HO645" s="33"/>
      <c r="HP645" s="33"/>
      <c r="HQ645" s="33"/>
      <c r="HR645" s="33"/>
      <c r="HS645" s="33"/>
      <c r="HT645" s="33"/>
      <c r="HU645" s="33"/>
      <c r="HV645" s="33"/>
      <c r="HW645" s="33"/>
      <c r="HX645" s="33"/>
      <c r="HY645" s="33"/>
      <c r="HZ645" s="33"/>
      <c r="IA645" s="33"/>
      <c r="IB645" s="33"/>
      <c r="IC645" s="33"/>
      <c r="ID645" s="33"/>
      <c r="IE645" s="33"/>
      <c r="IF645" s="33"/>
      <c r="IG645" s="33"/>
      <c r="IH645" s="33"/>
      <c r="II645" s="33"/>
      <c r="IJ645" s="33"/>
      <c r="IK645" s="33"/>
      <c r="IL645" s="33"/>
      <c r="IM645" s="33"/>
      <c r="IN645" s="33"/>
      <c r="IO645" s="33"/>
      <c r="IP645" s="33"/>
      <c r="IQ645" s="33"/>
      <c r="IR645" s="33"/>
      <c r="IS645" s="33"/>
      <c r="IT645" s="33"/>
      <c r="IU645" s="33"/>
      <c r="IV645" s="33"/>
      <c r="IW645" s="33"/>
      <c r="IX645" s="33"/>
      <c r="IY645" s="33"/>
      <c r="IZ645" s="33"/>
      <c r="JA645" s="33"/>
      <c r="JB645" s="33"/>
      <c r="JC645" s="33"/>
      <c r="JD645" s="33"/>
      <c r="JE645" s="33"/>
      <c r="JF645" s="33"/>
      <c r="JG645" s="33"/>
      <c r="JH645" s="33"/>
      <c r="JI645" s="33"/>
      <c r="JJ645" s="33"/>
      <c r="JK645" s="33"/>
      <c r="JL645" s="33"/>
      <c r="JM645" s="33"/>
      <c r="JN645" s="33"/>
      <c r="JO645" s="33"/>
      <c r="JP645" s="33"/>
      <c r="JQ645" s="33"/>
      <c r="JR645" s="33"/>
      <c r="JS645" s="33"/>
      <c r="JT645" s="33"/>
      <c r="JU645" s="33"/>
      <c r="JV645" s="33"/>
      <c r="JW645" s="33"/>
      <c r="JX645" s="33"/>
      <c r="JY645" s="33"/>
      <c r="JZ645" s="33"/>
      <c r="KA645" s="33"/>
      <c r="KB645" s="33"/>
      <c r="KC645" s="33"/>
      <c r="KD645" s="33"/>
      <c r="KE645" s="33"/>
      <c r="KF645" s="33"/>
      <c r="KG645" s="33"/>
      <c r="KH645" s="33"/>
      <c r="KI645" s="33"/>
      <c r="KJ645" s="33"/>
      <c r="KK645" s="33"/>
      <c r="KL645" s="33"/>
      <c r="KM645" s="33"/>
      <c r="KN645" s="33"/>
      <c r="KO645" s="33"/>
      <c r="KP645" s="33"/>
      <c r="KQ645" s="33"/>
      <c r="KR645" s="33"/>
      <c r="KS645" s="33"/>
      <c r="KT645" s="33"/>
      <c r="KU645" s="33"/>
      <c r="KV645" s="33"/>
      <c r="KW645" s="33"/>
      <c r="KX645" s="33"/>
      <c r="KY645" s="33"/>
    </row>
    <row r="646" spans="1:311" x14ac:dyDescent="0.25">
      <c r="A646" s="33">
        <v>2015</v>
      </c>
      <c r="B646" s="33" t="s">
        <v>215</v>
      </c>
      <c r="C646" s="33" t="s">
        <v>705</v>
      </c>
      <c r="D646" s="33" t="s">
        <v>1250</v>
      </c>
      <c r="E646" s="33" t="s">
        <v>218</v>
      </c>
      <c r="F646" s="33">
        <v>90</v>
      </c>
      <c r="G646" s="34">
        <v>1.8</v>
      </c>
      <c r="H646" s="33">
        <v>4</v>
      </c>
      <c r="I646" s="33" t="s">
        <v>363</v>
      </c>
      <c r="J646" s="33">
        <v>24</v>
      </c>
      <c r="K646" s="33">
        <v>36</v>
      </c>
      <c r="L646" s="33">
        <v>28</v>
      </c>
      <c r="M646" s="33">
        <v>31.2</v>
      </c>
      <c r="N646" s="33">
        <v>50.576900000000002</v>
      </c>
      <c r="O646" s="33">
        <v>37.6995</v>
      </c>
      <c r="P646" s="33">
        <v>24.333500000000001</v>
      </c>
      <c r="Q646" s="33">
        <v>35.7288</v>
      </c>
      <c r="R646" s="33">
        <v>28.411200000000001</v>
      </c>
      <c r="S646" s="33"/>
      <c r="T646" s="33" t="s">
        <v>165</v>
      </c>
      <c r="U646" s="33" t="s">
        <v>166</v>
      </c>
      <c r="V646" s="33" t="s">
        <v>244</v>
      </c>
      <c r="W646" s="33" t="s">
        <v>245</v>
      </c>
      <c r="X646" s="33"/>
      <c r="Y646" s="33">
        <v>6</v>
      </c>
      <c r="Z646" s="33" t="s">
        <v>169</v>
      </c>
      <c r="AA646" s="33" t="s">
        <v>170</v>
      </c>
      <c r="AB646" s="33" t="s">
        <v>318</v>
      </c>
      <c r="AC646" s="33" t="s">
        <v>319</v>
      </c>
      <c r="AD646" s="33">
        <v>15</v>
      </c>
      <c r="AE646" s="33"/>
      <c r="AF646" s="33"/>
      <c r="AG646" s="33" t="s">
        <v>194</v>
      </c>
      <c r="AH646" s="33" t="s">
        <v>320</v>
      </c>
      <c r="AI646" s="33" t="s">
        <v>175</v>
      </c>
      <c r="AJ646" s="33" t="s">
        <v>176</v>
      </c>
      <c r="AK646" s="33" t="s">
        <v>170</v>
      </c>
      <c r="AL646" s="33" t="s">
        <v>177</v>
      </c>
      <c r="AM646" s="33"/>
      <c r="AN646" s="33"/>
      <c r="AO646" s="33">
        <v>102</v>
      </c>
      <c r="AP646" s="33">
        <v>16</v>
      </c>
      <c r="AQ646" s="33"/>
      <c r="AR646" s="33"/>
      <c r="AS646" s="33">
        <v>1900</v>
      </c>
      <c r="AT646" s="33">
        <v>1900</v>
      </c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5" t="s">
        <v>178</v>
      </c>
      <c r="BO646" s="33">
        <v>2</v>
      </c>
      <c r="BP646" s="33">
        <v>2</v>
      </c>
      <c r="BQ646" s="33">
        <v>5</v>
      </c>
      <c r="BR646" s="33" t="s">
        <v>979</v>
      </c>
      <c r="BS646" s="33" t="s">
        <v>180</v>
      </c>
      <c r="BT646" s="33" t="s">
        <v>197</v>
      </c>
      <c r="BU646" s="36">
        <v>41834</v>
      </c>
      <c r="BV646" s="33">
        <v>16393</v>
      </c>
      <c r="BX646" s="33" t="s">
        <v>170</v>
      </c>
      <c r="BY646" s="33" t="s">
        <v>170</v>
      </c>
      <c r="BZ646" s="33"/>
      <c r="CA646" s="33"/>
      <c r="CB646" s="33" t="s">
        <v>170</v>
      </c>
      <c r="CC646" s="33" t="s">
        <v>170</v>
      </c>
      <c r="CD646" s="33" t="s">
        <v>707</v>
      </c>
      <c r="CE646" s="33" t="s">
        <v>170</v>
      </c>
      <c r="CF646" s="33"/>
      <c r="CG646" s="33" t="s">
        <v>169</v>
      </c>
      <c r="CH646" s="33" t="s">
        <v>708</v>
      </c>
      <c r="CI646" s="33" t="s">
        <v>170</v>
      </c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 t="s">
        <v>184</v>
      </c>
      <c r="DK646" s="33" t="s">
        <v>185</v>
      </c>
      <c r="DL646" s="33"/>
      <c r="DM646" s="33"/>
      <c r="DN646" s="33" t="s">
        <v>170</v>
      </c>
      <c r="DO646" s="33" t="s">
        <v>546</v>
      </c>
      <c r="DP646" s="33" t="s">
        <v>170</v>
      </c>
      <c r="DQ646" s="33" t="s">
        <v>187</v>
      </c>
      <c r="DR646" s="33"/>
      <c r="DS646" s="33"/>
      <c r="DT646" s="33"/>
      <c r="DU646" s="33"/>
      <c r="DV646" s="33"/>
      <c r="DW646" s="33"/>
      <c r="DX646" s="33"/>
      <c r="DY646" s="33">
        <v>37.700000000000003</v>
      </c>
      <c r="DZ646" s="33"/>
      <c r="EB646" s="33">
        <v>7</v>
      </c>
      <c r="EC646" s="33">
        <v>7</v>
      </c>
      <c r="ED646" s="33"/>
      <c r="EE646" s="33" t="s">
        <v>709</v>
      </c>
      <c r="EF646" s="33">
        <v>7</v>
      </c>
      <c r="EG646" s="33"/>
      <c r="EH646" s="33"/>
      <c r="EI646" s="33" t="s">
        <v>710</v>
      </c>
      <c r="EJ646" s="33">
        <v>5</v>
      </c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>
        <v>1500</v>
      </c>
      <c r="EV646" s="33"/>
      <c r="EW646" s="33">
        <v>363</v>
      </c>
      <c r="EX646" s="33">
        <v>247</v>
      </c>
      <c r="EY646" s="33">
        <v>311</v>
      </c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  <c r="FL646" s="33"/>
      <c r="FM646" s="33"/>
      <c r="FN646" s="33"/>
      <c r="FO646" s="33"/>
      <c r="FP646" s="33"/>
      <c r="FQ646" s="33"/>
      <c r="FR646" s="33"/>
      <c r="FS646" s="33"/>
      <c r="FT646" s="33"/>
      <c r="FU646" s="33"/>
      <c r="FV646" s="33"/>
      <c r="FW646" s="33"/>
      <c r="FX646" s="33"/>
      <c r="FY646" s="33"/>
      <c r="FZ646" s="33"/>
      <c r="GA646" s="33"/>
      <c r="GB646" s="33"/>
      <c r="GC646" s="33"/>
      <c r="GD646" s="33"/>
      <c r="GE646" s="33"/>
      <c r="GF646" s="33"/>
      <c r="GG646" s="33"/>
      <c r="GH646" s="33"/>
      <c r="GI646" s="33"/>
      <c r="GJ646" s="33"/>
      <c r="GK646" s="33"/>
      <c r="GL646" s="33"/>
      <c r="GM646" s="33"/>
      <c r="GN646" s="33"/>
      <c r="GO646" s="33"/>
      <c r="GP646" s="33"/>
      <c r="GQ646" s="33"/>
      <c r="GR646" s="33"/>
      <c r="GS646" s="33"/>
      <c r="GT646" s="33"/>
      <c r="GU646" s="33"/>
      <c r="GV646" s="33"/>
      <c r="GW646" s="33"/>
      <c r="GX646" s="33"/>
      <c r="GY646" s="33"/>
      <c r="GZ646" s="33"/>
      <c r="HA646" s="33"/>
      <c r="HB646" s="33"/>
      <c r="HC646" s="33"/>
      <c r="HD646" s="33"/>
      <c r="HE646" s="33"/>
      <c r="HF646" s="33"/>
      <c r="HG646" s="33"/>
      <c r="HH646" s="33"/>
      <c r="HI646" s="33"/>
      <c r="HJ646" s="33"/>
      <c r="HK646" s="33"/>
      <c r="HL646" s="33"/>
      <c r="HM646" s="33"/>
      <c r="HN646" s="33"/>
      <c r="HO646" s="33"/>
      <c r="HP646" s="33"/>
      <c r="HQ646" s="33"/>
      <c r="HR646" s="33"/>
      <c r="HS646" s="33"/>
      <c r="HT646" s="33"/>
      <c r="HU646" s="33"/>
      <c r="HV646" s="33"/>
      <c r="HW646" s="33"/>
      <c r="HX646" s="33"/>
      <c r="HY646" s="33"/>
      <c r="HZ646" s="33"/>
      <c r="IA646" s="33"/>
      <c r="IB646" s="33"/>
      <c r="IC646" s="33"/>
      <c r="ID646" s="33"/>
      <c r="IE646" s="33"/>
      <c r="IF646" s="33"/>
      <c r="IG646" s="33"/>
      <c r="IH646" s="33"/>
      <c r="II646" s="33"/>
      <c r="IJ646" s="33"/>
      <c r="IK646" s="33"/>
      <c r="IL646" s="33"/>
      <c r="IM646" s="33"/>
      <c r="IN646" s="33"/>
      <c r="IO646" s="33"/>
      <c r="IP646" s="33"/>
      <c r="IQ646" s="33"/>
      <c r="IR646" s="33"/>
      <c r="IS646" s="33"/>
      <c r="IT646" s="33"/>
      <c r="IU646" s="33"/>
      <c r="IV646" s="33"/>
      <c r="IW646" s="33"/>
      <c r="IX646" s="33"/>
      <c r="IY646" s="33"/>
      <c r="IZ646" s="33"/>
      <c r="JA646" s="33"/>
      <c r="JB646" s="33"/>
      <c r="JC646" s="33"/>
      <c r="JD646" s="33"/>
      <c r="JE646" s="33"/>
      <c r="JF646" s="33"/>
      <c r="JG646" s="33"/>
      <c r="JH646" s="33"/>
      <c r="JI646" s="33"/>
      <c r="JJ646" s="33"/>
      <c r="JK646" s="33"/>
      <c r="JL646" s="33"/>
      <c r="JM646" s="33"/>
      <c r="JN646" s="33"/>
      <c r="JO646" s="33"/>
      <c r="JP646" s="33"/>
      <c r="JQ646" s="33"/>
      <c r="JR646" s="33"/>
      <c r="JS646" s="33"/>
      <c r="JT646" s="33"/>
      <c r="JU646" s="33"/>
      <c r="JV646" s="33"/>
      <c r="JW646" s="33"/>
      <c r="JX646" s="33"/>
      <c r="JY646" s="33"/>
      <c r="JZ646" s="33"/>
      <c r="KA646" s="33"/>
      <c r="KB646" s="33"/>
      <c r="KC646" s="33"/>
      <c r="KD646" s="33"/>
      <c r="KE646" s="33"/>
      <c r="KF646" s="33"/>
      <c r="KG646" s="33"/>
      <c r="KH646" s="33"/>
      <c r="KI646" s="33"/>
      <c r="KJ646" s="33"/>
      <c r="KK646" s="33"/>
      <c r="KL646" s="33"/>
      <c r="KM646" s="33"/>
      <c r="KN646" s="33"/>
      <c r="KO646" s="33"/>
      <c r="KP646" s="33"/>
      <c r="KQ646" s="33"/>
      <c r="KR646" s="33"/>
      <c r="KS646" s="33"/>
      <c r="KT646" s="33"/>
      <c r="KU646" s="33"/>
      <c r="KV646" s="33"/>
      <c r="KW646" s="33"/>
      <c r="KX646" s="33"/>
      <c r="KY646" s="33"/>
    </row>
    <row r="647" spans="1:311" x14ac:dyDescent="0.25">
      <c r="A647" s="33">
        <v>2015</v>
      </c>
      <c r="B647" s="33" t="s">
        <v>215</v>
      </c>
      <c r="C647" s="33" t="s">
        <v>705</v>
      </c>
      <c r="D647" s="33" t="s">
        <v>1250</v>
      </c>
      <c r="E647" s="33" t="s">
        <v>218</v>
      </c>
      <c r="F647" s="33">
        <v>88</v>
      </c>
      <c r="G647" s="34">
        <v>1.8</v>
      </c>
      <c r="H647" s="33">
        <v>4</v>
      </c>
      <c r="I647" s="33" t="s">
        <v>368</v>
      </c>
      <c r="J647" s="33">
        <v>24</v>
      </c>
      <c r="K647" s="33">
        <v>35</v>
      </c>
      <c r="L647" s="33">
        <v>28</v>
      </c>
      <c r="M647" s="33">
        <v>30.973400000000002</v>
      </c>
      <c r="N647" s="33">
        <v>49.883099999999999</v>
      </c>
      <c r="O647" s="33">
        <v>37.343699999999998</v>
      </c>
      <c r="P647" s="33">
        <v>24.189900000000002</v>
      </c>
      <c r="Q647" s="33">
        <v>35.258499999999998</v>
      </c>
      <c r="R647" s="33">
        <v>28.1693</v>
      </c>
      <c r="S647" s="33"/>
      <c r="T647" s="33" t="s">
        <v>165</v>
      </c>
      <c r="U647" s="33" t="s">
        <v>166</v>
      </c>
      <c r="V647" s="33" t="s">
        <v>210</v>
      </c>
      <c r="W647" s="33" t="s">
        <v>211</v>
      </c>
      <c r="X647" s="33"/>
      <c r="Y647" s="33">
        <v>5</v>
      </c>
      <c r="Z647" s="33" t="s">
        <v>170</v>
      </c>
      <c r="AA647" s="33" t="s">
        <v>170</v>
      </c>
      <c r="AB647" s="33" t="s">
        <v>318</v>
      </c>
      <c r="AC647" s="33" t="s">
        <v>319</v>
      </c>
      <c r="AD647" s="33">
        <v>15</v>
      </c>
      <c r="AE647" s="33"/>
      <c r="AF647" s="33"/>
      <c r="AG647" s="33" t="s">
        <v>194</v>
      </c>
      <c r="AH647" s="33" t="s">
        <v>320</v>
      </c>
      <c r="AI647" s="33" t="s">
        <v>175</v>
      </c>
      <c r="AJ647" s="33" t="s">
        <v>176</v>
      </c>
      <c r="AK647" s="33" t="s">
        <v>170</v>
      </c>
      <c r="AL647" s="33" t="s">
        <v>177</v>
      </c>
      <c r="AM647" s="33"/>
      <c r="AN647" s="33"/>
      <c r="AO647" s="33">
        <v>102</v>
      </c>
      <c r="AP647" s="33">
        <v>16</v>
      </c>
      <c r="AQ647" s="33"/>
      <c r="AR647" s="33"/>
      <c r="AS647" s="33">
        <v>1900</v>
      </c>
      <c r="AT647" s="33">
        <v>1900</v>
      </c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5" t="s">
        <v>178</v>
      </c>
      <c r="BO647" s="33">
        <v>2</v>
      </c>
      <c r="BP647" s="33">
        <v>2</v>
      </c>
      <c r="BQ647" s="33">
        <v>5</v>
      </c>
      <c r="BR647" s="33" t="s">
        <v>979</v>
      </c>
      <c r="BS647" s="33" t="s">
        <v>180</v>
      </c>
      <c r="BT647" s="33" t="s">
        <v>197</v>
      </c>
      <c r="BU647" s="36">
        <v>41834</v>
      </c>
      <c r="BV647" s="33">
        <v>16273</v>
      </c>
      <c r="BX647" s="33" t="s">
        <v>170</v>
      </c>
      <c r="BY647" s="33" t="s">
        <v>170</v>
      </c>
      <c r="BZ647" s="33"/>
      <c r="CA647" s="33"/>
      <c r="CB647" s="33" t="s">
        <v>170</v>
      </c>
      <c r="CC647" s="33" t="s">
        <v>170</v>
      </c>
      <c r="CD647" s="33" t="s">
        <v>707</v>
      </c>
      <c r="CE647" s="33" t="s">
        <v>170</v>
      </c>
      <c r="CF647" s="33"/>
      <c r="CG647" s="33" t="s">
        <v>169</v>
      </c>
      <c r="CH647" s="33" t="s">
        <v>708</v>
      </c>
      <c r="CI647" s="33" t="s">
        <v>170</v>
      </c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 t="s">
        <v>184</v>
      </c>
      <c r="DK647" s="33" t="s">
        <v>185</v>
      </c>
      <c r="DL647" s="33"/>
      <c r="DM647" s="33"/>
      <c r="DN647" s="33" t="s">
        <v>170</v>
      </c>
      <c r="DO647" s="33" t="s">
        <v>546</v>
      </c>
      <c r="DP647" s="33" t="s">
        <v>170</v>
      </c>
      <c r="DQ647" s="33" t="s">
        <v>187</v>
      </c>
      <c r="DR647" s="33"/>
      <c r="DS647" s="33"/>
      <c r="DT647" s="33"/>
      <c r="DU647" s="33"/>
      <c r="DV647" s="33"/>
      <c r="DW647" s="33"/>
      <c r="DX647" s="33"/>
      <c r="DY647" s="33">
        <v>37.299999999999997</v>
      </c>
      <c r="DZ647" s="33"/>
      <c r="EB647" s="33">
        <v>7</v>
      </c>
      <c r="EC647" s="33">
        <v>7</v>
      </c>
      <c r="ED647" s="33"/>
      <c r="EE647" s="33" t="s">
        <v>709</v>
      </c>
      <c r="EF647" s="33">
        <v>7</v>
      </c>
      <c r="EG647" s="33"/>
      <c r="EH647" s="33"/>
      <c r="EI647" s="33" t="s">
        <v>710</v>
      </c>
      <c r="EJ647" s="33">
        <v>5</v>
      </c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>
        <v>1500</v>
      </c>
      <c r="EV647" s="33"/>
      <c r="EW647" s="33">
        <v>366</v>
      </c>
      <c r="EX647" s="33">
        <v>251</v>
      </c>
      <c r="EY647" s="33">
        <v>314</v>
      </c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  <c r="FL647" s="33"/>
      <c r="FM647" s="33"/>
      <c r="FN647" s="33"/>
      <c r="FO647" s="33"/>
      <c r="FP647" s="33"/>
      <c r="FQ647" s="33"/>
      <c r="FR647" s="33"/>
      <c r="FS647" s="33"/>
      <c r="FT647" s="33"/>
      <c r="FU647" s="33"/>
      <c r="FV647" s="33"/>
      <c r="FW647" s="33"/>
      <c r="FX647" s="33"/>
      <c r="FY647" s="33"/>
      <c r="FZ647" s="33"/>
      <c r="GA647" s="33"/>
      <c r="GB647" s="33"/>
      <c r="GC647" s="33"/>
      <c r="GD647" s="33"/>
      <c r="GE647" s="33"/>
      <c r="GF647" s="33"/>
      <c r="GG647" s="33"/>
      <c r="GH647" s="33"/>
      <c r="GI647" s="33"/>
      <c r="GJ647" s="33"/>
      <c r="GK647" s="33"/>
      <c r="GL647" s="33"/>
      <c r="GM647" s="33"/>
      <c r="GN647" s="33"/>
      <c r="GO647" s="33"/>
      <c r="GP647" s="33"/>
      <c r="GQ647" s="33"/>
      <c r="GR647" s="33"/>
      <c r="GS647" s="33"/>
      <c r="GT647" s="33"/>
      <c r="GU647" s="33"/>
      <c r="GV647" s="33"/>
      <c r="GW647" s="33"/>
      <c r="GX647" s="33"/>
      <c r="GY647" s="33"/>
      <c r="GZ647" s="33"/>
      <c r="HA647" s="33"/>
      <c r="HB647" s="33"/>
      <c r="HC647" s="33"/>
      <c r="HD647" s="33"/>
      <c r="HE647" s="33"/>
      <c r="HF647" s="33"/>
      <c r="HG647" s="33"/>
      <c r="HH647" s="33"/>
      <c r="HI647" s="33"/>
      <c r="HJ647" s="33"/>
      <c r="HK647" s="33"/>
      <c r="HL647" s="33"/>
      <c r="HM647" s="33"/>
      <c r="HN647" s="33"/>
      <c r="HO647" s="33"/>
      <c r="HP647" s="33"/>
      <c r="HQ647" s="33"/>
      <c r="HR647" s="33"/>
      <c r="HS647" s="33"/>
      <c r="HT647" s="33"/>
      <c r="HU647" s="33"/>
      <c r="HV647" s="33"/>
      <c r="HW647" s="33"/>
      <c r="HX647" s="33"/>
      <c r="HY647" s="33"/>
      <c r="HZ647" s="33"/>
      <c r="IA647" s="33"/>
      <c r="IB647" s="33"/>
      <c r="IC647" s="33"/>
      <c r="ID647" s="33"/>
      <c r="IE647" s="33"/>
      <c r="IF647" s="33"/>
      <c r="IG647" s="33"/>
      <c r="IH647" s="33"/>
      <c r="II647" s="33"/>
      <c r="IJ647" s="33"/>
      <c r="IK647" s="33"/>
      <c r="IL647" s="33"/>
      <c r="IM647" s="33"/>
      <c r="IN647" s="33"/>
      <c r="IO647" s="33"/>
      <c r="IP647" s="33"/>
      <c r="IQ647" s="33"/>
      <c r="IR647" s="33"/>
      <c r="IS647" s="33"/>
      <c r="IT647" s="33"/>
      <c r="IU647" s="33"/>
      <c r="IV647" s="33"/>
      <c r="IW647" s="33"/>
      <c r="IX647" s="33"/>
      <c r="IY647" s="33"/>
      <c r="IZ647" s="33"/>
      <c r="JA647" s="33"/>
      <c r="JB647" s="33"/>
      <c r="JC647" s="33"/>
      <c r="JD647" s="33"/>
      <c r="JE647" s="33"/>
      <c r="JF647" s="33"/>
      <c r="JG647" s="33"/>
      <c r="JH647" s="33"/>
      <c r="JI647" s="33"/>
      <c r="JJ647" s="33"/>
      <c r="JK647" s="33"/>
      <c r="JL647" s="33"/>
      <c r="JM647" s="33"/>
      <c r="JN647" s="33"/>
      <c r="JO647" s="33"/>
      <c r="JP647" s="33"/>
      <c r="JQ647" s="33"/>
      <c r="JR647" s="33"/>
      <c r="JS647" s="33"/>
      <c r="JT647" s="33"/>
      <c r="JU647" s="33"/>
      <c r="JV647" s="33"/>
      <c r="JW647" s="33"/>
      <c r="JX647" s="33"/>
      <c r="JY647" s="33"/>
      <c r="JZ647" s="33"/>
      <c r="KA647" s="33"/>
      <c r="KB647" s="33"/>
      <c r="KC647" s="33"/>
      <c r="KD647" s="33"/>
      <c r="KE647" s="33"/>
      <c r="KF647" s="33"/>
      <c r="KG647" s="33"/>
      <c r="KH647" s="33"/>
      <c r="KI647" s="33"/>
      <c r="KJ647" s="33"/>
      <c r="KK647" s="33"/>
      <c r="KL647" s="33"/>
      <c r="KM647" s="33"/>
      <c r="KN647" s="33"/>
      <c r="KO647" s="33"/>
      <c r="KP647" s="33"/>
      <c r="KQ647" s="33"/>
      <c r="KR647" s="33"/>
      <c r="KS647" s="33"/>
      <c r="KT647" s="33"/>
      <c r="KU647" s="33"/>
      <c r="KV647" s="33"/>
      <c r="KW647" s="33"/>
      <c r="KX647" s="33"/>
      <c r="KY647" s="33"/>
    </row>
    <row r="648" spans="1:311" x14ac:dyDescent="0.25">
      <c r="A648" s="33">
        <v>2015</v>
      </c>
      <c r="B648" s="33" t="s">
        <v>215</v>
      </c>
      <c r="C648" s="33" t="s">
        <v>705</v>
      </c>
      <c r="D648" s="33" t="s">
        <v>1250</v>
      </c>
      <c r="E648" s="33" t="s">
        <v>218</v>
      </c>
      <c r="F648" s="33">
        <v>89</v>
      </c>
      <c r="G648" s="34">
        <v>2</v>
      </c>
      <c r="H648" s="33">
        <v>4</v>
      </c>
      <c r="I648" s="33" t="s">
        <v>234</v>
      </c>
      <c r="J648" s="33">
        <v>30</v>
      </c>
      <c r="K648" s="33">
        <v>42</v>
      </c>
      <c r="L648" s="33">
        <v>34</v>
      </c>
      <c r="M648" s="33">
        <v>38.700000000000003</v>
      </c>
      <c r="N648" s="33">
        <v>59.9</v>
      </c>
      <c r="O648" s="33">
        <v>46.031199999999998</v>
      </c>
      <c r="P648" s="33">
        <v>29.618300000000001</v>
      </c>
      <c r="Q648" s="33">
        <v>41.916800000000002</v>
      </c>
      <c r="R648" s="33">
        <v>34.123699999999999</v>
      </c>
      <c r="S648" s="33"/>
      <c r="T648" s="33" t="s">
        <v>165</v>
      </c>
      <c r="U648" s="33" t="s">
        <v>166</v>
      </c>
      <c r="V648" s="33" t="s">
        <v>220</v>
      </c>
      <c r="W648" s="33" t="s">
        <v>221</v>
      </c>
      <c r="X648" s="33"/>
      <c r="Y648" s="33">
        <v>6</v>
      </c>
      <c r="Z648" s="33" t="s">
        <v>169</v>
      </c>
      <c r="AA648" s="33" t="s">
        <v>170</v>
      </c>
      <c r="AB648" s="33" t="s">
        <v>318</v>
      </c>
      <c r="AC648" s="33" t="s">
        <v>319</v>
      </c>
      <c r="AD648" s="33"/>
      <c r="AE648" s="33">
        <v>5</v>
      </c>
      <c r="AF648" s="33"/>
      <c r="AG648" s="33" t="s">
        <v>548</v>
      </c>
      <c r="AH648" s="33" t="s">
        <v>549</v>
      </c>
      <c r="AI648" s="33" t="s">
        <v>175</v>
      </c>
      <c r="AJ648" s="33" t="s">
        <v>176</v>
      </c>
      <c r="AK648" s="33" t="s">
        <v>170</v>
      </c>
      <c r="AL648" s="33" t="s">
        <v>177</v>
      </c>
      <c r="AM648" s="33"/>
      <c r="AN648" s="33"/>
      <c r="AO648" s="33">
        <v>102</v>
      </c>
      <c r="AP648" s="33">
        <v>16</v>
      </c>
      <c r="AQ648" s="33"/>
      <c r="AR648" s="33"/>
      <c r="AS648" s="33">
        <v>1650</v>
      </c>
      <c r="AT648" s="33">
        <v>1650</v>
      </c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5"/>
      <c r="BO648" s="33">
        <v>2</v>
      </c>
      <c r="BP648" s="33">
        <v>2</v>
      </c>
      <c r="BQ648" s="33">
        <v>5</v>
      </c>
      <c r="BR648" s="33" t="s">
        <v>979</v>
      </c>
      <c r="BS648" s="33" t="s">
        <v>180</v>
      </c>
      <c r="BT648" s="33" t="s">
        <v>197</v>
      </c>
      <c r="BU648" s="36">
        <v>41834</v>
      </c>
      <c r="BV648" s="33">
        <v>16982</v>
      </c>
      <c r="BX648" s="33" t="s">
        <v>170</v>
      </c>
      <c r="BY648" s="33" t="s">
        <v>170</v>
      </c>
      <c r="BZ648" s="33"/>
      <c r="CA648" s="33"/>
      <c r="CB648" s="33" t="s">
        <v>170</v>
      </c>
      <c r="CC648" s="33" t="s">
        <v>170</v>
      </c>
      <c r="CD648" s="33" t="s">
        <v>550</v>
      </c>
      <c r="CE648" s="33" t="s">
        <v>170</v>
      </c>
      <c r="CF648" s="33"/>
      <c r="CG648" s="33" t="s">
        <v>170</v>
      </c>
      <c r="CH648" s="33"/>
      <c r="CI648" s="33" t="s">
        <v>170</v>
      </c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 t="s">
        <v>551</v>
      </c>
      <c r="DK648" s="33" t="s">
        <v>552</v>
      </c>
      <c r="DL648" s="33"/>
      <c r="DM648" s="33"/>
      <c r="DN648" s="33" t="s">
        <v>170</v>
      </c>
      <c r="DO648" s="33" t="s">
        <v>553</v>
      </c>
      <c r="DP648" s="33" t="s">
        <v>170</v>
      </c>
      <c r="DQ648" s="33" t="s">
        <v>187</v>
      </c>
      <c r="DR648" s="33"/>
      <c r="DS648" s="33"/>
      <c r="DT648" s="33"/>
      <c r="DU648" s="33"/>
      <c r="DV648" s="33"/>
      <c r="DW648" s="33"/>
      <c r="DX648" s="33"/>
      <c r="DY648" s="33">
        <v>46.2</v>
      </c>
      <c r="DZ648" s="33"/>
      <c r="EB648" s="408" t="s">
        <v>554</v>
      </c>
      <c r="EC648" s="408" t="s">
        <v>554</v>
      </c>
      <c r="ED648" s="33"/>
      <c r="EE648" s="33" t="s">
        <v>555</v>
      </c>
      <c r="EF648" s="408" t="s">
        <v>554</v>
      </c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>
        <v>2750</v>
      </c>
      <c r="EV648" s="33"/>
      <c r="EW648" s="33">
        <v>344</v>
      </c>
      <c r="EX648" s="33">
        <v>243</v>
      </c>
      <c r="EY648" s="33">
        <v>298</v>
      </c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  <c r="IV648" s="33"/>
      <c r="IW648" s="33"/>
      <c r="IX648" s="33"/>
      <c r="IY648" s="33"/>
      <c r="IZ648" s="33"/>
      <c r="JA648" s="33"/>
      <c r="JB648" s="33"/>
      <c r="JC648" s="33"/>
      <c r="JD648" s="33"/>
      <c r="JE648" s="33"/>
      <c r="JF648" s="33"/>
      <c r="JG648" s="33"/>
      <c r="JH648" s="33"/>
      <c r="JI648" s="33"/>
      <c r="JJ648" s="33"/>
      <c r="JK648" s="33"/>
      <c r="JL648" s="33"/>
      <c r="JM648" s="33"/>
      <c r="JN648" s="33"/>
      <c r="JO648" s="33"/>
      <c r="JP648" s="33"/>
      <c r="JQ648" s="33"/>
      <c r="JR648" s="33"/>
      <c r="JS648" s="33"/>
      <c r="JT648" s="33"/>
      <c r="JU648" s="33"/>
      <c r="JV648" s="33"/>
      <c r="JW648" s="33"/>
      <c r="JX648" s="33"/>
      <c r="JY648" s="33"/>
      <c r="JZ648" s="33"/>
      <c r="KA648" s="33"/>
      <c r="KB648" s="33"/>
      <c r="KC648" s="33"/>
      <c r="KD648" s="33"/>
      <c r="KE648" s="33"/>
      <c r="KF648" s="33"/>
      <c r="KG648" s="33"/>
      <c r="KH648" s="33"/>
      <c r="KI648" s="33"/>
      <c r="KJ648" s="33"/>
      <c r="KK648" s="33"/>
      <c r="KL648" s="33"/>
      <c r="KM648" s="33"/>
      <c r="KN648" s="33"/>
      <c r="KO648" s="33"/>
      <c r="KP648" s="33"/>
      <c r="KQ648" s="33"/>
      <c r="KR648" s="33"/>
      <c r="KS648" s="33"/>
      <c r="KT648" s="33"/>
      <c r="KU648" s="33"/>
      <c r="KV648" s="33"/>
      <c r="KW648" s="33"/>
      <c r="KX648" s="33"/>
      <c r="KY648" s="33"/>
    </row>
    <row r="649" spans="1:311" s="24" customFormat="1" x14ac:dyDescent="0.25">
      <c r="A649" s="33">
        <v>2015</v>
      </c>
      <c r="B649" s="33" t="s">
        <v>215</v>
      </c>
      <c r="C649" s="33" t="s">
        <v>705</v>
      </c>
      <c r="D649" s="33" t="s">
        <v>1250</v>
      </c>
      <c r="E649" s="33" t="s">
        <v>218</v>
      </c>
      <c r="F649" s="33">
        <v>87</v>
      </c>
      <c r="G649" s="34">
        <v>2</v>
      </c>
      <c r="H649" s="33">
        <v>4</v>
      </c>
      <c r="I649" s="33" t="s">
        <v>209</v>
      </c>
      <c r="J649" s="33">
        <v>30</v>
      </c>
      <c r="K649" s="33">
        <v>44</v>
      </c>
      <c r="L649" s="33">
        <v>35</v>
      </c>
      <c r="M649" s="33">
        <v>39</v>
      </c>
      <c r="N649" s="33">
        <v>62.4</v>
      </c>
      <c r="O649" s="33">
        <v>46.917299999999997</v>
      </c>
      <c r="P649" s="33">
        <v>29.825600000000001</v>
      </c>
      <c r="Q649" s="33">
        <v>43.561399999999999</v>
      </c>
      <c r="R649" s="33">
        <v>34.7575</v>
      </c>
      <c r="S649" s="33"/>
      <c r="T649" s="33" t="s">
        <v>165</v>
      </c>
      <c r="U649" s="33" t="s">
        <v>166</v>
      </c>
      <c r="V649" s="33" t="s">
        <v>210</v>
      </c>
      <c r="W649" s="33" t="s">
        <v>211</v>
      </c>
      <c r="X649" s="33"/>
      <c r="Y649" s="33">
        <v>6</v>
      </c>
      <c r="Z649" s="33" t="s">
        <v>170</v>
      </c>
      <c r="AA649" s="33" t="s">
        <v>170</v>
      </c>
      <c r="AB649" s="33" t="s">
        <v>318</v>
      </c>
      <c r="AC649" s="33" t="s">
        <v>319</v>
      </c>
      <c r="AD649" s="33"/>
      <c r="AE649" s="33">
        <v>5</v>
      </c>
      <c r="AF649" s="33"/>
      <c r="AG649" s="33" t="s">
        <v>548</v>
      </c>
      <c r="AH649" s="33" t="s">
        <v>549</v>
      </c>
      <c r="AI649" s="33" t="s">
        <v>175</v>
      </c>
      <c r="AJ649" s="33" t="s">
        <v>176</v>
      </c>
      <c r="AK649" s="33" t="s">
        <v>170</v>
      </c>
      <c r="AL649" s="33" t="s">
        <v>177</v>
      </c>
      <c r="AM649" s="33"/>
      <c r="AN649" s="33"/>
      <c r="AO649" s="33">
        <v>102</v>
      </c>
      <c r="AP649" s="33">
        <v>16</v>
      </c>
      <c r="AQ649" s="33"/>
      <c r="AR649" s="33"/>
      <c r="AS649" s="33">
        <v>1600</v>
      </c>
      <c r="AT649" s="33">
        <v>1600</v>
      </c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5"/>
      <c r="BO649" s="33">
        <v>2</v>
      </c>
      <c r="BP649" s="33">
        <v>2</v>
      </c>
      <c r="BQ649" s="33">
        <v>5</v>
      </c>
      <c r="BR649" s="33" t="s">
        <v>979</v>
      </c>
      <c r="BS649" s="33" t="s">
        <v>180</v>
      </c>
      <c r="BT649" s="33" t="s">
        <v>197</v>
      </c>
      <c r="BU649" s="36">
        <v>41848</v>
      </c>
      <c r="BV649" s="33">
        <v>16983</v>
      </c>
      <c r="BW649" s="2"/>
      <c r="BX649" s="33" t="s">
        <v>170</v>
      </c>
      <c r="BY649" s="33" t="s">
        <v>170</v>
      </c>
      <c r="BZ649" s="33"/>
      <c r="CA649" s="33"/>
      <c r="CB649" s="33" t="s">
        <v>170</v>
      </c>
      <c r="CC649" s="33" t="s">
        <v>170</v>
      </c>
      <c r="CD649" s="33" t="s">
        <v>550</v>
      </c>
      <c r="CE649" s="33" t="s">
        <v>170</v>
      </c>
      <c r="CF649" s="33"/>
      <c r="CG649" s="33" t="s">
        <v>170</v>
      </c>
      <c r="CH649" s="33"/>
      <c r="CI649" s="33" t="s">
        <v>170</v>
      </c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 t="s">
        <v>551</v>
      </c>
      <c r="DK649" s="33" t="s">
        <v>552</v>
      </c>
      <c r="DL649" s="33"/>
      <c r="DM649" s="33"/>
      <c r="DN649" s="33" t="s">
        <v>170</v>
      </c>
      <c r="DO649" s="33" t="s">
        <v>553</v>
      </c>
      <c r="DP649" s="33" t="s">
        <v>170</v>
      </c>
      <c r="DQ649" s="33" t="s">
        <v>187</v>
      </c>
      <c r="DR649" s="33"/>
      <c r="DS649" s="33"/>
      <c r="DT649" s="33"/>
      <c r="DU649" s="33"/>
      <c r="DV649" s="33"/>
      <c r="DW649" s="33"/>
      <c r="DX649" s="33"/>
      <c r="DY649" s="33">
        <v>46.9</v>
      </c>
      <c r="DZ649" s="33"/>
      <c r="EA649" s="25"/>
      <c r="EB649" s="408" t="s">
        <v>554</v>
      </c>
      <c r="EC649" s="408" t="s">
        <v>554</v>
      </c>
      <c r="ED649" s="33"/>
      <c r="EE649" s="33" t="s">
        <v>555</v>
      </c>
      <c r="EF649" s="408" t="s">
        <v>554</v>
      </c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>
        <v>3000</v>
      </c>
      <c r="EV649" s="33"/>
      <c r="EW649" s="33">
        <v>341</v>
      </c>
      <c r="EX649" s="33">
        <v>234</v>
      </c>
      <c r="EY649" s="33">
        <v>293</v>
      </c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  <c r="FL649" s="33"/>
      <c r="FM649" s="33"/>
      <c r="FN649" s="33"/>
      <c r="FO649" s="33"/>
      <c r="FP649" s="33"/>
      <c r="FQ649" s="33"/>
      <c r="FR649" s="33"/>
      <c r="FS649" s="33"/>
      <c r="FT649" s="33"/>
      <c r="FU649" s="33"/>
      <c r="FV649" s="33"/>
      <c r="FW649" s="33"/>
      <c r="FX649" s="33"/>
      <c r="FY649" s="33"/>
      <c r="FZ649" s="33"/>
      <c r="GA649" s="33"/>
      <c r="GB649" s="33"/>
      <c r="GC649" s="33"/>
      <c r="GD649" s="33"/>
      <c r="GE649" s="33"/>
      <c r="GF649" s="33"/>
      <c r="GG649" s="33"/>
      <c r="GH649" s="33"/>
      <c r="GI649" s="33"/>
      <c r="GJ649" s="33"/>
      <c r="GK649" s="33"/>
      <c r="GL649" s="33"/>
      <c r="GM649" s="33"/>
      <c r="GN649" s="33"/>
      <c r="GO649" s="33"/>
      <c r="GP649" s="33"/>
      <c r="GQ649" s="33"/>
      <c r="GR649" s="33"/>
      <c r="GS649" s="33"/>
      <c r="GT649" s="33"/>
      <c r="GU649" s="33"/>
      <c r="GV649" s="33"/>
      <c r="GW649" s="33"/>
      <c r="GX649" s="33"/>
      <c r="GY649" s="33"/>
      <c r="GZ649" s="33"/>
      <c r="HA649" s="33"/>
      <c r="HB649" s="33"/>
      <c r="HC649" s="33"/>
      <c r="HD649" s="33"/>
      <c r="HE649" s="33"/>
      <c r="HF649" s="33"/>
      <c r="HG649" s="33"/>
      <c r="HH649" s="33"/>
      <c r="HI649" s="33"/>
      <c r="HJ649" s="33"/>
      <c r="HK649" s="33"/>
      <c r="HL649" s="33"/>
      <c r="HM649" s="33"/>
      <c r="HN649" s="33"/>
      <c r="HO649" s="33"/>
      <c r="HP649" s="33"/>
      <c r="HQ649" s="33"/>
      <c r="HR649" s="33"/>
      <c r="HS649" s="33"/>
      <c r="HT649" s="33"/>
      <c r="HU649" s="33"/>
      <c r="HV649" s="33"/>
      <c r="HW649" s="33"/>
      <c r="HX649" s="33"/>
      <c r="HY649" s="33"/>
      <c r="HZ649" s="33"/>
      <c r="IA649" s="33"/>
      <c r="IB649" s="33"/>
      <c r="IC649" s="33"/>
      <c r="ID649" s="33"/>
      <c r="IE649" s="33"/>
      <c r="IF649" s="33"/>
      <c r="IG649" s="33"/>
      <c r="IH649" s="33"/>
      <c r="II649" s="33"/>
      <c r="IJ649" s="33"/>
      <c r="IK649" s="33"/>
      <c r="IL649" s="33"/>
      <c r="IM649" s="33"/>
      <c r="IN649" s="33"/>
      <c r="IO649" s="33"/>
      <c r="IP649" s="33"/>
      <c r="IQ649" s="33"/>
      <c r="IR649" s="33"/>
      <c r="IS649" s="33"/>
      <c r="IT649" s="33"/>
      <c r="IU649" s="33"/>
      <c r="IV649" s="33"/>
      <c r="IW649" s="33"/>
      <c r="IX649" s="33"/>
      <c r="IY649" s="33"/>
      <c r="IZ649" s="33"/>
      <c r="JA649" s="33"/>
      <c r="JB649" s="33"/>
      <c r="JC649" s="33"/>
      <c r="JD649" s="33"/>
      <c r="JE649" s="33"/>
      <c r="JF649" s="33"/>
      <c r="JG649" s="33"/>
      <c r="JH649" s="33"/>
      <c r="JI649" s="33"/>
      <c r="JJ649" s="33"/>
      <c r="JK649" s="33"/>
      <c r="JL649" s="33"/>
      <c r="JM649" s="33"/>
      <c r="JN649" s="33"/>
      <c r="JO649" s="33"/>
      <c r="JP649" s="33"/>
      <c r="JQ649" s="33"/>
      <c r="JR649" s="33"/>
      <c r="JS649" s="33"/>
      <c r="JT649" s="33"/>
      <c r="JU649" s="33"/>
      <c r="JV649" s="33"/>
      <c r="JW649" s="33"/>
      <c r="JX649" s="33"/>
      <c r="JY649" s="33"/>
      <c r="JZ649" s="33"/>
      <c r="KA649" s="33"/>
      <c r="KB649" s="33"/>
      <c r="KC649" s="33"/>
      <c r="KD649" s="33"/>
      <c r="KE649" s="33"/>
      <c r="KF649" s="33"/>
      <c r="KG649" s="33"/>
      <c r="KH649" s="33"/>
      <c r="KI649" s="33"/>
      <c r="KJ649" s="33"/>
      <c r="KK649" s="33"/>
      <c r="KL649" s="33"/>
      <c r="KM649" s="33"/>
      <c r="KN649" s="33"/>
      <c r="KO649" s="33"/>
      <c r="KP649" s="33"/>
      <c r="KQ649" s="33"/>
      <c r="KR649" s="33"/>
      <c r="KS649" s="33"/>
      <c r="KT649" s="33"/>
      <c r="KU649" s="33"/>
      <c r="KV649" s="33"/>
      <c r="KW649" s="33"/>
      <c r="KX649" s="33"/>
      <c r="KY649" s="33"/>
    </row>
    <row r="650" spans="1:311" s="24" customFormat="1" x14ac:dyDescent="0.25">
      <c r="A650" s="33">
        <v>2015</v>
      </c>
      <c r="B650" s="33" t="s">
        <v>215</v>
      </c>
      <c r="C650" s="33" t="s">
        <v>705</v>
      </c>
      <c r="D650" s="33" t="s">
        <v>1250</v>
      </c>
      <c r="E650" s="33" t="s">
        <v>218</v>
      </c>
      <c r="F650" s="33">
        <v>55</v>
      </c>
      <c r="G650" s="34">
        <v>3.6</v>
      </c>
      <c r="H650" s="33">
        <v>6</v>
      </c>
      <c r="I650" s="33" t="s">
        <v>234</v>
      </c>
      <c r="J650" s="33">
        <v>20</v>
      </c>
      <c r="K650" s="33">
        <v>28</v>
      </c>
      <c r="L650" s="33">
        <v>23</v>
      </c>
      <c r="M650" s="33">
        <v>23.9</v>
      </c>
      <c r="N650" s="33">
        <v>37.299999999999997</v>
      </c>
      <c r="O650" s="33">
        <v>28.508800000000001</v>
      </c>
      <c r="P650" s="33">
        <v>19.717400000000001</v>
      </c>
      <c r="Q650" s="33">
        <v>27.8048</v>
      </c>
      <c r="R650" s="33">
        <v>22.686800000000002</v>
      </c>
      <c r="S650" s="33"/>
      <c r="T650" s="33" t="s">
        <v>195</v>
      </c>
      <c r="U650" s="33" t="s">
        <v>196</v>
      </c>
      <c r="V650" s="33" t="s">
        <v>220</v>
      </c>
      <c r="W650" s="33" t="s">
        <v>221</v>
      </c>
      <c r="X650" s="33"/>
      <c r="Y650" s="33">
        <v>6</v>
      </c>
      <c r="Z650" s="33" t="s">
        <v>169</v>
      </c>
      <c r="AA650" s="33" t="s">
        <v>170</v>
      </c>
      <c r="AB650" s="33" t="s">
        <v>318</v>
      </c>
      <c r="AC650" s="33" t="s">
        <v>319</v>
      </c>
      <c r="AD650" s="33">
        <v>15</v>
      </c>
      <c r="AE650" s="33"/>
      <c r="AF650" s="33"/>
      <c r="AG650" s="33" t="s">
        <v>173</v>
      </c>
      <c r="AH650" s="33" t="s">
        <v>174</v>
      </c>
      <c r="AI650" s="33" t="s">
        <v>175</v>
      </c>
      <c r="AJ650" s="33" t="s">
        <v>176</v>
      </c>
      <c r="AK650" s="33" t="s">
        <v>170</v>
      </c>
      <c r="AL650" s="33" t="s">
        <v>177</v>
      </c>
      <c r="AM650" s="33"/>
      <c r="AN650" s="33"/>
      <c r="AO650" s="33">
        <v>102</v>
      </c>
      <c r="AP650" s="33">
        <v>16</v>
      </c>
      <c r="AQ650" s="33"/>
      <c r="AR650" s="33"/>
      <c r="AS650" s="33">
        <v>2500</v>
      </c>
      <c r="AT650" s="33">
        <v>2500</v>
      </c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5" t="s">
        <v>178</v>
      </c>
      <c r="BO650" s="33">
        <v>2</v>
      </c>
      <c r="BP650" s="33">
        <v>2</v>
      </c>
      <c r="BQ650" s="33">
        <v>5</v>
      </c>
      <c r="BR650" s="33" t="s">
        <v>979</v>
      </c>
      <c r="BS650" s="33" t="s">
        <v>180</v>
      </c>
      <c r="BT650" s="33" t="s">
        <v>181</v>
      </c>
      <c r="BU650" s="36">
        <v>41785</v>
      </c>
      <c r="BV650" s="33">
        <v>15686</v>
      </c>
      <c r="BW650" s="2"/>
      <c r="BX650" s="33" t="s">
        <v>170</v>
      </c>
      <c r="BY650" s="33" t="s">
        <v>170</v>
      </c>
      <c r="BZ650" s="33"/>
      <c r="CA650" s="33"/>
      <c r="CB650" s="33" t="s">
        <v>170</v>
      </c>
      <c r="CC650" s="33" t="s">
        <v>170</v>
      </c>
      <c r="CD650" s="33" t="s">
        <v>1251</v>
      </c>
      <c r="CE650" s="33" t="s">
        <v>170</v>
      </c>
      <c r="CF650" s="33"/>
      <c r="CG650" s="33" t="s">
        <v>169</v>
      </c>
      <c r="CH650" s="33" t="s">
        <v>1252</v>
      </c>
      <c r="CI650" s="33" t="s">
        <v>170</v>
      </c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 t="s">
        <v>184</v>
      </c>
      <c r="DK650" s="33" t="s">
        <v>185</v>
      </c>
      <c r="DL650" s="33"/>
      <c r="DM650" s="33"/>
      <c r="DN650" s="33" t="s">
        <v>170</v>
      </c>
      <c r="DO650" s="33" t="s">
        <v>546</v>
      </c>
      <c r="DP650" s="33" t="s">
        <v>170</v>
      </c>
      <c r="DQ650" s="33" t="s">
        <v>187</v>
      </c>
      <c r="DR650" s="33"/>
      <c r="DS650" s="33"/>
      <c r="DT650" s="33"/>
      <c r="DU650" s="33"/>
      <c r="DV650" s="33"/>
      <c r="DW650" s="33"/>
      <c r="DX650" s="33"/>
      <c r="DY650" s="33">
        <v>28.5</v>
      </c>
      <c r="DZ650" s="33"/>
      <c r="EA650" s="25"/>
      <c r="EB650" s="33">
        <v>5</v>
      </c>
      <c r="EC650" s="33">
        <v>5</v>
      </c>
      <c r="ED650" s="33"/>
      <c r="EE650" s="33" t="s">
        <v>1253</v>
      </c>
      <c r="EF650" s="33">
        <v>5</v>
      </c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>
        <v>1500</v>
      </c>
      <c r="EW650" s="33">
        <v>449</v>
      </c>
      <c r="EX650" s="33">
        <v>319</v>
      </c>
      <c r="EY650" s="33">
        <v>390</v>
      </c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  <c r="FL650" s="33"/>
      <c r="FM650" s="33"/>
      <c r="FN650" s="33"/>
      <c r="FO650" s="33"/>
      <c r="FP650" s="33"/>
      <c r="FQ650" s="33"/>
      <c r="FR650" s="33"/>
      <c r="FS650" s="33"/>
      <c r="FT650" s="33"/>
      <c r="FU650" s="33"/>
      <c r="FV650" s="33"/>
      <c r="FW650" s="33"/>
      <c r="FX650" s="33"/>
      <c r="FY650" s="33"/>
      <c r="FZ650" s="33"/>
      <c r="GA650" s="33"/>
      <c r="GB650" s="33"/>
      <c r="GC650" s="33"/>
      <c r="GD650" s="33"/>
      <c r="GE650" s="33"/>
      <c r="GF650" s="33"/>
      <c r="GG650" s="33"/>
      <c r="GH650" s="33"/>
      <c r="GI650" s="33"/>
      <c r="GJ650" s="33"/>
      <c r="GK650" s="33"/>
      <c r="GL650" s="33"/>
      <c r="GM650" s="33"/>
      <c r="GN650" s="33"/>
      <c r="GO650" s="33"/>
      <c r="GP650" s="33"/>
      <c r="GQ650" s="33"/>
      <c r="GR650" s="33"/>
      <c r="GS650" s="33"/>
      <c r="GT650" s="33"/>
      <c r="GU650" s="33"/>
      <c r="GV650" s="33"/>
      <c r="GW650" s="33"/>
      <c r="GX650" s="33"/>
      <c r="GY650" s="33"/>
      <c r="GZ650" s="33"/>
      <c r="HA650" s="33"/>
      <c r="HB650" s="33"/>
      <c r="HC650" s="33"/>
      <c r="HD650" s="33"/>
      <c r="HE650" s="33"/>
      <c r="HF650" s="33"/>
      <c r="HG650" s="33"/>
      <c r="HH650" s="33"/>
      <c r="HI650" s="33"/>
      <c r="HJ650" s="33"/>
      <c r="HK650" s="33"/>
      <c r="HL650" s="33"/>
      <c r="HM650" s="33"/>
      <c r="HN650" s="33"/>
      <c r="HO650" s="33"/>
      <c r="HP650" s="33"/>
      <c r="HQ650" s="33"/>
      <c r="HR650" s="33"/>
      <c r="HS650" s="33"/>
      <c r="HT650" s="33"/>
      <c r="HU650" s="33"/>
      <c r="HV650" s="33"/>
      <c r="HW650" s="33"/>
      <c r="HX650" s="33"/>
      <c r="HY650" s="33"/>
      <c r="HZ650" s="33"/>
      <c r="IA650" s="33"/>
      <c r="IB650" s="33"/>
      <c r="IC650" s="33"/>
      <c r="ID650" s="33"/>
      <c r="IE650" s="33"/>
      <c r="IF650" s="33"/>
      <c r="IG650" s="33"/>
      <c r="IH650" s="33"/>
      <c r="II650" s="33"/>
      <c r="IJ650" s="33"/>
      <c r="IK650" s="33"/>
      <c r="IL650" s="33"/>
      <c r="IM650" s="33"/>
      <c r="IN650" s="33"/>
      <c r="IO650" s="33"/>
      <c r="IP650" s="33"/>
      <c r="IQ650" s="33"/>
      <c r="IR650" s="33"/>
      <c r="IS650" s="33"/>
      <c r="IT650" s="33"/>
      <c r="IU650" s="33"/>
      <c r="IV650" s="33"/>
      <c r="IW650" s="33"/>
      <c r="IX650" s="33"/>
      <c r="IY650" s="33"/>
      <c r="IZ650" s="33"/>
      <c r="JA650" s="33"/>
      <c r="JB650" s="33"/>
      <c r="JC650" s="33"/>
      <c r="JD650" s="33"/>
      <c r="JE650" s="33"/>
      <c r="JF650" s="33"/>
      <c r="JG650" s="33"/>
      <c r="JH650" s="33"/>
      <c r="JI650" s="33"/>
      <c r="JJ650" s="33"/>
      <c r="JK650" s="33"/>
      <c r="JL650" s="33"/>
      <c r="JM650" s="33"/>
      <c r="JN650" s="33"/>
      <c r="JO650" s="33"/>
      <c r="JP650" s="33"/>
      <c r="JQ650" s="33"/>
      <c r="JR650" s="33"/>
      <c r="JS650" s="33"/>
      <c r="JT650" s="33"/>
      <c r="JU650" s="33"/>
      <c r="JV650" s="33"/>
      <c r="JW650" s="33"/>
      <c r="JX650" s="33"/>
      <c r="JY650" s="33"/>
      <c r="JZ650" s="33"/>
      <c r="KA650" s="33"/>
      <c r="KB650" s="33"/>
      <c r="KC650" s="33"/>
      <c r="KD650" s="33"/>
      <c r="KE650" s="33"/>
      <c r="KF650" s="33"/>
      <c r="KG650" s="33"/>
      <c r="KH650" s="33"/>
      <c r="KI650" s="33"/>
      <c r="KJ650" s="33"/>
      <c r="KK650" s="33"/>
      <c r="KL650" s="33"/>
      <c r="KM650" s="33"/>
      <c r="KN650" s="33"/>
      <c r="KO650" s="33"/>
      <c r="KP650" s="33"/>
      <c r="KQ650" s="33"/>
      <c r="KR650" s="33"/>
      <c r="KS650" s="33"/>
      <c r="KT650" s="33"/>
      <c r="KU650" s="33"/>
      <c r="KV650" s="33"/>
      <c r="KW650" s="33"/>
      <c r="KX650" s="33"/>
      <c r="KY650" s="33"/>
    </row>
    <row r="651" spans="1:311" x14ac:dyDescent="0.25">
      <c r="A651" s="33">
        <v>2015</v>
      </c>
      <c r="B651" s="33" t="s">
        <v>961</v>
      </c>
      <c r="C651" s="33" t="s">
        <v>962</v>
      </c>
      <c r="D651" s="33" t="s">
        <v>1254</v>
      </c>
      <c r="E651" s="33" t="s">
        <v>964</v>
      </c>
      <c r="F651" s="33">
        <v>20</v>
      </c>
      <c r="G651" s="34">
        <v>3</v>
      </c>
      <c r="H651" s="33">
        <v>6</v>
      </c>
      <c r="I651" s="33" t="s">
        <v>363</v>
      </c>
      <c r="J651" s="33">
        <v>19</v>
      </c>
      <c r="K651" s="33">
        <v>28</v>
      </c>
      <c r="L651" s="33">
        <v>22</v>
      </c>
      <c r="M651" s="33">
        <v>23.3</v>
      </c>
      <c r="N651" s="33">
        <v>37.4</v>
      </c>
      <c r="O651" s="33">
        <v>28.060500000000001</v>
      </c>
      <c r="P651" s="33">
        <v>18.899999999999999</v>
      </c>
      <c r="Q651" s="33">
        <v>27.5</v>
      </c>
      <c r="R651" s="33">
        <v>21.9953</v>
      </c>
      <c r="S651" s="33"/>
      <c r="T651" s="33" t="s">
        <v>165</v>
      </c>
      <c r="U651" s="33" t="s">
        <v>166</v>
      </c>
      <c r="V651" s="33" t="s">
        <v>244</v>
      </c>
      <c r="W651" s="33" t="s">
        <v>245</v>
      </c>
      <c r="X651" s="33"/>
      <c r="Y651" s="33">
        <v>6</v>
      </c>
      <c r="Z651" s="33" t="s">
        <v>169</v>
      </c>
      <c r="AA651" s="33" t="s">
        <v>170</v>
      </c>
      <c r="AB651" s="33" t="s">
        <v>222</v>
      </c>
      <c r="AC651" s="33" t="s">
        <v>223</v>
      </c>
      <c r="AD651" s="33">
        <v>10</v>
      </c>
      <c r="AE651" s="33"/>
      <c r="AF651" s="33"/>
      <c r="AG651" s="33" t="s">
        <v>194</v>
      </c>
      <c r="AH651" s="33" t="s">
        <v>320</v>
      </c>
      <c r="AI651" s="33" t="s">
        <v>175</v>
      </c>
      <c r="AJ651" s="33" t="s">
        <v>176</v>
      </c>
      <c r="AK651" s="33" t="s">
        <v>170</v>
      </c>
      <c r="AL651" s="33" t="s">
        <v>177</v>
      </c>
      <c r="AM651" s="33"/>
      <c r="AN651" s="33"/>
      <c r="AO651" s="33">
        <v>98</v>
      </c>
      <c r="AP651" s="33">
        <v>15</v>
      </c>
      <c r="AQ651" s="33"/>
      <c r="AR651" s="33"/>
      <c r="AS651" s="33">
        <v>2400</v>
      </c>
      <c r="AT651" s="33">
        <v>2400</v>
      </c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5"/>
      <c r="BO651" s="33">
        <v>2</v>
      </c>
      <c r="BP651" s="33">
        <v>2</v>
      </c>
      <c r="BQ651" s="33">
        <v>5</v>
      </c>
      <c r="BR651" s="33" t="s">
        <v>979</v>
      </c>
      <c r="BS651" s="33" t="s">
        <v>180</v>
      </c>
      <c r="BT651" s="33" t="s">
        <v>181</v>
      </c>
      <c r="BU651" s="36">
        <v>41642</v>
      </c>
      <c r="BV651" s="33">
        <v>15287</v>
      </c>
      <c r="BX651" s="33" t="s">
        <v>170</v>
      </c>
      <c r="BY651" s="33" t="s">
        <v>170</v>
      </c>
      <c r="BZ651" s="33"/>
      <c r="CA651" s="33"/>
      <c r="CB651" s="33" t="s">
        <v>170</v>
      </c>
      <c r="CC651" s="33" t="s">
        <v>170</v>
      </c>
      <c r="CD651" s="33"/>
      <c r="CE651" s="33" t="s">
        <v>170</v>
      </c>
      <c r="CF651" s="33"/>
      <c r="CG651" s="33" t="s">
        <v>169</v>
      </c>
      <c r="CH651" s="33" t="s">
        <v>966</v>
      </c>
      <c r="CI651" s="33" t="s">
        <v>170</v>
      </c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 t="s">
        <v>200</v>
      </c>
      <c r="DK651" s="33" t="s">
        <v>201</v>
      </c>
      <c r="DL651" s="33"/>
      <c r="DM651" s="33"/>
      <c r="DN651" s="33" t="s">
        <v>170</v>
      </c>
      <c r="DO651" s="33" t="s">
        <v>186</v>
      </c>
      <c r="DP651" s="33" t="s">
        <v>170</v>
      </c>
      <c r="DQ651" s="33" t="s">
        <v>187</v>
      </c>
      <c r="DR651" s="33"/>
      <c r="DS651" s="33"/>
      <c r="DT651" s="33"/>
      <c r="DU651" s="33"/>
      <c r="DV651" s="33"/>
      <c r="DW651" s="33"/>
      <c r="DX651" s="33"/>
      <c r="DY651" s="33">
        <v>28.1</v>
      </c>
      <c r="DZ651" s="33"/>
      <c r="EB651" s="33">
        <v>5</v>
      </c>
      <c r="EC651" s="33">
        <v>5</v>
      </c>
      <c r="ED651" s="33"/>
      <c r="EE651" s="33" t="s">
        <v>969</v>
      </c>
      <c r="EF651" s="33">
        <v>5</v>
      </c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>
        <v>1000</v>
      </c>
      <c r="EW651" s="33">
        <v>461</v>
      </c>
      <c r="EX651" s="33">
        <v>317</v>
      </c>
      <c r="EY651" s="33">
        <v>396</v>
      </c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  <c r="FL651" s="33"/>
      <c r="FM651" s="33"/>
      <c r="FN651" s="33"/>
      <c r="FO651" s="33"/>
      <c r="FP651" s="33"/>
      <c r="FQ651" s="33"/>
      <c r="FR651" s="33"/>
      <c r="FS651" s="33"/>
      <c r="FT651" s="33"/>
      <c r="FU651" s="33"/>
      <c r="FV651" s="33"/>
      <c r="FW651" s="33"/>
      <c r="FX651" s="33"/>
      <c r="FY651" s="33"/>
      <c r="FZ651" s="33"/>
      <c r="GA651" s="33"/>
      <c r="GB651" s="33"/>
      <c r="GC651" s="33"/>
      <c r="GD651" s="33"/>
      <c r="GE651" s="33"/>
      <c r="GF651" s="33"/>
      <c r="GG651" s="33"/>
      <c r="GH651" s="33"/>
      <c r="GI651" s="33"/>
      <c r="GJ651" s="33"/>
      <c r="GK651" s="33"/>
      <c r="GL651" s="33"/>
      <c r="GM651" s="33"/>
      <c r="GN651" s="33"/>
      <c r="GO651" s="33"/>
      <c r="GP651" s="33"/>
      <c r="GQ651" s="33"/>
      <c r="GR651" s="33"/>
      <c r="GS651" s="33"/>
      <c r="GT651" s="33"/>
      <c r="GU651" s="33"/>
      <c r="GV651" s="33"/>
      <c r="GW651" s="33"/>
      <c r="GX651" s="33"/>
      <c r="GY651" s="33"/>
      <c r="GZ651" s="33"/>
      <c r="HA651" s="33"/>
      <c r="HB651" s="33"/>
      <c r="HC651" s="33"/>
      <c r="HD651" s="33"/>
      <c r="HE651" s="33"/>
      <c r="HF651" s="33"/>
      <c r="HG651" s="33"/>
      <c r="HH651" s="33"/>
      <c r="HI651" s="33"/>
      <c r="HJ651" s="33"/>
      <c r="HK651" s="33"/>
      <c r="HL651" s="33"/>
      <c r="HM651" s="33"/>
      <c r="HN651" s="33"/>
      <c r="HO651" s="33"/>
      <c r="HP651" s="33"/>
      <c r="HQ651" s="33"/>
      <c r="HR651" s="33"/>
      <c r="HS651" s="33"/>
      <c r="HT651" s="33"/>
      <c r="HU651" s="33"/>
      <c r="HV651" s="33"/>
      <c r="HW651" s="33"/>
      <c r="HX651" s="33"/>
      <c r="HY651" s="33"/>
      <c r="HZ651" s="33"/>
      <c r="IA651" s="33"/>
      <c r="IB651" s="33"/>
      <c r="IC651" s="33"/>
      <c r="ID651" s="33"/>
      <c r="IE651" s="33"/>
      <c r="IF651" s="33"/>
      <c r="IG651" s="33"/>
      <c r="IH651" s="33"/>
      <c r="II651" s="33"/>
      <c r="IJ651" s="33"/>
      <c r="IK651" s="33"/>
      <c r="IL651" s="33"/>
      <c r="IM651" s="33"/>
      <c r="IN651" s="33"/>
      <c r="IO651" s="33"/>
      <c r="IP651" s="33"/>
      <c r="IQ651" s="33"/>
      <c r="IR651" s="33"/>
      <c r="IS651" s="33"/>
      <c r="IT651" s="33"/>
      <c r="IU651" s="33"/>
      <c r="IV651" s="33"/>
      <c r="IW651" s="33"/>
      <c r="IX651" s="33"/>
      <c r="IY651" s="33"/>
      <c r="IZ651" s="33"/>
      <c r="JA651" s="33"/>
      <c r="JB651" s="33"/>
      <c r="JC651" s="33"/>
      <c r="JD651" s="33"/>
      <c r="JE651" s="33"/>
      <c r="JF651" s="33"/>
      <c r="JG651" s="33"/>
      <c r="JH651" s="33"/>
      <c r="JI651" s="33"/>
      <c r="JJ651" s="33"/>
      <c r="JK651" s="33"/>
      <c r="JL651" s="33"/>
      <c r="JM651" s="33"/>
      <c r="JN651" s="33"/>
      <c r="JO651" s="33"/>
      <c r="JP651" s="33"/>
      <c r="JQ651" s="33"/>
      <c r="JR651" s="33"/>
      <c r="JS651" s="33"/>
      <c r="JT651" s="33"/>
      <c r="JU651" s="33"/>
      <c r="JV651" s="33"/>
      <c r="JW651" s="33"/>
      <c r="JX651" s="33"/>
      <c r="JY651" s="33"/>
      <c r="JZ651" s="33"/>
      <c r="KA651" s="33"/>
      <c r="KB651" s="33"/>
      <c r="KC651" s="33"/>
      <c r="KD651" s="33"/>
      <c r="KE651" s="33"/>
      <c r="KF651" s="33"/>
      <c r="KG651" s="33"/>
      <c r="KH651" s="33"/>
      <c r="KI651" s="33"/>
      <c r="KJ651" s="33"/>
      <c r="KK651" s="33"/>
      <c r="KL651" s="33"/>
      <c r="KM651" s="33"/>
      <c r="KN651" s="33"/>
      <c r="KO651" s="33"/>
      <c r="KP651" s="33"/>
      <c r="KQ651" s="33"/>
      <c r="KR651" s="33"/>
      <c r="KS651" s="33"/>
      <c r="KT651" s="33"/>
      <c r="KU651" s="33"/>
      <c r="KV651" s="33"/>
      <c r="KW651" s="33"/>
      <c r="KX651" s="33"/>
      <c r="KY651" s="33"/>
    </row>
    <row r="652" spans="1:311" x14ac:dyDescent="0.25">
      <c r="A652" s="33">
        <v>2015</v>
      </c>
      <c r="B652" s="33" t="s">
        <v>961</v>
      </c>
      <c r="C652" s="33" t="s">
        <v>962</v>
      </c>
      <c r="D652" s="33" t="s">
        <v>1255</v>
      </c>
      <c r="E652" s="33" t="s">
        <v>964</v>
      </c>
      <c r="F652" s="33">
        <v>89</v>
      </c>
      <c r="G652" s="34">
        <v>2</v>
      </c>
      <c r="H652" s="33">
        <v>4</v>
      </c>
      <c r="I652" s="33" t="s">
        <v>243</v>
      </c>
      <c r="J652" s="33">
        <v>25</v>
      </c>
      <c r="K652" s="33">
        <v>37</v>
      </c>
      <c r="L652" s="33">
        <v>29</v>
      </c>
      <c r="M652" s="33">
        <v>32.023400000000002</v>
      </c>
      <c r="N652" s="33">
        <v>52.042499999999997</v>
      </c>
      <c r="O652" s="33">
        <v>38.7271</v>
      </c>
      <c r="P652" s="33">
        <v>24.9236</v>
      </c>
      <c r="Q652" s="33">
        <v>36.696899999999999</v>
      </c>
      <c r="R652" s="33">
        <v>29.128699999999998</v>
      </c>
      <c r="S652" s="33"/>
      <c r="T652" s="33" t="s">
        <v>165</v>
      </c>
      <c r="U652" s="33" t="s">
        <v>166</v>
      </c>
      <c r="V652" s="33" t="s">
        <v>244</v>
      </c>
      <c r="W652" s="33" t="s">
        <v>245</v>
      </c>
      <c r="X652" s="33"/>
      <c r="Y652" s="33">
        <v>8</v>
      </c>
      <c r="Z652" s="33" t="s">
        <v>169</v>
      </c>
      <c r="AA652" s="33" t="s">
        <v>170</v>
      </c>
      <c r="AB652" s="33" t="s">
        <v>318</v>
      </c>
      <c r="AC652" s="33" t="s">
        <v>319</v>
      </c>
      <c r="AD652" s="33">
        <v>10</v>
      </c>
      <c r="AE652" s="33"/>
      <c r="AF652" s="33"/>
      <c r="AG652" s="33" t="s">
        <v>194</v>
      </c>
      <c r="AH652" s="33" t="s">
        <v>320</v>
      </c>
      <c r="AI652" s="33" t="s">
        <v>175</v>
      </c>
      <c r="AJ652" s="33" t="s">
        <v>176</v>
      </c>
      <c r="AK652" s="33" t="s">
        <v>170</v>
      </c>
      <c r="AL652" s="33" t="s">
        <v>177</v>
      </c>
      <c r="AM652" s="33"/>
      <c r="AN652" s="33"/>
      <c r="AO652" s="33">
        <v>98</v>
      </c>
      <c r="AP652" s="33">
        <v>15</v>
      </c>
      <c r="AQ652" s="33"/>
      <c r="AR652" s="33"/>
      <c r="AS652" s="33">
        <v>1800</v>
      </c>
      <c r="AT652" s="33">
        <v>1800</v>
      </c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5" t="s">
        <v>178</v>
      </c>
      <c r="BO652" s="33">
        <v>2</v>
      </c>
      <c r="BP652" s="33">
        <v>2</v>
      </c>
      <c r="BQ652" s="33">
        <v>5</v>
      </c>
      <c r="BR652" s="33" t="s">
        <v>979</v>
      </c>
      <c r="BS652" s="33" t="s">
        <v>180</v>
      </c>
      <c r="BT652" s="33" t="s">
        <v>197</v>
      </c>
      <c r="BU652" s="36">
        <v>41642</v>
      </c>
      <c r="BV652" s="33">
        <v>15468</v>
      </c>
      <c r="BX652" s="33" t="s">
        <v>169</v>
      </c>
      <c r="BY652" s="33" t="s">
        <v>170</v>
      </c>
      <c r="BZ652" s="33"/>
      <c r="CA652" s="33"/>
      <c r="CB652" s="33" t="s">
        <v>170</v>
      </c>
      <c r="CC652" s="33" t="s">
        <v>170</v>
      </c>
      <c r="CD652" s="33" t="s">
        <v>971</v>
      </c>
      <c r="CE652" s="33" t="s">
        <v>170</v>
      </c>
      <c r="CF652" s="33"/>
      <c r="CG652" s="33" t="s">
        <v>169</v>
      </c>
      <c r="CH652" s="33" t="s">
        <v>966</v>
      </c>
      <c r="CI652" s="33" t="s">
        <v>170</v>
      </c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 t="s">
        <v>184</v>
      </c>
      <c r="DK652" s="33" t="s">
        <v>185</v>
      </c>
      <c r="DL652" s="33"/>
      <c r="DM652" s="33"/>
      <c r="DN652" s="33" t="s">
        <v>170</v>
      </c>
      <c r="DO652" s="33" t="s">
        <v>186</v>
      </c>
      <c r="DP652" s="33" t="s">
        <v>169</v>
      </c>
      <c r="DQ652" s="33" t="s">
        <v>259</v>
      </c>
      <c r="DR652" s="33" t="s">
        <v>967</v>
      </c>
      <c r="DS652" s="33"/>
      <c r="DT652" s="33"/>
      <c r="DU652" s="33"/>
      <c r="DV652" s="33"/>
      <c r="DW652" s="33"/>
      <c r="DX652" s="33"/>
      <c r="DY652" s="33">
        <v>38.700000000000003</v>
      </c>
      <c r="DZ652" s="33"/>
      <c r="EB652" s="33">
        <v>7</v>
      </c>
      <c r="EC652" s="33">
        <v>7</v>
      </c>
      <c r="ED652" s="33"/>
      <c r="EE652" s="33" t="s">
        <v>972</v>
      </c>
      <c r="EF652" s="33">
        <v>5</v>
      </c>
      <c r="EG652" s="33"/>
      <c r="EH652" s="33"/>
      <c r="EI652" s="33" t="s">
        <v>973</v>
      </c>
      <c r="EJ652" s="33">
        <v>9</v>
      </c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>
        <v>2000</v>
      </c>
      <c r="EV652" s="33"/>
      <c r="EW652" s="33">
        <v>357</v>
      </c>
      <c r="EX652" s="33">
        <v>243</v>
      </c>
      <c r="EY652" s="33">
        <v>306</v>
      </c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  <c r="FL652" s="33"/>
      <c r="FM652" s="33"/>
      <c r="FN652" s="33"/>
      <c r="FO652" s="33"/>
      <c r="FP652" s="33"/>
      <c r="FQ652" s="33"/>
      <c r="FR652" s="33"/>
      <c r="FS652" s="33"/>
      <c r="FT652" s="33"/>
      <c r="FU652" s="33"/>
      <c r="FV652" s="33"/>
      <c r="FW652" s="33"/>
      <c r="FX652" s="33"/>
      <c r="FY652" s="33"/>
      <c r="FZ652" s="33"/>
      <c r="GA652" s="33"/>
      <c r="GB652" s="33"/>
      <c r="GC652" s="33"/>
      <c r="GD652" s="33"/>
      <c r="GE652" s="33"/>
      <c r="GF652" s="33"/>
      <c r="GG652" s="33"/>
      <c r="GH652" s="33"/>
      <c r="GI652" s="33"/>
      <c r="GJ652" s="33"/>
      <c r="GK652" s="33"/>
      <c r="GL652" s="33"/>
      <c r="GM652" s="33"/>
      <c r="GN652" s="33"/>
      <c r="GO652" s="33"/>
      <c r="GP652" s="33"/>
      <c r="GQ652" s="33"/>
      <c r="GR652" s="33"/>
      <c r="GS652" s="33"/>
      <c r="GT652" s="33"/>
      <c r="GU652" s="33"/>
      <c r="GV652" s="33"/>
      <c r="GW652" s="33"/>
      <c r="GX652" s="33"/>
      <c r="GY652" s="33"/>
      <c r="GZ652" s="33"/>
      <c r="HA652" s="33"/>
      <c r="HB652" s="33"/>
      <c r="HC652" s="33"/>
      <c r="HD652" s="33"/>
      <c r="HE652" s="33"/>
      <c r="HF652" s="33"/>
      <c r="HG652" s="33"/>
      <c r="HH652" s="33"/>
      <c r="HI652" s="33"/>
      <c r="HJ652" s="33"/>
      <c r="HK652" s="33"/>
      <c r="HL652" s="33"/>
      <c r="HM652" s="33"/>
      <c r="HN652" s="33"/>
      <c r="HO652" s="33"/>
      <c r="HP652" s="33"/>
      <c r="HQ652" s="33"/>
      <c r="HR652" s="33"/>
      <c r="HS652" s="33"/>
      <c r="HT652" s="33"/>
      <c r="HU652" s="33"/>
      <c r="HV652" s="33"/>
      <c r="HW652" s="33"/>
      <c r="HX652" s="33"/>
      <c r="HY652" s="33"/>
      <c r="HZ652" s="33"/>
      <c r="IA652" s="33"/>
      <c r="IB652" s="33"/>
      <c r="IC652" s="33"/>
      <c r="ID652" s="33"/>
      <c r="IE652" s="33"/>
      <c r="IF652" s="33"/>
      <c r="IG652" s="33"/>
      <c r="IH652" s="33"/>
      <c r="II652" s="33"/>
      <c r="IJ652" s="33"/>
      <c r="IK652" s="33"/>
      <c r="IL652" s="33"/>
      <c r="IM652" s="33"/>
      <c r="IN652" s="33"/>
      <c r="IO652" s="33"/>
      <c r="IP652" s="33"/>
      <c r="IQ652" s="33"/>
      <c r="IR652" s="33"/>
      <c r="IS652" s="33"/>
      <c r="IT652" s="33"/>
      <c r="IU652" s="33"/>
      <c r="IV652" s="33"/>
      <c r="IW652" s="33"/>
      <c r="IX652" s="33"/>
      <c r="IY652" s="33"/>
      <c r="IZ652" s="33"/>
      <c r="JA652" s="33"/>
      <c r="JB652" s="33"/>
      <c r="JC652" s="33"/>
      <c r="JD652" s="33"/>
      <c r="JE652" s="33"/>
      <c r="JF652" s="33"/>
      <c r="JG652" s="33"/>
      <c r="JH652" s="33"/>
      <c r="JI652" s="33"/>
      <c r="JJ652" s="33"/>
      <c r="JK652" s="33"/>
      <c r="JL652" s="33"/>
      <c r="JM652" s="33"/>
      <c r="JN652" s="33"/>
      <c r="JO652" s="33"/>
      <c r="JP652" s="33"/>
      <c r="JQ652" s="33"/>
      <c r="JR652" s="33"/>
      <c r="JS652" s="33"/>
      <c r="JT652" s="33"/>
      <c r="JU652" s="33"/>
      <c r="JV652" s="33"/>
      <c r="JW652" s="33"/>
      <c r="JX652" s="33"/>
      <c r="JY652" s="33"/>
      <c r="JZ652" s="33"/>
      <c r="KA652" s="33"/>
      <c r="KB652" s="33"/>
      <c r="KC652" s="33"/>
      <c r="KD652" s="33"/>
      <c r="KE652" s="33"/>
      <c r="KF652" s="33"/>
      <c r="KG652" s="33"/>
      <c r="KH652" s="33"/>
      <c r="KI652" s="33"/>
      <c r="KJ652" s="33"/>
      <c r="KK652" s="33"/>
      <c r="KL652" s="33"/>
      <c r="KM652" s="33"/>
      <c r="KN652" s="33"/>
      <c r="KO652" s="33"/>
      <c r="KP652" s="33"/>
      <c r="KQ652" s="33"/>
      <c r="KR652" s="33"/>
      <c r="KS652" s="33"/>
      <c r="KT652" s="33"/>
      <c r="KU652" s="33"/>
      <c r="KV652" s="33"/>
      <c r="KW652" s="33"/>
      <c r="KX652" s="33"/>
      <c r="KY652" s="33"/>
    </row>
    <row r="653" spans="1:311" x14ac:dyDescent="0.25">
      <c r="A653" s="33">
        <v>2015</v>
      </c>
      <c r="B653" s="33" t="s">
        <v>215</v>
      </c>
      <c r="C653" s="33" t="s">
        <v>216</v>
      </c>
      <c r="D653" s="33" t="s">
        <v>1256</v>
      </c>
      <c r="E653" s="33" t="s">
        <v>218</v>
      </c>
      <c r="F653" s="33">
        <v>41</v>
      </c>
      <c r="G653" s="34">
        <v>3</v>
      </c>
      <c r="H653" s="33">
        <v>6</v>
      </c>
      <c r="I653" s="33" t="s">
        <v>243</v>
      </c>
      <c r="J653" s="33">
        <v>19</v>
      </c>
      <c r="K653" s="33">
        <v>29</v>
      </c>
      <c r="L653" s="33">
        <v>22</v>
      </c>
      <c r="M653" s="33">
        <v>23.5657</v>
      </c>
      <c r="N653" s="33">
        <v>39.6</v>
      </c>
      <c r="O653" s="33">
        <v>28.816199999999998</v>
      </c>
      <c r="P653" s="33">
        <v>18.685300000000002</v>
      </c>
      <c r="Q653" s="33">
        <v>29.321100000000001</v>
      </c>
      <c r="R653" s="33">
        <v>22.330300000000001</v>
      </c>
      <c r="S653" s="33"/>
      <c r="T653" s="33" t="s">
        <v>278</v>
      </c>
      <c r="U653" s="33" t="s">
        <v>279</v>
      </c>
      <c r="V653" s="33" t="s">
        <v>244</v>
      </c>
      <c r="W653" s="33" t="s">
        <v>245</v>
      </c>
      <c r="X653" s="33"/>
      <c r="Y653" s="33">
        <v>8</v>
      </c>
      <c r="Z653" s="33" t="s">
        <v>169</v>
      </c>
      <c r="AA653" s="33" t="s">
        <v>170</v>
      </c>
      <c r="AB653" s="33" t="s">
        <v>222</v>
      </c>
      <c r="AC653" s="33" t="s">
        <v>223</v>
      </c>
      <c r="AD653" s="33">
        <v>15</v>
      </c>
      <c r="AE653" s="33"/>
      <c r="AF653" s="33"/>
      <c r="AG653" s="33" t="s">
        <v>173</v>
      </c>
      <c r="AH653" s="33" t="s">
        <v>174</v>
      </c>
      <c r="AI653" s="33" t="s">
        <v>175</v>
      </c>
      <c r="AJ653" s="33" t="s">
        <v>176</v>
      </c>
      <c r="AK653" s="33" t="s">
        <v>170</v>
      </c>
      <c r="AL653" s="33" t="s">
        <v>177</v>
      </c>
      <c r="AM653" s="33"/>
      <c r="AN653" s="33"/>
      <c r="AO653" s="33">
        <v>107</v>
      </c>
      <c r="AP653" s="33">
        <v>15</v>
      </c>
      <c r="AQ653" s="33"/>
      <c r="AR653" s="33"/>
      <c r="AS653" s="33">
        <v>2600</v>
      </c>
      <c r="AT653" s="33">
        <v>2600</v>
      </c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5" t="s">
        <v>178</v>
      </c>
      <c r="BO653" s="33">
        <v>2</v>
      </c>
      <c r="BP653" s="33">
        <v>2</v>
      </c>
      <c r="BQ653" s="33">
        <v>6</v>
      </c>
      <c r="BR653" s="33" t="s">
        <v>1257</v>
      </c>
      <c r="BS653" s="33" t="s">
        <v>180</v>
      </c>
      <c r="BT653" s="33" t="s">
        <v>181</v>
      </c>
      <c r="BU653" s="36">
        <v>41774</v>
      </c>
      <c r="BV653" s="33">
        <v>15648</v>
      </c>
      <c r="BX653" s="33" t="s">
        <v>170</v>
      </c>
      <c r="BY653" s="33" t="s">
        <v>170</v>
      </c>
      <c r="BZ653" s="33"/>
      <c r="CA653" s="33"/>
      <c r="CB653" s="33" t="s">
        <v>170</v>
      </c>
      <c r="CC653" s="33" t="s">
        <v>170</v>
      </c>
      <c r="CD653" s="33" t="s">
        <v>989</v>
      </c>
      <c r="CE653" s="33" t="s">
        <v>170</v>
      </c>
      <c r="CF653" s="33"/>
      <c r="CG653" s="33" t="s">
        <v>169</v>
      </c>
      <c r="CH653" s="33" t="s">
        <v>545</v>
      </c>
      <c r="CI653" s="33" t="s">
        <v>169</v>
      </c>
      <c r="CJ653" s="33" t="s">
        <v>568</v>
      </c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 t="s">
        <v>184</v>
      </c>
      <c r="DK653" s="33" t="s">
        <v>185</v>
      </c>
      <c r="DL653" s="33"/>
      <c r="DM653" s="33"/>
      <c r="DN653" s="33" t="s">
        <v>170</v>
      </c>
      <c r="DO653" s="33" t="s">
        <v>546</v>
      </c>
      <c r="DP653" s="33" t="s">
        <v>169</v>
      </c>
      <c r="DQ653" s="33" t="s">
        <v>259</v>
      </c>
      <c r="DR653" s="33"/>
      <c r="DS653" s="33"/>
      <c r="DT653" s="33"/>
      <c r="DU653" s="33"/>
      <c r="DV653" s="33"/>
      <c r="DW653" s="33"/>
      <c r="DX653" s="33"/>
      <c r="DY653" s="33">
        <v>28.8</v>
      </c>
      <c r="DZ653" s="33"/>
      <c r="EB653" s="33">
        <v>5</v>
      </c>
      <c r="EC653" s="33">
        <v>5</v>
      </c>
      <c r="ED653" s="33"/>
      <c r="EE653" s="33" t="s">
        <v>990</v>
      </c>
      <c r="EF653" s="33">
        <v>5</v>
      </c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>
        <v>2000</v>
      </c>
      <c r="EW653" s="33">
        <v>473</v>
      </c>
      <c r="EX653" s="33">
        <v>303</v>
      </c>
      <c r="EY653" s="33">
        <v>397</v>
      </c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  <c r="FL653" s="33"/>
      <c r="FM653" s="33"/>
      <c r="FN653" s="33"/>
      <c r="FO653" s="33"/>
      <c r="FP653" s="33"/>
      <c r="FQ653" s="33"/>
      <c r="FR653" s="33"/>
      <c r="FS653" s="33"/>
      <c r="FT653" s="33"/>
      <c r="FU653" s="33"/>
      <c r="FV653" s="33"/>
      <c r="FW653" s="33"/>
      <c r="FX653" s="33"/>
      <c r="FY653" s="33"/>
      <c r="FZ653" s="33"/>
      <c r="GA653" s="33"/>
      <c r="GB653" s="33"/>
      <c r="GC653" s="33"/>
      <c r="GD653" s="33"/>
      <c r="GE653" s="33"/>
      <c r="GF653" s="33"/>
      <c r="GG653" s="33"/>
      <c r="GH653" s="33"/>
      <c r="GI653" s="33"/>
      <c r="GJ653" s="33"/>
      <c r="GK653" s="33"/>
      <c r="GL653" s="33"/>
      <c r="GM653" s="33"/>
      <c r="GN653" s="33"/>
      <c r="GO653" s="33"/>
      <c r="GP653" s="33"/>
      <c r="GQ653" s="33"/>
      <c r="GR653" s="33"/>
      <c r="GS653" s="33"/>
      <c r="GT653" s="33"/>
      <c r="GU653" s="33"/>
      <c r="GV653" s="33"/>
      <c r="GW653" s="33"/>
      <c r="GX653" s="33"/>
      <c r="GY653" s="33"/>
      <c r="GZ653" s="33"/>
      <c r="HA653" s="33"/>
      <c r="HB653" s="33"/>
      <c r="HC653" s="33"/>
      <c r="HD653" s="33"/>
      <c r="HE653" s="33"/>
      <c r="HF653" s="33"/>
      <c r="HG653" s="33"/>
      <c r="HH653" s="33"/>
      <c r="HI653" s="33"/>
      <c r="HJ653" s="33"/>
      <c r="HK653" s="33"/>
      <c r="HL653" s="33"/>
      <c r="HM653" s="33"/>
      <c r="HN653" s="33"/>
      <c r="HO653" s="33"/>
      <c r="HP653" s="33"/>
      <c r="HQ653" s="33"/>
      <c r="HR653" s="33"/>
      <c r="HS653" s="33"/>
      <c r="HT653" s="33"/>
      <c r="HU653" s="33"/>
      <c r="HV653" s="33"/>
      <c r="HW653" s="33"/>
      <c r="HX653" s="33"/>
      <c r="HY653" s="33"/>
      <c r="HZ653" s="33"/>
      <c r="IA653" s="33"/>
      <c r="IB653" s="33"/>
      <c r="IC653" s="33"/>
      <c r="ID653" s="33"/>
      <c r="IE653" s="33"/>
      <c r="IF653" s="33"/>
      <c r="IG653" s="33"/>
      <c r="IH653" s="33"/>
      <c r="II653" s="33"/>
      <c r="IJ653" s="33"/>
      <c r="IK653" s="33"/>
      <c r="IL653" s="33"/>
      <c r="IM653" s="33"/>
      <c r="IN653" s="33"/>
      <c r="IO653" s="33"/>
      <c r="IP653" s="33"/>
      <c r="IQ653" s="33"/>
      <c r="IR653" s="33"/>
      <c r="IS653" s="33"/>
      <c r="IT653" s="33"/>
      <c r="IU653" s="33"/>
      <c r="IV653" s="33"/>
      <c r="IW653" s="33"/>
      <c r="IX653" s="33"/>
      <c r="IY653" s="33"/>
      <c r="IZ653" s="33"/>
      <c r="JA653" s="33"/>
      <c r="JB653" s="33"/>
      <c r="JC653" s="33"/>
      <c r="JD653" s="33"/>
      <c r="JE653" s="33"/>
      <c r="JF653" s="33"/>
      <c r="JG653" s="33"/>
      <c r="JH653" s="33"/>
      <c r="JI653" s="33"/>
      <c r="JJ653" s="33"/>
      <c r="JK653" s="33"/>
      <c r="JL653" s="33"/>
      <c r="JM653" s="33"/>
      <c r="JN653" s="33"/>
      <c r="JO653" s="33"/>
      <c r="JP653" s="33"/>
      <c r="JQ653" s="33"/>
      <c r="JR653" s="33"/>
      <c r="JS653" s="33"/>
      <c r="JT653" s="33"/>
      <c r="JU653" s="33"/>
      <c r="JV653" s="33"/>
      <c r="JW653" s="33"/>
      <c r="JX653" s="33"/>
      <c r="JY653" s="33"/>
      <c r="JZ653" s="33"/>
      <c r="KA653" s="33"/>
      <c r="KB653" s="33"/>
      <c r="KC653" s="33"/>
      <c r="KD653" s="33"/>
      <c r="KE653" s="33"/>
      <c r="KF653" s="33"/>
      <c r="KG653" s="33"/>
      <c r="KH653" s="33"/>
      <c r="KI653" s="33"/>
      <c r="KJ653" s="33"/>
      <c r="KK653" s="33"/>
      <c r="KL653" s="33"/>
      <c r="KM653" s="33"/>
      <c r="KN653" s="33"/>
      <c r="KO653" s="33"/>
      <c r="KP653" s="33"/>
      <c r="KQ653" s="33"/>
      <c r="KR653" s="33"/>
      <c r="KS653" s="33"/>
      <c r="KT653" s="33"/>
      <c r="KU653" s="33"/>
      <c r="KV653" s="33"/>
      <c r="KW653" s="33"/>
      <c r="KX653" s="33"/>
      <c r="KY653" s="33"/>
    </row>
    <row r="654" spans="1:311" x14ac:dyDescent="0.25">
      <c r="A654" s="33">
        <v>2015</v>
      </c>
      <c r="B654" s="33" t="s">
        <v>215</v>
      </c>
      <c r="C654" s="33" t="s">
        <v>216</v>
      </c>
      <c r="D654" s="33" t="s">
        <v>1256</v>
      </c>
      <c r="E654" s="33" t="s">
        <v>218</v>
      </c>
      <c r="F654" s="33">
        <v>10</v>
      </c>
      <c r="G654" s="34">
        <v>4</v>
      </c>
      <c r="H654" s="33">
        <v>8</v>
      </c>
      <c r="I654" s="33" t="s">
        <v>243</v>
      </c>
      <c r="J654" s="33">
        <v>18</v>
      </c>
      <c r="K654" s="33">
        <v>29</v>
      </c>
      <c r="L654" s="33">
        <v>22</v>
      </c>
      <c r="M654" s="33">
        <v>22.277999999999999</v>
      </c>
      <c r="N654" s="33">
        <v>39.1</v>
      </c>
      <c r="O654" s="33">
        <v>27.6266</v>
      </c>
      <c r="P654" s="33">
        <v>17.948499999999999</v>
      </c>
      <c r="Q654" s="33">
        <v>28.5015</v>
      </c>
      <c r="R654" s="33">
        <v>21.536899999999999</v>
      </c>
      <c r="S654" s="33"/>
      <c r="T654" s="33" t="s">
        <v>165</v>
      </c>
      <c r="U654" s="33" t="s">
        <v>166</v>
      </c>
      <c r="V654" s="33" t="s">
        <v>244</v>
      </c>
      <c r="W654" s="33" t="s">
        <v>245</v>
      </c>
      <c r="X654" s="33"/>
      <c r="Y654" s="33">
        <v>8</v>
      </c>
      <c r="Z654" s="33" t="s">
        <v>169</v>
      </c>
      <c r="AA654" s="33" t="s">
        <v>170</v>
      </c>
      <c r="AB654" s="33" t="s">
        <v>222</v>
      </c>
      <c r="AC654" s="33" t="s">
        <v>223</v>
      </c>
      <c r="AD654" s="33">
        <v>15</v>
      </c>
      <c r="AE654" s="33"/>
      <c r="AF654" s="33"/>
      <c r="AG654" s="33" t="s">
        <v>173</v>
      </c>
      <c r="AH654" s="33" t="s">
        <v>174</v>
      </c>
      <c r="AI654" s="33" t="s">
        <v>175</v>
      </c>
      <c r="AJ654" s="33" t="s">
        <v>176</v>
      </c>
      <c r="AK654" s="33" t="s">
        <v>170</v>
      </c>
      <c r="AL654" s="33" t="s">
        <v>177</v>
      </c>
      <c r="AM654" s="33"/>
      <c r="AN654" s="33"/>
      <c r="AO654" s="33">
        <v>107</v>
      </c>
      <c r="AP654" s="33">
        <v>15</v>
      </c>
      <c r="AQ654" s="33"/>
      <c r="AR654" s="33"/>
      <c r="AS654" s="33">
        <v>2600</v>
      </c>
      <c r="AT654" s="33">
        <v>2600</v>
      </c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5" t="s">
        <v>178</v>
      </c>
      <c r="BO654" s="33">
        <v>2</v>
      </c>
      <c r="BP654" s="33">
        <v>2</v>
      </c>
      <c r="BQ654" s="33">
        <v>6</v>
      </c>
      <c r="BR654" s="33" t="s">
        <v>1257</v>
      </c>
      <c r="BS654" s="33" t="s">
        <v>180</v>
      </c>
      <c r="BT654" s="33" t="s">
        <v>181</v>
      </c>
      <c r="BU654" s="36">
        <v>41774</v>
      </c>
      <c r="BV654" s="33">
        <v>15386</v>
      </c>
      <c r="BX654" s="33" t="s">
        <v>170</v>
      </c>
      <c r="BY654" s="33" t="s">
        <v>170</v>
      </c>
      <c r="BZ654" s="33"/>
      <c r="CA654" s="33"/>
      <c r="CB654" s="33" t="s">
        <v>170</v>
      </c>
      <c r="CC654" s="33" t="s">
        <v>170</v>
      </c>
      <c r="CD654" s="33" t="s">
        <v>991</v>
      </c>
      <c r="CE654" s="33" t="s">
        <v>169</v>
      </c>
      <c r="CF654" s="33" t="s">
        <v>247</v>
      </c>
      <c r="CG654" s="33" t="s">
        <v>169</v>
      </c>
      <c r="CH654" s="33" t="s">
        <v>248</v>
      </c>
      <c r="CI654" s="33" t="s">
        <v>169</v>
      </c>
      <c r="CJ654" s="33" t="s">
        <v>249</v>
      </c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 t="s">
        <v>184</v>
      </c>
      <c r="DK654" s="33" t="s">
        <v>185</v>
      </c>
      <c r="DL654" s="33"/>
      <c r="DM654" s="33"/>
      <c r="DN654" s="33" t="s">
        <v>170</v>
      </c>
      <c r="DO654" s="33" t="s">
        <v>250</v>
      </c>
      <c r="DP654" s="33" t="s">
        <v>169</v>
      </c>
      <c r="DQ654" s="33" t="s">
        <v>259</v>
      </c>
      <c r="DR654" s="33"/>
      <c r="DS654" s="33"/>
      <c r="DT654" s="33"/>
      <c r="DU654" s="33"/>
      <c r="DV654" s="33"/>
      <c r="DW654" s="33"/>
      <c r="DX654" s="33"/>
      <c r="DY654" s="33">
        <v>27.6</v>
      </c>
      <c r="DZ654" s="33"/>
      <c r="EB654" s="33">
        <v>5</v>
      </c>
      <c r="EC654" s="33">
        <v>5</v>
      </c>
      <c r="ED654" s="33"/>
      <c r="EE654" s="33" t="s">
        <v>251</v>
      </c>
      <c r="EF654" s="33">
        <v>5</v>
      </c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>
        <v>2000</v>
      </c>
      <c r="EW654" s="33">
        <v>492</v>
      </c>
      <c r="EX654" s="33">
        <v>310</v>
      </c>
      <c r="EY654" s="33">
        <v>410</v>
      </c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  <c r="FL654" s="33"/>
      <c r="FM654" s="33"/>
      <c r="FN654" s="33"/>
      <c r="FO654" s="33"/>
      <c r="FP654" s="33"/>
      <c r="FQ654" s="33"/>
      <c r="FR654" s="33"/>
      <c r="FS654" s="33"/>
      <c r="FT654" s="33"/>
      <c r="FU654" s="33"/>
      <c r="FV654" s="33"/>
      <c r="FW654" s="33"/>
      <c r="FX654" s="33"/>
      <c r="FY654" s="33"/>
      <c r="FZ654" s="33"/>
      <c r="GA654" s="33"/>
      <c r="GB654" s="33"/>
      <c r="GC654" s="33"/>
      <c r="GD654" s="33"/>
      <c r="GE654" s="33"/>
      <c r="GF654" s="33"/>
      <c r="GG654" s="33"/>
      <c r="GH654" s="33"/>
      <c r="GI654" s="33"/>
      <c r="GJ654" s="33"/>
      <c r="GK654" s="33"/>
      <c r="GL654" s="33"/>
      <c r="GM654" s="33"/>
      <c r="GN654" s="33"/>
      <c r="GO654" s="33"/>
      <c r="GP654" s="33"/>
      <c r="GQ654" s="33"/>
      <c r="GR654" s="33"/>
      <c r="GS654" s="33"/>
      <c r="GT654" s="33"/>
      <c r="GU654" s="33"/>
      <c r="GV654" s="33"/>
      <c r="GW654" s="33"/>
      <c r="GX654" s="33"/>
      <c r="GY654" s="33"/>
      <c r="GZ654" s="33"/>
      <c r="HA654" s="33"/>
      <c r="HB654" s="33"/>
      <c r="HC654" s="33"/>
      <c r="HD654" s="33"/>
      <c r="HE654" s="33"/>
      <c r="HF654" s="33"/>
      <c r="HG654" s="33"/>
      <c r="HH654" s="33"/>
      <c r="HI654" s="33"/>
      <c r="HJ654" s="33"/>
      <c r="HK654" s="33"/>
      <c r="HL654" s="33"/>
      <c r="HM654" s="33"/>
      <c r="HN654" s="33"/>
      <c r="HO654" s="33"/>
      <c r="HP654" s="33"/>
      <c r="HQ654" s="33"/>
      <c r="HR654" s="33"/>
      <c r="HS654" s="33"/>
      <c r="HT654" s="33"/>
      <c r="HU654" s="33"/>
      <c r="HV654" s="33"/>
      <c r="HW654" s="33"/>
      <c r="HX654" s="33"/>
      <c r="HY654" s="33"/>
      <c r="HZ654" s="33"/>
      <c r="IA654" s="33"/>
      <c r="IB654" s="33"/>
      <c r="IC654" s="33"/>
      <c r="ID654" s="33"/>
      <c r="IE654" s="33"/>
      <c r="IF654" s="33"/>
      <c r="IG654" s="33"/>
      <c r="IH654" s="33"/>
      <c r="II654" s="33"/>
      <c r="IJ654" s="33"/>
      <c r="IK654" s="33"/>
      <c r="IL654" s="33"/>
      <c r="IM654" s="33"/>
      <c r="IN654" s="33"/>
      <c r="IO654" s="33"/>
      <c r="IP654" s="33"/>
      <c r="IQ654" s="33"/>
      <c r="IR654" s="33"/>
      <c r="IS654" s="33"/>
      <c r="IT654" s="33"/>
      <c r="IU654" s="33"/>
      <c r="IV654" s="33"/>
      <c r="IW654" s="33"/>
      <c r="IX654" s="33"/>
      <c r="IY654" s="33"/>
      <c r="IZ654" s="33"/>
      <c r="JA654" s="33"/>
      <c r="JB654" s="33"/>
      <c r="JC654" s="33"/>
      <c r="JD654" s="33"/>
      <c r="JE654" s="33"/>
      <c r="JF654" s="33"/>
      <c r="JG654" s="33"/>
      <c r="JH654" s="33"/>
      <c r="JI654" s="33"/>
      <c r="JJ654" s="33"/>
      <c r="JK654" s="33"/>
      <c r="JL654" s="33"/>
      <c r="JM654" s="33"/>
      <c r="JN654" s="33"/>
      <c r="JO654" s="33"/>
      <c r="JP654" s="33"/>
      <c r="JQ654" s="33"/>
      <c r="JR654" s="33"/>
      <c r="JS654" s="33"/>
      <c r="JT654" s="33"/>
      <c r="JU654" s="33"/>
      <c r="JV654" s="33"/>
      <c r="JW654" s="33"/>
      <c r="JX654" s="33"/>
      <c r="JY654" s="33"/>
      <c r="JZ654" s="33"/>
      <c r="KA654" s="33"/>
      <c r="KB654" s="33"/>
      <c r="KC654" s="33"/>
      <c r="KD654" s="33"/>
      <c r="KE654" s="33"/>
      <c r="KF654" s="33"/>
      <c r="KG654" s="33"/>
      <c r="KH654" s="33"/>
      <c r="KI654" s="33"/>
      <c r="KJ654" s="33"/>
      <c r="KK654" s="33"/>
      <c r="KL654" s="33"/>
      <c r="KM654" s="33"/>
      <c r="KN654" s="33"/>
      <c r="KO654" s="33"/>
      <c r="KP654" s="33"/>
      <c r="KQ654" s="33"/>
      <c r="KR654" s="33"/>
      <c r="KS654" s="33"/>
      <c r="KT654" s="33"/>
      <c r="KU654" s="33"/>
      <c r="KV654" s="33"/>
      <c r="KW654" s="33"/>
      <c r="KX654" s="33"/>
      <c r="KY654" s="33"/>
    </row>
    <row r="655" spans="1:311" x14ac:dyDescent="0.25">
      <c r="A655" s="33">
        <v>2015</v>
      </c>
      <c r="B655" s="33" t="s">
        <v>215</v>
      </c>
      <c r="C655" s="33" t="s">
        <v>216</v>
      </c>
      <c r="D655" s="33" t="s">
        <v>1256</v>
      </c>
      <c r="E655" s="33" t="s">
        <v>218</v>
      </c>
      <c r="F655" s="33">
        <v>14</v>
      </c>
      <c r="G655" s="34">
        <v>6.3</v>
      </c>
      <c r="H655" s="33">
        <v>12</v>
      </c>
      <c r="I655" s="33" t="s">
        <v>243</v>
      </c>
      <c r="J655" s="33">
        <v>14</v>
      </c>
      <c r="K655" s="33">
        <v>22</v>
      </c>
      <c r="L655" s="33">
        <v>17</v>
      </c>
      <c r="M655" s="33">
        <v>17.2</v>
      </c>
      <c r="N655" s="33">
        <v>28.6</v>
      </c>
      <c r="O655" s="33">
        <v>20.959499999999998</v>
      </c>
      <c r="P655" s="33">
        <v>13.835800000000001</v>
      </c>
      <c r="Q655" s="33">
        <v>21.970600000000001</v>
      </c>
      <c r="R655" s="33">
        <v>16.602</v>
      </c>
      <c r="S655" s="33" t="s">
        <v>194</v>
      </c>
      <c r="T655" s="33" t="s">
        <v>195</v>
      </c>
      <c r="U655" s="33" t="s">
        <v>196</v>
      </c>
      <c r="V655" s="33" t="s">
        <v>244</v>
      </c>
      <c r="W655" s="33" t="s">
        <v>245</v>
      </c>
      <c r="X655" s="33"/>
      <c r="Y655" s="33">
        <v>8</v>
      </c>
      <c r="Z655" s="33" t="s">
        <v>169</v>
      </c>
      <c r="AA655" s="33" t="s">
        <v>170</v>
      </c>
      <c r="AB655" s="33" t="s">
        <v>222</v>
      </c>
      <c r="AC655" s="33" t="s">
        <v>223</v>
      </c>
      <c r="AD655" s="33">
        <v>15</v>
      </c>
      <c r="AE655" s="33"/>
      <c r="AF655" s="33"/>
      <c r="AG655" s="33" t="s">
        <v>173</v>
      </c>
      <c r="AH655" s="33" t="s">
        <v>174</v>
      </c>
      <c r="AI655" s="33" t="s">
        <v>175</v>
      </c>
      <c r="AJ655" s="33" t="s">
        <v>176</v>
      </c>
      <c r="AK655" s="33" t="s">
        <v>170</v>
      </c>
      <c r="AL655" s="33" t="s">
        <v>177</v>
      </c>
      <c r="AM655" s="33"/>
      <c r="AN655" s="33"/>
      <c r="AO655" s="33">
        <v>107</v>
      </c>
      <c r="AP655" s="33">
        <v>15</v>
      </c>
      <c r="AQ655" s="33"/>
      <c r="AR655" s="33"/>
      <c r="AS655" s="33">
        <v>3350</v>
      </c>
      <c r="AT655" s="33">
        <v>3350</v>
      </c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5" t="s">
        <v>178</v>
      </c>
      <c r="BO655" s="33">
        <v>2</v>
      </c>
      <c r="BP655" s="33">
        <v>2</v>
      </c>
      <c r="BQ655" s="33">
        <v>6</v>
      </c>
      <c r="BR655" s="33" t="s">
        <v>1257</v>
      </c>
      <c r="BS655" s="33" t="s">
        <v>180</v>
      </c>
      <c r="BT655" s="33" t="s">
        <v>181</v>
      </c>
      <c r="BU655" s="36">
        <v>41774</v>
      </c>
      <c r="BV655" s="33">
        <v>16699</v>
      </c>
      <c r="BX655" s="33" t="s">
        <v>170</v>
      </c>
      <c r="BY655" s="33" t="s">
        <v>170</v>
      </c>
      <c r="BZ655" s="33"/>
      <c r="CA655" s="33"/>
      <c r="CB655" s="33" t="s">
        <v>170</v>
      </c>
      <c r="CC655" s="33" t="s">
        <v>170</v>
      </c>
      <c r="CD655" s="33" t="s">
        <v>1258</v>
      </c>
      <c r="CE655" s="33" t="s">
        <v>169</v>
      </c>
      <c r="CF655" s="33" t="s">
        <v>1259</v>
      </c>
      <c r="CG655" s="33" t="s">
        <v>169</v>
      </c>
      <c r="CH655" s="33" t="s">
        <v>1260</v>
      </c>
      <c r="CI655" s="33" t="s">
        <v>170</v>
      </c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 t="s">
        <v>184</v>
      </c>
      <c r="DK655" s="33" t="s">
        <v>185</v>
      </c>
      <c r="DL655" s="33"/>
      <c r="DM655" s="33"/>
      <c r="DN655" s="33" t="s">
        <v>170</v>
      </c>
      <c r="DO655" s="33" t="s">
        <v>546</v>
      </c>
      <c r="DP655" s="33" t="s">
        <v>170</v>
      </c>
      <c r="DQ655" s="33" t="s">
        <v>187</v>
      </c>
      <c r="DR655" s="33"/>
      <c r="DS655" s="33"/>
      <c r="DT655" s="33"/>
      <c r="DU655" s="33"/>
      <c r="DV655" s="33"/>
      <c r="DW655" s="33"/>
      <c r="DX655" s="33"/>
      <c r="DY655" s="33">
        <v>21.1</v>
      </c>
      <c r="DZ655" s="33"/>
      <c r="EB655" s="33">
        <v>4</v>
      </c>
      <c r="EC655" s="33">
        <v>4</v>
      </c>
      <c r="ED655" s="33"/>
      <c r="EE655" s="33" t="s">
        <v>1261</v>
      </c>
      <c r="EF655" s="33">
        <v>5</v>
      </c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>
        <v>5750</v>
      </c>
      <c r="EW655" s="33">
        <v>640</v>
      </c>
      <c r="EX655" s="33">
        <v>403</v>
      </c>
      <c r="EY655" s="33">
        <v>534</v>
      </c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  <c r="FL655" s="33"/>
      <c r="FM655" s="33"/>
      <c r="FN655" s="33"/>
      <c r="FO655" s="33"/>
      <c r="FP655" s="33"/>
      <c r="FQ655" s="33"/>
      <c r="FR655" s="33"/>
      <c r="FS655" s="33"/>
      <c r="FT655" s="33"/>
      <c r="FU655" s="33"/>
      <c r="FV655" s="33"/>
      <c r="FW655" s="33"/>
      <c r="FX655" s="33"/>
      <c r="FY655" s="33"/>
      <c r="FZ655" s="33"/>
      <c r="GA655" s="33"/>
      <c r="GB655" s="33"/>
      <c r="GC655" s="33"/>
      <c r="GD655" s="33"/>
      <c r="GE655" s="33"/>
      <c r="GF655" s="33"/>
      <c r="GG655" s="33"/>
      <c r="GH655" s="33"/>
      <c r="GI655" s="33"/>
      <c r="GJ655" s="33"/>
      <c r="GK655" s="33"/>
      <c r="GL655" s="33"/>
      <c r="GM655" s="33"/>
      <c r="GN655" s="33"/>
      <c r="GO655" s="33"/>
      <c r="GP655" s="33"/>
      <c r="GQ655" s="33"/>
      <c r="GR655" s="33"/>
      <c r="GS655" s="33"/>
      <c r="GT655" s="33"/>
      <c r="GU655" s="33"/>
      <c r="GV655" s="33"/>
      <c r="GW655" s="33"/>
      <c r="GX655" s="33"/>
      <c r="GY655" s="33"/>
      <c r="GZ655" s="33"/>
      <c r="HA655" s="33"/>
      <c r="HB655" s="33"/>
      <c r="HC655" s="33"/>
      <c r="HD655" s="33"/>
      <c r="HE655" s="33"/>
      <c r="HF655" s="33"/>
      <c r="HG655" s="33"/>
      <c r="HH655" s="33"/>
      <c r="HI655" s="33"/>
      <c r="HJ655" s="33"/>
      <c r="HK655" s="33"/>
      <c r="HL655" s="33"/>
      <c r="HM655" s="33"/>
      <c r="HN655" s="33"/>
      <c r="HO655" s="33"/>
      <c r="HP655" s="33"/>
      <c r="HQ655" s="33"/>
      <c r="HR655" s="33"/>
      <c r="HS655" s="33"/>
      <c r="HT655" s="33"/>
      <c r="HU655" s="33"/>
      <c r="HV655" s="33"/>
      <c r="HW655" s="33"/>
      <c r="HX655" s="33"/>
      <c r="HY655" s="33"/>
      <c r="HZ655" s="33"/>
      <c r="IA655" s="33"/>
      <c r="IB655" s="33"/>
      <c r="IC655" s="33"/>
      <c r="ID655" s="33"/>
      <c r="IE655" s="33"/>
      <c r="IF655" s="33"/>
      <c r="IG655" s="33"/>
      <c r="IH655" s="33"/>
      <c r="II655" s="33"/>
      <c r="IJ655" s="33"/>
      <c r="IK655" s="33"/>
      <c r="IL655" s="33"/>
      <c r="IM655" s="33"/>
      <c r="IN655" s="33"/>
      <c r="IO655" s="33"/>
      <c r="IP655" s="33"/>
      <c r="IQ655" s="33"/>
      <c r="IR655" s="33"/>
      <c r="IS655" s="33"/>
      <c r="IT655" s="33"/>
      <c r="IU655" s="33"/>
      <c r="IV655" s="33"/>
      <c r="IW655" s="33"/>
      <c r="IX655" s="33"/>
      <c r="IY655" s="33"/>
      <c r="IZ655" s="33"/>
      <c r="JA655" s="33"/>
      <c r="JB655" s="33"/>
      <c r="JC655" s="33"/>
      <c r="JD655" s="33"/>
      <c r="JE655" s="33"/>
      <c r="JF655" s="33"/>
      <c r="JG655" s="33"/>
      <c r="JH655" s="33"/>
      <c r="JI655" s="33"/>
      <c r="JJ655" s="33"/>
      <c r="JK655" s="33"/>
      <c r="JL655" s="33"/>
      <c r="JM655" s="33"/>
      <c r="JN655" s="33"/>
      <c r="JO655" s="33"/>
      <c r="JP655" s="33"/>
      <c r="JQ655" s="33"/>
      <c r="JR655" s="33"/>
      <c r="JS655" s="33"/>
      <c r="JT655" s="33"/>
      <c r="JU655" s="33"/>
      <c r="JV655" s="33"/>
      <c r="JW655" s="33"/>
      <c r="JX655" s="33"/>
      <c r="JY655" s="33"/>
      <c r="JZ655" s="33"/>
      <c r="KA655" s="33"/>
      <c r="KB655" s="33"/>
      <c r="KC655" s="33"/>
      <c r="KD655" s="33"/>
      <c r="KE655" s="33"/>
      <c r="KF655" s="33"/>
      <c r="KG655" s="33"/>
      <c r="KH655" s="33"/>
      <c r="KI655" s="33"/>
      <c r="KJ655" s="33"/>
      <c r="KK655" s="33"/>
      <c r="KL655" s="33"/>
      <c r="KM655" s="33"/>
      <c r="KN655" s="33"/>
      <c r="KO655" s="33"/>
      <c r="KP655" s="33"/>
      <c r="KQ655" s="33"/>
      <c r="KR655" s="33"/>
      <c r="KS655" s="33"/>
      <c r="KT655" s="33"/>
      <c r="KU655" s="33"/>
      <c r="KV655" s="33"/>
      <c r="KW655" s="33"/>
      <c r="KX655" s="33"/>
      <c r="KY655" s="33"/>
    </row>
    <row r="656" spans="1:311" x14ac:dyDescent="0.25">
      <c r="A656" s="33">
        <v>2015</v>
      </c>
      <c r="B656" s="33" t="s">
        <v>252</v>
      </c>
      <c r="C656" s="33" t="s">
        <v>252</v>
      </c>
      <c r="D656" s="33" t="s">
        <v>1262</v>
      </c>
      <c r="E656" s="33" t="s">
        <v>254</v>
      </c>
      <c r="F656" s="33">
        <v>326</v>
      </c>
      <c r="G656" s="34">
        <v>2</v>
      </c>
      <c r="H656" s="33">
        <v>4</v>
      </c>
      <c r="I656" s="33" t="s">
        <v>243</v>
      </c>
      <c r="J656" s="33">
        <v>22</v>
      </c>
      <c r="K656" s="33">
        <v>33</v>
      </c>
      <c r="L656" s="33">
        <v>26</v>
      </c>
      <c r="M656" s="33">
        <v>28.3276</v>
      </c>
      <c r="N656" s="33">
        <v>46.906399999999998</v>
      </c>
      <c r="O656" s="33">
        <v>34.471699999999998</v>
      </c>
      <c r="P656" s="33">
        <v>22.255800000000001</v>
      </c>
      <c r="Q656" s="33">
        <v>33.24</v>
      </c>
      <c r="R656" s="33">
        <v>26.1434</v>
      </c>
      <c r="S656" s="33"/>
      <c r="T656" s="33" t="s">
        <v>165</v>
      </c>
      <c r="U656" s="33" t="s">
        <v>166</v>
      </c>
      <c r="V656" s="33" t="s">
        <v>244</v>
      </c>
      <c r="W656" s="33" t="s">
        <v>245</v>
      </c>
      <c r="X656" s="33"/>
      <c r="Y656" s="33">
        <v>8</v>
      </c>
      <c r="Z656" s="33" t="s">
        <v>169</v>
      </c>
      <c r="AA656" s="33" t="s">
        <v>170</v>
      </c>
      <c r="AB656" s="33" t="s">
        <v>222</v>
      </c>
      <c r="AC656" s="33" t="s">
        <v>223</v>
      </c>
      <c r="AD656" s="33">
        <v>10</v>
      </c>
      <c r="AE656" s="33"/>
      <c r="AF656" s="33"/>
      <c r="AG656" s="33" t="s">
        <v>173</v>
      </c>
      <c r="AH656" s="33" t="s">
        <v>174</v>
      </c>
      <c r="AI656" s="33" t="s">
        <v>175</v>
      </c>
      <c r="AJ656" s="33" t="s">
        <v>176</v>
      </c>
      <c r="AK656" s="33" t="s">
        <v>170</v>
      </c>
      <c r="AL656" s="33" t="s">
        <v>177</v>
      </c>
      <c r="AM656" s="33"/>
      <c r="AN656" s="33"/>
      <c r="AO656" s="33"/>
      <c r="AP656" s="33"/>
      <c r="AQ656" s="33">
        <v>102</v>
      </c>
      <c r="AR656" s="33">
        <v>25</v>
      </c>
      <c r="AS656" s="33">
        <v>2200</v>
      </c>
      <c r="AT656" s="33">
        <v>2200</v>
      </c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5" t="s">
        <v>178</v>
      </c>
      <c r="BO656" s="33">
        <v>2</v>
      </c>
      <c r="BP656" s="33">
        <v>2</v>
      </c>
      <c r="BQ656" s="33">
        <v>6</v>
      </c>
      <c r="BR656" s="33" t="s">
        <v>1257</v>
      </c>
      <c r="BS656" s="33" t="s">
        <v>180</v>
      </c>
      <c r="BT656" s="33" t="s">
        <v>197</v>
      </c>
      <c r="BU656" s="36">
        <v>41838</v>
      </c>
      <c r="BV656" s="33">
        <v>16619</v>
      </c>
      <c r="BX656" s="33" t="s">
        <v>170</v>
      </c>
      <c r="BY656" s="33" t="s">
        <v>170</v>
      </c>
      <c r="BZ656" s="33"/>
      <c r="CA656" s="33"/>
      <c r="CB656" s="33" t="s">
        <v>170</v>
      </c>
      <c r="CC656" s="33" t="s">
        <v>170</v>
      </c>
      <c r="CD656" s="33"/>
      <c r="CE656" s="33" t="s">
        <v>170</v>
      </c>
      <c r="CF656" s="33"/>
      <c r="CG656" s="33" t="s">
        <v>169</v>
      </c>
      <c r="CH656" s="33" t="s">
        <v>255</v>
      </c>
      <c r="CI656" s="33" t="s">
        <v>169</v>
      </c>
      <c r="CJ656" s="33" t="s">
        <v>256</v>
      </c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 t="s">
        <v>184</v>
      </c>
      <c r="DK656" s="33" t="s">
        <v>185</v>
      </c>
      <c r="DL656" s="33"/>
      <c r="DM656" s="33"/>
      <c r="DN656" s="33" t="s">
        <v>169</v>
      </c>
      <c r="DO656" s="33" t="s">
        <v>257</v>
      </c>
      <c r="DP656" s="33" t="s">
        <v>169</v>
      </c>
      <c r="DQ656" s="33" t="s">
        <v>259</v>
      </c>
      <c r="DR656" s="33"/>
      <c r="DS656" s="33"/>
      <c r="DT656" s="33"/>
      <c r="DU656" s="33"/>
      <c r="DV656" s="33"/>
      <c r="DW656" s="33"/>
      <c r="DX656" s="33"/>
      <c r="DY656" s="33">
        <v>34.700000000000003</v>
      </c>
      <c r="DZ656" s="33"/>
      <c r="EB656" s="33">
        <v>6</v>
      </c>
      <c r="EC656" s="33">
        <v>6</v>
      </c>
      <c r="ED656" s="33"/>
      <c r="EE656" s="33" t="s">
        <v>258</v>
      </c>
      <c r="EF656" s="33">
        <v>5</v>
      </c>
      <c r="EG656" s="33"/>
      <c r="EH656" s="33"/>
      <c r="EI656" s="33" t="s">
        <v>597</v>
      </c>
      <c r="EJ656" s="33">
        <v>5</v>
      </c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>
        <v>0</v>
      </c>
      <c r="EV656" s="33"/>
      <c r="EW656" s="33">
        <v>400</v>
      </c>
      <c r="EX656" s="33">
        <v>267</v>
      </c>
      <c r="EY656" s="33">
        <v>340</v>
      </c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  <c r="FL656" s="33"/>
      <c r="FM656" s="33"/>
      <c r="FN656" s="33"/>
      <c r="FO656" s="33"/>
      <c r="FP656" s="33"/>
      <c r="FQ656" s="33"/>
      <c r="FR656" s="33"/>
      <c r="FS656" s="33"/>
      <c r="FT656" s="33"/>
      <c r="FU656" s="33"/>
      <c r="FV656" s="33"/>
      <c r="FW656" s="33"/>
      <c r="FX656" s="33"/>
      <c r="FY656" s="33"/>
      <c r="FZ656" s="33"/>
      <c r="GA656" s="33"/>
      <c r="GB656" s="33"/>
      <c r="GC656" s="33"/>
      <c r="GD656" s="33"/>
      <c r="GE656" s="33"/>
      <c r="GF656" s="33"/>
      <c r="GG656" s="33"/>
      <c r="GH656" s="33"/>
      <c r="GI656" s="33"/>
      <c r="GJ656" s="33"/>
      <c r="GK656" s="33"/>
      <c r="GL656" s="33"/>
      <c r="GM656" s="33"/>
      <c r="GN656" s="33"/>
      <c r="GO656" s="33"/>
      <c r="GP656" s="33"/>
      <c r="GQ656" s="33"/>
      <c r="GR656" s="33"/>
      <c r="GS656" s="33"/>
      <c r="GT656" s="33"/>
      <c r="GU656" s="33"/>
      <c r="GV656" s="33"/>
      <c r="GW656" s="33"/>
      <c r="GX656" s="33"/>
      <c r="GY656" s="33"/>
      <c r="GZ656" s="33"/>
      <c r="HA656" s="33"/>
      <c r="HB656" s="33"/>
      <c r="HC656" s="33"/>
      <c r="HD656" s="33"/>
      <c r="HE656" s="33"/>
      <c r="HF656" s="33"/>
      <c r="HG656" s="33"/>
      <c r="HH656" s="33"/>
      <c r="HI656" s="33"/>
      <c r="HJ656" s="33"/>
      <c r="HK656" s="33"/>
      <c r="HL656" s="33"/>
      <c r="HM656" s="33"/>
      <c r="HN656" s="33"/>
      <c r="HO656" s="33"/>
      <c r="HP656" s="33"/>
      <c r="HQ656" s="33"/>
      <c r="HR656" s="33"/>
      <c r="HS656" s="33"/>
      <c r="HT656" s="33"/>
      <c r="HU656" s="33"/>
      <c r="HV656" s="33"/>
      <c r="HW656" s="33"/>
      <c r="HX656" s="33"/>
      <c r="HY656" s="33"/>
      <c r="HZ656" s="33"/>
      <c r="IA656" s="33"/>
      <c r="IB656" s="33"/>
      <c r="IC656" s="33"/>
      <c r="ID656" s="33"/>
      <c r="IE656" s="33"/>
      <c r="IF656" s="33"/>
      <c r="IG656" s="33"/>
      <c r="IH656" s="33"/>
      <c r="II656" s="33"/>
      <c r="IJ656" s="33"/>
      <c r="IK656" s="33"/>
      <c r="IL656" s="33"/>
      <c r="IM656" s="33"/>
      <c r="IN656" s="33"/>
      <c r="IO656" s="33"/>
      <c r="IP656" s="33"/>
      <c r="IQ656" s="33"/>
      <c r="IR656" s="33"/>
      <c r="IS656" s="33"/>
      <c r="IT656" s="33"/>
      <c r="IU656" s="33"/>
      <c r="IV656" s="33"/>
      <c r="IW656" s="33"/>
      <c r="IX656" s="33"/>
      <c r="IY656" s="33"/>
      <c r="IZ656" s="33"/>
      <c r="JA656" s="33"/>
      <c r="JB656" s="33"/>
      <c r="JC656" s="33"/>
      <c r="JD656" s="33"/>
      <c r="JE656" s="33"/>
      <c r="JF656" s="33"/>
      <c r="JG656" s="33"/>
      <c r="JH656" s="33"/>
      <c r="JI656" s="33"/>
      <c r="JJ656" s="33"/>
      <c r="JK656" s="33"/>
      <c r="JL656" s="33"/>
      <c r="JM656" s="33"/>
      <c r="JN656" s="33"/>
      <c r="JO656" s="33"/>
      <c r="JP656" s="33"/>
      <c r="JQ656" s="33"/>
      <c r="JR656" s="33"/>
      <c r="JS656" s="33"/>
      <c r="JT656" s="33"/>
      <c r="JU656" s="33"/>
      <c r="JV656" s="33"/>
      <c r="JW656" s="33"/>
      <c r="JX656" s="33"/>
      <c r="JY656" s="33"/>
      <c r="JZ656" s="33"/>
      <c r="KA656" s="33"/>
      <c r="KB656" s="33"/>
      <c r="KC656" s="33"/>
      <c r="KD656" s="33"/>
      <c r="KE656" s="33"/>
      <c r="KF656" s="33"/>
      <c r="KG656" s="33"/>
      <c r="KH656" s="33"/>
      <c r="KI656" s="33"/>
      <c r="KJ656" s="33"/>
      <c r="KK656" s="33"/>
      <c r="KL656" s="33"/>
      <c r="KM656" s="33"/>
      <c r="KN656" s="33"/>
      <c r="KO656" s="33"/>
      <c r="KP656" s="33"/>
      <c r="KQ656" s="33"/>
      <c r="KR656" s="33"/>
      <c r="KS656" s="33"/>
      <c r="KT656" s="33"/>
      <c r="KU656" s="33"/>
      <c r="KV656" s="33"/>
      <c r="KW656" s="33"/>
      <c r="KX656" s="33"/>
      <c r="KY656" s="33"/>
    </row>
    <row r="657" spans="1:311" x14ac:dyDescent="0.25">
      <c r="A657" s="33">
        <v>2015</v>
      </c>
      <c r="B657" s="33" t="s">
        <v>252</v>
      </c>
      <c r="C657" s="33" t="s">
        <v>252</v>
      </c>
      <c r="D657" s="33" t="s">
        <v>1263</v>
      </c>
      <c r="E657" s="33" t="s">
        <v>254</v>
      </c>
      <c r="F657" s="33">
        <v>343</v>
      </c>
      <c r="G657" s="34">
        <v>3</v>
      </c>
      <c r="H657" s="33">
        <v>6</v>
      </c>
      <c r="I657" s="33" t="s">
        <v>243</v>
      </c>
      <c r="J657" s="33">
        <v>20</v>
      </c>
      <c r="K657" s="33">
        <v>30</v>
      </c>
      <c r="L657" s="33">
        <v>24</v>
      </c>
      <c r="M657" s="33">
        <v>25.305</v>
      </c>
      <c r="N657" s="33">
        <v>42.543599999999998</v>
      </c>
      <c r="O657" s="33">
        <v>30.948</v>
      </c>
      <c r="P657" s="33">
        <v>20.036100000000001</v>
      </c>
      <c r="Q657" s="33">
        <v>30.277100000000001</v>
      </c>
      <c r="R657" s="33">
        <v>23.633299999999998</v>
      </c>
      <c r="S657" s="33"/>
      <c r="T657" s="33" t="s">
        <v>165</v>
      </c>
      <c r="U657" s="33" t="s">
        <v>166</v>
      </c>
      <c r="V657" s="33" t="s">
        <v>244</v>
      </c>
      <c r="W657" s="33" t="s">
        <v>245</v>
      </c>
      <c r="X657" s="33"/>
      <c r="Y657" s="33">
        <v>8</v>
      </c>
      <c r="Z657" s="33" t="s">
        <v>169</v>
      </c>
      <c r="AA657" s="33" t="s">
        <v>170</v>
      </c>
      <c r="AB657" s="33" t="s">
        <v>222</v>
      </c>
      <c r="AC657" s="33" t="s">
        <v>223</v>
      </c>
      <c r="AD657" s="33">
        <v>10</v>
      </c>
      <c r="AE657" s="33"/>
      <c r="AF657" s="33"/>
      <c r="AG657" s="33" t="s">
        <v>173</v>
      </c>
      <c r="AH657" s="33" t="s">
        <v>174</v>
      </c>
      <c r="AI657" s="33" t="s">
        <v>175</v>
      </c>
      <c r="AJ657" s="33" t="s">
        <v>176</v>
      </c>
      <c r="AK657" s="33" t="s">
        <v>170</v>
      </c>
      <c r="AL657" s="33" t="s">
        <v>177</v>
      </c>
      <c r="AM657" s="33"/>
      <c r="AN657" s="33"/>
      <c r="AO657" s="33"/>
      <c r="AP657" s="33"/>
      <c r="AQ657" s="33">
        <v>102</v>
      </c>
      <c r="AR657" s="33">
        <v>25</v>
      </c>
      <c r="AS657" s="33">
        <v>2400</v>
      </c>
      <c r="AT657" s="33">
        <v>2400</v>
      </c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5" t="s">
        <v>178</v>
      </c>
      <c r="BO657" s="33">
        <v>2</v>
      </c>
      <c r="BP657" s="33">
        <v>2</v>
      </c>
      <c r="BQ657" s="33">
        <v>6</v>
      </c>
      <c r="BR657" s="33" t="s">
        <v>1257</v>
      </c>
      <c r="BS657" s="33" t="s">
        <v>180</v>
      </c>
      <c r="BT657" s="33" t="s">
        <v>197</v>
      </c>
      <c r="BU657" s="36">
        <v>41844</v>
      </c>
      <c r="BV657" s="33">
        <v>16662</v>
      </c>
      <c r="BX657" s="33" t="s">
        <v>170</v>
      </c>
      <c r="BY657" s="33" t="s">
        <v>170</v>
      </c>
      <c r="BZ657" s="33"/>
      <c r="CA657" s="33"/>
      <c r="CB657" s="33" t="s">
        <v>170</v>
      </c>
      <c r="CC657" s="33" t="s">
        <v>170</v>
      </c>
      <c r="CD657" s="33"/>
      <c r="CE657" s="33" t="s">
        <v>170</v>
      </c>
      <c r="CF657" s="33"/>
      <c r="CG657" s="33" t="s">
        <v>169</v>
      </c>
      <c r="CH657" s="33" t="s">
        <v>255</v>
      </c>
      <c r="CI657" s="33" t="s">
        <v>169</v>
      </c>
      <c r="CJ657" s="33" t="s">
        <v>256</v>
      </c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 t="s">
        <v>184</v>
      </c>
      <c r="DK657" s="33" t="s">
        <v>185</v>
      </c>
      <c r="DL657" s="33"/>
      <c r="DM657" s="33"/>
      <c r="DN657" s="33" t="s">
        <v>170</v>
      </c>
      <c r="DO657" s="33" t="s">
        <v>257</v>
      </c>
      <c r="DP657" s="33" t="s">
        <v>169</v>
      </c>
      <c r="DQ657" s="33" t="s">
        <v>259</v>
      </c>
      <c r="DR657" s="33"/>
      <c r="DS657" s="33"/>
      <c r="DT657" s="33"/>
      <c r="DU657" s="33"/>
      <c r="DV657" s="33"/>
      <c r="DW657" s="33"/>
      <c r="DX657" s="33"/>
      <c r="DY657" s="33">
        <v>31.2</v>
      </c>
      <c r="DZ657" s="33"/>
      <c r="EB657" s="33">
        <v>6</v>
      </c>
      <c r="EC657" s="33">
        <v>6</v>
      </c>
      <c r="ED657" s="33"/>
      <c r="EE657" s="33" t="s">
        <v>599</v>
      </c>
      <c r="EF657" s="33">
        <v>5</v>
      </c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>
        <v>1000</v>
      </c>
      <c r="EW657" s="33">
        <v>444</v>
      </c>
      <c r="EX657" s="33">
        <v>294</v>
      </c>
      <c r="EY657" s="33">
        <v>377</v>
      </c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  <c r="FL657" s="33"/>
      <c r="FM657" s="33"/>
      <c r="FN657" s="33"/>
      <c r="FO657" s="33"/>
      <c r="FP657" s="33"/>
      <c r="FQ657" s="33"/>
      <c r="FR657" s="33"/>
      <c r="FS657" s="33"/>
      <c r="FT657" s="33"/>
      <c r="FU657" s="33"/>
      <c r="FV657" s="33"/>
      <c r="FW657" s="33"/>
      <c r="FX657" s="33"/>
      <c r="FY657" s="33"/>
      <c r="FZ657" s="33"/>
      <c r="GA657" s="33"/>
      <c r="GB657" s="33"/>
      <c r="GC657" s="33"/>
      <c r="GD657" s="33"/>
      <c r="GE657" s="33"/>
      <c r="GF657" s="33"/>
      <c r="GG657" s="33"/>
      <c r="GH657" s="33"/>
      <c r="GI657" s="33"/>
      <c r="GJ657" s="33"/>
      <c r="GK657" s="33"/>
      <c r="GL657" s="33"/>
      <c r="GM657" s="33"/>
      <c r="GN657" s="33"/>
      <c r="GO657" s="33"/>
      <c r="GP657" s="33"/>
      <c r="GQ657" s="33"/>
      <c r="GR657" s="33"/>
      <c r="GS657" s="33"/>
      <c r="GT657" s="33"/>
      <c r="GU657" s="33"/>
      <c r="GV657" s="33"/>
      <c r="GW657" s="33"/>
      <c r="GX657" s="33"/>
      <c r="GY657" s="33"/>
      <c r="GZ657" s="33"/>
      <c r="HA657" s="33"/>
      <c r="HB657" s="33"/>
      <c r="HC657" s="33"/>
      <c r="HD657" s="33"/>
      <c r="HE657" s="33"/>
      <c r="HF657" s="33"/>
      <c r="HG657" s="33"/>
      <c r="HH657" s="33"/>
      <c r="HI657" s="33"/>
      <c r="HJ657" s="33"/>
      <c r="HK657" s="33"/>
      <c r="HL657" s="33"/>
      <c r="HM657" s="33"/>
      <c r="HN657" s="33"/>
      <c r="HO657" s="33"/>
      <c r="HP657" s="33"/>
      <c r="HQ657" s="33"/>
      <c r="HR657" s="33"/>
      <c r="HS657" s="33"/>
      <c r="HT657" s="33"/>
      <c r="HU657" s="33"/>
      <c r="HV657" s="33"/>
      <c r="HW657" s="33"/>
      <c r="HX657" s="33"/>
      <c r="HY657" s="33"/>
      <c r="HZ657" s="33"/>
      <c r="IA657" s="33"/>
      <c r="IB657" s="33"/>
      <c r="IC657" s="33"/>
      <c r="ID657" s="33"/>
      <c r="IE657" s="33"/>
      <c r="IF657" s="33"/>
      <c r="IG657" s="33"/>
      <c r="IH657" s="33"/>
      <c r="II657" s="33"/>
      <c r="IJ657" s="33"/>
      <c r="IK657" s="33"/>
      <c r="IL657" s="33"/>
      <c r="IM657" s="33"/>
      <c r="IN657" s="33"/>
      <c r="IO657" s="33"/>
      <c r="IP657" s="33"/>
      <c r="IQ657" s="33"/>
      <c r="IR657" s="33"/>
      <c r="IS657" s="33"/>
      <c r="IT657" s="33"/>
      <c r="IU657" s="33"/>
      <c r="IV657" s="33"/>
      <c r="IW657" s="33"/>
      <c r="IX657" s="33"/>
      <c r="IY657" s="33"/>
      <c r="IZ657" s="33"/>
      <c r="JA657" s="33"/>
      <c r="JB657" s="33"/>
      <c r="JC657" s="33"/>
      <c r="JD657" s="33"/>
      <c r="JE657" s="33"/>
      <c r="JF657" s="33"/>
      <c r="JG657" s="33"/>
      <c r="JH657" s="33"/>
      <c r="JI657" s="33"/>
      <c r="JJ657" s="33"/>
      <c r="JK657" s="33"/>
      <c r="JL657" s="33"/>
      <c r="JM657" s="33"/>
      <c r="JN657" s="33"/>
      <c r="JO657" s="33"/>
      <c r="JP657" s="33"/>
      <c r="JQ657" s="33"/>
      <c r="JR657" s="33"/>
      <c r="JS657" s="33"/>
      <c r="JT657" s="33"/>
      <c r="JU657" s="33"/>
      <c r="JV657" s="33"/>
      <c r="JW657" s="33"/>
      <c r="JX657" s="33"/>
      <c r="JY657" s="33"/>
      <c r="JZ657" s="33"/>
      <c r="KA657" s="33"/>
      <c r="KB657" s="33"/>
      <c r="KC657" s="33"/>
      <c r="KD657" s="33"/>
      <c r="KE657" s="33"/>
      <c r="KF657" s="33"/>
      <c r="KG657" s="33"/>
      <c r="KH657" s="33"/>
      <c r="KI657" s="33"/>
      <c r="KJ657" s="33"/>
      <c r="KK657" s="33"/>
      <c r="KL657" s="33"/>
      <c r="KM657" s="33"/>
      <c r="KN657" s="33"/>
      <c r="KO657" s="33"/>
      <c r="KP657" s="33"/>
      <c r="KQ657" s="33"/>
      <c r="KR657" s="33"/>
      <c r="KS657" s="33"/>
      <c r="KT657" s="33"/>
      <c r="KU657" s="33"/>
      <c r="KV657" s="33"/>
      <c r="KW657" s="33"/>
      <c r="KX657" s="33"/>
      <c r="KY657" s="33"/>
    </row>
    <row r="658" spans="1:311" x14ac:dyDescent="0.25">
      <c r="A658" s="33">
        <v>2015</v>
      </c>
      <c r="B658" s="33" t="s">
        <v>252</v>
      </c>
      <c r="C658" s="33" t="s">
        <v>252</v>
      </c>
      <c r="D658" s="33" t="s">
        <v>1264</v>
      </c>
      <c r="E658" s="33" t="s">
        <v>254</v>
      </c>
      <c r="F658" s="33">
        <v>540</v>
      </c>
      <c r="G658" s="34">
        <v>3</v>
      </c>
      <c r="H658" s="33">
        <v>6</v>
      </c>
      <c r="I658" s="33" t="s">
        <v>243</v>
      </c>
      <c r="J658" s="33">
        <v>19</v>
      </c>
      <c r="K658" s="33">
        <v>28</v>
      </c>
      <c r="L658" s="33">
        <v>22</v>
      </c>
      <c r="M658" s="33">
        <v>23.9085</v>
      </c>
      <c r="N658" s="33">
        <v>38.517200000000003</v>
      </c>
      <c r="O658" s="33">
        <v>28.828900000000001</v>
      </c>
      <c r="P658" s="33">
        <v>18.998899999999999</v>
      </c>
      <c r="Q658" s="33">
        <v>27.520199999999999</v>
      </c>
      <c r="R658" s="33">
        <v>22.0747</v>
      </c>
      <c r="S658" s="33"/>
      <c r="T658" s="33" t="s">
        <v>165</v>
      </c>
      <c r="U658" s="33" t="s">
        <v>166</v>
      </c>
      <c r="V658" s="33" t="s">
        <v>244</v>
      </c>
      <c r="W658" s="33" t="s">
        <v>245</v>
      </c>
      <c r="X658" s="33"/>
      <c r="Y658" s="33">
        <v>8</v>
      </c>
      <c r="Z658" s="33" t="s">
        <v>169</v>
      </c>
      <c r="AA658" s="33" t="s">
        <v>170</v>
      </c>
      <c r="AB658" s="33" t="s">
        <v>171</v>
      </c>
      <c r="AC658" s="33" t="s">
        <v>172</v>
      </c>
      <c r="AD658" s="33">
        <v>10</v>
      </c>
      <c r="AE658" s="33"/>
      <c r="AF658" s="33"/>
      <c r="AG658" s="33" t="s">
        <v>173</v>
      </c>
      <c r="AH658" s="33" t="s">
        <v>174</v>
      </c>
      <c r="AI658" s="33" t="s">
        <v>175</v>
      </c>
      <c r="AJ658" s="33" t="s">
        <v>176</v>
      </c>
      <c r="AK658" s="33" t="s">
        <v>170</v>
      </c>
      <c r="AL658" s="33" t="s">
        <v>177</v>
      </c>
      <c r="AM658" s="33"/>
      <c r="AN658" s="33"/>
      <c r="AO658" s="33">
        <v>112</v>
      </c>
      <c r="AP658" s="33">
        <v>10</v>
      </c>
      <c r="AQ658" s="33"/>
      <c r="AR658" s="33"/>
      <c r="AS658" s="33">
        <v>2600</v>
      </c>
      <c r="AT658" s="33">
        <v>2600</v>
      </c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5" t="s">
        <v>178</v>
      </c>
      <c r="BO658" s="33">
        <v>2</v>
      </c>
      <c r="BP658" s="33">
        <v>2</v>
      </c>
      <c r="BQ658" s="33">
        <v>6</v>
      </c>
      <c r="BR658" s="33" t="s">
        <v>1257</v>
      </c>
      <c r="BS658" s="33" t="s">
        <v>180</v>
      </c>
      <c r="BT658" s="33" t="s">
        <v>197</v>
      </c>
      <c r="BU658" s="36">
        <v>41862</v>
      </c>
      <c r="BV658" s="33">
        <v>16844</v>
      </c>
      <c r="BX658" s="33" t="s">
        <v>170</v>
      </c>
      <c r="BY658" s="33" t="s">
        <v>170</v>
      </c>
      <c r="BZ658" s="33"/>
      <c r="CA658" s="33"/>
      <c r="CB658" s="33" t="s">
        <v>170</v>
      </c>
      <c r="CC658" s="33" t="s">
        <v>170</v>
      </c>
      <c r="CD658" s="33"/>
      <c r="CE658" s="33" t="s">
        <v>170</v>
      </c>
      <c r="CF658" s="33"/>
      <c r="CG658" s="33" t="s">
        <v>169</v>
      </c>
      <c r="CH658" s="33" t="s">
        <v>255</v>
      </c>
      <c r="CI658" s="33" t="s">
        <v>169</v>
      </c>
      <c r="CJ658" s="33" t="s">
        <v>256</v>
      </c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 t="s">
        <v>184</v>
      </c>
      <c r="DK658" s="33" t="s">
        <v>185</v>
      </c>
      <c r="DL658" s="33"/>
      <c r="DM658" s="33"/>
      <c r="DN658" s="33" t="s">
        <v>169</v>
      </c>
      <c r="DO658" s="33" t="s">
        <v>257</v>
      </c>
      <c r="DP658" s="33" t="s">
        <v>169</v>
      </c>
      <c r="DQ658" s="33" t="s">
        <v>259</v>
      </c>
      <c r="DR658" s="33"/>
      <c r="DS658" s="33"/>
      <c r="DT658" s="33"/>
      <c r="DU658" s="33"/>
      <c r="DV658" s="33"/>
      <c r="DW658" s="33"/>
      <c r="DX658" s="33"/>
      <c r="DY658" s="33">
        <v>29</v>
      </c>
      <c r="DZ658" s="33"/>
      <c r="EB658" s="33">
        <v>5</v>
      </c>
      <c r="EC658" s="33">
        <v>5</v>
      </c>
      <c r="ED658" s="33"/>
      <c r="EE658" s="33" t="s">
        <v>602</v>
      </c>
      <c r="EF658" s="33">
        <v>5</v>
      </c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>
        <v>2000</v>
      </c>
      <c r="EW658" s="33">
        <v>469</v>
      </c>
      <c r="EX658" s="33">
        <v>323</v>
      </c>
      <c r="EY658" s="33">
        <v>403</v>
      </c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  <c r="FL658" s="33"/>
      <c r="FM658" s="33"/>
      <c r="FN658" s="33"/>
      <c r="FO658" s="33"/>
      <c r="FP658" s="33"/>
      <c r="FQ658" s="33"/>
      <c r="FR658" s="33"/>
      <c r="FS658" s="33"/>
      <c r="FT658" s="33"/>
      <c r="FU658" s="33"/>
      <c r="FV658" s="33"/>
      <c r="FW658" s="33"/>
      <c r="FX658" s="33"/>
      <c r="FY658" s="33"/>
      <c r="FZ658" s="33"/>
      <c r="GA658" s="33"/>
      <c r="GB658" s="33"/>
      <c r="GC658" s="33"/>
      <c r="GD658" s="33"/>
      <c r="GE658" s="33"/>
      <c r="GF658" s="33"/>
      <c r="GG658" s="33"/>
      <c r="GH658" s="33"/>
      <c r="GI658" s="33"/>
      <c r="GJ658" s="33"/>
      <c r="GK658" s="33"/>
      <c r="GL658" s="33"/>
      <c r="GM658" s="33"/>
      <c r="GN658" s="33"/>
      <c r="GO658" s="33"/>
      <c r="GP658" s="33"/>
      <c r="GQ658" s="33"/>
      <c r="GR658" s="33"/>
      <c r="GS658" s="33"/>
      <c r="GT658" s="33"/>
      <c r="GU658" s="33"/>
      <c r="GV658" s="33"/>
      <c r="GW658" s="33"/>
      <c r="GX658" s="33"/>
      <c r="GY658" s="33"/>
      <c r="GZ658" s="33"/>
      <c r="HA658" s="33"/>
      <c r="HB658" s="33"/>
      <c r="HC658" s="33"/>
      <c r="HD658" s="33"/>
      <c r="HE658" s="33"/>
      <c r="HF658" s="33"/>
      <c r="HG658" s="33"/>
      <c r="HH658" s="33"/>
      <c r="HI658" s="33"/>
      <c r="HJ658" s="33"/>
      <c r="HK658" s="33"/>
      <c r="HL658" s="33"/>
      <c r="HM658" s="33"/>
      <c r="HN658" s="33"/>
      <c r="HO658" s="33"/>
      <c r="HP658" s="33"/>
      <c r="HQ658" s="33"/>
      <c r="HR658" s="33"/>
      <c r="HS658" s="33"/>
      <c r="HT658" s="33"/>
      <c r="HU658" s="33"/>
      <c r="HV658" s="33"/>
      <c r="HW658" s="33"/>
      <c r="HX658" s="33"/>
      <c r="HY658" s="33"/>
      <c r="HZ658" s="33"/>
      <c r="IA658" s="33"/>
      <c r="IB658" s="33"/>
      <c r="IC658" s="33"/>
      <c r="ID658" s="33"/>
      <c r="IE658" s="33"/>
      <c r="IF658" s="33"/>
      <c r="IG658" s="33"/>
      <c r="IH658" s="33"/>
      <c r="II658" s="33"/>
      <c r="IJ658" s="33"/>
      <c r="IK658" s="33"/>
      <c r="IL658" s="33"/>
      <c r="IM658" s="33"/>
      <c r="IN658" s="33"/>
      <c r="IO658" s="33"/>
      <c r="IP658" s="33"/>
      <c r="IQ658" s="33"/>
      <c r="IR658" s="33"/>
      <c r="IS658" s="33"/>
      <c r="IT658" s="33"/>
      <c r="IU658" s="33"/>
      <c r="IV658" s="33"/>
      <c r="IW658" s="33"/>
      <c r="IX658" s="33"/>
      <c r="IY658" s="33"/>
      <c r="IZ658" s="33"/>
      <c r="JA658" s="33"/>
      <c r="JB658" s="33"/>
      <c r="JC658" s="33"/>
      <c r="JD658" s="33"/>
      <c r="JE658" s="33"/>
      <c r="JF658" s="33"/>
      <c r="JG658" s="33"/>
      <c r="JH658" s="33"/>
      <c r="JI658" s="33"/>
      <c r="JJ658" s="33"/>
      <c r="JK658" s="33"/>
      <c r="JL658" s="33"/>
      <c r="JM658" s="33"/>
      <c r="JN658" s="33"/>
      <c r="JO658" s="33"/>
      <c r="JP658" s="33"/>
      <c r="JQ658" s="33"/>
      <c r="JR658" s="33"/>
      <c r="JS658" s="33"/>
      <c r="JT658" s="33"/>
      <c r="JU658" s="33"/>
      <c r="JV658" s="33"/>
      <c r="JW658" s="33"/>
      <c r="JX658" s="33"/>
      <c r="JY658" s="33"/>
      <c r="JZ658" s="33"/>
      <c r="KA658" s="33"/>
      <c r="KB658" s="33"/>
      <c r="KC658" s="33"/>
      <c r="KD658" s="33"/>
      <c r="KE658" s="33"/>
      <c r="KF658" s="33"/>
      <c r="KG658" s="33"/>
      <c r="KH658" s="33"/>
      <c r="KI658" s="33"/>
      <c r="KJ658" s="33"/>
      <c r="KK658" s="33"/>
      <c r="KL658" s="33"/>
      <c r="KM658" s="33"/>
      <c r="KN658" s="33"/>
      <c r="KO658" s="33"/>
      <c r="KP658" s="33"/>
      <c r="KQ658" s="33"/>
      <c r="KR658" s="33"/>
      <c r="KS658" s="33"/>
      <c r="KT658" s="33"/>
      <c r="KU658" s="33"/>
      <c r="KV658" s="33"/>
      <c r="KW658" s="33"/>
      <c r="KX658" s="33"/>
      <c r="KY658" s="33"/>
    </row>
    <row r="659" spans="1:311" x14ac:dyDescent="0.25">
      <c r="A659" s="33">
        <v>2015</v>
      </c>
      <c r="B659" s="33" t="s">
        <v>252</v>
      </c>
      <c r="C659" s="33" t="s">
        <v>252</v>
      </c>
      <c r="D659" s="33" t="s">
        <v>1265</v>
      </c>
      <c r="E659" s="33" t="s">
        <v>254</v>
      </c>
      <c r="F659" s="33">
        <v>541</v>
      </c>
      <c r="G659" s="34">
        <v>3</v>
      </c>
      <c r="H659" s="33">
        <v>6</v>
      </c>
      <c r="I659" s="33" t="s">
        <v>243</v>
      </c>
      <c r="J659" s="33">
        <v>18</v>
      </c>
      <c r="K659" s="33">
        <v>26</v>
      </c>
      <c r="L659" s="33">
        <v>21</v>
      </c>
      <c r="M659" s="33">
        <v>23.116599999999998</v>
      </c>
      <c r="N659" s="33">
        <v>36.9968</v>
      </c>
      <c r="O659" s="33">
        <v>27.812000000000001</v>
      </c>
      <c r="P659" s="33">
        <v>18.407299999999999</v>
      </c>
      <c r="Q659" s="33">
        <v>26.473400000000002</v>
      </c>
      <c r="R659" s="33">
        <v>21.3322</v>
      </c>
      <c r="S659" s="33"/>
      <c r="T659" s="33" t="s">
        <v>165</v>
      </c>
      <c r="U659" s="33" t="s">
        <v>166</v>
      </c>
      <c r="V659" s="33" t="s">
        <v>244</v>
      </c>
      <c r="W659" s="33" t="s">
        <v>245</v>
      </c>
      <c r="X659" s="33"/>
      <c r="Y659" s="33">
        <v>8</v>
      </c>
      <c r="Z659" s="33" t="s">
        <v>169</v>
      </c>
      <c r="AA659" s="33" t="s">
        <v>170</v>
      </c>
      <c r="AB659" s="33" t="s">
        <v>222</v>
      </c>
      <c r="AC659" s="33" t="s">
        <v>223</v>
      </c>
      <c r="AD659" s="33">
        <v>10</v>
      </c>
      <c r="AE659" s="33"/>
      <c r="AF659" s="33"/>
      <c r="AG659" s="33" t="s">
        <v>173</v>
      </c>
      <c r="AH659" s="33" t="s">
        <v>174</v>
      </c>
      <c r="AI659" s="33" t="s">
        <v>175</v>
      </c>
      <c r="AJ659" s="33" t="s">
        <v>176</v>
      </c>
      <c r="AK659" s="33" t="s">
        <v>170</v>
      </c>
      <c r="AL659" s="33" t="s">
        <v>177</v>
      </c>
      <c r="AM659" s="33"/>
      <c r="AN659" s="33"/>
      <c r="AO659" s="33">
        <v>112</v>
      </c>
      <c r="AP659" s="33">
        <v>10</v>
      </c>
      <c r="AQ659" s="33"/>
      <c r="AR659" s="33"/>
      <c r="AS659" s="33">
        <v>2700</v>
      </c>
      <c r="AT659" s="33">
        <v>2700</v>
      </c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5" t="s">
        <v>178</v>
      </c>
      <c r="BO659" s="33">
        <v>2</v>
      </c>
      <c r="BP659" s="33">
        <v>2</v>
      </c>
      <c r="BQ659" s="33">
        <v>6</v>
      </c>
      <c r="BR659" s="33" t="s">
        <v>1257</v>
      </c>
      <c r="BS659" s="33" t="s">
        <v>180</v>
      </c>
      <c r="BT659" s="33" t="s">
        <v>197</v>
      </c>
      <c r="BU659" s="36">
        <v>41865</v>
      </c>
      <c r="BV659" s="33">
        <v>16889</v>
      </c>
      <c r="BX659" s="33" t="s">
        <v>170</v>
      </c>
      <c r="BY659" s="33" t="s">
        <v>170</v>
      </c>
      <c r="BZ659" s="33"/>
      <c r="CA659" s="33"/>
      <c r="CB659" s="33" t="s">
        <v>170</v>
      </c>
      <c r="CC659" s="33" t="s">
        <v>170</v>
      </c>
      <c r="CD659" s="33"/>
      <c r="CE659" s="33" t="s">
        <v>170</v>
      </c>
      <c r="CF659" s="33"/>
      <c r="CG659" s="33" t="s">
        <v>169</v>
      </c>
      <c r="CH659" s="33" t="s">
        <v>255</v>
      </c>
      <c r="CI659" s="33" t="s">
        <v>169</v>
      </c>
      <c r="CJ659" s="33" t="s">
        <v>256</v>
      </c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 t="s">
        <v>184</v>
      </c>
      <c r="DK659" s="33" t="s">
        <v>185</v>
      </c>
      <c r="DL659" s="33"/>
      <c r="DM659" s="33"/>
      <c r="DN659" s="33" t="s">
        <v>169</v>
      </c>
      <c r="DO659" s="33" t="s">
        <v>257</v>
      </c>
      <c r="DP659" s="33" t="s">
        <v>169</v>
      </c>
      <c r="DQ659" s="33" t="s">
        <v>259</v>
      </c>
      <c r="DR659" s="33"/>
      <c r="DS659" s="33"/>
      <c r="DT659" s="33"/>
      <c r="DU659" s="33"/>
      <c r="DV659" s="33"/>
      <c r="DW659" s="33"/>
      <c r="DX659" s="33"/>
      <c r="DY659" s="33">
        <v>28</v>
      </c>
      <c r="DZ659" s="33"/>
      <c r="EB659" s="33">
        <v>5</v>
      </c>
      <c r="EC659" s="33">
        <v>5</v>
      </c>
      <c r="ED659" s="33"/>
      <c r="EE659" s="33" t="s">
        <v>602</v>
      </c>
      <c r="EF659" s="33">
        <v>5</v>
      </c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>
        <v>2500</v>
      </c>
      <c r="EW659" s="33">
        <v>484</v>
      </c>
      <c r="EX659" s="33">
        <v>337</v>
      </c>
      <c r="EY659" s="33">
        <v>418</v>
      </c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  <c r="FL659" s="33"/>
      <c r="FM659" s="33"/>
      <c r="FN659" s="33"/>
      <c r="FO659" s="33"/>
      <c r="FP659" s="33"/>
      <c r="FQ659" s="33"/>
      <c r="FR659" s="33"/>
      <c r="FS659" s="33"/>
      <c r="FT659" s="33"/>
      <c r="FU659" s="33"/>
      <c r="FV659" s="33"/>
      <c r="FW659" s="33"/>
      <c r="FX659" s="33"/>
      <c r="FY659" s="33"/>
      <c r="FZ659" s="33"/>
      <c r="GA659" s="33"/>
      <c r="GB659" s="33"/>
      <c r="GC659" s="33"/>
      <c r="GD659" s="33"/>
      <c r="GE659" s="33"/>
      <c r="GF659" s="33"/>
      <c r="GG659" s="33"/>
      <c r="GH659" s="33"/>
      <c r="GI659" s="33"/>
      <c r="GJ659" s="33"/>
      <c r="GK659" s="33"/>
      <c r="GL659" s="33"/>
      <c r="GM659" s="33"/>
      <c r="GN659" s="33"/>
      <c r="GO659" s="33"/>
      <c r="GP659" s="33"/>
      <c r="GQ659" s="33"/>
      <c r="GR659" s="33"/>
      <c r="GS659" s="33"/>
      <c r="GT659" s="33"/>
      <c r="GU659" s="33"/>
      <c r="GV659" s="33"/>
      <c r="GW659" s="33"/>
      <c r="GX659" s="33"/>
      <c r="GY659" s="33"/>
      <c r="GZ659" s="33"/>
      <c r="HA659" s="33"/>
      <c r="HB659" s="33"/>
      <c r="HC659" s="33"/>
      <c r="HD659" s="33"/>
      <c r="HE659" s="33"/>
      <c r="HF659" s="33"/>
      <c r="HG659" s="33"/>
      <c r="HH659" s="33"/>
      <c r="HI659" s="33"/>
      <c r="HJ659" s="33"/>
      <c r="HK659" s="33"/>
      <c r="HL659" s="33"/>
      <c r="HM659" s="33"/>
      <c r="HN659" s="33"/>
      <c r="HO659" s="33"/>
      <c r="HP659" s="33"/>
      <c r="HQ659" s="33"/>
      <c r="HR659" s="33"/>
      <c r="HS659" s="33"/>
      <c r="HT659" s="33"/>
      <c r="HU659" s="33"/>
      <c r="HV659" s="33"/>
      <c r="HW659" s="33"/>
      <c r="HX659" s="33"/>
      <c r="HY659" s="33"/>
      <c r="HZ659" s="33"/>
      <c r="IA659" s="33"/>
      <c r="IB659" s="33"/>
      <c r="IC659" s="33"/>
      <c r="ID659" s="33"/>
      <c r="IE659" s="33"/>
      <c r="IF659" s="33"/>
      <c r="IG659" s="33"/>
      <c r="IH659" s="33"/>
      <c r="II659" s="33"/>
      <c r="IJ659" s="33"/>
      <c r="IK659" s="33"/>
      <c r="IL659" s="33"/>
      <c r="IM659" s="33"/>
      <c r="IN659" s="33"/>
      <c r="IO659" s="33"/>
      <c r="IP659" s="33"/>
      <c r="IQ659" s="33"/>
      <c r="IR659" s="33"/>
      <c r="IS659" s="33"/>
      <c r="IT659" s="33"/>
      <c r="IU659" s="33"/>
      <c r="IV659" s="33"/>
      <c r="IW659" s="33"/>
      <c r="IX659" s="33"/>
      <c r="IY659" s="33"/>
      <c r="IZ659" s="33"/>
      <c r="JA659" s="33"/>
      <c r="JB659" s="33"/>
      <c r="JC659" s="33"/>
      <c r="JD659" s="33"/>
      <c r="JE659" s="33"/>
      <c r="JF659" s="33"/>
      <c r="JG659" s="33"/>
      <c r="JH659" s="33"/>
      <c r="JI659" s="33"/>
      <c r="JJ659" s="33"/>
      <c r="JK659" s="33"/>
      <c r="JL659" s="33"/>
      <c r="JM659" s="33"/>
      <c r="JN659" s="33"/>
      <c r="JO659" s="33"/>
      <c r="JP659" s="33"/>
      <c r="JQ659" s="33"/>
      <c r="JR659" s="33"/>
      <c r="JS659" s="33"/>
      <c r="JT659" s="33"/>
      <c r="JU659" s="33"/>
      <c r="JV659" s="33"/>
      <c r="JW659" s="33"/>
      <c r="JX659" s="33"/>
      <c r="JY659" s="33"/>
      <c r="JZ659" s="33"/>
      <c r="KA659" s="33"/>
      <c r="KB659" s="33"/>
      <c r="KC659" s="33"/>
      <c r="KD659" s="33"/>
      <c r="KE659" s="33"/>
      <c r="KF659" s="33"/>
      <c r="KG659" s="33"/>
      <c r="KH659" s="33"/>
      <c r="KI659" s="33"/>
      <c r="KJ659" s="33"/>
      <c r="KK659" s="33"/>
      <c r="KL659" s="33"/>
      <c r="KM659" s="33"/>
      <c r="KN659" s="33"/>
      <c r="KO659" s="33"/>
      <c r="KP659" s="33"/>
      <c r="KQ659" s="33"/>
      <c r="KR659" s="33"/>
      <c r="KS659" s="33"/>
      <c r="KT659" s="33"/>
      <c r="KU659" s="33"/>
      <c r="KV659" s="33"/>
      <c r="KW659" s="33"/>
      <c r="KX659" s="33"/>
      <c r="KY659" s="33"/>
    </row>
    <row r="660" spans="1:311" x14ac:dyDescent="0.25">
      <c r="A660" s="33">
        <v>2015</v>
      </c>
      <c r="B660" s="33" t="s">
        <v>252</v>
      </c>
      <c r="C660" s="33" t="s">
        <v>252</v>
      </c>
      <c r="D660" s="33" t="s">
        <v>1266</v>
      </c>
      <c r="E660" s="33" t="s">
        <v>254</v>
      </c>
      <c r="F660" s="33">
        <v>554</v>
      </c>
      <c r="G660" s="34">
        <v>4.4000000000000004</v>
      </c>
      <c r="H660" s="33">
        <v>8</v>
      </c>
      <c r="I660" s="33" t="s">
        <v>243</v>
      </c>
      <c r="J660" s="33">
        <v>16</v>
      </c>
      <c r="K660" s="33">
        <v>25</v>
      </c>
      <c r="L660" s="33">
        <v>19</v>
      </c>
      <c r="M660" s="33">
        <v>20.340900000000001</v>
      </c>
      <c r="N660" s="33">
        <v>34.371499999999997</v>
      </c>
      <c r="O660" s="33">
        <v>24.918199999999999</v>
      </c>
      <c r="P660" s="33">
        <v>16.314599999999999</v>
      </c>
      <c r="Q660" s="33">
        <v>24.6586</v>
      </c>
      <c r="R660" s="33">
        <v>19.245100000000001</v>
      </c>
      <c r="S660" s="33"/>
      <c r="T660" s="33" t="s">
        <v>165</v>
      </c>
      <c r="U660" s="33" t="s">
        <v>166</v>
      </c>
      <c r="V660" s="33" t="s">
        <v>244</v>
      </c>
      <c r="W660" s="33" t="s">
        <v>245</v>
      </c>
      <c r="X660" s="33"/>
      <c r="Y660" s="33">
        <v>8</v>
      </c>
      <c r="Z660" s="33" t="s">
        <v>169</v>
      </c>
      <c r="AA660" s="33" t="s">
        <v>170</v>
      </c>
      <c r="AB660" s="33" t="s">
        <v>171</v>
      </c>
      <c r="AC660" s="33" t="s">
        <v>172</v>
      </c>
      <c r="AD660" s="33">
        <v>10</v>
      </c>
      <c r="AE660" s="33"/>
      <c r="AF660" s="33"/>
      <c r="AG660" s="33" t="s">
        <v>173</v>
      </c>
      <c r="AH660" s="33" t="s">
        <v>174</v>
      </c>
      <c r="AI660" s="33" t="s">
        <v>175</v>
      </c>
      <c r="AJ660" s="33" t="s">
        <v>176</v>
      </c>
      <c r="AK660" s="33" t="s">
        <v>170</v>
      </c>
      <c r="AL660" s="33" t="s">
        <v>177</v>
      </c>
      <c r="AM660" s="33"/>
      <c r="AN660" s="33"/>
      <c r="AO660" s="33">
        <v>112</v>
      </c>
      <c r="AP660" s="33">
        <v>10</v>
      </c>
      <c r="AQ660" s="33"/>
      <c r="AR660" s="33"/>
      <c r="AS660" s="33">
        <v>3000</v>
      </c>
      <c r="AT660" s="33">
        <v>3000</v>
      </c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5" t="s">
        <v>178</v>
      </c>
      <c r="BO660" s="33">
        <v>2</v>
      </c>
      <c r="BP660" s="33">
        <v>2</v>
      </c>
      <c r="BQ660" s="33">
        <v>6</v>
      </c>
      <c r="BR660" s="33" t="s">
        <v>1257</v>
      </c>
      <c r="BS660" s="33" t="s">
        <v>180</v>
      </c>
      <c r="BT660" s="33" t="s">
        <v>197</v>
      </c>
      <c r="BU660" s="36">
        <v>41852</v>
      </c>
      <c r="BV660" s="33">
        <v>16768</v>
      </c>
      <c r="BX660" s="33" t="s">
        <v>170</v>
      </c>
      <c r="BY660" s="33" t="s">
        <v>170</v>
      </c>
      <c r="BZ660" s="33"/>
      <c r="CA660" s="33"/>
      <c r="CB660" s="33" t="s">
        <v>170</v>
      </c>
      <c r="CC660" s="33" t="s">
        <v>170</v>
      </c>
      <c r="CD660" s="33"/>
      <c r="CE660" s="33" t="s">
        <v>170</v>
      </c>
      <c r="CF660" s="33"/>
      <c r="CG660" s="33" t="s">
        <v>169</v>
      </c>
      <c r="CH660" s="33" t="s">
        <v>255</v>
      </c>
      <c r="CI660" s="33" t="s">
        <v>169</v>
      </c>
      <c r="CJ660" s="33" t="s">
        <v>256</v>
      </c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 t="s">
        <v>184</v>
      </c>
      <c r="DK660" s="33" t="s">
        <v>185</v>
      </c>
      <c r="DL660" s="33"/>
      <c r="DM660" s="33"/>
      <c r="DN660" s="33" t="s">
        <v>169</v>
      </c>
      <c r="DO660" s="33" t="s">
        <v>257</v>
      </c>
      <c r="DP660" s="33" t="s">
        <v>169</v>
      </c>
      <c r="DQ660" s="33" t="s">
        <v>259</v>
      </c>
      <c r="DR660" s="33"/>
      <c r="DS660" s="33"/>
      <c r="DT660" s="33"/>
      <c r="DU660" s="33"/>
      <c r="DV660" s="33"/>
      <c r="DW660" s="33"/>
      <c r="DX660" s="33"/>
      <c r="DY660" s="33">
        <v>25</v>
      </c>
      <c r="DZ660" s="33"/>
      <c r="EB660" s="33">
        <v>4</v>
      </c>
      <c r="EC660" s="33">
        <v>4</v>
      </c>
      <c r="ED660" s="33"/>
      <c r="EE660" s="33" t="s">
        <v>607</v>
      </c>
      <c r="EF660" s="33">
        <v>5</v>
      </c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>
        <v>4000</v>
      </c>
      <c r="EW660" s="33">
        <v>546</v>
      </c>
      <c r="EX660" s="33">
        <v>360</v>
      </c>
      <c r="EY660" s="33">
        <v>463</v>
      </c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  <c r="FL660" s="33"/>
      <c r="FM660" s="33"/>
      <c r="FN660" s="33"/>
      <c r="FO660" s="33"/>
      <c r="FP660" s="33"/>
      <c r="FQ660" s="33"/>
      <c r="FR660" s="33"/>
      <c r="FS660" s="33"/>
      <c r="FT660" s="33"/>
      <c r="FU660" s="33"/>
      <c r="FV660" s="33"/>
      <c r="FW660" s="33"/>
      <c r="FX660" s="33"/>
      <c r="FY660" s="33"/>
      <c r="FZ660" s="33"/>
      <c r="GA660" s="33"/>
      <c r="GB660" s="33"/>
      <c r="GC660" s="33"/>
      <c r="GD660" s="33"/>
      <c r="GE660" s="33"/>
      <c r="GF660" s="33"/>
      <c r="GG660" s="33"/>
      <c r="GH660" s="33"/>
      <c r="GI660" s="33"/>
      <c r="GJ660" s="33"/>
      <c r="GK660" s="33"/>
      <c r="GL660" s="33"/>
      <c r="GM660" s="33"/>
      <c r="GN660" s="33"/>
      <c r="GO660" s="33"/>
      <c r="GP660" s="33"/>
      <c r="GQ660" s="33"/>
      <c r="GR660" s="33"/>
      <c r="GS660" s="33"/>
      <c r="GT660" s="33"/>
      <c r="GU660" s="33"/>
      <c r="GV660" s="33"/>
      <c r="GW660" s="33"/>
      <c r="GX660" s="33"/>
      <c r="GY660" s="33"/>
      <c r="GZ660" s="33"/>
      <c r="HA660" s="33"/>
      <c r="HB660" s="33"/>
      <c r="HC660" s="33"/>
      <c r="HD660" s="33"/>
      <c r="HE660" s="33"/>
      <c r="HF660" s="33"/>
      <c r="HG660" s="33"/>
      <c r="HH660" s="33"/>
      <c r="HI660" s="33"/>
      <c r="HJ660" s="33"/>
      <c r="HK660" s="33"/>
      <c r="HL660" s="33"/>
      <c r="HM660" s="33"/>
      <c r="HN660" s="33"/>
      <c r="HO660" s="33"/>
      <c r="HP660" s="33"/>
      <c r="HQ660" s="33"/>
      <c r="HR660" s="33"/>
      <c r="HS660" s="33"/>
      <c r="HT660" s="33"/>
      <c r="HU660" s="33"/>
      <c r="HV660" s="33"/>
      <c r="HW660" s="33"/>
      <c r="HX660" s="33"/>
      <c r="HY660" s="33"/>
      <c r="HZ660" s="33"/>
      <c r="IA660" s="33"/>
      <c r="IB660" s="33"/>
      <c r="IC660" s="33"/>
      <c r="ID660" s="33"/>
      <c r="IE660" s="33"/>
      <c r="IF660" s="33"/>
      <c r="IG660" s="33"/>
      <c r="IH660" s="33"/>
      <c r="II660" s="33"/>
      <c r="IJ660" s="33"/>
      <c r="IK660" s="33"/>
      <c r="IL660" s="33"/>
      <c r="IM660" s="33"/>
      <c r="IN660" s="33"/>
      <c r="IO660" s="33"/>
      <c r="IP660" s="33"/>
      <c r="IQ660" s="33"/>
      <c r="IR660" s="33"/>
      <c r="IS660" s="33"/>
      <c r="IT660" s="33"/>
      <c r="IU660" s="33"/>
      <c r="IV660" s="33"/>
      <c r="IW660" s="33"/>
      <c r="IX660" s="33"/>
      <c r="IY660" s="33"/>
      <c r="IZ660" s="33"/>
      <c r="JA660" s="33"/>
      <c r="JB660" s="33"/>
      <c r="JC660" s="33"/>
      <c r="JD660" s="33"/>
      <c r="JE660" s="33"/>
      <c r="JF660" s="33"/>
      <c r="JG660" s="33"/>
      <c r="JH660" s="33"/>
      <c r="JI660" s="33"/>
      <c r="JJ660" s="33"/>
      <c r="JK660" s="33"/>
      <c r="JL660" s="33"/>
      <c r="JM660" s="33"/>
      <c r="JN660" s="33"/>
      <c r="JO660" s="33"/>
      <c r="JP660" s="33"/>
      <c r="JQ660" s="33"/>
      <c r="JR660" s="33"/>
      <c r="JS660" s="33"/>
      <c r="JT660" s="33"/>
      <c r="JU660" s="33"/>
      <c r="JV660" s="33"/>
      <c r="JW660" s="33"/>
      <c r="JX660" s="33"/>
      <c r="JY660" s="33"/>
      <c r="JZ660" s="33"/>
      <c r="KA660" s="33"/>
      <c r="KB660" s="33"/>
      <c r="KC660" s="33"/>
      <c r="KD660" s="33"/>
      <c r="KE660" s="33"/>
      <c r="KF660" s="33"/>
      <c r="KG660" s="33"/>
      <c r="KH660" s="33"/>
      <c r="KI660" s="33"/>
      <c r="KJ660" s="33"/>
      <c r="KK660" s="33"/>
      <c r="KL660" s="33"/>
      <c r="KM660" s="33"/>
      <c r="KN660" s="33"/>
      <c r="KO660" s="33"/>
      <c r="KP660" s="33"/>
      <c r="KQ660" s="33"/>
      <c r="KR660" s="33"/>
      <c r="KS660" s="33"/>
      <c r="KT660" s="33"/>
      <c r="KU660" s="33"/>
      <c r="KV660" s="33"/>
      <c r="KW660" s="33"/>
      <c r="KX660" s="33"/>
      <c r="KY660" s="33"/>
    </row>
    <row r="661" spans="1:311" x14ac:dyDescent="0.25">
      <c r="A661" s="33">
        <v>2015</v>
      </c>
      <c r="B661" s="33" t="s">
        <v>252</v>
      </c>
      <c r="C661" s="33" t="s">
        <v>252</v>
      </c>
      <c r="D661" s="33" t="s">
        <v>1267</v>
      </c>
      <c r="E661" s="33" t="s">
        <v>254</v>
      </c>
      <c r="F661" s="33">
        <v>555</v>
      </c>
      <c r="G661" s="34">
        <v>4.4000000000000004</v>
      </c>
      <c r="H661" s="33">
        <v>8</v>
      </c>
      <c r="I661" s="33" t="s">
        <v>243</v>
      </c>
      <c r="J661" s="33">
        <v>16</v>
      </c>
      <c r="K661" s="33">
        <v>24</v>
      </c>
      <c r="L661" s="33">
        <v>19</v>
      </c>
      <c r="M661" s="33">
        <v>19.570799999999998</v>
      </c>
      <c r="N661" s="33">
        <v>33.487900000000003</v>
      </c>
      <c r="O661" s="33">
        <v>24.072700000000001</v>
      </c>
      <c r="P661" s="33">
        <v>15.7286</v>
      </c>
      <c r="Q661" s="33">
        <v>24.0457</v>
      </c>
      <c r="R661" s="33">
        <v>18.628</v>
      </c>
      <c r="S661" s="33"/>
      <c r="T661" s="33" t="s">
        <v>165</v>
      </c>
      <c r="U661" s="33" t="s">
        <v>166</v>
      </c>
      <c r="V661" s="33" t="s">
        <v>244</v>
      </c>
      <c r="W661" s="33" t="s">
        <v>245</v>
      </c>
      <c r="X661" s="33"/>
      <c r="Y661" s="33">
        <v>8</v>
      </c>
      <c r="Z661" s="33" t="s">
        <v>169</v>
      </c>
      <c r="AA661" s="33" t="s">
        <v>170</v>
      </c>
      <c r="AB661" s="33" t="s">
        <v>222</v>
      </c>
      <c r="AC661" s="33" t="s">
        <v>223</v>
      </c>
      <c r="AD661" s="33">
        <v>10</v>
      </c>
      <c r="AE661" s="33"/>
      <c r="AF661" s="33"/>
      <c r="AG661" s="33" t="s">
        <v>173</v>
      </c>
      <c r="AH661" s="33" t="s">
        <v>174</v>
      </c>
      <c r="AI661" s="33" t="s">
        <v>175</v>
      </c>
      <c r="AJ661" s="33" t="s">
        <v>176</v>
      </c>
      <c r="AK661" s="33" t="s">
        <v>170</v>
      </c>
      <c r="AL661" s="33" t="s">
        <v>177</v>
      </c>
      <c r="AM661" s="33"/>
      <c r="AN661" s="33"/>
      <c r="AO661" s="33">
        <v>112</v>
      </c>
      <c r="AP661" s="33">
        <v>10</v>
      </c>
      <c r="AQ661" s="33"/>
      <c r="AR661" s="33"/>
      <c r="AS661" s="33">
        <v>3000</v>
      </c>
      <c r="AT661" s="33">
        <v>3000</v>
      </c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5" t="s">
        <v>178</v>
      </c>
      <c r="BO661" s="33">
        <v>2</v>
      </c>
      <c r="BP661" s="33">
        <v>2</v>
      </c>
      <c r="BQ661" s="33">
        <v>6</v>
      </c>
      <c r="BR661" s="33" t="s">
        <v>1257</v>
      </c>
      <c r="BS661" s="33" t="s">
        <v>180</v>
      </c>
      <c r="BT661" s="33" t="s">
        <v>197</v>
      </c>
      <c r="BU661" s="36">
        <v>41848</v>
      </c>
      <c r="BV661" s="33">
        <v>16710</v>
      </c>
      <c r="BX661" s="33" t="s">
        <v>170</v>
      </c>
      <c r="BY661" s="33" t="s">
        <v>170</v>
      </c>
      <c r="BZ661" s="33"/>
      <c r="CA661" s="33"/>
      <c r="CB661" s="33" t="s">
        <v>170</v>
      </c>
      <c r="CC661" s="33" t="s">
        <v>170</v>
      </c>
      <c r="CD661" s="33"/>
      <c r="CE661" s="33" t="s">
        <v>170</v>
      </c>
      <c r="CF661" s="33"/>
      <c r="CG661" s="33" t="s">
        <v>169</v>
      </c>
      <c r="CH661" s="33" t="s">
        <v>255</v>
      </c>
      <c r="CI661" s="33" t="s">
        <v>169</v>
      </c>
      <c r="CJ661" s="33" t="s">
        <v>256</v>
      </c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 t="s">
        <v>184</v>
      </c>
      <c r="DK661" s="33" t="s">
        <v>185</v>
      </c>
      <c r="DL661" s="33"/>
      <c r="DM661" s="33"/>
      <c r="DN661" s="33" t="s">
        <v>169</v>
      </c>
      <c r="DO661" s="33" t="s">
        <v>257</v>
      </c>
      <c r="DP661" s="33" t="s">
        <v>169</v>
      </c>
      <c r="DQ661" s="33" t="s">
        <v>259</v>
      </c>
      <c r="DR661" s="33"/>
      <c r="DS661" s="33"/>
      <c r="DT661" s="33"/>
      <c r="DU661" s="33"/>
      <c r="DV661" s="33"/>
      <c r="DW661" s="33"/>
      <c r="DX661" s="33"/>
      <c r="DY661" s="33">
        <v>24.2</v>
      </c>
      <c r="DZ661" s="33"/>
      <c r="EB661" s="33">
        <v>4</v>
      </c>
      <c r="EC661" s="33">
        <v>4</v>
      </c>
      <c r="ED661" s="33"/>
      <c r="EE661" s="33" t="s">
        <v>607</v>
      </c>
      <c r="EF661" s="33">
        <v>5</v>
      </c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>
        <v>4000</v>
      </c>
      <c r="EW661" s="33">
        <v>566</v>
      </c>
      <c r="EX661" s="33">
        <v>369</v>
      </c>
      <c r="EY661" s="33">
        <v>477</v>
      </c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  <c r="FL661" s="33"/>
      <c r="FM661" s="33"/>
      <c r="FN661" s="33"/>
      <c r="FO661" s="33"/>
      <c r="FP661" s="33"/>
      <c r="FQ661" s="33"/>
      <c r="FR661" s="33"/>
      <c r="FS661" s="33"/>
      <c r="FT661" s="33"/>
      <c r="FU661" s="33"/>
      <c r="FV661" s="33"/>
      <c r="FW661" s="33"/>
      <c r="FX661" s="33"/>
      <c r="FY661" s="33"/>
      <c r="FZ661" s="33"/>
      <c r="GA661" s="33"/>
      <c r="GB661" s="33"/>
      <c r="GC661" s="33"/>
      <c r="GD661" s="33"/>
      <c r="GE661" s="33"/>
      <c r="GF661" s="33"/>
      <c r="GG661" s="33"/>
      <c r="GH661" s="33"/>
      <c r="GI661" s="33"/>
      <c r="GJ661" s="33"/>
      <c r="GK661" s="33"/>
      <c r="GL661" s="33"/>
      <c r="GM661" s="33"/>
      <c r="GN661" s="33"/>
      <c r="GO661" s="33"/>
      <c r="GP661" s="33"/>
      <c r="GQ661" s="33"/>
      <c r="GR661" s="33"/>
      <c r="GS661" s="33"/>
      <c r="GT661" s="33"/>
      <c r="GU661" s="33"/>
      <c r="GV661" s="33"/>
      <c r="GW661" s="33"/>
      <c r="GX661" s="33"/>
      <c r="GY661" s="33"/>
      <c r="GZ661" s="33"/>
      <c r="HA661" s="33"/>
      <c r="HB661" s="33"/>
      <c r="HC661" s="33"/>
      <c r="HD661" s="33"/>
      <c r="HE661" s="33"/>
      <c r="HF661" s="33"/>
      <c r="HG661" s="33"/>
      <c r="HH661" s="33"/>
      <c r="HI661" s="33"/>
      <c r="HJ661" s="33"/>
      <c r="HK661" s="33"/>
      <c r="HL661" s="33"/>
      <c r="HM661" s="33"/>
      <c r="HN661" s="33"/>
      <c r="HO661" s="33"/>
      <c r="HP661" s="33"/>
      <c r="HQ661" s="33"/>
      <c r="HR661" s="33"/>
      <c r="HS661" s="33"/>
      <c r="HT661" s="33"/>
      <c r="HU661" s="33"/>
      <c r="HV661" s="33"/>
      <c r="HW661" s="33"/>
      <c r="HX661" s="33"/>
      <c r="HY661" s="33"/>
      <c r="HZ661" s="33"/>
      <c r="IA661" s="33"/>
      <c r="IB661" s="33"/>
      <c r="IC661" s="33"/>
      <c r="ID661" s="33"/>
      <c r="IE661" s="33"/>
      <c r="IF661" s="33"/>
      <c r="IG661" s="33"/>
      <c r="IH661" s="33"/>
      <c r="II661" s="33"/>
      <c r="IJ661" s="33"/>
      <c r="IK661" s="33"/>
      <c r="IL661" s="33"/>
      <c r="IM661" s="33"/>
      <c r="IN661" s="33"/>
      <c r="IO661" s="33"/>
      <c r="IP661" s="33"/>
      <c r="IQ661" s="33"/>
      <c r="IR661" s="33"/>
      <c r="IS661" s="33"/>
      <c r="IT661" s="33"/>
      <c r="IU661" s="33"/>
      <c r="IV661" s="33"/>
      <c r="IW661" s="33"/>
      <c r="IX661" s="33"/>
      <c r="IY661" s="33"/>
      <c r="IZ661" s="33"/>
      <c r="JA661" s="33"/>
      <c r="JB661" s="33"/>
      <c r="JC661" s="33"/>
      <c r="JD661" s="33"/>
      <c r="JE661" s="33"/>
      <c r="JF661" s="33"/>
      <c r="JG661" s="33"/>
      <c r="JH661" s="33"/>
      <c r="JI661" s="33"/>
      <c r="JJ661" s="33"/>
      <c r="JK661" s="33"/>
      <c r="JL661" s="33"/>
      <c r="JM661" s="33"/>
      <c r="JN661" s="33"/>
      <c r="JO661" s="33"/>
      <c r="JP661" s="33"/>
      <c r="JQ661" s="33"/>
      <c r="JR661" s="33"/>
      <c r="JS661" s="33"/>
      <c r="JT661" s="33"/>
      <c r="JU661" s="33"/>
      <c r="JV661" s="33"/>
      <c r="JW661" s="33"/>
      <c r="JX661" s="33"/>
      <c r="JY661" s="33"/>
      <c r="JZ661" s="33"/>
      <c r="KA661" s="33"/>
      <c r="KB661" s="33"/>
      <c r="KC661" s="33"/>
      <c r="KD661" s="33"/>
      <c r="KE661" s="33"/>
      <c r="KF661" s="33"/>
      <c r="KG661" s="33"/>
      <c r="KH661" s="33"/>
      <c r="KI661" s="33"/>
      <c r="KJ661" s="33"/>
      <c r="KK661" s="33"/>
      <c r="KL661" s="33"/>
      <c r="KM661" s="33"/>
      <c r="KN661" s="33"/>
      <c r="KO661" s="33"/>
      <c r="KP661" s="33"/>
      <c r="KQ661" s="33"/>
      <c r="KR661" s="33"/>
      <c r="KS661" s="33"/>
      <c r="KT661" s="33"/>
      <c r="KU661" s="33"/>
      <c r="KV661" s="33"/>
      <c r="KW661" s="33"/>
      <c r="KX661" s="33"/>
      <c r="KY661" s="33"/>
    </row>
    <row r="662" spans="1:311" s="24" customFormat="1" x14ac:dyDescent="0.25">
      <c r="A662" s="33">
        <v>2015</v>
      </c>
      <c r="B662" s="33" t="s">
        <v>252</v>
      </c>
      <c r="C662" s="33" t="s">
        <v>252</v>
      </c>
      <c r="D662" s="33" t="s">
        <v>1268</v>
      </c>
      <c r="E662" s="33" t="s">
        <v>254</v>
      </c>
      <c r="F662" s="33">
        <v>740</v>
      </c>
      <c r="G662" s="34">
        <v>3</v>
      </c>
      <c r="H662" s="33">
        <v>6</v>
      </c>
      <c r="I662" s="33" t="s">
        <v>243</v>
      </c>
      <c r="J662" s="33">
        <v>19</v>
      </c>
      <c r="K662" s="33">
        <v>29</v>
      </c>
      <c r="L662" s="33">
        <v>23</v>
      </c>
      <c r="M662" s="33">
        <v>24.173500000000001</v>
      </c>
      <c r="N662" s="33">
        <v>40.321599999999997</v>
      </c>
      <c r="O662" s="33">
        <v>29.4877</v>
      </c>
      <c r="P662" s="33">
        <v>19.196300000000001</v>
      </c>
      <c r="Q662" s="33">
        <v>28.758400000000002</v>
      </c>
      <c r="R662" s="33">
        <v>22.573899999999998</v>
      </c>
      <c r="S662" s="33"/>
      <c r="T662" s="33" t="s">
        <v>165</v>
      </c>
      <c r="U662" s="33" t="s">
        <v>166</v>
      </c>
      <c r="V662" s="33" t="s">
        <v>244</v>
      </c>
      <c r="W662" s="33" t="s">
        <v>245</v>
      </c>
      <c r="X662" s="33"/>
      <c r="Y662" s="33">
        <v>8</v>
      </c>
      <c r="Z662" s="33" t="s">
        <v>169</v>
      </c>
      <c r="AA662" s="33" t="s">
        <v>170</v>
      </c>
      <c r="AB662" s="33" t="s">
        <v>171</v>
      </c>
      <c r="AC662" s="33" t="s">
        <v>172</v>
      </c>
      <c r="AD662" s="33">
        <v>10</v>
      </c>
      <c r="AE662" s="33"/>
      <c r="AF662" s="33"/>
      <c r="AG662" s="33" t="s">
        <v>173</v>
      </c>
      <c r="AH662" s="33" t="s">
        <v>174</v>
      </c>
      <c r="AI662" s="33" t="s">
        <v>175</v>
      </c>
      <c r="AJ662" s="33" t="s">
        <v>176</v>
      </c>
      <c r="AK662" s="33" t="s">
        <v>170</v>
      </c>
      <c r="AL662" s="33" t="s">
        <v>177</v>
      </c>
      <c r="AM662" s="33"/>
      <c r="AN662" s="33"/>
      <c r="AO662" s="33">
        <v>107</v>
      </c>
      <c r="AP662" s="33">
        <v>14</v>
      </c>
      <c r="AQ662" s="33"/>
      <c r="AR662" s="33"/>
      <c r="AS662" s="33">
        <v>2500</v>
      </c>
      <c r="AT662" s="33">
        <v>2500</v>
      </c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5" t="s">
        <v>178</v>
      </c>
      <c r="BO662" s="33">
        <v>2</v>
      </c>
      <c r="BP662" s="33">
        <v>2</v>
      </c>
      <c r="BQ662" s="33">
        <v>6</v>
      </c>
      <c r="BR662" s="33" t="s">
        <v>1257</v>
      </c>
      <c r="BS662" s="33" t="s">
        <v>180</v>
      </c>
      <c r="BT662" s="33" t="s">
        <v>197</v>
      </c>
      <c r="BU662" s="36">
        <v>41862</v>
      </c>
      <c r="BV662" s="33">
        <v>16845</v>
      </c>
      <c r="BW662" s="2"/>
      <c r="BX662" s="33" t="s">
        <v>169</v>
      </c>
      <c r="BY662" s="33" t="s">
        <v>170</v>
      </c>
      <c r="BZ662" s="33"/>
      <c r="CA662" s="33"/>
      <c r="CB662" s="33" t="s">
        <v>170</v>
      </c>
      <c r="CC662" s="33" t="s">
        <v>170</v>
      </c>
      <c r="CD662" s="33"/>
      <c r="CE662" s="33" t="s">
        <v>170</v>
      </c>
      <c r="CF662" s="33"/>
      <c r="CG662" s="33" t="s">
        <v>169</v>
      </c>
      <c r="CH662" s="33" t="s">
        <v>255</v>
      </c>
      <c r="CI662" s="33" t="s">
        <v>169</v>
      </c>
      <c r="CJ662" s="33" t="s">
        <v>256</v>
      </c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 t="s">
        <v>184</v>
      </c>
      <c r="DK662" s="33" t="s">
        <v>185</v>
      </c>
      <c r="DL662" s="33"/>
      <c r="DM662" s="33"/>
      <c r="DN662" s="33" t="s">
        <v>169</v>
      </c>
      <c r="DO662" s="33" t="s">
        <v>257</v>
      </c>
      <c r="DP662" s="33" t="s">
        <v>169</v>
      </c>
      <c r="DQ662" s="33" t="s">
        <v>259</v>
      </c>
      <c r="DR662" s="33"/>
      <c r="DS662" s="33"/>
      <c r="DT662" s="33"/>
      <c r="DU662" s="33"/>
      <c r="DV662" s="33"/>
      <c r="DW662" s="33"/>
      <c r="DX662" s="33"/>
      <c r="DY662" s="33">
        <v>29.7</v>
      </c>
      <c r="DZ662" s="33"/>
      <c r="EA662" s="25"/>
      <c r="EB662" s="33">
        <v>5</v>
      </c>
      <c r="EC662" s="33">
        <v>5</v>
      </c>
      <c r="ED662" s="33"/>
      <c r="EE662" s="33" t="s">
        <v>602</v>
      </c>
      <c r="EF662" s="33">
        <v>5</v>
      </c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>
        <v>1500</v>
      </c>
      <c r="EW662" s="33">
        <v>464</v>
      </c>
      <c r="EX662" s="33">
        <v>309</v>
      </c>
      <c r="EY662" s="33">
        <v>394</v>
      </c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  <c r="FL662" s="33"/>
      <c r="FM662" s="33"/>
      <c r="FN662" s="33"/>
      <c r="FO662" s="33"/>
      <c r="FP662" s="33"/>
      <c r="FQ662" s="33"/>
      <c r="FR662" s="33"/>
      <c r="FS662" s="33"/>
      <c r="FT662" s="33"/>
      <c r="FU662" s="33"/>
      <c r="FV662" s="33"/>
      <c r="FW662" s="33"/>
      <c r="FX662" s="33"/>
      <c r="FY662" s="33"/>
      <c r="FZ662" s="33"/>
      <c r="GA662" s="33"/>
      <c r="GB662" s="33"/>
      <c r="GC662" s="33"/>
      <c r="GD662" s="33"/>
      <c r="GE662" s="33"/>
      <c r="GF662" s="33"/>
      <c r="GG662" s="33"/>
      <c r="GH662" s="33"/>
      <c r="GI662" s="33"/>
      <c r="GJ662" s="33"/>
      <c r="GK662" s="33"/>
      <c r="GL662" s="33"/>
      <c r="GM662" s="33"/>
      <c r="GN662" s="33"/>
      <c r="GO662" s="33"/>
      <c r="GP662" s="33"/>
      <c r="GQ662" s="33"/>
      <c r="GR662" s="33"/>
      <c r="GS662" s="33"/>
      <c r="GT662" s="33"/>
      <c r="GU662" s="33"/>
      <c r="GV662" s="33"/>
      <c r="GW662" s="33"/>
      <c r="GX662" s="33"/>
      <c r="GY662" s="33"/>
      <c r="GZ662" s="33"/>
      <c r="HA662" s="33"/>
      <c r="HB662" s="33"/>
      <c r="HC662" s="33"/>
      <c r="HD662" s="33"/>
      <c r="HE662" s="33"/>
      <c r="HF662" s="33"/>
      <c r="HG662" s="33"/>
      <c r="HH662" s="33"/>
      <c r="HI662" s="33"/>
      <c r="HJ662" s="33"/>
      <c r="HK662" s="33"/>
      <c r="HL662" s="33"/>
      <c r="HM662" s="33"/>
      <c r="HN662" s="33"/>
      <c r="HO662" s="33"/>
      <c r="HP662" s="33"/>
      <c r="HQ662" s="33"/>
      <c r="HR662" s="33"/>
      <c r="HS662" s="33"/>
      <c r="HT662" s="33"/>
      <c r="HU662" s="33"/>
      <c r="HV662" s="33"/>
      <c r="HW662" s="33"/>
      <c r="HX662" s="33"/>
      <c r="HY662" s="33"/>
      <c r="HZ662" s="33"/>
      <c r="IA662" s="33"/>
      <c r="IB662" s="33"/>
      <c r="IC662" s="33"/>
      <c r="ID662" s="33"/>
      <c r="IE662" s="33"/>
      <c r="IF662" s="33"/>
      <c r="IG662" s="33"/>
      <c r="IH662" s="33"/>
      <c r="II662" s="33"/>
      <c r="IJ662" s="33"/>
      <c r="IK662" s="33"/>
      <c r="IL662" s="33"/>
      <c r="IM662" s="33"/>
      <c r="IN662" s="33"/>
      <c r="IO662" s="33"/>
      <c r="IP662" s="33"/>
      <c r="IQ662" s="33"/>
      <c r="IR662" s="33"/>
      <c r="IS662" s="33"/>
      <c r="IT662" s="33"/>
      <c r="IU662" s="33"/>
      <c r="IV662" s="33"/>
      <c r="IW662" s="33"/>
      <c r="IX662" s="33"/>
      <c r="IY662" s="33"/>
      <c r="IZ662" s="33"/>
      <c r="JA662" s="33"/>
      <c r="JB662" s="33"/>
      <c r="JC662" s="33"/>
      <c r="JD662" s="33"/>
      <c r="JE662" s="33"/>
      <c r="JF662" s="33"/>
      <c r="JG662" s="33"/>
      <c r="JH662" s="33"/>
      <c r="JI662" s="33"/>
      <c r="JJ662" s="33"/>
      <c r="JK662" s="33"/>
      <c r="JL662" s="33"/>
      <c r="JM662" s="33"/>
      <c r="JN662" s="33"/>
      <c r="JO662" s="33"/>
      <c r="JP662" s="33"/>
      <c r="JQ662" s="33"/>
      <c r="JR662" s="33"/>
      <c r="JS662" s="33"/>
      <c r="JT662" s="33"/>
      <c r="JU662" s="33"/>
      <c r="JV662" s="33"/>
      <c r="JW662" s="33"/>
      <c r="JX662" s="33"/>
      <c r="JY662" s="33"/>
      <c r="JZ662" s="33"/>
      <c r="KA662" s="33"/>
      <c r="KB662" s="33"/>
      <c r="KC662" s="33"/>
      <c r="KD662" s="33"/>
      <c r="KE662" s="33"/>
      <c r="KF662" s="33"/>
      <c r="KG662" s="33"/>
      <c r="KH662" s="33"/>
      <c r="KI662" s="33"/>
      <c r="KJ662" s="33"/>
      <c r="KK662" s="33"/>
      <c r="KL662" s="33"/>
      <c r="KM662" s="33"/>
      <c r="KN662" s="33"/>
      <c r="KO662" s="33"/>
      <c r="KP662" s="33"/>
      <c r="KQ662" s="33"/>
      <c r="KR662" s="33"/>
      <c r="KS662" s="33"/>
      <c r="KT662" s="33"/>
      <c r="KU662" s="33"/>
      <c r="KV662" s="33"/>
      <c r="KW662" s="33"/>
      <c r="KX662" s="33"/>
      <c r="KY662" s="33"/>
    </row>
    <row r="663" spans="1:311" x14ac:dyDescent="0.25">
      <c r="A663" s="33">
        <v>2015</v>
      </c>
      <c r="B663" s="33" t="s">
        <v>252</v>
      </c>
      <c r="C663" s="33" t="s">
        <v>252</v>
      </c>
      <c r="D663" s="33" t="s">
        <v>1269</v>
      </c>
      <c r="E663" s="33" t="s">
        <v>254</v>
      </c>
      <c r="F663" s="33">
        <v>747</v>
      </c>
      <c r="G663" s="34">
        <v>3</v>
      </c>
      <c r="H663" s="33">
        <v>6</v>
      </c>
      <c r="I663" s="33" t="s">
        <v>243</v>
      </c>
      <c r="J663" s="33">
        <v>23</v>
      </c>
      <c r="K663" s="33">
        <v>31</v>
      </c>
      <c r="L663" s="33">
        <v>26</v>
      </c>
      <c r="M663" s="33">
        <v>29.4725</v>
      </c>
      <c r="N663" s="33">
        <v>46.798099999999998</v>
      </c>
      <c r="O663" s="33">
        <v>35.364100000000001</v>
      </c>
      <c r="P663" s="33">
        <v>23.087599999999998</v>
      </c>
      <c r="Q663" s="33">
        <v>31.1342</v>
      </c>
      <c r="R663" s="33">
        <v>26.126100000000001</v>
      </c>
      <c r="S663" s="33"/>
      <c r="T663" s="33" t="s">
        <v>165</v>
      </c>
      <c r="U663" s="33" t="s">
        <v>166</v>
      </c>
      <c r="V663" s="33" t="s">
        <v>244</v>
      </c>
      <c r="W663" s="33" t="s">
        <v>245</v>
      </c>
      <c r="X663" s="33"/>
      <c r="Y663" s="33">
        <v>8</v>
      </c>
      <c r="Z663" s="33" t="s">
        <v>169</v>
      </c>
      <c r="AA663" s="33" t="s">
        <v>170</v>
      </c>
      <c r="AB663" s="33" t="s">
        <v>222</v>
      </c>
      <c r="AC663" s="33" t="s">
        <v>223</v>
      </c>
      <c r="AD663" s="33"/>
      <c r="AE663" s="33">
        <v>5</v>
      </c>
      <c r="AF663" s="33"/>
      <c r="AG663" s="33" t="s">
        <v>548</v>
      </c>
      <c r="AH663" s="33" t="s">
        <v>549</v>
      </c>
      <c r="AI663" s="33" t="s">
        <v>175</v>
      </c>
      <c r="AJ663" s="33" t="s">
        <v>176</v>
      </c>
      <c r="AK663" s="33" t="s">
        <v>170</v>
      </c>
      <c r="AL663" s="33" t="s">
        <v>177</v>
      </c>
      <c r="AM663" s="33"/>
      <c r="AN663" s="33"/>
      <c r="AO663" s="33">
        <v>115</v>
      </c>
      <c r="AP663" s="33">
        <v>14</v>
      </c>
      <c r="AQ663" s="33"/>
      <c r="AR663" s="33"/>
      <c r="AS663" s="33">
        <v>2150</v>
      </c>
      <c r="AT663" s="33">
        <v>2150</v>
      </c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5"/>
      <c r="BO663" s="33">
        <v>2</v>
      </c>
      <c r="BP663" s="33">
        <v>2</v>
      </c>
      <c r="BQ663" s="33">
        <v>6</v>
      </c>
      <c r="BR663" s="33" t="s">
        <v>1257</v>
      </c>
      <c r="BS663" s="33" t="s">
        <v>180</v>
      </c>
      <c r="BT663" s="33" t="s">
        <v>286</v>
      </c>
      <c r="BU663" s="36">
        <v>41744</v>
      </c>
      <c r="BV663" s="33">
        <v>15635</v>
      </c>
      <c r="BX663" s="33" t="s">
        <v>170</v>
      </c>
      <c r="BY663" s="33" t="s">
        <v>170</v>
      </c>
      <c r="BZ663" s="33"/>
      <c r="CA663" s="33"/>
      <c r="CB663" s="33" t="s">
        <v>170</v>
      </c>
      <c r="CC663" s="33" t="s">
        <v>170</v>
      </c>
      <c r="CD663" s="33"/>
      <c r="CE663" s="33" t="s">
        <v>170</v>
      </c>
      <c r="CF663" s="33"/>
      <c r="CG663" s="33" t="s">
        <v>170</v>
      </c>
      <c r="CH663" s="33"/>
      <c r="CI663" s="33" t="s">
        <v>170</v>
      </c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 t="s">
        <v>551</v>
      </c>
      <c r="DK663" s="33" t="s">
        <v>552</v>
      </c>
      <c r="DL663" s="33"/>
      <c r="DM663" s="33"/>
      <c r="DN663" s="33" t="s">
        <v>170</v>
      </c>
      <c r="DO663" s="33" t="s">
        <v>257</v>
      </c>
      <c r="DP663" s="33" t="s">
        <v>170</v>
      </c>
      <c r="DQ663" s="33" t="s">
        <v>187</v>
      </c>
      <c r="DR663" s="33"/>
      <c r="DS663" s="33"/>
      <c r="DT663" s="33"/>
      <c r="DU663" s="33"/>
      <c r="DV663" s="33"/>
      <c r="DW663" s="33"/>
      <c r="DX663" s="33"/>
      <c r="DY663" s="33">
        <v>35.6</v>
      </c>
      <c r="DZ663" s="33"/>
      <c r="EB663" s="33">
        <v>6</v>
      </c>
      <c r="EC663" s="33">
        <v>5</v>
      </c>
      <c r="ED663" s="33"/>
      <c r="EE663" s="33" t="s">
        <v>1007</v>
      </c>
      <c r="EF663" s="33">
        <v>5</v>
      </c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>
        <v>250</v>
      </c>
      <c r="EV663" s="33"/>
      <c r="EW663" s="33">
        <v>436</v>
      </c>
      <c r="EX663" s="33">
        <v>328</v>
      </c>
      <c r="EY663" s="33">
        <v>387</v>
      </c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3"/>
      <c r="FR663" s="33"/>
      <c r="FS663" s="33"/>
      <c r="FT663" s="33"/>
      <c r="FU663" s="33"/>
      <c r="FV663" s="33"/>
      <c r="FW663" s="33"/>
      <c r="FX663" s="33"/>
      <c r="FY663" s="33"/>
      <c r="FZ663" s="33"/>
      <c r="GA663" s="33"/>
      <c r="GB663" s="33"/>
      <c r="GC663" s="33"/>
      <c r="GD663" s="33"/>
      <c r="GE663" s="33"/>
      <c r="GF663" s="33"/>
      <c r="GG663" s="33"/>
      <c r="GH663" s="33"/>
      <c r="GI663" s="33"/>
      <c r="GJ663" s="33"/>
      <c r="GK663" s="33"/>
      <c r="GL663" s="33"/>
      <c r="GM663" s="33"/>
      <c r="GN663" s="33"/>
      <c r="GO663" s="33"/>
      <c r="GP663" s="33"/>
      <c r="GQ663" s="33"/>
      <c r="GR663" s="33"/>
      <c r="GS663" s="33"/>
      <c r="GT663" s="33"/>
      <c r="GU663" s="33"/>
      <c r="GV663" s="33"/>
      <c r="GW663" s="33"/>
      <c r="GX663" s="33"/>
      <c r="GY663" s="33"/>
      <c r="GZ663" s="33"/>
      <c r="HA663" s="33"/>
      <c r="HB663" s="33"/>
      <c r="HC663" s="33"/>
      <c r="HD663" s="33"/>
      <c r="HE663" s="33"/>
      <c r="HF663" s="33"/>
      <c r="HG663" s="33"/>
      <c r="HH663" s="33"/>
      <c r="HI663" s="33"/>
      <c r="HJ663" s="33"/>
      <c r="HK663" s="33"/>
      <c r="HL663" s="33"/>
      <c r="HM663" s="33"/>
      <c r="HN663" s="33"/>
      <c r="HO663" s="33"/>
      <c r="HP663" s="33"/>
      <c r="HQ663" s="33"/>
      <c r="HR663" s="33"/>
      <c r="HS663" s="33"/>
      <c r="HT663" s="33"/>
      <c r="HU663" s="33"/>
      <c r="HV663" s="33"/>
      <c r="HW663" s="33"/>
      <c r="HX663" s="33"/>
      <c r="HY663" s="33"/>
      <c r="HZ663" s="33"/>
      <c r="IA663" s="33"/>
      <c r="IB663" s="33"/>
      <c r="IC663" s="33"/>
      <c r="ID663" s="33"/>
      <c r="IE663" s="33"/>
      <c r="IF663" s="33"/>
      <c r="IG663" s="33"/>
      <c r="IH663" s="33"/>
      <c r="II663" s="33"/>
      <c r="IJ663" s="33"/>
      <c r="IK663" s="33"/>
      <c r="IL663" s="33"/>
      <c r="IM663" s="33"/>
      <c r="IN663" s="33"/>
      <c r="IO663" s="33"/>
      <c r="IP663" s="33"/>
      <c r="IQ663" s="33"/>
      <c r="IR663" s="33"/>
      <c r="IS663" s="33"/>
      <c r="IT663" s="33"/>
      <c r="IU663" s="33"/>
      <c r="IV663" s="33"/>
      <c r="IW663" s="33"/>
      <c r="IX663" s="33"/>
      <c r="IY663" s="33"/>
      <c r="IZ663" s="33"/>
      <c r="JA663" s="33"/>
      <c r="JB663" s="33"/>
      <c r="JC663" s="33"/>
      <c r="JD663" s="33"/>
      <c r="JE663" s="33"/>
      <c r="JF663" s="33"/>
      <c r="JG663" s="33"/>
      <c r="JH663" s="33"/>
      <c r="JI663" s="33"/>
      <c r="JJ663" s="33"/>
      <c r="JK663" s="33"/>
      <c r="JL663" s="33"/>
      <c r="JM663" s="33"/>
      <c r="JN663" s="33"/>
      <c r="JO663" s="33"/>
      <c r="JP663" s="33"/>
      <c r="JQ663" s="33"/>
      <c r="JR663" s="33"/>
      <c r="JS663" s="33"/>
      <c r="JT663" s="33"/>
      <c r="JU663" s="33"/>
      <c r="JV663" s="33"/>
      <c r="JW663" s="33"/>
      <c r="JX663" s="33"/>
      <c r="JY663" s="33"/>
      <c r="JZ663" s="33"/>
      <c r="KA663" s="33"/>
      <c r="KB663" s="33"/>
      <c r="KC663" s="33"/>
      <c r="KD663" s="33"/>
      <c r="KE663" s="33"/>
      <c r="KF663" s="33"/>
      <c r="KG663" s="33"/>
      <c r="KH663" s="33"/>
      <c r="KI663" s="33"/>
      <c r="KJ663" s="33"/>
      <c r="KK663" s="33"/>
      <c r="KL663" s="33"/>
      <c r="KM663" s="33"/>
      <c r="KN663" s="33"/>
      <c r="KO663" s="33"/>
      <c r="KP663" s="33"/>
      <c r="KQ663" s="33"/>
      <c r="KR663" s="33"/>
      <c r="KS663" s="33"/>
      <c r="KT663" s="33"/>
      <c r="KU663" s="33"/>
      <c r="KV663" s="33"/>
      <c r="KW663" s="33"/>
      <c r="KX663" s="33"/>
      <c r="KY663" s="33"/>
    </row>
    <row r="664" spans="1:311" x14ac:dyDescent="0.25">
      <c r="A664" s="33">
        <v>2015</v>
      </c>
      <c r="B664" s="33" t="s">
        <v>252</v>
      </c>
      <c r="C664" s="33" t="s">
        <v>252</v>
      </c>
      <c r="D664" s="33" t="s">
        <v>1270</v>
      </c>
      <c r="E664" s="33" t="s">
        <v>254</v>
      </c>
      <c r="F664" s="33">
        <v>741</v>
      </c>
      <c r="G664" s="34">
        <v>3</v>
      </c>
      <c r="H664" s="33">
        <v>6</v>
      </c>
      <c r="I664" s="33" t="s">
        <v>243</v>
      </c>
      <c r="J664" s="33">
        <v>19</v>
      </c>
      <c r="K664" s="33">
        <v>29</v>
      </c>
      <c r="L664" s="33">
        <v>23</v>
      </c>
      <c r="M664" s="33">
        <v>24.173500000000001</v>
      </c>
      <c r="N664" s="33">
        <v>40.321599999999997</v>
      </c>
      <c r="O664" s="33">
        <v>29.4877</v>
      </c>
      <c r="P664" s="33">
        <v>19.196300000000001</v>
      </c>
      <c r="Q664" s="33">
        <v>28.758400000000002</v>
      </c>
      <c r="R664" s="33">
        <v>22.573899999999998</v>
      </c>
      <c r="S664" s="33"/>
      <c r="T664" s="33" t="s">
        <v>165</v>
      </c>
      <c r="U664" s="33" t="s">
        <v>166</v>
      </c>
      <c r="V664" s="33" t="s">
        <v>244</v>
      </c>
      <c r="W664" s="33" t="s">
        <v>245</v>
      </c>
      <c r="X664" s="33"/>
      <c r="Y664" s="33">
        <v>8</v>
      </c>
      <c r="Z664" s="33" t="s">
        <v>169</v>
      </c>
      <c r="AA664" s="33" t="s">
        <v>170</v>
      </c>
      <c r="AB664" s="33" t="s">
        <v>171</v>
      </c>
      <c r="AC664" s="33" t="s">
        <v>172</v>
      </c>
      <c r="AD664" s="33">
        <v>10</v>
      </c>
      <c r="AE664" s="33"/>
      <c r="AF664" s="33"/>
      <c r="AG664" s="33" t="s">
        <v>173</v>
      </c>
      <c r="AH664" s="33" t="s">
        <v>174</v>
      </c>
      <c r="AI664" s="33" t="s">
        <v>175</v>
      </c>
      <c r="AJ664" s="33" t="s">
        <v>176</v>
      </c>
      <c r="AK664" s="33" t="s">
        <v>170</v>
      </c>
      <c r="AL664" s="33" t="s">
        <v>177</v>
      </c>
      <c r="AM664" s="33"/>
      <c r="AN664" s="33"/>
      <c r="AO664" s="33">
        <v>115</v>
      </c>
      <c r="AP664" s="33">
        <v>14</v>
      </c>
      <c r="AQ664" s="33"/>
      <c r="AR664" s="33"/>
      <c r="AS664" s="33">
        <v>2500</v>
      </c>
      <c r="AT664" s="33">
        <v>2500</v>
      </c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5" t="s">
        <v>178</v>
      </c>
      <c r="BO664" s="33">
        <v>2</v>
      </c>
      <c r="BP664" s="33">
        <v>2</v>
      </c>
      <c r="BQ664" s="33">
        <v>6</v>
      </c>
      <c r="BR664" s="33" t="s">
        <v>1257</v>
      </c>
      <c r="BS664" s="33" t="s">
        <v>180</v>
      </c>
      <c r="BT664" s="33" t="s">
        <v>197</v>
      </c>
      <c r="BU664" s="36">
        <v>41862</v>
      </c>
      <c r="BV664" s="33">
        <v>16846</v>
      </c>
      <c r="BX664" s="33" t="s">
        <v>169</v>
      </c>
      <c r="BY664" s="33" t="s">
        <v>170</v>
      </c>
      <c r="BZ664" s="33"/>
      <c r="CA664" s="33"/>
      <c r="CB664" s="33" t="s">
        <v>170</v>
      </c>
      <c r="CC664" s="33" t="s">
        <v>170</v>
      </c>
      <c r="CD664" s="33"/>
      <c r="CE664" s="33" t="s">
        <v>170</v>
      </c>
      <c r="CF664" s="33"/>
      <c r="CG664" s="33" t="s">
        <v>169</v>
      </c>
      <c r="CH664" s="33" t="s">
        <v>255</v>
      </c>
      <c r="CI664" s="33" t="s">
        <v>169</v>
      </c>
      <c r="CJ664" s="33" t="s">
        <v>256</v>
      </c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 t="s">
        <v>184</v>
      </c>
      <c r="DK664" s="33" t="s">
        <v>185</v>
      </c>
      <c r="DL664" s="33"/>
      <c r="DM664" s="33"/>
      <c r="DN664" s="33" t="s">
        <v>169</v>
      </c>
      <c r="DO664" s="33" t="s">
        <v>257</v>
      </c>
      <c r="DP664" s="33" t="s">
        <v>169</v>
      </c>
      <c r="DQ664" s="33" t="s">
        <v>259</v>
      </c>
      <c r="DR664" s="33"/>
      <c r="DS664" s="33"/>
      <c r="DT664" s="33"/>
      <c r="DU664" s="33"/>
      <c r="DV664" s="33"/>
      <c r="DW664" s="33"/>
      <c r="DX664" s="33"/>
      <c r="DY664" s="33">
        <v>29.7</v>
      </c>
      <c r="DZ664" s="33"/>
      <c r="EB664" s="33">
        <v>5</v>
      </c>
      <c r="EC664" s="33">
        <v>5</v>
      </c>
      <c r="ED664" s="33"/>
      <c r="EE664" s="33" t="s">
        <v>602</v>
      </c>
      <c r="EF664" s="33">
        <v>5</v>
      </c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>
        <v>1500</v>
      </c>
      <c r="EW664" s="33">
        <v>464</v>
      </c>
      <c r="EX664" s="33">
        <v>309</v>
      </c>
      <c r="EY664" s="33">
        <v>394</v>
      </c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  <c r="FL664" s="33"/>
      <c r="FM664" s="33"/>
      <c r="FN664" s="33"/>
      <c r="FO664" s="33"/>
      <c r="FP664" s="33"/>
      <c r="FQ664" s="33"/>
      <c r="FR664" s="33"/>
      <c r="FS664" s="33"/>
      <c r="FT664" s="33"/>
      <c r="FU664" s="33"/>
      <c r="FV664" s="33"/>
      <c r="FW664" s="33"/>
      <c r="FX664" s="33"/>
      <c r="FY664" s="33"/>
      <c r="FZ664" s="33"/>
      <c r="GA664" s="33"/>
      <c r="GB664" s="33"/>
      <c r="GC664" s="33"/>
      <c r="GD664" s="33"/>
      <c r="GE664" s="33"/>
      <c r="GF664" s="33"/>
      <c r="GG664" s="33"/>
      <c r="GH664" s="33"/>
      <c r="GI664" s="33"/>
      <c r="GJ664" s="33"/>
      <c r="GK664" s="33"/>
      <c r="GL664" s="33"/>
      <c r="GM664" s="33"/>
      <c r="GN664" s="33"/>
      <c r="GO664" s="33"/>
      <c r="GP664" s="33"/>
      <c r="GQ664" s="33"/>
      <c r="GR664" s="33"/>
      <c r="GS664" s="33"/>
      <c r="GT664" s="33"/>
      <c r="GU664" s="33"/>
      <c r="GV664" s="33"/>
      <c r="GW664" s="33"/>
      <c r="GX664" s="33"/>
      <c r="GY664" s="33"/>
      <c r="GZ664" s="33"/>
      <c r="HA664" s="33"/>
      <c r="HB664" s="33"/>
      <c r="HC664" s="33"/>
      <c r="HD664" s="33"/>
      <c r="HE664" s="33"/>
      <c r="HF664" s="33"/>
      <c r="HG664" s="33"/>
      <c r="HH664" s="33"/>
      <c r="HI664" s="33"/>
      <c r="HJ664" s="33"/>
      <c r="HK664" s="33"/>
      <c r="HL664" s="33"/>
      <c r="HM664" s="33"/>
      <c r="HN664" s="33"/>
      <c r="HO664" s="33"/>
      <c r="HP664" s="33"/>
      <c r="HQ664" s="33"/>
      <c r="HR664" s="33"/>
      <c r="HS664" s="33"/>
      <c r="HT664" s="33"/>
      <c r="HU664" s="33"/>
      <c r="HV664" s="33"/>
      <c r="HW664" s="33"/>
      <c r="HX664" s="33"/>
      <c r="HY664" s="33"/>
      <c r="HZ664" s="33"/>
      <c r="IA664" s="33"/>
      <c r="IB664" s="33"/>
      <c r="IC664" s="33"/>
      <c r="ID664" s="33"/>
      <c r="IE664" s="33"/>
      <c r="IF664" s="33"/>
      <c r="IG664" s="33"/>
      <c r="IH664" s="33"/>
      <c r="II664" s="33"/>
      <c r="IJ664" s="33"/>
      <c r="IK664" s="33"/>
      <c r="IL664" s="33"/>
      <c r="IM664" s="33"/>
      <c r="IN664" s="33"/>
      <c r="IO664" s="33"/>
      <c r="IP664" s="33"/>
      <c r="IQ664" s="33"/>
      <c r="IR664" s="33"/>
      <c r="IS664" s="33"/>
      <c r="IT664" s="33"/>
      <c r="IU664" s="33"/>
      <c r="IV664" s="33"/>
      <c r="IW664" s="33"/>
      <c r="IX664" s="33"/>
      <c r="IY664" s="33"/>
      <c r="IZ664" s="33"/>
      <c r="JA664" s="33"/>
      <c r="JB664" s="33"/>
      <c r="JC664" s="33"/>
      <c r="JD664" s="33"/>
      <c r="JE664" s="33"/>
      <c r="JF664" s="33"/>
      <c r="JG664" s="33"/>
      <c r="JH664" s="33"/>
      <c r="JI664" s="33"/>
      <c r="JJ664" s="33"/>
      <c r="JK664" s="33"/>
      <c r="JL664" s="33"/>
      <c r="JM664" s="33"/>
      <c r="JN664" s="33"/>
      <c r="JO664" s="33"/>
      <c r="JP664" s="33"/>
      <c r="JQ664" s="33"/>
      <c r="JR664" s="33"/>
      <c r="JS664" s="33"/>
      <c r="JT664" s="33"/>
      <c r="JU664" s="33"/>
      <c r="JV664" s="33"/>
      <c r="JW664" s="33"/>
      <c r="JX664" s="33"/>
      <c r="JY664" s="33"/>
      <c r="JZ664" s="33"/>
      <c r="KA664" s="33"/>
      <c r="KB664" s="33"/>
      <c r="KC664" s="33"/>
      <c r="KD664" s="33"/>
      <c r="KE664" s="33"/>
      <c r="KF664" s="33"/>
      <c r="KG664" s="33"/>
      <c r="KH664" s="33"/>
      <c r="KI664" s="33"/>
      <c r="KJ664" s="33"/>
      <c r="KK664" s="33"/>
      <c r="KL664" s="33"/>
      <c r="KM664" s="33"/>
      <c r="KN664" s="33"/>
      <c r="KO664" s="33"/>
      <c r="KP664" s="33"/>
      <c r="KQ664" s="33"/>
      <c r="KR664" s="33"/>
      <c r="KS664" s="33"/>
      <c r="KT664" s="33"/>
      <c r="KU664" s="33"/>
      <c r="KV664" s="33"/>
      <c r="KW664" s="33"/>
      <c r="KX664" s="33"/>
      <c r="KY664" s="33"/>
    </row>
    <row r="665" spans="1:311" x14ac:dyDescent="0.25">
      <c r="A665" s="33">
        <v>2015</v>
      </c>
      <c r="B665" s="33" t="s">
        <v>252</v>
      </c>
      <c r="C665" s="33" t="s">
        <v>252</v>
      </c>
      <c r="D665" s="33" t="s">
        <v>1271</v>
      </c>
      <c r="E665" s="33" t="s">
        <v>254</v>
      </c>
      <c r="F665" s="33">
        <v>742</v>
      </c>
      <c r="G665" s="34">
        <v>3</v>
      </c>
      <c r="H665" s="33">
        <v>6</v>
      </c>
      <c r="I665" s="33" t="s">
        <v>243</v>
      </c>
      <c r="J665" s="33">
        <v>19</v>
      </c>
      <c r="K665" s="33">
        <v>28</v>
      </c>
      <c r="L665" s="33">
        <v>22</v>
      </c>
      <c r="M665" s="33">
        <v>23.9374</v>
      </c>
      <c r="N665" s="33">
        <v>39.049900000000001</v>
      </c>
      <c r="O665" s="33">
        <v>28.985199999999999</v>
      </c>
      <c r="P665" s="33">
        <v>19.020399999999999</v>
      </c>
      <c r="Q665" s="33">
        <v>27.886199999999999</v>
      </c>
      <c r="R665" s="33">
        <v>22.195900000000002</v>
      </c>
      <c r="S665" s="33"/>
      <c r="T665" s="33" t="s">
        <v>165</v>
      </c>
      <c r="U665" s="33" t="s">
        <v>166</v>
      </c>
      <c r="V665" s="33" t="s">
        <v>244</v>
      </c>
      <c r="W665" s="33" t="s">
        <v>245</v>
      </c>
      <c r="X665" s="33"/>
      <c r="Y665" s="33">
        <v>8</v>
      </c>
      <c r="Z665" s="33" t="s">
        <v>169</v>
      </c>
      <c r="AA665" s="33" t="s">
        <v>170</v>
      </c>
      <c r="AB665" s="33" t="s">
        <v>222</v>
      </c>
      <c r="AC665" s="33" t="s">
        <v>223</v>
      </c>
      <c r="AD665" s="33">
        <v>10</v>
      </c>
      <c r="AE665" s="33"/>
      <c r="AF665" s="33"/>
      <c r="AG665" s="33" t="s">
        <v>173</v>
      </c>
      <c r="AH665" s="33" t="s">
        <v>174</v>
      </c>
      <c r="AI665" s="33" t="s">
        <v>175</v>
      </c>
      <c r="AJ665" s="33" t="s">
        <v>176</v>
      </c>
      <c r="AK665" s="33" t="s">
        <v>170</v>
      </c>
      <c r="AL665" s="33" t="s">
        <v>177</v>
      </c>
      <c r="AM665" s="33"/>
      <c r="AN665" s="33"/>
      <c r="AO665" s="33">
        <v>115</v>
      </c>
      <c r="AP665" s="33">
        <v>14</v>
      </c>
      <c r="AQ665" s="33"/>
      <c r="AR665" s="33"/>
      <c r="AS665" s="33">
        <v>2600</v>
      </c>
      <c r="AT665" s="33">
        <v>2600</v>
      </c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5" t="s">
        <v>178</v>
      </c>
      <c r="BO665" s="33">
        <v>2</v>
      </c>
      <c r="BP665" s="33">
        <v>2</v>
      </c>
      <c r="BQ665" s="33">
        <v>6</v>
      </c>
      <c r="BR665" s="33" t="s">
        <v>1257</v>
      </c>
      <c r="BS665" s="33" t="s">
        <v>180</v>
      </c>
      <c r="BT665" s="33" t="s">
        <v>197</v>
      </c>
      <c r="BU665" s="36">
        <v>41864</v>
      </c>
      <c r="BV665" s="33">
        <v>16881</v>
      </c>
      <c r="BX665" s="33" t="s">
        <v>169</v>
      </c>
      <c r="BY665" s="33" t="s">
        <v>170</v>
      </c>
      <c r="BZ665" s="33"/>
      <c r="CA665" s="33"/>
      <c r="CB665" s="33" t="s">
        <v>170</v>
      </c>
      <c r="CC665" s="33" t="s">
        <v>170</v>
      </c>
      <c r="CD665" s="33"/>
      <c r="CE665" s="33" t="s">
        <v>170</v>
      </c>
      <c r="CF665" s="33"/>
      <c r="CG665" s="33" t="s">
        <v>169</v>
      </c>
      <c r="CH665" s="33" t="s">
        <v>255</v>
      </c>
      <c r="CI665" s="33" t="s">
        <v>169</v>
      </c>
      <c r="CJ665" s="33" t="s">
        <v>256</v>
      </c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 t="s">
        <v>184</v>
      </c>
      <c r="DK665" s="33" t="s">
        <v>185</v>
      </c>
      <c r="DL665" s="33"/>
      <c r="DM665" s="33"/>
      <c r="DN665" s="33" t="s">
        <v>169</v>
      </c>
      <c r="DO665" s="33" t="s">
        <v>257</v>
      </c>
      <c r="DP665" s="33" t="s">
        <v>169</v>
      </c>
      <c r="DQ665" s="33" t="s">
        <v>259</v>
      </c>
      <c r="DR665" s="33"/>
      <c r="DS665" s="33"/>
      <c r="DT665" s="33"/>
      <c r="DU665" s="33"/>
      <c r="DV665" s="33"/>
      <c r="DW665" s="33"/>
      <c r="DX665" s="33"/>
      <c r="DY665" s="33">
        <v>29.2</v>
      </c>
      <c r="DZ665" s="33"/>
      <c r="EB665" s="33">
        <v>5</v>
      </c>
      <c r="EC665" s="33">
        <v>5</v>
      </c>
      <c r="ED665" s="33"/>
      <c r="EE665" s="33" t="s">
        <v>602</v>
      </c>
      <c r="EF665" s="33">
        <v>5</v>
      </c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>
        <v>2000</v>
      </c>
      <c r="EW665" s="33">
        <v>468</v>
      </c>
      <c r="EX665" s="33">
        <v>319</v>
      </c>
      <c r="EY665" s="33">
        <v>400</v>
      </c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  <c r="FL665" s="33"/>
      <c r="FM665" s="33"/>
      <c r="FN665" s="33"/>
      <c r="FO665" s="33"/>
      <c r="FP665" s="33"/>
      <c r="FQ665" s="33"/>
      <c r="FR665" s="33"/>
      <c r="FS665" s="33"/>
      <c r="FT665" s="33"/>
      <c r="FU665" s="33"/>
      <c r="FV665" s="33"/>
      <c r="FW665" s="33"/>
      <c r="FX665" s="33"/>
      <c r="FY665" s="33"/>
      <c r="FZ665" s="33"/>
      <c r="GA665" s="33"/>
      <c r="GB665" s="33"/>
      <c r="GC665" s="33"/>
      <c r="GD665" s="33"/>
      <c r="GE665" s="33"/>
      <c r="GF665" s="33"/>
      <c r="GG665" s="33"/>
      <c r="GH665" s="33"/>
      <c r="GI665" s="33"/>
      <c r="GJ665" s="33"/>
      <c r="GK665" s="33"/>
      <c r="GL665" s="33"/>
      <c r="GM665" s="33"/>
      <c r="GN665" s="33"/>
      <c r="GO665" s="33"/>
      <c r="GP665" s="33"/>
      <c r="GQ665" s="33"/>
      <c r="GR665" s="33"/>
      <c r="GS665" s="33"/>
      <c r="GT665" s="33"/>
      <c r="GU665" s="33"/>
      <c r="GV665" s="33"/>
      <c r="GW665" s="33"/>
      <c r="GX665" s="33"/>
      <c r="GY665" s="33"/>
      <c r="GZ665" s="33"/>
      <c r="HA665" s="33"/>
      <c r="HB665" s="33"/>
      <c r="HC665" s="33"/>
      <c r="HD665" s="33"/>
      <c r="HE665" s="33"/>
      <c r="HF665" s="33"/>
      <c r="HG665" s="33"/>
      <c r="HH665" s="33"/>
      <c r="HI665" s="33"/>
      <c r="HJ665" s="33"/>
      <c r="HK665" s="33"/>
      <c r="HL665" s="33"/>
      <c r="HM665" s="33"/>
      <c r="HN665" s="33"/>
      <c r="HO665" s="33"/>
      <c r="HP665" s="33"/>
      <c r="HQ665" s="33"/>
      <c r="HR665" s="33"/>
      <c r="HS665" s="33"/>
      <c r="HT665" s="33"/>
      <c r="HU665" s="33"/>
      <c r="HV665" s="33"/>
      <c r="HW665" s="33"/>
      <c r="HX665" s="33"/>
      <c r="HY665" s="33"/>
      <c r="HZ665" s="33"/>
      <c r="IA665" s="33"/>
      <c r="IB665" s="33"/>
      <c r="IC665" s="33"/>
      <c r="ID665" s="33"/>
      <c r="IE665" s="33"/>
      <c r="IF665" s="33"/>
      <c r="IG665" s="33"/>
      <c r="IH665" s="33"/>
      <c r="II665" s="33"/>
      <c r="IJ665" s="33"/>
      <c r="IK665" s="33"/>
      <c r="IL665" s="33"/>
      <c r="IM665" s="33"/>
      <c r="IN665" s="33"/>
      <c r="IO665" s="33"/>
      <c r="IP665" s="33"/>
      <c r="IQ665" s="33"/>
      <c r="IR665" s="33"/>
      <c r="IS665" s="33"/>
      <c r="IT665" s="33"/>
      <c r="IU665" s="33"/>
      <c r="IV665" s="33"/>
      <c r="IW665" s="33"/>
      <c r="IX665" s="33"/>
      <c r="IY665" s="33"/>
      <c r="IZ665" s="33"/>
      <c r="JA665" s="33"/>
      <c r="JB665" s="33"/>
      <c r="JC665" s="33"/>
      <c r="JD665" s="33"/>
      <c r="JE665" s="33"/>
      <c r="JF665" s="33"/>
      <c r="JG665" s="33"/>
      <c r="JH665" s="33"/>
      <c r="JI665" s="33"/>
      <c r="JJ665" s="33"/>
      <c r="JK665" s="33"/>
      <c r="JL665" s="33"/>
      <c r="JM665" s="33"/>
      <c r="JN665" s="33"/>
      <c r="JO665" s="33"/>
      <c r="JP665" s="33"/>
      <c r="JQ665" s="33"/>
      <c r="JR665" s="33"/>
      <c r="JS665" s="33"/>
      <c r="JT665" s="33"/>
      <c r="JU665" s="33"/>
      <c r="JV665" s="33"/>
      <c r="JW665" s="33"/>
      <c r="JX665" s="33"/>
      <c r="JY665" s="33"/>
      <c r="JZ665" s="33"/>
      <c r="KA665" s="33"/>
      <c r="KB665" s="33"/>
      <c r="KC665" s="33"/>
      <c r="KD665" s="33"/>
      <c r="KE665" s="33"/>
      <c r="KF665" s="33"/>
      <c r="KG665" s="33"/>
      <c r="KH665" s="33"/>
      <c r="KI665" s="33"/>
      <c r="KJ665" s="33"/>
      <c r="KK665" s="33"/>
      <c r="KL665" s="33"/>
      <c r="KM665" s="33"/>
      <c r="KN665" s="33"/>
      <c r="KO665" s="33"/>
      <c r="KP665" s="33"/>
      <c r="KQ665" s="33"/>
      <c r="KR665" s="33"/>
      <c r="KS665" s="33"/>
      <c r="KT665" s="33"/>
      <c r="KU665" s="33"/>
      <c r="KV665" s="33"/>
      <c r="KW665" s="33"/>
      <c r="KX665" s="33"/>
      <c r="KY665" s="33"/>
    </row>
    <row r="666" spans="1:311" x14ac:dyDescent="0.25">
      <c r="A666" s="33">
        <v>2015</v>
      </c>
      <c r="B666" s="33" t="s">
        <v>252</v>
      </c>
      <c r="C666" s="33" t="s">
        <v>252</v>
      </c>
      <c r="D666" s="33" t="s">
        <v>1272</v>
      </c>
      <c r="E666" s="33" t="s">
        <v>254</v>
      </c>
      <c r="F666" s="33">
        <v>750</v>
      </c>
      <c r="G666" s="34">
        <v>4.4000000000000004</v>
      </c>
      <c r="H666" s="33">
        <v>8</v>
      </c>
      <c r="I666" s="33" t="s">
        <v>243</v>
      </c>
      <c r="J666" s="33">
        <v>17</v>
      </c>
      <c r="K666" s="33">
        <v>25</v>
      </c>
      <c r="L666" s="33">
        <v>20</v>
      </c>
      <c r="M666" s="33">
        <v>20.8186</v>
      </c>
      <c r="N666" s="33">
        <v>34.767200000000003</v>
      </c>
      <c r="O666" s="33">
        <v>25.4053</v>
      </c>
      <c r="P666" s="33">
        <v>16.6769</v>
      </c>
      <c r="Q666" s="33">
        <v>24.932700000000001</v>
      </c>
      <c r="R666" s="33">
        <v>19.597000000000001</v>
      </c>
      <c r="S666" s="33"/>
      <c r="T666" s="33" t="s">
        <v>165</v>
      </c>
      <c r="U666" s="33" t="s">
        <v>166</v>
      </c>
      <c r="V666" s="33" t="s">
        <v>244</v>
      </c>
      <c r="W666" s="33" t="s">
        <v>245</v>
      </c>
      <c r="X666" s="33"/>
      <c r="Y666" s="33">
        <v>8</v>
      </c>
      <c r="Z666" s="33" t="s">
        <v>169</v>
      </c>
      <c r="AA666" s="33" t="s">
        <v>170</v>
      </c>
      <c r="AB666" s="33" t="s">
        <v>171</v>
      </c>
      <c r="AC666" s="33" t="s">
        <v>172</v>
      </c>
      <c r="AD666" s="33">
        <v>10</v>
      </c>
      <c r="AE666" s="33"/>
      <c r="AF666" s="33"/>
      <c r="AG666" s="33" t="s">
        <v>173</v>
      </c>
      <c r="AH666" s="33" t="s">
        <v>174</v>
      </c>
      <c r="AI666" s="33" t="s">
        <v>175</v>
      </c>
      <c r="AJ666" s="33" t="s">
        <v>176</v>
      </c>
      <c r="AK666" s="33" t="s">
        <v>170</v>
      </c>
      <c r="AL666" s="33" t="s">
        <v>177</v>
      </c>
      <c r="AM666" s="33"/>
      <c r="AN666" s="33"/>
      <c r="AO666" s="33">
        <v>107</v>
      </c>
      <c r="AP666" s="33">
        <v>14</v>
      </c>
      <c r="AQ666" s="33"/>
      <c r="AR666" s="33"/>
      <c r="AS666" s="33">
        <v>2850</v>
      </c>
      <c r="AT666" s="33">
        <v>2850</v>
      </c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5" t="s">
        <v>178</v>
      </c>
      <c r="BO666" s="33">
        <v>2</v>
      </c>
      <c r="BP666" s="33">
        <v>2</v>
      </c>
      <c r="BQ666" s="33">
        <v>6</v>
      </c>
      <c r="BR666" s="33" t="s">
        <v>1257</v>
      </c>
      <c r="BS666" s="33" t="s">
        <v>180</v>
      </c>
      <c r="BT666" s="33" t="s">
        <v>197</v>
      </c>
      <c r="BU666" s="36">
        <v>41852</v>
      </c>
      <c r="BV666" s="33">
        <v>16762</v>
      </c>
      <c r="BX666" s="33" t="s">
        <v>170</v>
      </c>
      <c r="BY666" s="33" t="s">
        <v>170</v>
      </c>
      <c r="BZ666" s="33"/>
      <c r="CA666" s="33"/>
      <c r="CB666" s="33" t="s">
        <v>170</v>
      </c>
      <c r="CC666" s="33" t="s">
        <v>170</v>
      </c>
      <c r="CD666" s="33"/>
      <c r="CE666" s="33" t="s">
        <v>170</v>
      </c>
      <c r="CF666" s="33"/>
      <c r="CG666" s="33" t="s">
        <v>169</v>
      </c>
      <c r="CH666" s="33" t="s">
        <v>255</v>
      </c>
      <c r="CI666" s="33" t="s">
        <v>169</v>
      </c>
      <c r="CJ666" s="33" t="s">
        <v>256</v>
      </c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 t="s">
        <v>184</v>
      </c>
      <c r="DK666" s="33" t="s">
        <v>185</v>
      </c>
      <c r="DL666" s="33"/>
      <c r="DM666" s="33"/>
      <c r="DN666" s="33" t="s">
        <v>169</v>
      </c>
      <c r="DO666" s="33" t="s">
        <v>257</v>
      </c>
      <c r="DP666" s="33" t="s">
        <v>169</v>
      </c>
      <c r="DQ666" s="33" t="s">
        <v>259</v>
      </c>
      <c r="DR666" s="33"/>
      <c r="DS666" s="33"/>
      <c r="DT666" s="33"/>
      <c r="DU666" s="33"/>
      <c r="DV666" s="33"/>
      <c r="DW666" s="33"/>
      <c r="DX666" s="33"/>
      <c r="DY666" s="33">
        <v>25.5</v>
      </c>
      <c r="DZ666" s="33"/>
      <c r="EB666" s="33">
        <v>5</v>
      </c>
      <c r="EC666" s="33">
        <v>5</v>
      </c>
      <c r="ED666" s="33"/>
      <c r="EE666" s="33" t="s">
        <v>607</v>
      </c>
      <c r="EF666" s="33">
        <v>5</v>
      </c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>
        <v>3250</v>
      </c>
      <c r="EW666" s="33">
        <v>505</v>
      </c>
      <c r="EX666" s="33">
        <v>356</v>
      </c>
      <c r="EY666" s="33">
        <v>438</v>
      </c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  <c r="FL666" s="33"/>
      <c r="FM666" s="33"/>
      <c r="FN666" s="33"/>
      <c r="FO666" s="33"/>
      <c r="FP666" s="33"/>
      <c r="FQ666" s="33"/>
      <c r="FR666" s="33"/>
      <c r="FS666" s="33"/>
      <c r="FT666" s="33"/>
      <c r="FU666" s="33"/>
      <c r="FV666" s="33"/>
      <c r="FW666" s="33"/>
      <c r="FX666" s="33"/>
      <c r="FY666" s="33"/>
      <c r="FZ666" s="33"/>
      <c r="GA666" s="33"/>
      <c r="GB666" s="33"/>
      <c r="GC666" s="33"/>
      <c r="GD666" s="33"/>
      <c r="GE666" s="33"/>
      <c r="GF666" s="33"/>
      <c r="GG666" s="33"/>
      <c r="GH666" s="33"/>
      <c r="GI666" s="33"/>
      <c r="GJ666" s="33"/>
      <c r="GK666" s="33"/>
      <c r="GL666" s="33"/>
      <c r="GM666" s="33"/>
      <c r="GN666" s="33"/>
      <c r="GO666" s="33"/>
      <c r="GP666" s="33"/>
      <c r="GQ666" s="33"/>
      <c r="GR666" s="33"/>
      <c r="GS666" s="33"/>
      <c r="GT666" s="33"/>
      <c r="GU666" s="33"/>
      <c r="GV666" s="33"/>
      <c r="GW666" s="33"/>
      <c r="GX666" s="33"/>
      <c r="GY666" s="33"/>
      <c r="GZ666" s="33"/>
      <c r="HA666" s="33"/>
      <c r="HB666" s="33"/>
      <c r="HC666" s="33"/>
      <c r="HD666" s="33"/>
      <c r="HE666" s="33"/>
      <c r="HF666" s="33"/>
      <c r="HG666" s="33"/>
      <c r="HH666" s="33"/>
      <c r="HI666" s="33"/>
      <c r="HJ666" s="33"/>
      <c r="HK666" s="33"/>
      <c r="HL666" s="33"/>
      <c r="HM666" s="33"/>
      <c r="HN666" s="33"/>
      <c r="HO666" s="33"/>
      <c r="HP666" s="33"/>
      <c r="HQ666" s="33"/>
      <c r="HR666" s="33"/>
      <c r="HS666" s="33"/>
      <c r="HT666" s="33"/>
      <c r="HU666" s="33"/>
      <c r="HV666" s="33"/>
      <c r="HW666" s="33"/>
      <c r="HX666" s="33"/>
      <c r="HY666" s="33"/>
      <c r="HZ666" s="33"/>
      <c r="IA666" s="33"/>
      <c r="IB666" s="33"/>
      <c r="IC666" s="33"/>
      <c r="ID666" s="33"/>
      <c r="IE666" s="33"/>
      <c r="IF666" s="33"/>
      <c r="IG666" s="33"/>
      <c r="IH666" s="33"/>
      <c r="II666" s="33"/>
      <c r="IJ666" s="33"/>
      <c r="IK666" s="33"/>
      <c r="IL666" s="33"/>
      <c r="IM666" s="33"/>
      <c r="IN666" s="33"/>
      <c r="IO666" s="33"/>
      <c r="IP666" s="33"/>
      <c r="IQ666" s="33"/>
      <c r="IR666" s="33"/>
      <c r="IS666" s="33"/>
      <c r="IT666" s="33"/>
      <c r="IU666" s="33"/>
      <c r="IV666" s="33"/>
      <c r="IW666" s="33"/>
      <c r="IX666" s="33"/>
      <c r="IY666" s="33"/>
      <c r="IZ666" s="33"/>
      <c r="JA666" s="33"/>
      <c r="JB666" s="33"/>
      <c r="JC666" s="33"/>
      <c r="JD666" s="33"/>
      <c r="JE666" s="33"/>
      <c r="JF666" s="33"/>
      <c r="JG666" s="33"/>
      <c r="JH666" s="33"/>
      <c r="JI666" s="33"/>
      <c r="JJ666" s="33"/>
      <c r="JK666" s="33"/>
      <c r="JL666" s="33"/>
      <c r="JM666" s="33"/>
      <c r="JN666" s="33"/>
      <c r="JO666" s="33"/>
      <c r="JP666" s="33"/>
      <c r="JQ666" s="33"/>
      <c r="JR666" s="33"/>
      <c r="JS666" s="33"/>
      <c r="JT666" s="33"/>
      <c r="JU666" s="33"/>
      <c r="JV666" s="33"/>
      <c r="JW666" s="33"/>
      <c r="JX666" s="33"/>
      <c r="JY666" s="33"/>
      <c r="JZ666" s="33"/>
      <c r="KA666" s="33"/>
      <c r="KB666" s="33"/>
      <c r="KC666" s="33"/>
      <c r="KD666" s="33"/>
      <c r="KE666" s="33"/>
      <c r="KF666" s="33"/>
      <c r="KG666" s="33"/>
      <c r="KH666" s="33"/>
      <c r="KI666" s="33"/>
      <c r="KJ666" s="33"/>
      <c r="KK666" s="33"/>
      <c r="KL666" s="33"/>
      <c r="KM666" s="33"/>
      <c r="KN666" s="33"/>
      <c r="KO666" s="33"/>
      <c r="KP666" s="33"/>
      <c r="KQ666" s="33"/>
      <c r="KR666" s="33"/>
      <c r="KS666" s="33"/>
      <c r="KT666" s="33"/>
      <c r="KU666" s="33"/>
      <c r="KV666" s="33"/>
      <c r="KW666" s="33"/>
      <c r="KX666" s="33"/>
      <c r="KY666" s="33"/>
    </row>
    <row r="667" spans="1:311" x14ac:dyDescent="0.25">
      <c r="A667" s="33">
        <v>2015</v>
      </c>
      <c r="B667" s="33" t="s">
        <v>252</v>
      </c>
      <c r="C667" s="33" t="s">
        <v>252</v>
      </c>
      <c r="D667" s="33" t="s">
        <v>1273</v>
      </c>
      <c r="E667" s="33" t="s">
        <v>254</v>
      </c>
      <c r="F667" s="33">
        <v>752</v>
      </c>
      <c r="G667" s="34">
        <v>4.4000000000000004</v>
      </c>
      <c r="H667" s="33">
        <v>8</v>
      </c>
      <c r="I667" s="33" t="s">
        <v>243</v>
      </c>
      <c r="J667" s="33">
        <v>16</v>
      </c>
      <c r="K667" s="33">
        <v>24</v>
      </c>
      <c r="L667" s="33">
        <v>19</v>
      </c>
      <c r="M667" s="33">
        <v>19.570799999999998</v>
      </c>
      <c r="N667" s="33">
        <v>33.487900000000003</v>
      </c>
      <c r="O667" s="33">
        <v>24.072700000000001</v>
      </c>
      <c r="P667" s="33">
        <v>15.7286</v>
      </c>
      <c r="Q667" s="33">
        <v>24.0457</v>
      </c>
      <c r="R667" s="33">
        <v>18.628</v>
      </c>
      <c r="S667" s="33"/>
      <c r="T667" s="33" t="s">
        <v>165</v>
      </c>
      <c r="U667" s="33" t="s">
        <v>166</v>
      </c>
      <c r="V667" s="33" t="s">
        <v>244</v>
      </c>
      <c r="W667" s="33" t="s">
        <v>245</v>
      </c>
      <c r="X667" s="33"/>
      <c r="Y667" s="33">
        <v>8</v>
      </c>
      <c r="Z667" s="33" t="s">
        <v>169</v>
      </c>
      <c r="AA667" s="33" t="s">
        <v>170</v>
      </c>
      <c r="AB667" s="33" t="s">
        <v>222</v>
      </c>
      <c r="AC667" s="33" t="s">
        <v>223</v>
      </c>
      <c r="AD667" s="33">
        <v>10</v>
      </c>
      <c r="AE667" s="33"/>
      <c r="AF667" s="33"/>
      <c r="AG667" s="33" t="s">
        <v>173</v>
      </c>
      <c r="AH667" s="33" t="s">
        <v>174</v>
      </c>
      <c r="AI667" s="33" t="s">
        <v>175</v>
      </c>
      <c r="AJ667" s="33" t="s">
        <v>176</v>
      </c>
      <c r="AK667" s="33" t="s">
        <v>170</v>
      </c>
      <c r="AL667" s="33" t="s">
        <v>177</v>
      </c>
      <c r="AM667" s="33"/>
      <c r="AN667" s="33"/>
      <c r="AO667" s="33">
        <v>107</v>
      </c>
      <c r="AP667" s="33">
        <v>14</v>
      </c>
      <c r="AQ667" s="33"/>
      <c r="AR667" s="33"/>
      <c r="AS667" s="33">
        <v>3000</v>
      </c>
      <c r="AT667" s="33">
        <v>3000</v>
      </c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5" t="s">
        <v>178</v>
      </c>
      <c r="BO667" s="33">
        <v>2</v>
      </c>
      <c r="BP667" s="33">
        <v>2</v>
      </c>
      <c r="BQ667" s="33">
        <v>6</v>
      </c>
      <c r="BR667" s="33" t="s">
        <v>1257</v>
      </c>
      <c r="BS667" s="33" t="s">
        <v>180</v>
      </c>
      <c r="BT667" s="33" t="s">
        <v>197</v>
      </c>
      <c r="BU667" s="36">
        <v>41848</v>
      </c>
      <c r="BV667" s="33">
        <v>16711</v>
      </c>
      <c r="BX667" s="33" t="s">
        <v>170</v>
      </c>
      <c r="BY667" s="33" t="s">
        <v>170</v>
      </c>
      <c r="BZ667" s="33"/>
      <c r="CA667" s="33"/>
      <c r="CB667" s="33" t="s">
        <v>170</v>
      </c>
      <c r="CC667" s="33" t="s">
        <v>170</v>
      </c>
      <c r="CD667" s="33"/>
      <c r="CE667" s="33" t="s">
        <v>170</v>
      </c>
      <c r="CF667" s="33"/>
      <c r="CG667" s="33" t="s">
        <v>169</v>
      </c>
      <c r="CH667" s="33" t="s">
        <v>255</v>
      </c>
      <c r="CI667" s="33" t="s">
        <v>169</v>
      </c>
      <c r="CJ667" s="33" t="s">
        <v>256</v>
      </c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 t="s">
        <v>184</v>
      </c>
      <c r="DK667" s="33" t="s">
        <v>185</v>
      </c>
      <c r="DL667" s="33"/>
      <c r="DM667" s="33"/>
      <c r="DN667" s="33" t="s">
        <v>169</v>
      </c>
      <c r="DO667" s="33" t="s">
        <v>257</v>
      </c>
      <c r="DP667" s="33" t="s">
        <v>169</v>
      </c>
      <c r="DQ667" s="33" t="s">
        <v>259</v>
      </c>
      <c r="DR667" s="33"/>
      <c r="DS667" s="33"/>
      <c r="DT667" s="33"/>
      <c r="DU667" s="33"/>
      <c r="DV667" s="33"/>
      <c r="DW667" s="33"/>
      <c r="DX667" s="33"/>
      <c r="DY667" s="33">
        <v>24.2</v>
      </c>
      <c r="DZ667" s="33"/>
      <c r="EB667" s="33">
        <v>4</v>
      </c>
      <c r="EC667" s="33">
        <v>4</v>
      </c>
      <c r="ED667" s="33"/>
      <c r="EE667" s="33" t="s">
        <v>607</v>
      </c>
      <c r="EF667" s="33">
        <v>5</v>
      </c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>
        <v>4000</v>
      </c>
      <c r="EW667" s="33">
        <v>566</v>
      </c>
      <c r="EX667" s="33">
        <v>369</v>
      </c>
      <c r="EY667" s="33">
        <v>477</v>
      </c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  <c r="FL667" s="33"/>
      <c r="FM667" s="33"/>
      <c r="FN667" s="33"/>
      <c r="FO667" s="33"/>
      <c r="FP667" s="33"/>
      <c r="FQ667" s="33"/>
      <c r="FR667" s="33"/>
      <c r="FS667" s="33"/>
      <c r="FT667" s="33"/>
      <c r="FU667" s="33"/>
      <c r="FV667" s="33"/>
      <c r="FW667" s="33"/>
      <c r="FX667" s="33"/>
      <c r="FY667" s="33"/>
      <c r="FZ667" s="33"/>
      <c r="GA667" s="33"/>
      <c r="GB667" s="33"/>
      <c r="GC667" s="33"/>
      <c r="GD667" s="33"/>
      <c r="GE667" s="33"/>
      <c r="GF667" s="33"/>
      <c r="GG667" s="33"/>
      <c r="GH667" s="33"/>
      <c r="GI667" s="33"/>
      <c r="GJ667" s="33"/>
      <c r="GK667" s="33"/>
      <c r="GL667" s="33"/>
      <c r="GM667" s="33"/>
      <c r="GN667" s="33"/>
      <c r="GO667" s="33"/>
      <c r="GP667" s="33"/>
      <c r="GQ667" s="33"/>
      <c r="GR667" s="33"/>
      <c r="GS667" s="33"/>
      <c r="GT667" s="33"/>
      <c r="GU667" s="33"/>
      <c r="GV667" s="33"/>
      <c r="GW667" s="33"/>
      <c r="GX667" s="33"/>
      <c r="GY667" s="33"/>
      <c r="GZ667" s="33"/>
      <c r="HA667" s="33"/>
      <c r="HB667" s="33"/>
      <c r="HC667" s="33"/>
      <c r="HD667" s="33"/>
      <c r="HE667" s="33"/>
      <c r="HF667" s="33"/>
      <c r="HG667" s="33"/>
      <c r="HH667" s="33"/>
      <c r="HI667" s="33"/>
      <c r="HJ667" s="33"/>
      <c r="HK667" s="33"/>
      <c r="HL667" s="33"/>
      <c r="HM667" s="33"/>
      <c r="HN667" s="33"/>
      <c r="HO667" s="33"/>
      <c r="HP667" s="33"/>
      <c r="HQ667" s="33"/>
      <c r="HR667" s="33"/>
      <c r="HS667" s="33"/>
      <c r="HT667" s="33"/>
      <c r="HU667" s="33"/>
      <c r="HV667" s="33"/>
      <c r="HW667" s="33"/>
      <c r="HX667" s="33"/>
      <c r="HY667" s="33"/>
      <c r="HZ667" s="33"/>
      <c r="IA667" s="33"/>
      <c r="IB667" s="33"/>
      <c r="IC667" s="33"/>
      <c r="ID667" s="33"/>
      <c r="IE667" s="33"/>
      <c r="IF667" s="33"/>
      <c r="IG667" s="33"/>
      <c r="IH667" s="33"/>
      <c r="II667" s="33"/>
      <c r="IJ667" s="33"/>
      <c r="IK667" s="33"/>
      <c r="IL667" s="33"/>
      <c r="IM667" s="33"/>
      <c r="IN667" s="33"/>
      <c r="IO667" s="33"/>
      <c r="IP667" s="33"/>
      <c r="IQ667" s="33"/>
      <c r="IR667" s="33"/>
      <c r="IS667" s="33"/>
      <c r="IT667" s="33"/>
      <c r="IU667" s="33"/>
      <c r="IV667" s="33"/>
      <c r="IW667" s="33"/>
      <c r="IX667" s="33"/>
      <c r="IY667" s="33"/>
      <c r="IZ667" s="33"/>
      <c r="JA667" s="33"/>
      <c r="JB667" s="33"/>
      <c r="JC667" s="33"/>
      <c r="JD667" s="33"/>
      <c r="JE667" s="33"/>
      <c r="JF667" s="33"/>
      <c r="JG667" s="33"/>
      <c r="JH667" s="33"/>
      <c r="JI667" s="33"/>
      <c r="JJ667" s="33"/>
      <c r="JK667" s="33"/>
      <c r="JL667" s="33"/>
      <c r="JM667" s="33"/>
      <c r="JN667" s="33"/>
      <c r="JO667" s="33"/>
      <c r="JP667" s="33"/>
      <c r="JQ667" s="33"/>
      <c r="JR667" s="33"/>
      <c r="JS667" s="33"/>
      <c r="JT667" s="33"/>
      <c r="JU667" s="33"/>
      <c r="JV667" s="33"/>
      <c r="JW667" s="33"/>
      <c r="JX667" s="33"/>
      <c r="JY667" s="33"/>
      <c r="JZ667" s="33"/>
      <c r="KA667" s="33"/>
      <c r="KB667" s="33"/>
      <c r="KC667" s="33"/>
      <c r="KD667" s="33"/>
      <c r="KE667" s="33"/>
      <c r="KF667" s="33"/>
      <c r="KG667" s="33"/>
      <c r="KH667" s="33"/>
      <c r="KI667" s="33"/>
      <c r="KJ667" s="33"/>
      <c r="KK667" s="33"/>
      <c r="KL667" s="33"/>
      <c r="KM667" s="33"/>
      <c r="KN667" s="33"/>
      <c r="KO667" s="33"/>
      <c r="KP667" s="33"/>
      <c r="KQ667" s="33"/>
      <c r="KR667" s="33"/>
      <c r="KS667" s="33"/>
      <c r="KT667" s="33"/>
      <c r="KU667" s="33"/>
      <c r="KV667" s="33"/>
      <c r="KW667" s="33"/>
      <c r="KX667" s="33"/>
      <c r="KY667" s="33"/>
    </row>
    <row r="668" spans="1:311" s="27" customFormat="1" x14ac:dyDescent="0.25">
      <c r="A668" s="33">
        <v>2015</v>
      </c>
      <c r="B668" s="33" t="s">
        <v>252</v>
      </c>
      <c r="C668" s="33" t="s">
        <v>252</v>
      </c>
      <c r="D668" s="33" t="s">
        <v>1274</v>
      </c>
      <c r="E668" s="33" t="s">
        <v>254</v>
      </c>
      <c r="F668" s="33">
        <v>751</v>
      </c>
      <c r="G668" s="34">
        <v>4.4000000000000004</v>
      </c>
      <c r="H668" s="33">
        <v>8</v>
      </c>
      <c r="I668" s="33" t="s">
        <v>243</v>
      </c>
      <c r="J668" s="33">
        <v>16</v>
      </c>
      <c r="K668" s="33">
        <v>25</v>
      </c>
      <c r="L668" s="33">
        <v>19</v>
      </c>
      <c r="M668" s="33">
        <v>20.340900000000001</v>
      </c>
      <c r="N668" s="33">
        <v>34.371499999999997</v>
      </c>
      <c r="O668" s="33">
        <v>24.918199999999999</v>
      </c>
      <c r="P668" s="33">
        <v>16.314599999999999</v>
      </c>
      <c r="Q668" s="33">
        <v>24.6586</v>
      </c>
      <c r="R668" s="33">
        <v>19.245100000000001</v>
      </c>
      <c r="S668" s="33"/>
      <c r="T668" s="33" t="s">
        <v>165</v>
      </c>
      <c r="U668" s="33" t="s">
        <v>166</v>
      </c>
      <c r="V668" s="33" t="s">
        <v>244</v>
      </c>
      <c r="W668" s="33" t="s">
        <v>245</v>
      </c>
      <c r="X668" s="33"/>
      <c r="Y668" s="33">
        <v>8</v>
      </c>
      <c r="Z668" s="33" t="s">
        <v>169</v>
      </c>
      <c r="AA668" s="33" t="s">
        <v>170</v>
      </c>
      <c r="AB668" s="33" t="s">
        <v>171</v>
      </c>
      <c r="AC668" s="33" t="s">
        <v>172</v>
      </c>
      <c r="AD668" s="33">
        <v>10</v>
      </c>
      <c r="AE668" s="33"/>
      <c r="AF668" s="33"/>
      <c r="AG668" s="33" t="s">
        <v>173</v>
      </c>
      <c r="AH668" s="33" t="s">
        <v>174</v>
      </c>
      <c r="AI668" s="33" t="s">
        <v>175</v>
      </c>
      <c r="AJ668" s="33" t="s">
        <v>176</v>
      </c>
      <c r="AK668" s="33" t="s">
        <v>170</v>
      </c>
      <c r="AL668" s="33" t="s">
        <v>177</v>
      </c>
      <c r="AM668" s="33"/>
      <c r="AN668" s="33"/>
      <c r="AO668" s="33">
        <v>115</v>
      </c>
      <c r="AP668" s="33">
        <v>14</v>
      </c>
      <c r="AQ668" s="33"/>
      <c r="AR668" s="33"/>
      <c r="AS668" s="33">
        <v>3000</v>
      </c>
      <c r="AT668" s="33">
        <v>3000</v>
      </c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5" t="s">
        <v>178</v>
      </c>
      <c r="BO668" s="33">
        <v>2</v>
      </c>
      <c r="BP668" s="33">
        <v>2</v>
      </c>
      <c r="BQ668" s="33">
        <v>6</v>
      </c>
      <c r="BR668" s="33" t="s">
        <v>1257</v>
      </c>
      <c r="BS668" s="33" t="s">
        <v>180</v>
      </c>
      <c r="BT668" s="33" t="s">
        <v>197</v>
      </c>
      <c r="BU668" s="36">
        <v>41852</v>
      </c>
      <c r="BV668" s="33">
        <v>16765</v>
      </c>
      <c r="BW668" s="2"/>
      <c r="BX668" s="33" t="s">
        <v>170</v>
      </c>
      <c r="BY668" s="33" t="s">
        <v>170</v>
      </c>
      <c r="BZ668" s="33"/>
      <c r="CA668" s="33"/>
      <c r="CB668" s="33" t="s">
        <v>170</v>
      </c>
      <c r="CC668" s="33" t="s">
        <v>170</v>
      </c>
      <c r="CD668" s="33"/>
      <c r="CE668" s="33" t="s">
        <v>170</v>
      </c>
      <c r="CF668" s="33"/>
      <c r="CG668" s="33" t="s">
        <v>169</v>
      </c>
      <c r="CH668" s="33" t="s">
        <v>255</v>
      </c>
      <c r="CI668" s="33" t="s">
        <v>169</v>
      </c>
      <c r="CJ668" s="33" t="s">
        <v>256</v>
      </c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 t="s">
        <v>184</v>
      </c>
      <c r="DK668" s="33" t="s">
        <v>185</v>
      </c>
      <c r="DL668" s="33"/>
      <c r="DM668" s="33"/>
      <c r="DN668" s="33" t="s">
        <v>169</v>
      </c>
      <c r="DO668" s="33" t="s">
        <v>257</v>
      </c>
      <c r="DP668" s="33" t="s">
        <v>169</v>
      </c>
      <c r="DQ668" s="33" t="s">
        <v>259</v>
      </c>
      <c r="DR668" s="33"/>
      <c r="DS668" s="33"/>
      <c r="DT668" s="33"/>
      <c r="DU668" s="33"/>
      <c r="DV668" s="33"/>
      <c r="DW668" s="33"/>
      <c r="DX668" s="33"/>
      <c r="DY668" s="33">
        <v>25</v>
      </c>
      <c r="DZ668" s="33"/>
      <c r="EA668" s="25"/>
      <c r="EB668" s="33">
        <v>4</v>
      </c>
      <c r="EC668" s="33">
        <v>4</v>
      </c>
      <c r="ED668" s="33"/>
      <c r="EE668" s="33" t="s">
        <v>607</v>
      </c>
      <c r="EF668" s="33">
        <v>5</v>
      </c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>
        <v>4000</v>
      </c>
      <c r="EW668" s="33">
        <v>546</v>
      </c>
      <c r="EX668" s="33">
        <v>360</v>
      </c>
      <c r="EY668" s="33">
        <v>463</v>
      </c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  <c r="FL668" s="33"/>
      <c r="FM668" s="33"/>
      <c r="FN668" s="33"/>
      <c r="FO668" s="33"/>
      <c r="FP668" s="33"/>
      <c r="FQ668" s="33"/>
      <c r="FR668" s="33"/>
      <c r="FS668" s="33"/>
      <c r="FT668" s="33"/>
      <c r="FU668" s="33"/>
      <c r="FV668" s="33"/>
      <c r="FW668" s="33"/>
      <c r="FX668" s="33"/>
      <c r="FY668" s="33"/>
      <c r="FZ668" s="33"/>
      <c r="GA668" s="33"/>
      <c r="GB668" s="33"/>
      <c r="GC668" s="33"/>
      <c r="GD668" s="33"/>
      <c r="GE668" s="33"/>
      <c r="GF668" s="33"/>
      <c r="GG668" s="33"/>
      <c r="GH668" s="33"/>
      <c r="GI668" s="33"/>
      <c r="GJ668" s="33"/>
      <c r="GK668" s="33"/>
      <c r="GL668" s="33"/>
      <c r="GM668" s="33"/>
      <c r="GN668" s="33"/>
      <c r="GO668" s="33"/>
      <c r="GP668" s="33"/>
      <c r="GQ668" s="33"/>
      <c r="GR668" s="33"/>
      <c r="GS668" s="33"/>
      <c r="GT668" s="33"/>
      <c r="GU668" s="33"/>
      <c r="GV668" s="33"/>
      <c r="GW668" s="33"/>
      <c r="GX668" s="33"/>
      <c r="GY668" s="33"/>
      <c r="GZ668" s="33"/>
      <c r="HA668" s="33"/>
      <c r="HB668" s="33"/>
      <c r="HC668" s="33"/>
      <c r="HD668" s="33"/>
      <c r="HE668" s="33"/>
      <c r="HF668" s="33"/>
      <c r="HG668" s="33"/>
      <c r="HH668" s="33"/>
      <c r="HI668" s="33"/>
      <c r="HJ668" s="33"/>
      <c r="HK668" s="33"/>
      <c r="HL668" s="33"/>
      <c r="HM668" s="33"/>
      <c r="HN668" s="33"/>
      <c r="HO668" s="33"/>
      <c r="HP668" s="33"/>
      <c r="HQ668" s="33"/>
      <c r="HR668" s="33"/>
      <c r="HS668" s="33"/>
      <c r="HT668" s="33"/>
      <c r="HU668" s="33"/>
      <c r="HV668" s="33"/>
      <c r="HW668" s="33"/>
      <c r="HX668" s="33"/>
      <c r="HY668" s="33"/>
      <c r="HZ668" s="33"/>
      <c r="IA668" s="33"/>
      <c r="IB668" s="33"/>
      <c r="IC668" s="33"/>
      <c r="ID668" s="33"/>
      <c r="IE668" s="33"/>
      <c r="IF668" s="33"/>
      <c r="IG668" s="33"/>
      <c r="IH668" s="33"/>
      <c r="II668" s="33"/>
      <c r="IJ668" s="33"/>
      <c r="IK668" s="33"/>
      <c r="IL668" s="33"/>
      <c r="IM668" s="33"/>
      <c r="IN668" s="33"/>
      <c r="IO668" s="33"/>
      <c r="IP668" s="33"/>
      <c r="IQ668" s="33"/>
      <c r="IR668" s="33"/>
      <c r="IS668" s="33"/>
      <c r="IT668" s="33"/>
      <c r="IU668" s="33"/>
      <c r="IV668" s="33"/>
      <c r="IW668" s="33"/>
      <c r="IX668" s="33"/>
      <c r="IY668" s="33"/>
      <c r="IZ668" s="33"/>
      <c r="JA668" s="33"/>
      <c r="JB668" s="33"/>
      <c r="JC668" s="33"/>
      <c r="JD668" s="33"/>
      <c r="JE668" s="33"/>
      <c r="JF668" s="33"/>
      <c r="JG668" s="33"/>
      <c r="JH668" s="33"/>
      <c r="JI668" s="33"/>
      <c r="JJ668" s="33"/>
      <c r="JK668" s="33"/>
      <c r="JL668" s="33"/>
      <c r="JM668" s="33"/>
      <c r="JN668" s="33"/>
      <c r="JO668" s="33"/>
      <c r="JP668" s="33"/>
      <c r="JQ668" s="33"/>
      <c r="JR668" s="33"/>
      <c r="JS668" s="33"/>
      <c r="JT668" s="33"/>
      <c r="JU668" s="33"/>
      <c r="JV668" s="33"/>
      <c r="JW668" s="33"/>
      <c r="JX668" s="33"/>
      <c r="JY668" s="33"/>
      <c r="JZ668" s="33"/>
      <c r="KA668" s="33"/>
      <c r="KB668" s="33"/>
      <c r="KC668" s="33"/>
      <c r="KD668" s="33"/>
      <c r="KE668" s="33"/>
      <c r="KF668" s="33"/>
      <c r="KG668" s="33"/>
      <c r="KH668" s="33"/>
      <c r="KI668" s="33"/>
      <c r="KJ668" s="33"/>
      <c r="KK668" s="33"/>
      <c r="KL668" s="33"/>
      <c r="KM668" s="33"/>
      <c r="KN668" s="33"/>
      <c r="KO668" s="33"/>
      <c r="KP668" s="33"/>
      <c r="KQ668" s="33"/>
      <c r="KR668" s="33"/>
      <c r="KS668" s="33"/>
      <c r="KT668" s="33"/>
      <c r="KU668" s="33"/>
      <c r="KV668" s="33"/>
      <c r="KW668" s="33"/>
      <c r="KX668" s="33"/>
      <c r="KY668" s="33"/>
    </row>
    <row r="669" spans="1:311" x14ac:dyDescent="0.25">
      <c r="A669" s="33">
        <v>2015</v>
      </c>
      <c r="B669" s="33" t="s">
        <v>252</v>
      </c>
      <c r="C669" s="33" t="s">
        <v>252</v>
      </c>
      <c r="D669" s="33" t="s">
        <v>1275</v>
      </c>
      <c r="E669" s="33" t="s">
        <v>254</v>
      </c>
      <c r="F669" s="33">
        <v>753</v>
      </c>
      <c r="G669" s="34">
        <v>4.4000000000000004</v>
      </c>
      <c r="H669" s="33">
        <v>8</v>
      </c>
      <c r="I669" s="33" t="s">
        <v>243</v>
      </c>
      <c r="J669" s="33">
        <v>16</v>
      </c>
      <c r="K669" s="33">
        <v>24</v>
      </c>
      <c r="L669" s="33">
        <v>19</v>
      </c>
      <c r="M669" s="33">
        <v>19.570799999999998</v>
      </c>
      <c r="N669" s="33">
        <v>33.487900000000003</v>
      </c>
      <c r="O669" s="33">
        <v>24.072700000000001</v>
      </c>
      <c r="P669" s="33">
        <v>15.7286</v>
      </c>
      <c r="Q669" s="33">
        <v>24.0457</v>
      </c>
      <c r="R669" s="33">
        <v>18.628</v>
      </c>
      <c r="S669" s="33"/>
      <c r="T669" s="33" t="s">
        <v>165</v>
      </c>
      <c r="U669" s="33" t="s">
        <v>166</v>
      </c>
      <c r="V669" s="33" t="s">
        <v>244</v>
      </c>
      <c r="W669" s="33" t="s">
        <v>245</v>
      </c>
      <c r="X669" s="33"/>
      <c r="Y669" s="33">
        <v>8</v>
      </c>
      <c r="Z669" s="33" t="s">
        <v>169</v>
      </c>
      <c r="AA669" s="33" t="s">
        <v>170</v>
      </c>
      <c r="AB669" s="33" t="s">
        <v>222</v>
      </c>
      <c r="AC669" s="33" t="s">
        <v>223</v>
      </c>
      <c r="AD669" s="33">
        <v>10</v>
      </c>
      <c r="AE669" s="33"/>
      <c r="AF669" s="33"/>
      <c r="AG669" s="33" t="s">
        <v>173</v>
      </c>
      <c r="AH669" s="33" t="s">
        <v>174</v>
      </c>
      <c r="AI669" s="33" t="s">
        <v>175</v>
      </c>
      <c r="AJ669" s="33" t="s">
        <v>176</v>
      </c>
      <c r="AK669" s="33" t="s">
        <v>170</v>
      </c>
      <c r="AL669" s="33" t="s">
        <v>177</v>
      </c>
      <c r="AM669" s="33"/>
      <c r="AN669" s="33"/>
      <c r="AO669" s="33">
        <v>115</v>
      </c>
      <c r="AP669" s="33">
        <v>14</v>
      </c>
      <c r="AQ669" s="33"/>
      <c r="AR669" s="33"/>
      <c r="AS669" s="33">
        <v>3000</v>
      </c>
      <c r="AT669" s="33">
        <v>3000</v>
      </c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5" t="s">
        <v>178</v>
      </c>
      <c r="BO669" s="33">
        <v>2</v>
      </c>
      <c r="BP669" s="33">
        <v>2</v>
      </c>
      <c r="BQ669" s="33">
        <v>6</v>
      </c>
      <c r="BR669" s="33" t="s">
        <v>1257</v>
      </c>
      <c r="BS669" s="33" t="s">
        <v>180</v>
      </c>
      <c r="BT669" s="33" t="s">
        <v>197</v>
      </c>
      <c r="BU669" s="36">
        <v>41848</v>
      </c>
      <c r="BV669" s="33">
        <v>16712</v>
      </c>
      <c r="BX669" s="33" t="s">
        <v>170</v>
      </c>
      <c r="BY669" s="33" t="s">
        <v>170</v>
      </c>
      <c r="BZ669" s="33"/>
      <c r="CA669" s="33"/>
      <c r="CB669" s="33" t="s">
        <v>170</v>
      </c>
      <c r="CC669" s="33" t="s">
        <v>170</v>
      </c>
      <c r="CD669" s="33"/>
      <c r="CE669" s="33" t="s">
        <v>170</v>
      </c>
      <c r="CF669" s="33"/>
      <c r="CG669" s="33" t="s">
        <v>169</v>
      </c>
      <c r="CH669" s="33" t="s">
        <v>255</v>
      </c>
      <c r="CI669" s="33" t="s">
        <v>169</v>
      </c>
      <c r="CJ669" s="33" t="s">
        <v>256</v>
      </c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 t="s">
        <v>184</v>
      </c>
      <c r="DK669" s="33" t="s">
        <v>185</v>
      </c>
      <c r="DL669" s="33"/>
      <c r="DM669" s="33"/>
      <c r="DN669" s="33" t="s">
        <v>169</v>
      </c>
      <c r="DO669" s="33" t="s">
        <v>257</v>
      </c>
      <c r="DP669" s="33" t="s">
        <v>169</v>
      </c>
      <c r="DQ669" s="33" t="s">
        <v>259</v>
      </c>
      <c r="DR669" s="33"/>
      <c r="DS669" s="33"/>
      <c r="DT669" s="33"/>
      <c r="DU669" s="33"/>
      <c r="DV669" s="33"/>
      <c r="DW669" s="33"/>
      <c r="DX669" s="33"/>
      <c r="DY669" s="33">
        <v>24.2</v>
      </c>
      <c r="DZ669" s="33"/>
      <c r="EB669" s="33">
        <v>4</v>
      </c>
      <c r="EC669" s="33">
        <v>4</v>
      </c>
      <c r="ED669" s="33"/>
      <c r="EE669" s="33" t="s">
        <v>607</v>
      </c>
      <c r="EF669" s="33">
        <v>5</v>
      </c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>
        <v>4000</v>
      </c>
      <c r="EW669" s="33">
        <v>566</v>
      </c>
      <c r="EX669" s="33">
        <v>369</v>
      </c>
      <c r="EY669" s="33">
        <v>477</v>
      </c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  <c r="FL669" s="33"/>
      <c r="FM669" s="33"/>
      <c r="FN669" s="33"/>
      <c r="FO669" s="33"/>
      <c r="FP669" s="33"/>
      <c r="FQ669" s="33"/>
      <c r="FR669" s="33"/>
      <c r="FS669" s="33"/>
      <c r="FT669" s="33"/>
      <c r="FU669" s="33"/>
      <c r="FV669" s="33"/>
      <c r="FW669" s="33"/>
      <c r="FX669" s="33"/>
      <c r="FY669" s="33"/>
      <c r="FZ669" s="33"/>
      <c r="GA669" s="33"/>
      <c r="GB669" s="33"/>
      <c r="GC669" s="33"/>
      <c r="GD669" s="33"/>
      <c r="GE669" s="33"/>
      <c r="GF669" s="33"/>
      <c r="GG669" s="33"/>
      <c r="GH669" s="33"/>
      <c r="GI669" s="33"/>
      <c r="GJ669" s="33"/>
      <c r="GK669" s="33"/>
      <c r="GL669" s="33"/>
      <c r="GM669" s="33"/>
      <c r="GN669" s="33"/>
      <c r="GO669" s="33"/>
      <c r="GP669" s="33"/>
      <c r="GQ669" s="33"/>
      <c r="GR669" s="33"/>
      <c r="GS669" s="33"/>
      <c r="GT669" s="33"/>
      <c r="GU669" s="33"/>
      <c r="GV669" s="33"/>
      <c r="GW669" s="33"/>
      <c r="GX669" s="33"/>
      <c r="GY669" s="33"/>
      <c r="GZ669" s="33"/>
      <c r="HA669" s="33"/>
      <c r="HB669" s="33"/>
      <c r="HC669" s="33"/>
      <c r="HD669" s="33"/>
      <c r="HE669" s="33"/>
      <c r="HF669" s="33"/>
      <c r="HG669" s="33"/>
      <c r="HH669" s="33"/>
      <c r="HI669" s="33"/>
      <c r="HJ669" s="33"/>
      <c r="HK669" s="33"/>
      <c r="HL669" s="33"/>
      <c r="HM669" s="33"/>
      <c r="HN669" s="33"/>
      <c r="HO669" s="33"/>
      <c r="HP669" s="33"/>
      <c r="HQ669" s="33"/>
      <c r="HR669" s="33"/>
      <c r="HS669" s="33"/>
      <c r="HT669" s="33"/>
      <c r="HU669" s="33"/>
      <c r="HV669" s="33"/>
      <c r="HW669" s="33"/>
      <c r="HX669" s="33"/>
      <c r="HY669" s="33"/>
      <c r="HZ669" s="33"/>
      <c r="IA669" s="33"/>
      <c r="IB669" s="33"/>
      <c r="IC669" s="33"/>
      <c r="ID669" s="33"/>
      <c r="IE669" s="33"/>
      <c r="IF669" s="33"/>
      <c r="IG669" s="33"/>
      <c r="IH669" s="33"/>
      <c r="II669" s="33"/>
      <c r="IJ669" s="33"/>
      <c r="IK669" s="33"/>
      <c r="IL669" s="33"/>
      <c r="IM669" s="33"/>
      <c r="IN669" s="33"/>
      <c r="IO669" s="33"/>
      <c r="IP669" s="33"/>
      <c r="IQ669" s="33"/>
      <c r="IR669" s="33"/>
      <c r="IS669" s="33"/>
      <c r="IT669" s="33"/>
      <c r="IU669" s="33"/>
      <c r="IV669" s="33"/>
      <c r="IW669" s="33"/>
      <c r="IX669" s="33"/>
      <c r="IY669" s="33"/>
      <c r="IZ669" s="33"/>
      <c r="JA669" s="33"/>
      <c r="JB669" s="33"/>
      <c r="JC669" s="33"/>
      <c r="JD669" s="33"/>
      <c r="JE669" s="33"/>
      <c r="JF669" s="33"/>
      <c r="JG669" s="33"/>
      <c r="JH669" s="33"/>
      <c r="JI669" s="33"/>
      <c r="JJ669" s="33"/>
      <c r="JK669" s="33"/>
      <c r="JL669" s="33"/>
      <c r="JM669" s="33"/>
      <c r="JN669" s="33"/>
      <c r="JO669" s="33"/>
      <c r="JP669" s="33"/>
      <c r="JQ669" s="33"/>
      <c r="JR669" s="33"/>
      <c r="JS669" s="33"/>
      <c r="JT669" s="33"/>
      <c r="JU669" s="33"/>
      <c r="JV669" s="33"/>
      <c r="JW669" s="33"/>
      <c r="JX669" s="33"/>
      <c r="JY669" s="33"/>
      <c r="JZ669" s="33"/>
      <c r="KA669" s="33"/>
      <c r="KB669" s="33"/>
      <c r="KC669" s="33"/>
      <c r="KD669" s="33"/>
      <c r="KE669" s="33"/>
      <c r="KF669" s="33"/>
      <c r="KG669" s="33"/>
      <c r="KH669" s="33"/>
      <c r="KI669" s="33"/>
      <c r="KJ669" s="33"/>
      <c r="KK669" s="33"/>
      <c r="KL669" s="33"/>
      <c r="KM669" s="33"/>
      <c r="KN669" s="33"/>
      <c r="KO669" s="33"/>
      <c r="KP669" s="33"/>
      <c r="KQ669" s="33"/>
      <c r="KR669" s="33"/>
      <c r="KS669" s="33"/>
      <c r="KT669" s="33"/>
      <c r="KU669" s="33"/>
      <c r="KV669" s="33"/>
      <c r="KW669" s="33"/>
      <c r="KX669" s="33"/>
      <c r="KY669" s="33"/>
    </row>
    <row r="670" spans="1:311" x14ac:dyDescent="0.25">
      <c r="A670" s="33">
        <v>2015</v>
      </c>
      <c r="B670" s="33" t="s">
        <v>252</v>
      </c>
      <c r="C670" s="33" t="s">
        <v>252</v>
      </c>
      <c r="D670" s="33" t="s">
        <v>1276</v>
      </c>
      <c r="E670" s="33" t="s">
        <v>254</v>
      </c>
      <c r="F670" s="33">
        <v>760</v>
      </c>
      <c r="G670" s="34">
        <v>6</v>
      </c>
      <c r="H670" s="33">
        <v>12</v>
      </c>
      <c r="I670" s="33" t="s">
        <v>243</v>
      </c>
      <c r="J670" s="33">
        <v>13</v>
      </c>
      <c r="K670" s="33">
        <v>20</v>
      </c>
      <c r="L670" s="33">
        <v>15</v>
      </c>
      <c r="M670" s="33">
        <v>15.5</v>
      </c>
      <c r="N670" s="33">
        <v>28.2</v>
      </c>
      <c r="O670" s="33">
        <v>19.439599999999999</v>
      </c>
      <c r="P670" s="33">
        <v>12.591200000000001</v>
      </c>
      <c r="Q670" s="33">
        <v>20.3551</v>
      </c>
      <c r="R670" s="33">
        <v>15.200200000000001</v>
      </c>
      <c r="S670" s="33" t="s">
        <v>194</v>
      </c>
      <c r="T670" s="33" t="s">
        <v>165</v>
      </c>
      <c r="U670" s="33" t="s">
        <v>166</v>
      </c>
      <c r="V670" s="33" t="s">
        <v>244</v>
      </c>
      <c r="W670" s="33" t="s">
        <v>245</v>
      </c>
      <c r="X670" s="33"/>
      <c r="Y670" s="33">
        <v>8</v>
      </c>
      <c r="Z670" s="33" t="s">
        <v>169</v>
      </c>
      <c r="AA670" s="33" t="s">
        <v>170</v>
      </c>
      <c r="AB670" s="33" t="s">
        <v>171</v>
      </c>
      <c r="AC670" s="33" t="s">
        <v>172</v>
      </c>
      <c r="AD670" s="33">
        <v>10</v>
      </c>
      <c r="AE670" s="33"/>
      <c r="AF670" s="33"/>
      <c r="AG670" s="33" t="s">
        <v>173</v>
      </c>
      <c r="AH670" s="33" t="s">
        <v>174</v>
      </c>
      <c r="AI670" s="33" t="s">
        <v>175</v>
      </c>
      <c r="AJ670" s="33" t="s">
        <v>176</v>
      </c>
      <c r="AK670" s="33" t="s">
        <v>170</v>
      </c>
      <c r="AL670" s="33" t="s">
        <v>177</v>
      </c>
      <c r="AM670" s="33"/>
      <c r="AN670" s="33"/>
      <c r="AO670" s="33">
        <v>115</v>
      </c>
      <c r="AP670" s="33">
        <v>14</v>
      </c>
      <c r="AQ670" s="33"/>
      <c r="AR670" s="33"/>
      <c r="AS670" s="33">
        <v>3800</v>
      </c>
      <c r="AT670" s="33">
        <v>3800</v>
      </c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5" t="s">
        <v>178</v>
      </c>
      <c r="BO670" s="33">
        <v>2</v>
      </c>
      <c r="BP670" s="33">
        <v>2</v>
      </c>
      <c r="BQ670" s="33">
        <v>6</v>
      </c>
      <c r="BR670" s="33" t="s">
        <v>1257</v>
      </c>
      <c r="BS670" s="33" t="s">
        <v>180</v>
      </c>
      <c r="BT670" s="33" t="s">
        <v>197</v>
      </c>
      <c r="BU670" s="36">
        <v>41870</v>
      </c>
      <c r="BV670" s="33">
        <v>16917</v>
      </c>
      <c r="BX670" s="33" t="s">
        <v>170</v>
      </c>
      <c r="BY670" s="33" t="s">
        <v>170</v>
      </c>
      <c r="BZ670" s="33"/>
      <c r="CA670" s="33"/>
      <c r="CB670" s="33" t="s">
        <v>170</v>
      </c>
      <c r="CC670" s="33" t="s">
        <v>170</v>
      </c>
      <c r="CD670" s="33"/>
      <c r="CE670" s="33" t="s">
        <v>170</v>
      </c>
      <c r="CF670" s="33"/>
      <c r="CG670" s="33" t="s">
        <v>169</v>
      </c>
      <c r="CH670" s="33" t="s">
        <v>1224</v>
      </c>
      <c r="CI670" s="33" t="s">
        <v>170</v>
      </c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 t="s">
        <v>184</v>
      </c>
      <c r="DK670" s="33" t="s">
        <v>185</v>
      </c>
      <c r="DL670" s="33"/>
      <c r="DM670" s="33"/>
      <c r="DN670" s="33" t="s">
        <v>169</v>
      </c>
      <c r="DO670" s="33" t="s">
        <v>257</v>
      </c>
      <c r="DP670" s="33" t="s">
        <v>170</v>
      </c>
      <c r="DQ670" s="33" t="s">
        <v>187</v>
      </c>
      <c r="DR670" s="33"/>
      <c r="DS670" s="33"/>
      <c r="DT670" s="33"/>
      <c r="DU670" s="33"/>
      <c r="DV670" s="33"/>
      <c r="DW670" s="33"/>
      <c r="DX670" s="33"/>
      <c r="DY670" s="33">
        <v>19.600000000000001</v>
      </c>
      <c r="DZ670" s="33"/>
      <c r="EB670" s="33">
        <v>3</v>
      </c>
      <c r="EC670" s="33">
        <v>3</v>
      </c>
      <c r="ED670" s="33"/>
      <c r="EE670" s="33" t="s">
        <v>1277</v>
      </c>
      <c r="EF670" s="33">
        <v>5</v>
      </c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>
        <v>8000</v>
      </c>
      <c r="EW670" s="33">
        <v>708</v>
      </c>
      <c r="EX670" s="33">
        <v>438</v>
      </c>
      <c r="EY670" s="33">
        <v>586</v>
      </c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  <c r="FL670" s="33"/>
      <c r="FM670" s="33"/>
      <c r="FN670" s="33"/>
      <c r="FO670" s="33"/>
      <c r="FP670" s="33"/>
      <c r="FQ670" s="33"/>
      <c r="FR670" s="33"/>
      <c r="FS670" s="33"/>
      <c r="FT670" s="33"/>
      <c r="FU670" s="33"/>
      <c r="FV670" s="33"/>
      <c r="FW670" s="33"/>
      <c r="FX670" s="33"/>
      <c r="FY670" s="33"/>
      <c r="FZ670" s="33"/>
      <c r="GA670" s="33"/>
      <c r="GB670" s="33"/>
      <c r="GC670" s="33"/>
      <c r="GD670" s="33"/>
      <c r="GE670" s="33"/>
      <c r="GF670" s="33"/>
      <c r="GG670" s="33"/>
      <c r="GH670" s="33"/>
      <c r="GI670" s="33"/>
      <c r="GJ670" s="33"/>
      <c r="GK670" s="33"/>
      <c r="GL670" s="33"/>
      <c r="GM670" s="33"/>
      <c r="GN670" s="33"/>
      <c r="GO670" s="33"/>
      <c r="GP670" s="33"/>
      <c r="GQ670" s="33"/>
      <c r="GR670" s="33"/>
      <c r="GS670" s="33"/>
      <c r="GT670" s="33"/>
      <c r="GU670" s="33"/>
      <c r="GV670" s="33"/>
      <c r="GW670" s="33"/>
      <c r="GX670" s="33"/>
      <c r="GY670" s="33"/>
      <c r="GZ670" s="33"/>
      <c r="HA670" s="33"/>
      <c r="HB670" s="33"/>
      <c r="HC670" s="33"/>
      <c r="HD670" s="33"/>
      <c r="HE670" s="33"/>
      <c r="HF670" s="33"/>
      <c r="HG670" s="33"/>
      <c r="HH670" s="33"/>
      <c r="HI670" s="33"/>
      <c r="HJ670" s="33"/>
      <c r="HK670" s="33"/>
      <c r="HL670" s="33"/>
      <c r="HM670" s="33"/>
      <c r="HN670" s="33"/>
      <c r="HO670" s="33"/>
      <c r="HP670" s="33"/>
      <c r="HQ670" s="33"/>
      <c r="HR670" s="33"/>
      <c r="HS670" s="33"/>
      <c r="HT670" s="33"/>
      <c r="HU670" s="33"/>
      <c r="HV670" s="33"/>
      <c r="HW670" s="33"/>
      <c r="HX670" s="33"/>
      <c r="HY670" s="33"/>
      <c r="HZ670" s="33"/>
      <c r="IA670" s="33"/>
      <c r="IB670" s="33"/>
      <c r="IC670" s="33"/>
      <c r="ID670" s="33"/>
      <c r="IE670" s="33"/>
      <c r="IF670" s="33"/>
      <c r="IG670" s="33"/>
      <c r="IH670" s="33"/>
      <c r="II670" s="33"/>
      <c r="IJ670" s="33"/>
      <c r="IK670" s="33"/>
      <c r="IL670" s="33"/>
      <c r="IM670" s="33"/>
      <c r="IN670" s="33"/>
      <c r="IO670" s="33"/>
      <c r="IP670" s="33"/>
      <c r="IQ670" s="33"/>
      <c r="IR670" s="33"/>
      <c r="IS670" s="33"/>
      <c r="IT670" s="33"/>
      <c r="IU670" s="33"/>
      <c r="IV670" s="33"/>
      <c r="IW670" s="33"/>
      <c r="IX670" s="33"/>
      <c r="IY670" s="33"/>
      <c r="IZ670" s="33"/>
      <c r="JA670" s="33"/>
      <c r="JB670" s="33"/>
      <c r="JC670" s="33"/>
      <c r="JD670" s="33"/>
      <c r="JE670" s="33"/>
      <c r="JF670" s="33"/>
      <c r="JG670" s="33"/>
      <c r="JH670" s="33"/>
      <c r="JI670" s="33"/>
      <c r="JJ670" s="33"/>
      <c r="JK670" s="33"/>
      <c r="JL670" s="33"/>
      <c r="JM670" s="33"/>
      <c r="JN670" s="33"/>
      <c r="JO670" s="33"/>
      <c r="JP670" s="33"/>
      <c r="JQ670" s="33"/>
      <c r="JR670" s="33"/>
      <c r="JS670" s="33"/>
      <c r="JT670" s="33"/>
      <c r="JU670" s="33"/>
      <c r="JV670" s="33"/>
      <c r="JW670" s="33"/>
      <c r="JX670" s="33"/>
      <c r="JY670" s="33"/>
      <c r="JZ670" s="33"/>
      <c r="KA670" s="33"/>
      <c r="KB670" s="33"/>
      <c r="KC670" s="33"/>
      <c r="KD670" s="33"/>
      <c r="KE670" s="33"/>
      <c r="KF670" s="33"/>
      <c r="KG670" s="33"/>
      <c r="KH670" s="33"/>
      <c r="KI670" s="33"/>
      <c r="KJ670" s="33"/>
      <c r="KK670" s="33"/>
      <c r="KL670" s="33"/>
      <c r="KM670" s="33"/>
      <c r="KN670" s="33"/>
      <c r="KO670" s="33"/>
      <c r="KP670" s="33"/>
      <c r="KQ670" s="33"/>
      <c r="KR670" s="33"/>
      <c r="KS670" s="33"/>
      <c r="KT670" s="33"/>
      <c r="KU670" s="33"/>
      <c r="KV670" s="33"/>
      <c r="KW670" s="33"/>
      <c r="KX670" s="33"/>
      <c r="KY670" s="33"/>
    </row>
    <row r="671" spans="1:311" x14ac:dyDescent="0.25">
      <c r="A671" s="33">
        <v>2015</v>
      </c>
      <c r="B671" s="33" t="s">
        <v>252</v>
      </c>
      <c r="C671" s="33" t="s">
        <v>252</v>
      </c>
      <c r="D671" s="33" t="s">
        <v>1278</v>
      </c>
      <c r="E671" s="33" t="s">
        <v>254</v>
      </c>
      <c r="F671" s="33">
        <v>745</v>
      </c>
      <c r="G671" s="34">
        <v>3</v>
      </c>
      <c r="H671" s="33">
        <v>6</v>
      </c>
      <c r="I671" s="33" t="s">
        <v>243</v>
      </c>
      <c r="J671" s="33">
        <v>22</v>
      </c>
      <c r="K671" s="33">
        <v>30</v>
      </c>
      <c r="L671" s="33">
        <v>25</v>
      </c>
      <c r="M671" s="33">
        <v>28.206800000000001</v>
      </c>
      <c r="N671" s="33">
        <v>43.126199999999997</v>
      </c>
      <c r="O671" s="33">
        <v>33.407600000000002</v>
      </c>
      <c r="P671" s="33">
        <v>22.4237</v>
      </c>
      <c r="Q671" s="33">
        <v>30.441199999999998</v>
      </c>
      <c r="R671" s="33">
        <v>25.438700000000001</v>
      </c>
      <c r="S671" s="33"/>
      <c r="T671" s="33" t="s">
        <v>165</v>
      </c>
      <c r="U671" s="33" t="s">
        <v>166</v>
      </c>
      <c r="V671" s="33" t="s">
        <v>244</v>
      </c>
      <c r="W671" s="33" t="s">
        <v>245</v>
      </c>
      <c r="X671" s="33"/>
      <c r="Y671" s="33">
        <v>8</v>
      </c>
      <c r="Z671" s="33" t="s">
        <v>169</v>
      </c>
      <c r="AA671" s="33" t="s">
        <v>170</v>
      </c>
      <c r="AB671" s="33" t="s">
        <v>171</v>
      </c>
      <c r="AC671" s="33" t="s">
        <v>172</v>
      </c>
      <c r="AD671" s="33">
        <v>10</v>
      </c>
      <c r="AE671" s="33"/>
      <c r="AF671" s="33"/>
      <c r="AG671" s="33" t="s">
        <v>173</v>
      </c>
      <c r="AH671" s="33" t="s">
        <v>174</v>
      </c>
      <c r="AI671" s="33" t="s">
        <v>175</v>
      </c>
      <c r="AJ671" s="33" t="s">
        <v>176</v>
      </c>
      <c r="AK671" s="33" t="s">
        <v>170</v>
      </c>
      <c r="AL671" s="33" t="s">
        <v>177</v>
      </c>
      <c r="AM671" s="33"/>
      <c r="AN671" s="33"/>
      <c r="AO671" s="33">
        <v>115</v>
      </c>
      <c r="AP671" s="33">
        <v>10</v>
      </c>
      <c r="AQ671" s="33"/>
      <c r="AR671" s="33"/>
      <c r="AS671" s="33">
        <v>2300</v>
      </c>
      <c r="AT671" s="33">
        <v>2300</v>
      </c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5" t="s">
        <v>178</v>
      </c>
      <c r="BO671" s="33">
        <v>2</v>
      </c>
      <c r="BP671" s="33">
        <v>2</v>
      </c>
      <c r="BQ671" s="33">
        <v>6</v>
      </c>
      <c r="BR671" s="33" t="s">
        <v>1257</v>
      </c>
      <c r="BS671" s="33" t="s">
        <v>180</v>
      </c>
      <c r="BT671" s="33" t="s">
        <v>181</v>
      </c>
      <c r="BU671" s="36">
        <v>41863</v>
      </c>
      <c r="BV671" s="33">
        <v>16852</v>
      </c>
      <c r="BX671" s="33" t="s">
        <v>170</v>
      </c>
      <c r="BY671" s="33" t="s">
        <v>170</v>
      </c>
      <c r="BZ671" s="33"/>
      <c r="CA671" s="33"/>
      <c r="CB671" s="33" t="s">
        <v>170</v>
      </c>
      <c r="CC671" s="33" t="s">
        <v>170</v>
      </c>
      <c r="CD671" s="33"/>
      <c r="CE671" s="33" t="s">
        <v>170</v>
      </c>
      <c r="CF671" s="33"/>
      <c r="CG671" s="33" t="s">
        <v>169</v>
      </c>
      <c r="CH671" s="33" t="s">
        <v>255</v>
      </c>
      <c r="CI671" s="33" t="s">
        <v>169</v>
      </c>
      <c r="CJ671" s="33" t="s">
        <v>256</v>
      </c>
      <c r="CK671" s="33" t="s">
        <v>322</v>
      </c>
      <c r="CL671" s="33"/>
      <c r="CM671" s="33">
        <v>1</v>
      </c>
      <c r="CN671" s="33" t="s">
        <v>323</v>
      </c>
      <c r="CO671" s="33"/>
      <c r="CP671" s="33">
        <v>374</v>
      </c>
      <c r="CQ671" s="33">
        <v>4</v>
      </c>
      <c r="CR671" s="33">
        <v>71.8</v>
      </c>
      <c r="CS671" s="33" t="s">
        <v>324</v>
      </c>
      <c r="CT671" s="33"/>
      <c r="CU671" s="33"/>
      <c r="CV671" s="33" t="s">
        <v>325</v>
      </c>
      <c r="CW671" s="33"/>
      <c r="CX671" s="33" t="s">
        <v>759</v>
      </c>
      <c r="CY671" s="33" t="s">
        <v>170</v>
      </c>
      <c r="CZ671" s="33"/>
      <c r="DA671" s="33"/>
      <c r="DB671" s="33"/>
      <c r="DC671" s="33"/>
      <c r="DD671" s="33">
        <v>1</v>
      </c>
      <c r="DE671" s="33" t="s">
        <v>760</v>
      </c>
      <c r="DF671" s="33"/>
      <c r="DG671" s="33">
        <v>40</v>
      </c>
      <c r="DH671" s="33"/>
      <c r="DI671" s="33"/>
      <c r="DJ671" s="33" t="s">
        <v>184</v>
      </c>
      <c r="DK671" s="33" t="s">
        <v>185</v>
      </c>
      <c r="DL671" s="33" t="s">
        <v>170</v>
      </c>
      <c r="DM671" s="33" t="s">
        <v>170</v>
      </c>
      <c r="DN671" s="33" t="s">
        <v>170</v>
      </c>
      <c r="DO671" s="33" t="s">
        <v>257</v>
      </c>
      <c r="DP671" s="33" t="s">
        <v>169</v>
      </c>
      <c r="DQ671" s="33" t="s">
        <v>259</v>
      </c>
      <c r="DR671" s="33"/>
      <c r="DS671" s="33"/>
      <c r="DT671" s="33"/>
      <c r="DU671" s="33"/>
      <c r="DV671" s="33"/>
      <c r="DW671" s="33"/>
      <c r="DX671" s="33"/>
      <c r="DY671" s="33">
        <v>33.6</v>
      </c>
      <c r="DZ671" s="33"/>
      <c r="EB671" s="33">
        <v>6</v>
      </c>
      <c r="EC671" s="33">
        <v>6</v>
      </c>
      <c r="ED671" s="33"/>
      <c r="EE671" s="33" t="s">
        <v>1014</v>
      </c>
      <c r="EF671" s="33">
        <v>5</v>
      </c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>
        <v>500</v>
      </c>
      <c r="EW671" s="33">
        <v>397</v>
      </c>
      <c r="EX671" s="33">
        <v>292</v>
      </c>
      <c r="EY671" s="33">
        <v>350</v>
      </c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  <c r="FL671" s="33"/>
      <c r="FM671" s="33"/>
      <c r="FN671" s="33"/>
      <c r="FO671" s="33"/>
      <c r="FP671" s="33"/>
      <c r="FQ671" s="33"/>
      <c r="FR671" s="33"/>
      <c r="FS671" s="33"/>
      <c r="FT671" s="33"/>
      <c r="FU671" s="33"/>
      <c r="FV671" s="33"/>
      <c r="FW671" s="33"/>
      <c r="FX671" s="33"/>
      <c r="FY671" s="33"/>
      <c r="FZ671" s="33"/>
      <c r="GA671" s="33"/>
      <c r="GB671" s="33"/>
      <c r="GC671" s="33"/>
      <c r="GD671" s="33"/>
      <c r="GE671" s="33"/>
      <c r="GF671" s="33"/>
      <c r="GG671" s="33"/>
      <c r="GH671" s="33"/>
      <c r="GI671" s="33"/>
      <c r="GJ671" s="33"/>
      <c r="GK671" s="33"/>
      <c r="GL671" s="33"/>
      <c r="GM671" s="33"/>
      <c r="GN671" s="33"/>
      <c r="GO671" s="33"/>
      <c r="GP671" s="33"/>
      <c r="GQ671" s="33"/>
      <c r="GR671" s="33"/>
      <c r="GS671" s="33"/>
      <c r="GT671" s="33"/>
      <c r="GU671" s="33"/>
      <c r="GV671" s="33"/>
      <c r="GW671" s="33"/>
      <c r="GX671" s="33"/>
      <c r="GY671" s="33"/>
      <c r="GZ671" s="33"/>
      <c r="HA671" s="33"/>
      <c r="HB671" s="33"/>
      <c r="HC671" s="33"/>
      <c r="HD671" s="33"/>
      <c r="HE671" s="33"/>
      <c r="HF671" s="33"/>
      <c r="HG671" s="33"/>
      <c r="HH671" s="33"/>
      <c r="HI671" s="33"/>
      <c r="HJ671" s="33"/>
      <c r="HK671" s="33"/>
      <c r="HL671" s="33"/>
      <c r="HM671" s="33"/>
      <c r="HN671" s="33"/>
      <c r="HO671" s="33"/>
      <c r="HP671" s="33"/>
      <c r="HQ671" s="33"/>
      <c r="HR671" s="33"/>
      <c r="HS671" s="33"/>
      <c r="HT671" s="33"/>
      <c r="HU671" s="33"/>
      <c r="HV671" s="33"/>
      <c r="HW671" s="33"/>
      <c r="HX671" s="33"/>
      <c r="HY671" s="33"/>
      <c r="HZ671" s="33"/>
      <c r="IA671" s="33"/>
      <c r="IB671" s="33"/>
      <c r="IC671" s="33"/>
      <c r="ID671" s="33"/>
      <c r="IE671" s="33"/>
      <c r="IF671" s="33"/>
      <c r="IG671" s="33"/>
      <c r="IH671" s="33"/>
      <c r="II671" s="33"/>
      <c r="IJ671" s="33"/>
      <c r="IK671" s="33"/>
      <c r="IL671" s="33"/>
      <c r="IM671" s="33"/>
      <c r="IN671" s="33"/>
      <c r="IO671" s="33"/>
      <c r="IP671" s="33"/>
      <c r="IQ671" s="33"/>
      <c r="IR671" s="33"/>
      <c r="IS671" s="33"/>
      <c r="IT671" s="33"/>
      <c r="IU671" s="33"/>
      <c r="IV671" s="33"/>
      <c r="IW671" s="33"/>
      <c r="IX671" s="33"/>
      <c r="IY671" s="33"/>
      <c r="IZ671" s="33"/>
      <c r="JA671" s="33"/>
      <c r="JB671" s="33"/>
      <c r="JC671" s="33"/>
      <c r="JD671" s="33"/>
      <c r="JE671" s="33"/>
      <c r="JF671" s="33"/>
      <c r="JG671" s="33"/>
      <c r="JH671" s="33"/>
      <c r="JI671" s="33"/>
      <c r="JJ671" s="33"/>
      <c r="JK671" s="33"/>
      <c r="JL671" s="33"/>
      <c r="JM671" s="33"/>
      <c r="JN671" s="33"/>
      <c r="JO671" s="33"/>
      <c r="JP671" s="33"/>
      <c r="JQ671" s="33"/>
      <c r="JR671" s="33"/>
      <c r="JS671" s="33"/>
      <c r="JT671" s="33"/>
      <c r="JU671" s="33"/>
      <c r="JV671" s="33"/>
      <c r="JW671" s="33"/>
      <c r="JX671" s="33"/>
      <c r="JY671" s="33"/>
      <c r="JZ671" s="33"/>
      <c r="KA671" s="33"/>
      <c r="KB671" s="33"/>
      <c r="KC671" s="33"/>
      <c r="KD671" s="33"/>
      <c r="KE671" s="33"/>
      <c r="KF671" s="33"/>
      <c r="KG671" s="33"/>
      <c r="KH671" s="33"/>
      <c r="KI671" s="33"/>
      <c r="KJ671" s="33"/>
      <c r="KK671" s="33"/>
      <c r="KL671" s="33"/>
      <c r="KM671" s="33"/>
      <c r="KN671" s="33"/>
      <c r="KO671" s="33"/>
      <c r="KP671" s="33"/>
      <c r="KQ671" s="33"/>
      <c r="KR671" s="33"/>
      <c r="KS671" s="33"/>
      <c r="KT671" s="33"/>
      <c r="KU671" s="33"/>
      <c r="KV671" s="33"/>
      <c r="KW671" s="33"/>
      <c r="KX671" s="33"/>
      <c r="KY671" s="33"/>
    </row>
    <row r="672" spans="1:311" x14ac:dyDescent="0.25">
      <c r="A672" s="33">
        <v>2015</v>
      </c>
      <c r="B672" s="33" t="s">
        <v>252</v>
      </c>
      <c r="C672" s="33" t="s">
        <v>252</v>
      </c>
      <c r="D672" s="33" t="s">
        <v>1279</v>
      </c>
      <c r="E672" s="33" t="s">
        <v>254</v>
      </c>
      <c r="F672" s="33">
        <v>755</v>
      </c>
      <c r="G672" s="34">
        <v>4.4000000000000004</v>
      </c>
      <c r="H672" s="33">
        <v>8</v>
      </c>
      <c r="I672" s="33" t="s">
        <v>243</v>
      </c>
      <c r="J672" s="33">
        <v>16</v>
      </c>
      <c r="K672" s="33">
        <v>25</v>
      </c>
      <c r="L672" s="33">
        <v>19</v>
      </c>
      <c r="M672" s="33">
        <v>20.340900000000001</v>
      </c>
      <c r="N672" s="33">
        <v>34.371499999999997</v>
      </c>
      <c r="O672" s="33">
        <v>24.918199999999999</v>
      </c>
      <c r="P672" s="33">
        <v>16.314599999999999</v>
      </c>
      <c r="Q672" s="33">
        <v>24.6586</v>
      </c>
      <c r="R672" s="33">
        <v>19.245100000000001</v>
      </c>
      <c r="S672" s="33"/>
      <c r="T672" s="33" t="s">
        <v>165</v>
      </c>
      <c r="U672" s="33" t="s">
        <v>166</v>
      </c>
      <c r="V672" s="33" t="s">
        <v>244</v>
      </c>
      <c r="W672" s="33" t="s">
        <v>245</v>
      </c>
      <c r="X672" s="33"/>
      <c r="Y672" s="33">
        <v>8</v>
      </c>
      <c r="Z672" s="33" t="s">
        <v>169</v>
      </c>
      <c r="AA672" s="33" t="s">
        <v>170</v>
      </c>
      <c r="AB672" s="33" t="s">
        <v>171</v>
      </c>
      <c r="AC672" s="33" t="s">
        <v>172</v>
      </c>
      <c r="AD672" s="33">
        <v>10</v>
      </c>
      <c r="AE672" s="33"/>
      <c r="AF672" s="33"/>
      <c r="AG672" s="33" t="s">
        <v>173</v>
      </c>
      <c r="AH672" s="33" t="s">
        <v>174</v>
      </c>
      <c r="AI672" s="33" t="s">
        <v>175</v>
      </c>
      <c r="AJ672" s="33" t="s">
        <v>176</v>
      </c>
      <c r="AK672" s="33" t="s">
        <v>170</v>
      </c>
      <c r="AL672" s="33" t="s">
        <v>177</v>
      </c>
      <c r="AM672" s="33"/>
      <c r="AN672" s="33"/>
      <c r="AO672" s="33">
        <v>115</v>
      </c>
      <c r="AP672" s="33">
        <v>14</v>
      </c>
      <c r="AQ672" s="33"/>
      <c r="AR672" s="33"/>
      <c r="AS672" s="33">
        <v>3000</v>
      </c>
      <c r="AT672" s="33">
        <v>3000</v>
      </c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5" t="s">
        <v>178</v>
      </c>
      <c r="BO672" s="33">
        <v>2</v>
      </c>
      <c r="BP672" s="33">
        <v>2</v>
      </c>
      <c r="BQ672" s="33">
        <v>6</v>
      </c>
      <c r="BR672" s="33" t="s">
        <v>1257</v>
      </c>
      <c r="BS672" s="33" t="s">
        <v>180</v>
      </c>
      <c r="BT672" s="33" t="s">
        <v>197</v>
      </c>
      <c r="BU672" s="36">
        <v>41852</v>
      </c>
      <c r="BV672" s="33">
        <v>16767</v>
      </c>
      <c r="BX672" s="33" t="s">
        <v>170</v>
      </c>
      <c r="BY672" s="33" t="s">
        <v>170</v>
      </c>
      <c r="BZ672" s="33"/>
      <c r="CA672" s="33"/>
      <c r="CB672" s="33" t="s">
        <v>170</v>
      </c>
      <c r="CC672" s="33" t="s">
        <v>170</v>
      </c>
      <c r="CD672" s="33"/>
      <c r="CE672" s="33" t="s">
        <v>170</v>
      </c>
      <c r="CF672" s="33"/>
      <c r="CG672" s="33" t="s">
        <v>169</v>
      </c>
      <c r="CH672" s="33" t="s">
        <v>255</v>
      </c>
      <c r="CI672" s="33" t="s">
        <v>169</v>
      </c>
      <c r="CJ672" s="33" t="s">
        <v>256</v>
      </c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 t="s">
        <v>184</v>
      </c>
      <c r="DK672" s="33" t="s">
        <v>185</v>
      </c>
      <c r="DL672" s="33"/>
      <c r="DM672" s="33"/>
      <c r="DN672" s="33" t="s">
        <v>169</v>
      </c>
      <c r="DO672" s="33" t="s">
        <v>257</v>
      </c>
      <c r="DP672" s="33" t="s">
        <v>169</v>
      </c>
      <c r="DQ672" s="33" t="s">
        <v>259</v>
      </c>
      <c r="DR672" s="33"/>
      <c r="DS672" s="33"/>
      <c r="DT672" s="33"/>
      <c r="DU672" s="33"/>
      <c r="DV672" s="33"/>
      <c r="DW672" s="33"/>
      <c r="DX672" s="33"/>
      <c r="DY672" s="33">
        <v>25</v>
      </c>
      <c r="DZ672" s="33"/>
      <c r="EB672" s="33">
        <v>4</v>
      </c>
      <c r="EC672" s="33">
        <v>4</v>
      </c>
      <c r="ED672" s="33"/>
      <c r="EE672" s="33" t="s">
        <v>607</v>
      </c>
      <c r="EF672" s="33">
        <v>5</v>
      </c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>
        <v>4000</v>
      </c>
      <c r="EW672" s="33">
        <v>546</v>
      </c>
      <c r="EX672" s="33">
        <v>360</v>
      </c>
      <c r="EY672" s="33">
        <v>463</v>
      </c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  <c r="FL672" s="33"/>
      <c r="FM672" s="33"/>
      <c r="FN672" s="33"/>
      <c r="FO672" s="33"/>
      <c r="FP672" s="33"/>
      <c r="FQ672" s="33"/>
      <c r="FR672" s="33"/>
      <c r="FS672" s="33"/>
      <c r="FT672" s="33"/>
      <c r="FU672" s="33"/>
      <c r="FV672" s="33"/>
      <c r="FW672" s="33"/>
      <c r="FX672" s="33"/>
      <c r="FY672" s="33"/>
      <c r="FZ672" s="33"/>
      <c r="GA672" s="33"/>
      <c r="GB672" s="33"/>
      <c r="GC672" s="33"/>
      <c r="GD672" s="33"/>
      <c r="GE672" s="33"/>
      <c r="GF672" s="33"/>
      <c r="GG672" s="33"/>
      <c r="GH672" s="33"/>
      <c r="GI672" s="33"/>
      <c r="GJ672" s="33"/>
      <c r="GK672" s="33"/>
      <c r="GL672" s="33"/>
      <c r="GM672" s="33"/>
      <c r="GN672" s="33"/>
      <c r="GO672" s="33"/>
      <c r="GP672" s="33"/>
      <c r="GQ672" s="33"/>
      <c r="GR672" s="33"/>
      <c r="GS672" s="33"/>
      <c r="GT672" s="33"/>
      <c r="GU672" s="33"/>
      <c r="GV672" s="33"/>
      <c r="GW672" s="33"/>
      <c r="GX672" s="33"/>
      <c r="GY672" s="33"/>
      <c r="GZ672" s="33"/>
      <c r="HA672" s="33"/>
      <c r="HB672" s="33"/>
      <c r="HC672" s="33"/>
      <c r="HD672" s="33"/>
      <c r="HE672" s="33"/>
      <c r="HF672" s="33"/>
      <c r="HG672" s="33"/>
      <c r="HH672" s="33"/>
      <c r="HI672" s="33"/>
      <c r="HJ672" s="33"/>
      <c r="HK672" s="33"/>
      <c r="HL672" s="33"/>
      <c r="HM672" s="33"/>
      <c r="HN672" s="33"/>
      <c r="HO672" s="33"/>
      <c r="HP672" s="33"/>
      <c r="HQ672" s="33"/>
      <c r="HR672" s="33"/>
      <c r="HS672" s="33"/>
      <c r="HT672" s="33"/>
      <c r="HU672" s="33"/>
      <c r="HV672" s="33"/>
      <c r="HW672" s="33"/>
      <c r="HX672" s="33"/>
      <c r="HY672" s="33"/>
      <c r="HZ672" s="33"/>
      <c r="IA672" s="33"/>
      <c r="IB672" s="33"/>
      <c r="IC672" s="33"/>
      <c r="ID672" s="33"/>
      <c r="IE672" s="33"/>
      <c r="IF672" s="33"/>
      <c r="IG672" s="33"/>
      <c r="IH672" s="33"/>
      <c r="II672" s="33"/>
      <c r="IJ672" s="33"/>
      <c r="IK672" s="33"/>
      <c r="IL672" s="33"/>
      <c r="IM672" s="33"/>
      <c r="IN672" s="33"/>
      <c r="IO672" s="33"/>
      <c r="IP672" s="33"/>
      <c r="IQ672" s="33"/>
      <c r="IR672" s="33"/>
      <c r="IS672" s="33"/>
      <c r="IT672" s="33"/>
      <c r="IU672" s="33"/>
      <c r="IV672" s="33"/>
      <c r="IW672" s="33"/>
      <c r="IX672" s="33"/>
      <c r="IY672" s="33"/>
      <c r="IZ672" s="33"/>
      <c r="JA672" s="33"/>
      <c r="JB672" s="33"/>
      <c r="JC672" s="33"/>
      <c r="JD672" s="33"/>
      <c r="JE672" s="33"/>
      <c r="JF672" s="33"/>
      <c r="JG672" s="33"/>
      <c r="JH672" s="33"/>
      <c r="JI672" s="33"/>
      <c r="JJ672" s="33"/>
      <c r="JK672" s="33"/>
      <c r="JL672" s="33"/>
      <c r="JM672" s="33"/>
      <c r="JN672" s="33"/>
      <c r="JO672" s="33"/>
      <c r="JP672" s="33"/>
      <c r="JQ672" s="33"/>
      <c r="JR672" s="33"/>
      <c r="JS672" s="33"/>
      <c r="JT672" s="33"/>
      <c r="JU672" s="33"/>
      <c r="JV672" s="33"/>
      <c r="JW672" s="33"/>
      <c r="JX672" s="33"/>
      <c r="JY672" s="33"/>
      <c r="JZ672" s="33"/>
      <c r="KA672" s="33"/>
      <c r="KB672" s="33"/>
      <c r="KC672" s="33"/>
      <c r="KD672" s="33"/>
      <c r="KE672" s="33"/>
      <c r="KF672" s="33"/>
      <c r="KG672" s="33"/>
      <c r="KH672" s="33"/>
      <c r="KI672" s="33"/>
      <c r="KJ672" s="33"/>
      <c r="KK672" s="33"/>
      <c r="KL672" s="33"/>
      <c r="KM672" s="33"/>
      <c r="KN672" s="33"/>
      <c r="KO672" s="33"/>
      <c r="KP672" s="33"/>
      <c r="KQ672" s="33"/>
      <c r="KR672" s="33"/>
      <c r="KS672" s="33"/>
      <c r="KT672" s="33"/>
      <c r="KU672" s="33"/>
      <c r="KV672" s="33"/>
      <c r="KW672" s="33"/>
      <c r="KX672" s="33"/>
      <c r="KY672" s="33"/>
    </row>
    <row r="673" spans="1:311" x14ac:dyDescent="0.25">
      <c r="A673" s="33">
        <v>2015</v>
      </c>
      <c r="B673" s="33" t="s">
        <v>252</v>
      </c>
      <c r="C673" s="33" t="s">
        <v>252</v>
      </c>
      <c r="D673" s="33" t="s">
        <v>1280</v>
      </c>
      <c r="E673" s="33" t="s">
        <v>254</v>
      </c>
      <c r="F673" s="33">
        <v>757</v>
      </c>
      <c r="G673" s="34">
        <v>4.4000000000000004</v>
      </c>
      <c r="H673" s="33">
        <v>8</v>
      </c>
      <c r="I673" s="33" t="s">
        <v>243</v>
      </c>
      <c r="J673" s="33">
        <v>16</v>
      </c>
      <c r="K673" s="33">
        <v>24</v>
      </c>
      <c r="L673" s="33">
        <v>19</v>
      </c>
      <c r="M673" s="33">
        <v>19.570799999999998</v>
      </c>
      <c r="N673" s="33">
        <v>33.487900000000003</v>
      </c>
      <c r="O673" s="33">
        <v>24.072700000000001</v>
      </c>
      <c r="P673" s="33">
        <v>15.7286</v>
      </c>
      <c r="Q673" s="33">
        <v>24.0457</v>
      </c>
      <c r="R673" s="33">
        <v>18.628</v>
      </c>
      <c r="S673" s="33"/>
      <c r="T673" s="33" t="s">
        <v>165</v>
      </c>
      <c r="U673" s="33" t="s">
        <v>166</v>
      </c>
      <c r="V673" s="33" t="s">
        <v>244</v>
      </c>
      <c r="W673" s="33" t="s">
        <v>245</v>
      </c>
      <c r="X673" s="33"/>
      <c r="Y673" s="33">
        <v>8</v>
      </c>
      <c r="Z673" s="33" t="s">
        <v>169</v>
      </c>
      <c r="AA673" s="33" t="s">
        <v>170</v>
      </c>
      <c r="AB673" s="33" t="s">
        <v>222</v>
      </c>
      <c r="AC673" s="33" t="s">
        <v>223</v>
      </c>
      <c r="AD673" s="33">
        <v>10</v>
      </c>
      <c r="AE673" s="33"/>
      <c r="AF673" s="33"/>
      <c r="AG673" s="33" t="s">
        <v>173</v>
      </c>
      <c r="AH673" s="33" t="s">
        <v>174</v>
      </c>
      <c r="AI673" s="33" t="s">
        <v>175</v>
      </c>
      <c r="AJ673" s="33" t="s">
        <v>176</v>
      </c>
      <c r="AK673" s="33" t="s">
        <v>170</v>
      </c>
      <c r="AL673" s="33" t="s">
        <v>177</v>
      </c>
      <c r="AM673" s="33"/>
      <c r="AN673" s="33"/>
      <c r="AO673" s="33">
        <v>115</v>
      </c>
      <c r="AP673" s="33">
        <v>14</v>
      </c>
      <c r="AQ673" s="33"/>
      <c r="AR673" s="33"/>
      <c r="AS673" s="33">
        <v>3000</v>
      </c>
      <c r="AT673" s="33">
        <v>3000</v>
      </c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5" t="s">
        <v>178</v>
      </c>
      <c r="BO673" s="33">
        <v>2</v>
      </c>
      <c r="BP673" s="33">
        <v>2</v>
      </c>
      <c r="BQ673" s="33">
        <v>6</v>
      </c>
      <c r="BR673" s="33" t="s">
        <v>1257</v>
      </c>
      <c r="BS673" s="33" t="s">
        <v>180</v>
      </c>
      <c r="BT673" s="33" t="s">
        <v>197</v>
      </c>
      <c r="BU673" s="36">
        <v>41848</v>
      </c>
      <c r="BV673" s="33">
        <v>16714</v>
      </c>
      <c r="BX673" s="33" t="s">
        <v>170</v>
      </c>
      <c r="BY673" s="33" t="s">
        <v>170</v>
      </c>
      <c r="BZ673" s="33"/>
      <c r="CA673" s="33"/>
      <c r="CB673" s="33" t="s">
        <v>170</v>
      </c>
      <c r="CC673" s="33" t="s">
        <v>170</v>
      </c>
      <c r="CD673" s="33"/>
      <c r="CE673" s="33" t="s">
        <v>170</v>
      </c>
      <c r="CF673" s="33"/>
      <c r="CG673" s="33" t="s">
        <v>169</v>
      </c>
      <c r="CH673" s="33" t="s">
        <v>255</v>
      </c>
      <c r="CI673" s="33" t="s">
        <v>169</v>
      </c>
      <c r="CJ673" s="33" t="s">
        <v>256</v>
      </c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 t="s">
        <v>184</v>
      </c>
      <c r="DK673" s="33" t="s">
        <v>185</v>
      </c>
      <c r="DL673" s="33"/>
      <c r="DM673" s="33"/>
      <c r="DN673" s="33" t="s">
        <v>169</v>
      </c>
      <c r="DO673" s="33" t="s">
        <v>257</v>
      </c>
      <c r="DP673" s="33" t="s">
        <v>169</v>
      </c>
      <c r="DQ673" s="33" t="s">
        <v>259</v>
      </c>
      <c r="DR673" s="33"/>
      <c r="DS673" s="33"/>
      <c r="DT673" s="33"/>
      <c r="DU673" s="33"/>
      <c r="DV673" s="33"/>
      <c r="DW673" s="33"/>
      <c r="DX673" s="33"/>
      <c r="DY673" s="33">
        <v>24.2</v>
      </c>
      <c r="DZ673" s="33"/>
      <c r="EB673" s="33">
        <v>4</v>
      </c>
      <c r="EC673" s="33">
        <v>4</v>
      </c>
      <c r="ED673" s="33"/>
      <c r="EE673" s="33" t="s">
        <v>607</v>
      </c>
      <c r="EF673" s="33">
        <v>5</v>
      </c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>
        <v>4000</v>
      </c>
      <c r="EW673" s="33">
        <v>566</v>
      </c>
      <c r="EX673" s="33">
        <v>369</v>
      </c>
      <c r="EY673" s="33">
        <v>477</v>
      </c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3"/>
      <c r="FR673" s="33"/>
      <c r="FS673" s="33"/>
      <c r="FT673" s="33"/>
      <c r="FU673" s="33"/>
      <c r="FV673" s="33"/>
      <c r="FW673" s="33"/>
      <c r="FX673" s="33"/>
      <c r="FY673" s="33"/>
      <c r="FZ673" s="33"/>
      <c r="GA673" s="33"/>
      <c r="GB673" s="33"/>
      <c r="GC673" s="33"/>
      <c r="GD673" s="33"/>
      <c r="GE673" s="33"/>
      <c r="GF673" s="33"/>
      <c r="GG673" s="33"/>
      <c r="GH673" s="33"/>
      <c r="GI673" s="33"/>
      <c r="GJ673" s="33"/>
      <c r="GK673" s="33"/>
      <c r="GL673" s="33"/>
      <c r="GM673" s="33"/>
      <c r="GN673" s="33"/>
      <c r="GO673" s="33"/>
      <c r="GP673" s="33"/>
      <c r="GQ673" s="33"/>
      <c r="GR673" s="33"/>
      <c r="GS673" s="33"/>
      <c r="GT673" s="33"/>
      <c r="GU673" s="33"/>
      <c r="GV673" s="33"/>
      <c r="GW673" s="33"/>
      <c r="GX673" s="33"/>
      <c r="GY673" s="33"/>
      <c r="GZ673" s="33"/>
      <c r="HA673" s="33"/>
      <c r="HB673" s="33"/>
      <c r="HC673" s="33"/>
      <c r="HD673" s="33"/>
      <c r="HE673" s="33"/>
      <c r="HF673" s="33"/>
      <c r="HG673" s="33"/>
      <c r="HH673" s="33"/>
      <c r="HI673" s="33"/>
      <c r="HJ673" s="33"/>
      <c r="HK673" s="33"/>
      <c r="HL673" s="33"/>
      <c r="HM673" s="33"/>
      <c r="HN673" s="33"/>
      <c r="HO673" s="33"/>
      <c r="HP673" s="33"/>
      <c r="HQ673" s="33"/>
      <c r="HR673" s="33"/>
      <c r="HS673" s="33"/>
      <c r="HT673" s="33"/>
      <c r="HU673" s="33"/>
      <c r="HV673" s="33"/>
      <c r="HW673" s="33"/>
      <c r="HX673" s="33"/>
      <c r="HY673" s="33"/>
      <c r="HZ673" s="33"/>
      <c r="IA673" s="33"/>
      <c r="IB673" s="33"/>
      <c r="IC673" s="33"/>
      <c r="ID673" s="33"/>
      <c r="IE673" s="33"/>
      <c r="IF673" s="33"/>
      <c r="IG673" s="33"/>
      <c r="IH673" s="33"/>
      <c r="II673" s="33"/>
      <c r="IJ673" s="33"/>
      <c r="IK673" s="33"/>
      <c r="IL673" s="33"/>
      <c r="IM673" s="33"/>
      <c r="IN673" s="33"/>
      <c r="IO673" s="33"/>
      <c r="IP673" s="33"/>
      <c r="IQ673" s="33"/>
      <c r="IR673" s="33"/>
      <c r="IS673" s="33"/>
      <c r="IT673" s="33"/>
      <c r="IU673" s="33"/>
      <c r="IV673" s="33"/>
      <c r="IW673" s="33"/>
      <c r="IX673" s="33"/>
      <c r="IY673" s="33"/>
      <c r="IZ673" s="33"/>
      <c r="JA673" s="33"/>
      <c r="JB673" s="33"/>
      <c r="JC673" s="33"/>
      <c r="JD673" s="33"/>
      <c r="JE673" s="33"/>
      <c r="JF673" s="33"/>
      <c r="JG673" s="33"/>
      <c r="JH673" s="33"/>
      <c r="JI673" s="33"/>
      <c r="JJ673" s="33"/>
      <c r="JK673" s="33"/>
      <c r="JL673" s="33"/>
      <c r="JM673" s="33"/>
      <c r="JN673" s="33"/>
      <c r="JO673" s="33"/>
      <c r="JP673" s="33"/>
      <c r="JQ673" s="33"/>
      <c r="JR673" s="33"/>
      <c r="JS673" s="33"/>
      <c r="JT673" s="33"/>
      <c r="JU673" s="33"/>
      <c r="JV673" s="33"/>
      <c r="JW673" s="33"/>
      <c r="JX673" s="33"/>
      <c r="JY673" s="33"/>
      <c r="JZ673" s="33"/>
      <c r="KA673" s="33"/>
      <c r="KB673" s="33"/>
      <c r="KC673" s="33"/>
      <c r="KD673" s="33"/>
      <c r="KE673" s="33"/>
      <c r="KF673" s="33"/>
      <c r="KG673" s="33"/>
      <c r="KH673" s="33"/>
      <c r="KI673" s="33"/>
      <c r="KJ673" s="33"/>
      <c r="KK673" s="33"/>
      <c r="KL673" s="33"/>
      <c r="KM673" s="33"/>
      <c r="KN673" s="33"/>
      <c r="KO673" s="33"/>
      <c r="KP673" s="33"/>
      <c r="KQ673" s="33"/>
      <c r="KR673" s="33"/>
      <c r="KS673" s="33"/>
      <c r="KT673" s="33"/>
      <c r="KU673" s="33"/>
      <c r="KV673" s="33"/>
      <c r="KW673" s="33"/>
      <c r="KX673" s="33"/>
      <c r="KY673" s="33"/>
    </row>
    <row r="674" spans="1:311" x14ac:dyDescent="0.25">
      <c r="A674" s="33">
        <v>2015</v>
      </c>
      <c r="B674" s="33" t="s">
        <v>252</v>
      </c>
      <c r="C674" s="33" t="s">
        <v>252</v>
      </c>
      <c r="D674" s="33" t="s">
        <v>1281</v>
      </c>
      <c r="E674" s="33" t="s">
        <v>254</v>
      </c>
      <c r="F674" s="33">
        <v>754</v>
      </c>
      <c r="G674" s="34">
        <v>4.4000000000000004</v>
      </c>
      <c r="H674" s="33">
        <v>8</v>
      </c>
      <c r="I674" s="33" t="s">
        <v>243</v>
      </c>
      <c r="J674" s="33">
        <v>16</v>
      </c>
      <c r="K674" s="33">
        <v>25</v>
      </c>
      <c r="L674" s="33">
        <v>19</v>
      </c>
      <c r="M674" s="33">
        <v>20.340900000000001</v>
      </c>
      <c r="N674" s="33">
        <v>34.371499999999997</v>
      </c>
      <c r="O674" s="33">
        <v>24.918199999999999</v>
      </c>
      <c r="P674" s="33">
        <v>16.314599999999999</v>
      </c>
      <c r="Q674" s="33">
        <v>24.6586</v>
      </c>
      <c r="R674" s="33">
        <v>19.245100000000001</v>
      </c>
      <c r="S674" s="33"/>
      <c r="T674" s="33" t="s">
        <v>165</v>
      </c>
      <c r="U674" s="33" t="s">
        <v>166</v>
      </c>
      <c r="V674" s="33" t="s">
        <v>244</v>
      </c>
      <c r="W674" s="33" t="s">
        <v>245</v>
      </c>
      <c r="X674" s="33"/>
      <c r="Y674" s="33">
        <v>8</v>
      </c>
      <c r="Z674" s="33" t="s">
        <v>169</v>
      </c>
      <c r="AA674" s="33" t="s">
        <v>170</v>
      </c>
      <c r="AB674" s="33" t="s">
        <v>171</v>
      </c>
      <c r="AC674" s="33" t="s">
        <v>172</v>
      </c>
      <c r="AD674" s="33">
        <v>10</v>
      </c>
      <c r="AE674" s="33"/>
      <c r="AF674" s="33"/>
      <c r="AG674" s="33" t="s">
        <v>173</v>
      </c>
      <c r="AH674" s="33" t="s">
        <v>174</v>
      </c>
      <c r="AI674" s="33" t="s">
        <v>175</v>
      </c>
      <c r="AJ674" s="33" t="s">
        <v>176</v>
      </c>
      <c r="AK674" s="33" t="s">
        <v>170</v>
      </c>
      <c r="AL674" s="33" t="s">
        <v>177</v>
      </c>
      <c r="AM674" s="33"/>
      <c r="AN674" s="33"/>
      <c r="AO674" s="33">
        <v>107</v>
      </c>
      <c r="AP674" s="33">
        <v>14</v>
      </c>
      <c r="AQ674" s="33"/>
      <c r="AR674" s="33"/>
      <c r="AS674" s="33">
        <v>3000</v>
      </c>
      <c r="AT674" s="33">
        <v>3000</v>
      </c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5" t="s">
        <v>178</v>
      </c>
      <c r="BO674" s="33">
        <v>2</v>
      </c>
      <c r="BP674" s="33">
        <v>2</v>
      </c>
      <c r="BQ674" s="33">
        <v>6</v>
      </c>
      <c r="BR674" s="33" t="s">
        <v>1257</v>
      </c>
      <c r="BS674" s="33" t="s">
        <v>180</v>
      </c>
      <c r="BT674" s="33" t="s">
        <v>197</v>
      </c>
      <c r="BU674" s="36">
        <v>41852</v>
      </c>
      <c r="BV674" s="33">
        <v>16766</v>
      </c>
      <c r="BX674" s="33" t="s">
        <v>170</v>
      </c>
      <c r="BY674" s="33" t="s">
        <v>170</v>
      </c>
      <c r="BZ674" s="33"/>
      <c r="CA674" s="33"/>
      <c r="CB674" s="33" t="s">
        <v>170</v>
      </c>
      <c r="CC674" s="33" t="s">
        <v>170</v>
      </c>
      <c r="CD674" s="33"/>
      <c r="CE674" s="33" t="s">
        <v>170</v>
      </c>
      <c r="CF674" s="33"/>
      <c r="CG674" s="33" t="s">
        <v>169</v>
      </c>
      <c r="CH674" s="33" t="s">
        <v>255</v>
      </c>
      <c r="CI674" s="33" t="s">
        <v>169</v>
      </c>
      <c r="CJ674" s="33" t="s">
        <v>256</v>
      </c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 t="s">
        <v>184</v>
      </c>
      <c r="DK674" s="33" t="s">
        <v>185</v>
      </c>
      <c r="DL674" s="33"/>
      <c r="DM674" s="33"/>
      <c r="DN674" s="33" t="s">
        <v>169</v>
      </c>
      <c r="DO674" s="33" t="s">
        <v>257</v>
      </c>
      <c r="DP674" s="33" t="s">
        <v>169</v>
      </c>
      <c r="DQ674" s="33" t="s">
        <v>259</v>
      </c>
      <c r="DR674" s="33"/>
      <c r="DS674" s="33"/>
      <c r="DT674" s="33"/>
      <c r="DU674" s="33"/>
      <c r="DV674" s="33"/>
      <c r="DW674" s="33"/>
      <c r="DX674" s="33"/>
      <c r="DY674" s="33">
        <v>25</v>
      </c>
      <c r="DZ674" s="33"/>
      <c r="EB674" s="33">
        <v>4</v>
      </c>
      <c r="EC674" s="33">
        <v>4</v>
      </c>
      <c r="ED674" s="33"/>
      <c r="EE674" s="33" t="s">
        <v>607</v>
      </c>
      <c r="EF674" s="33">
        <v>5</v>
      </c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>
        <v>4000</v>
      </c>
      <c r="EW674" s="33">
        <v>546</v>
      </c>
      <c r="EX674" s="33">
        <v>360</v>
      </c>
      <c r="EY674" s="33">
        <v>463</v>
      </c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  <c r="FL674" s="33"/>
      <c r="FM674" s="33"/>
      <c r="FN674" s="33"/>
      <c r="FO674" s="33"/>
      <c r="FP674" s="33"/>
      <c r="FQ674" s="33"/>
      <c r="FR674" s="33"/>
      <c r="FS674" s="33"/>
      <c r="FT674" s="33"/>
      <c r="FU674" s="33"/>
      <c r="FV674" s="33"/>
      <c r="FW674" s="33"/>
      <c r="FX674" s="33"/>
      <c r="FY674" s="33"/>
      <c r="FZ674" s="33"/>
      <c r="GA674" s="33"/>
      <c r="GB674" s="33"/>
      <c r="GC674" s="33"/>
      <c r="GD674" s="33"/>
      <c r="GE674" s="33"/>
      <c r="GF674" s="33"/>
      <c r="GG674" s="33"/>
      <c r="GH674" s="33"/>
      <c r="GI674" s="33"/>
      <c r="GJ674" s="33"/>
      <c r="GK674" s="33"/>
      <c r="GL674" s="33"/>
      <c r="GM674" s="33"/>
      <c r="GN674" s="33"/>
      <c r="GO674" s="33"/>
      <c r="GP674" s="33"/>
      <c r="GQ674" s="33"/>
      <c r="GR674" s="33"/>
      <c r="GS674" s="33"/>
      <c r="GT674" s="33"/>
      <c r="GU674" s="33"/>
      <c r="GV674" s="33"/>
      <c r="GW674" s="33"/>
      <c r="GX674" s="33"/>
      <c r="GY674" s="33"/>
      <c r="GZ674" s="33"/>
      <c r="HA674" s="33"/>
      <c r="HB674" s="33"/>
      <c r="HC674" s="33"/>
      <c r="HD674" s="33"/>
      <c r="HE674" s="33"/>
      <c r="HF674" s="33"/>
      <c r="HG674" s="33"/>
      <c r="HH674" s="33"/>
      <c r="HI674" s="33"/>
      <c r="HJ674" s="33"/>
      <c r="HK674" s="33"/>
      <c r="HL674" s="33"/>
      <c r="HM674" s="33"/>
      <c r="HN674" s="33"/>
      <c r="HO674" s="33"/>
      <c r="HP674" s="33"/>
      <c r="HQ674" s="33"/>
      <c r="HR674" s="33"/>
      <c r="HS674" s="33"/>
      <c r="HT674" s="33"/>
      <c r="HU674" s="33"/>
      <c r="HV674" s="33"/>
      <c r="HW674" s="33"/>
      <c r="HX674" s="33"/>
      <c r="HY674" s="33"/>
      <c r="HZ674" s="33"/>
      <c r="IA674" s="33"/>
      <c r="IB674" s="33"/>
      <c r="IC674" s="33"/>
      <c r="ID674" s="33"/>
      <c r="IE674" s="33"/>
      <c r="IF674" s="33"/>
      <c r="IG674" s="33"/>
      <c r="IH674" s="33"/>
      <c r="II674" s="33"/>
      <c r="IJ674" s="33"/>
      <c r="IK674" s="33"/>
      <c r="IL674" s="33"/>
      <c r="IM674" s="33"/>
      <c r="IN674" s="33"/>
      <c r="IO674" s="33"/>
      <c r="IP674" s="33"/>
      <c r="IQ674" s="33"/>
      <c r="IR674" s="33"/>
      <c r="IS674" s="33"/>
      <c r="IT674" s="33"/>
      <c r="IU674" s="33"/>
      <c r="IV674" s="33"/>
      <c r="IW674" s="33"/>
      <c r="IX674" s="33"/>
      <c r="IY674" s="33"/>
      <c r="IZ674" s="33"/>
      <c r="JA674" s="33"/>
      <c r="JB674" s="33"/>
      <c r="JC674" s="33"/>
      <c r="JD674" s="33"/>
      <c r="JE674" s="33"/>
      <c r="JF674" s="33"/>
      <c r="JG674" s="33"/>
      <c r="JH674" s="33"/>
      <c r="JI674" s="33"/>
      <c r="JJ674" s="33"/>
      <c r="JK674" s="33"/>
      <c r="JL674" s="33"/>
      <c r="JM674" s="33"/>
      <c r="JN674" s="33"/>
      <c r="JO674" s="33"/>
      <c r="JP674" s="33"/>
      <c r="JQ674" s="33"/>
      <c r="JR674" s="33"/>
      <c r="JS674" s="33"/>
      <c r="JT674" s="33"/>
      <c r="JU674" s="33"/>
      <c r="JV674" s="33"/>
      <c r="JW674" s="33"/>
      <c r="JX674" s="33"/>
      <c r="JY674" s="33"/>
      <c r="JZ674" s="33"/>
      <c r="KA674" s="33"/>
      <c r="KB674" s="33"/>
      <c r="KC674" s="33"/>
      <c r="KD674" s="33"/>
      <c r="KE674" s="33"/>
      <c r="KF674" s="33"/>
      <c r="KG674" s="33"/>
      <c r="KH674" s="33"/>
      <c r="KI674" s="33"/>
      <c r="KJ674" s="33"/>
      <c r="KK674" s="33"/>
      <c r="KL674" s="33"/>
      <c r="KM674" s="33"/>
      <c r="KN674" s="33"/>
      <c r="KO674" s="33"/>
      <c r="KP674" s="33"/>
      <c r="KQ674" s="33"/>
      <c r="KR674" s="33"/>
      <c r="KS674" s="33"/>
      <c r="KT674" s="33"/>
      <c r="KU674" s="33"/>
      <c r="KV674" s="33"/>
      <c r="KW674" s="33"/>
      <c r="KX674" s="33"/>
      <c r="KY674" s="33"/>
    </row>
    <row r="675" spans="1:311" x14ac:dyDescent="0.25">
      <c r="A675" s="33">
        <v>2015</v>
      </c>
      <c r="B675" s="33" t="s">
        <v>252</v>
      </c>
      <c r="C675" s="33" t="s">
        <v>252</v>
      </c>
      <c r="D675" s="33" t="s">
        <v>1282</v>
      </c>
      <c r="E675" s="33" t="s">
        <v>254</v>
      </c>
      <c r="F675" s="33">
        <v>756</v>
      </c>
      <c r="G675" s="34">
        <v>4.4000000000000004</v>
      </c>
      <c r="H675" s="33">
        <v>8</v>
      </c>
      <c r="I675" s="33" t="s">
        <v>243</v>
      </c>
      <c r="J675" s="33">
        <v>16</v>
      </c>
      <c r="K675" s="33">
        <v>24</v>
      </c>
      <c r="L675" s="33">
        <v>19</v>
      </c>
      <c r="M675" s="33">
        <v>19.570799999999998</v>
      </c>
      <c r="N675" s="33">
        <v>33.487900000000003</v>
      </c>
      <c r="O675" s="33">
        <v>24.072700000000001</v>
      </c>
      <c r="P675" s="33">
        <v>15.7286</v>
      </c>
      <c r="Q675" s="33">
        <v>24.0457</v>
      </c>
      <c r="R675" s="33">
        <v>18.628</v>
      </c>
      <c r="S675" s="33"/>
      <c r="T675" s="33" t="s">
        <v>165</v>
      </c>
      <c r="U675" s="33" t="s">
        <v>166</v>
      </c>
      <c r="V675" s="33" t="s">
        <v>244</v>
      </c>
      <c r="W675" s="33" t="s">
        <v>245</v>
      </c>
      <c r="X675" s="33"/>
      <c r="Y675" s="33">
        <v>8</v>
      </c>
      <c r="Z675" s="33" t="s">
        <v>169</v>
      </c>
      <c r="AA675" s="33" t="s">
        <v>170</v>
      </c>
      <c r="AB675" s="33" t="s">
        <v>222</v>
      </c>
      <c r="AC675" s="33" t="s">
        <v>223</v>
      </c>
      <c r="AD675" s="33">
        <v>10</v>
      </c>
      <c r="AE675" s="33"/>
      <c r="AF675" s="33"/>
      <c r="AG675" s="33" t="s">
        <v>173</v>
      </c>
      <c r="AH675" s="33" t="s">
        <v>174</v>
      </c>
      <c r="AI675" s="33" t="s">
        <v>175</v>
      </c>
      <c r="AJ675" s="33" t="s">
        <v>176</v>
      </c>
      <c r="AK675" s="33" t="s">
        <v>170</v>
      </c>
      <c r="AL675" s="33" t="s">
        <v>177</v>
      </c>
      <c r="AM675" s="33"/>
      <c r="AN675" s="33"/>
      <c r="AO675" s="33">
        <v>107</v>
      </c>
      <c r="AP675" s="33">
        <v>14</v>
      </c>
      <c r="AQ675" s="33"/>
      <c r="AR675" s="33"/>
      <c r="AS675" s="33">
        <v>3000</v>
      </c>
      <c r="AT675" s="33">
        <v>3000</v>
      </c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5" t="s">
        <v>178</v>
      </c>
      <c r="BO675" s="33">
        <v>2</v>
      </c>
      <c r="BP675" s="33">
        <v>2</v>
      </c>
      <c r="BQ675" s="33">
        <v>6</v>
      </c>
      <c r="BR675" s="33" t="s">
        <v>1257</v>
      </c>
      <c r="BS675" s="33" t="s">
        <v>180</v>
      </c>
      <c r="BT675" s="33" t="s">
        <v>197</v>
      </c>
      <c r="BU675" s="36">
        <v>41848</v>
      </c>
      <c r="BV675" s="33">
        <v>16713</v>
      </c>
      <c r="BX675" s="33" t="s">
        <v>170</v>
      </c>
      <c r="BY675" s="33" t="s">
        <v>170</v>
      </c>
      <c r="BZ675" s="33"/>
      <c r="CA675" s="33"/>
      <c r="CB675" s="33" t="s">
        <v>170</v>
      </c>
      <c r="CC675" s="33" t="s">
        <v>170</v>
      </c>
      <c r="CD675" s="33"/>
      <c r="CE675" s="33" t="s">
        <v>170</v>
      </c>
      <c r="CF675" s="33"/>
      <c r="CG675" s="33" t="s">
        <v>169</v>
      </c>
      <c r="CH675" s="33" t="s">
        <v>255</v>
      </c>
      <c r="CI675" s="33" t="s">
        <v>169</v>
      </c>
      <c r="CJ675" s="33" t="s">
        <v>256</v>
      </c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 t="s">
        <v>184</v>
      </c>
      <c r="DK675" s="33" t="s">
        <v>185</v>
      </c>
      <c r="DL675" s="33"/>
      <c r="DM675" s="33"/>
      <c r="DN675" s="33" t="s">
        <v>169</v>
      </c>
      <c r="DO675" s="33" t="s">
        <v>257</v>
      </c>
      <c r="DP675" s="33" t="s">
        <v>169</v>
      </c>
      <c r="DQ675" s="33" t="s">
        <v>259</v>
      </c>
      <c r="DR675" s="33"/>
      <c r="DS675" s="33"/>
      <c r="DT675" s="33"/>
      <c r="DU675" s="33"/>
      <c r="DV675" s="33"/>
      <c r="DW675" s="33"/>
      <c r="DX675" s="33"/>
      <c r="DY675" s="33">
        <v>24.2</v>
      </c>
      <c r="DZ675" s="33"/>
      <c r="EB675" s="33">
        <v>4</v>
      </c>
      <c r="EC675" s="33">
        <v>4</v>
      </c>
      <c r="ED675" s="33"/>
      <c r="EE675" s="33" t="s">
        <v>607</v>
      </c>
      <c r="EF675" s="33">
        <v>5</v>
      </c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>
        <v>4000</v>
      </c>
      <c r="EW675" s="33">
        <v>566</v>
      </c>
      <c r="EX675" s="33">
        <v>369</v>
      </c>
      <c r="EY675" s="33">
        <v>477</v>
      </c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  <c r="FL675" s="33"/>
      <c r="FM675" s="33"/>
      <c r="FN675" s="33"/>
      <c r="FO675" s="33"/>
      <c r="FP675" s="33"/>
      <c r="FQ675" s="33"/>
      <c r="FR675" s="33"/>
      <c r="FS675" s="33"/>
      <c r="FT675" s="33"/>
      <c r="FU675" s="33"/>
      <c r="FV675" s="33"/>
      <c r="FW675" s="33"/>
      <c r="FX675" s="33"/>
      <c r="FY675" s="33"/>
      <c r="FZ675" s="33"/>
      <c r="GA675" s="33"/>
      <c r="GB675" s="33"/>
      <c r="GC675" s="33"/>
      <c r="GD675" s="33"/>
      <c r="GE675" s="33"/>
      <c r="GF675" s="33"/>
      <c r="GG675" s="33"/>
      <c r="GH675" s="33"/>
      <c r="GI675" s="33"/>
      <c r="GJ675" s="33"/>
      <c r="GK675" s="33"/>
      <c r="GL675" s="33"/>
      <c r="GM675" s="33"/>
      <c r="GN675" s="33"/>
      <c r="GO675" s="33"/>
      <c r="GP675" s="33"/>
      <c r="GQ675" s="33"/>
      <c r="GR675" s="33"/>
      <c r="GS675" s="33"/>
      <c r="GT675" s="33"/>
      <c r="GU675" s="33"/>
      <c r="GV675" s="33"/>
      <c r="GW675" s="33"/>
      <c r="GX675" s="33"/>
      <c r="GY675" s="33"/>
      <c r="GZ675" s="33"/>
      <c r="HA675" s="33"/>
      <c r="HB675" s="33"/>
      <c r="HC675" s="33"/>
      <c r="HD675" s="33"/>
      <c r="HE675" s="33"/>
      <c r="HF675" s="33"/>
      <c r="HG675" s="33"/>
      <c r="HH675" s="33"/>
      <c r="HI675" s="33"/>
      <c r="HJ675" s="33"/>
      <c r="HK675" s="33"/>
      <c r="HL675" s="33"/>
      <c r="HM675" s="33"/>
      <c r="HN675" s="33"/>
      <c r="HO675" s="33"/>
      <c r="HP675" s="33"/>
      <c r="HQ675" s="33"/>
      <c r="HR675" s="33"/>
      <c r="HS675" s="33"/>
      <c r="HT675" s="33"/>
      <c r="HU675" s="33"/>
      <c r="HV675" s="33"/>
      <c r="HW675" s="33"/>
      <c r="HX675" s="33"/>
      <c r="HY675" s="33"/>
      <c r="HZ675" s="33"/>
      <c r="IA675" s="33"/>
      <c r="IB675" s="33"/>
      <c r="IC675" s="33"/>
      <c r="ID675" s="33"/>
      <c r="IE675" s="33"/>
      <c r="IF675" s="33"/>
      <c r="IG675" s="33"/>
      <c r="IH675" s="33"/>
      <c r="II675" s="33"/>
      <c r="IJ675" s="33"/>
      <c r="IK675" s="33"/>
      <c r="IL675" s="33"/>
      <c r="IM675" s="33"/>
      <c r="IN675" s="33"/>
      <c r="IO675" s="33"/>
      <c r="IP675" s="33"/>
      <c r="IQ675" s="33"/>
      <c r="IR675" s="33"/>
      <c r="IS675" s="33"/>
      <c r="IT675" s="33"/>
      <c r="IU675" s="33"/>
      <c r="IV675" s="33"/>
      <c r="IW675" s="33"/>
      <c r="IX675" s="33"/>
      <c r="IY675" s="33"/>
      <c r="IZ675" s="33"/>
      <c r="JA675" s="33"/>
      <c r="JB675" s="33"/>
      <c r="JC675" s="33"/>
      <c r="JD675" s="33"/>
      <c r="JE675" s="33"/>
      <c r="JF675" s="33"/>
      <c r="JG675" s="33"/>
      <c r="JH675" s="33"/>
      <c r="JI675" s="33"/>
      <c r="JJ675" s="33"/>
      <c r="JK675" s="33"/>
      <c r="JL675" s="33"/>
      <c r="JM675" s="33"/>
      <c r="JN675" s="33"/>
      <c r="JO675" s="33"/>
      <c r="JP675" s="33"/>
      <c r="JQ675" s="33"/>
      <c r="JR675" s="33"/>
      <c r="JS675" s="33"/>
      <c r="JT675" s="33"/>
      <c r="JU675" s="33"/>
      <c r="JV675" s="33"/>
      <c r="JW675" s="33"/>
      <c r="JX675" s="33"/>
      <c r="JY675" s="33"/>
      <c r="JZ675" s="33"/>
      <c r="KA675" s="33"/>
      <c r="KB675" s="33"/>
      <c r="KC675" s="33"/>
      <c r="KD675" s="33"/>
      <c r="KE675" s="33"/>
      <c r="KF675" s="33"/>
      <c r="KG675" s="33"/>
      <c r="KH675" s="33"/>
      <c r="KI675" s="33"/>
      <c r="KJ675" s="33"/>
      <c r="KK675" s="33"/>
      <c r="KL675" s="33"/>
      <c r="KM675" s="33"/>
      <c r="KN675" s="33"/>
      <c r="KO675" s="33"/>
      <c r="KP675" s="33"/>
      <c r="KQ675" s="33"/>
      <c r="KR675" s="33"/>
      <c r="KS675" s="33"/>
      <c r="KT675" s="33"/>
      <c r="KU675" s="33"/>
      <c r="KV675" s="33"/>
      <c r="KW675" s="33"/>
      <c r="KX675" s="33"/>
      <c r="KY675" s="33"/>
    </row>
    <row r="676" spans="1:311" x14ac:dyDescent="0.25">
      <c r="A676" s="33">
        <v>2015</v>
      </c>
      <c r="B676" s="33" t="s">
        <v>252</v>
      </c>
      <c r="C676" s="33" t="s">
        <v>252</v>
      </c>
      <c r="D676" s="33" t="s">
        <v>1283</v>
      </c>
      <c r="E676" s="33" t="s">
        <v>254</v>
      </c>
      <c r="F676" s="33">
        <v>152</v>
      </c>
      <c r="G676" s="34">
        <v>2</v>
      </c>
      <c r="H676" s="33">
        <v>4</v>
      </c>
      <c r="I676" s="33" t="s">
        <v>243</v>
      </c>
      <c r="J676" s="33">
        <v>23</v>
      </c>
      <c r="K676" s="33">
        <v>34</v>
      </c>
      <c r="L676" s="33">
        <v>27</v>
      </c>
      <c r="M676" s="33">
        <v>28.992799999999999</v>
      </c>
      <c r="N676" s="33">
        <v>47.395499999999998</v>
      </c>
      <c r="O676" s="33">
        <v>35.131100000000004</v>
      </c>
      <c r="P676" s="33">
        <v>22.739699999999999</v>
      </c>
      <c r="Q676" s="33">
        <v>33.570599999999999</v>
      </c>
      <c r="R676" s="33">
        <v>26.601800000000001</v>
      </c>
      <c r="S676" s="33"/>
      <c r="T676" s="33" t="s">
        <v>165</v>
      </c>
      <c r="U676" s="33" t="s">
        <v>166</v>
      </c>
      <c r="V676" s="33" t="s">
        <v>244</v>
      </c>
      <c r="W676" s="33" t="s">
        <v>245</v>
      </c>
      <c r="X676" s="33"/>
      <c r="Y676" s="33">
        <v>8</v>
      </c>
      <c r="Z676" s="33" t="s">
        <v>169</v>
      </c>
      <c r="AA676" s="33" t="s">
        <v>170</v>
      </c>
      <c r="AB676" s="33" t="s">
        <v>171</v>
      </c>
      <c r="AC676" s="33" t="s">
        <v>172</v>
      </c>
      <c r="AD676" s="33">
        <v>10</v>
      </c>
      <c r="AE676" s="33"/>
      <c r="AF676" s="33"/>
      <c r="AG676" s="33" t="s">
        <v>173</v>
      </c>
      <c r="AH676" s="33" t="s">
        <v>174</v>
      </c>
      <c r="AI676" s="33" t="s">
        <v>175</v>
      </c>
      <c r="AJ676" s="33" t="s">
        <v>176</v>
      </c>
      <c r="AK676" s="33" t="s">
        <v>170</v>
      </c>
      <c r="AL676" s="33" t="s">
        <v>177</v>
      </c>
      <c r="AM676" s="33"/>
      <c r="AN676" s="33"/>
      <c r="AO676" s="33"/>
      <c r="AP676" s="33"/>
      <c r="AQ676" s="33">
        <v>98</v>
      </c>
      <c r="AR676" s="33">
        <v>25</v>
      </c>
      <c r="AS676" s="33">
        <v>2100</v>
      </c>
      <c r="AT676" s="33">
        <v>2100</v>
      </c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5" t="s">
        <v>178</v>
      </c>
      <c r="BO676" s="33">
        <v>2</v>
      </c>
      <c r="BP676" s="33">
        <v>2</v>
      </c>
      <c r="BQ676" s="33">
        <v>6</v>
      </c>
      <c r="BR676" s="33" t="s">
        <v>1257</v>
      </c>
      <c r="BS676" s="33" t="s">
        <v>180</v>
      </c>
      <c r="BT676" s="33" t="s">
        <v>197</v>
      </c>
      <c r="BU676" s="36">
        <v>41733</v>
      </c>
      <c r="BV676" s="33">
        <v>15580</v>
      </c>
      <c r="BX676" s="33" t="s">
        <v>170</v>
      </c>
      <c r="BY676" s="33" t="s">
        <v>170</v>
      </c>
      <c r="BZ676" s="33"/>
      <c r="CA676" s="33"/>
      <c r="CB676" s="33" t="s">
        <v>170</v>
      </c>
      <c r="CC676" s="33" t="s">
        <v>170</v>
      </c>
      <c r="CD676" s="33"/>
      <c r="CE676" s="33" t="s">
        <v>170</v>
      </c>
      <c r="CF676" s="33"/>
      <c r="CG676" s="33" t="s">
        <v>169</v>
      </c>
      <c r="CH676" s="33" t="s">
        <v>255</v>
      </c>
      <c r="CI676" s="33" t="s">
        <v>169</v>
      </c>
      <c r="CJ676" s="33" t="s">
        <v>256</v>
      </c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 t="s">
        <v>184</v>
      </c>
      <c r="DK676" s="33" t="s">
        <v>185</v>
      </c>
      <c r="DL676" s="33"/>
      <c r="DM676" s="33"/>
      <c r="DN676" s="33" t="s">
        <v>169</v>
      </c>
      <c r="DO676" s="33" t="s">
        <v>257</v>
      </c>
      <c r="DP676" s="33" t="s">
        <v>169</v>
      </c>
      <c r="DQ676" s="33" t="s">
        <v>259</v>
      </c>
      <c r="DR676" s="33"/>
      <c r="DS676" s="33"/>
      <c r="DT676" s="33"/>
      <c r="DU676" s="33"/>
      <c r="DV676" s="33"/>
      <c r="DW676" s="33"/>
      <c r="DX676" s="33"/>
      <c r="DY676" s="33">
        <v>35.4</v>
      </c>
      <c r="DZ676" s="33"/>
      <c r="EB676" s="33">
        <v>7</v>
      </c>
      <c r="EC676" s="33">
        <v>7</v>
      </c>
      <c r="ED676" s="33"/>
      <c r="EE676" s="33" t="s">
        <v>258</v>
      </c>
      <c r="EF676" s="33">
        <v>5</v>
      </c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>
        <v>500</v>
      </c>
      <c r="EV676" s="33"/>
      <c r="EW676" s="33">
        <v>391</v>
      </c>
      <c r="EX676" s="33">
        <v>265</v>
      </c>
      <c r="EY676" s="33">
        <v>334</v>
      </c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  <c r="FL676" s="33"/>
      <c r="FM676" s="33"/>
      <c r="FN676" s="33"/>
      <c r="FO676" s="33"/>
      <c r="FP676" s="33"/>
      <c r="FQ676" s="33"/>
      <c r="FR676" s="33"/>
      <c r="FS676" s="33"/>
      <c r="FT676" s="33"/>
      <c r="FU676" s="33"/>
      <c r="FV676" s="33"/>
      <c r="FW676" s="33"/>
      <c r="FX676" s="33"/>
      <c r="FY676" s="33"/>
      <c r="FZ676" s="33"/>
      <c r="GA676" s="33"/>
      <c r="GB676" s="33"/>
      <c r="GC676" s="33"/>
      <c r="GD676" s="33"/>
      <c r="GE676" s="33"/>
      <c r="GF676" s="33"/>
      <c r="GG676" s="33"/>
      <c r="GH676" s="33"/>
      <c r="GI676" s="33"/>
      <c r="GJ676" s="33"/>
      <c r="GK676" s="33"/>
      <c r="GL676" s="33"/>
      <c r="GM676" s="33"/>
      <c r="GN676" s="33"/>
      <c r="GO676" s="33"/>
      <c r="GP676" s="33"/>
      <c r="GQ676" s="33"/>
      <c r="GR676" s="33"/>
      <c r="GS676" s="33"/>
      <c r="GT676" s="33"/>
      <c r="GU676" s="33"/>
      <c r="GV676" s="33"/>
      <c r="GW676" s="33"/>
      <c r="GX676" s="33"/>
      <c r="GY676" s="33"/>
      <c r="GZ676" s="33"/>
      <c r="HA676" s="33"/>
      <c r="HB676" s="33"/>
      <c r="HC676" s="33"/>
      <c r="HD676" s="33"/>
      <c r="HE676" s="33"/>
      <c r="HF676" s="33"/>
      <c r="HG676" s="33"/>
      <c r="HH676" s="33"/>
      <c r="HI676" s="33"/>
      <c r="HJ676" s="33"/>
      <c r="HK676" s="33"/>
      <c r="HL676" s="33"/>
      <c r="HM676" s="33"/>
      <c r="HN676" s="33"/>
      <c r="HO676" s="33"/>
      <c r="HP676" s="33"/>
      <c r="HQ676" s="33"/>
      <c r="HR676" s="33"/>
      <c r="HS676" s="33"/>
      <c r="HT676" s="33"/>
      <c r="HU676" s="33"/>
      <c r="HV676" s="33"/>
      <c r="HW676" s="33"/>
      <c r="HX676" s="33"/>
      <c r="HY676" s="33"/>
      <c r="HZ676" s="33"/>
      <c r="IA676" s="33"/>
      <c r="IB676" s="33"/>
      <c r="IC676" s="33"/>
      <c r="ID676" s="33"/>
      <c r="IE676" s="33"/>
      <c r="IF676" s="33"/>
      <c r="IG676" s="33"/>
      <c r="IH676" s="33"/>
      <c r="II676" s="33"/>
      <c r="IJ676" s="33"/>
      <c r="IK676" s="33"/>
      <c r="IL676" s="33"/>
      <c r="IM676" s="33"/>
      <c r="IN676" s="33"/>
      <c r="IO676" s="33"/>
      <c r="IP676" s="33"/>
      <c r="IQ676" s="33"/>
      <c r="IR676" s="33"/>
      <c r="IS676" s="33"/>
      <c r="IT676" s="33"/>
      <c r="IU676" s="33"/>
      <c r="IV676" s="33"/>
      <c r="IW676" s="33"/>
      <c r="IX676" s="33"/>
      <c r="IY676" s="33"/>
      <c r="IZ676" s="33"/>
      <c r="JA676" s="33"/>
      <c r="JB676" s="33"/>
      <c r="JC676" s="33"/>
      <c r="JD676" s="33"/>
      <c r="JE676" s="33"/>
      <c r="JF676" s="33"/>
      <c r="JG676" s="33"/>
      <c r="JH676" s="33"/>
      <c r="JI676" s="33"/>
      <c r="JJ676" s="33"/>
      <c r="JK676" s="33"/>
      <c r="JL676" s="33"/>
      <c r="JM676" s="33"/>
      <c r="JN676" s="33"/>
      <c r="JO676" s="33"/>
      <c r="JP676" s="33"/>
      <c r="JQ676" s="33"/>
      <c r="JR676" s="33"/>
      <c r="JS676" s="33"/>
      <c r="JT676" s="33"/>
      <c r="JU676" s="33"/>
      <c r="JV676" s="33"/>
      <c r="JW676" s="33"/>
      <c r="JX676" s="33"/>
      <c r="JY676" s="33"/>
      <c r="JZ676" s="33"/>
      <c r="KA676" s="33"/>
      <c r="KB676" s="33"/>
      <c r="KC676" s="33"/>
      <c r="KD676" s="33"/>
      <c r="KE676" s="33"/>
      <c r="KF676" s="33"/>
      <c r="KG676" s="33"/>
      <c r="KH676" s="33"/>
      <c r="KI676" s="33"/>
      <c r="KJ676" s="33"/>
      <c r="KK676" s="33"/>
      <c r="KL676" s="33"/>
      <c r="KM676" s="33"/>
      <c r="KN676" s="33"/>
      <c r="KO676" s="33"/>
      <c r="KP676" s="33"/>
      <c r="KQ676" s="33"/>
      <c r="KR676" s="33"/>
      <c r="KS676" s="33"/>
      <c r="KT676" s="33"/>
      <c r="KU676" s="33"/>
      <c r="KV676" s="33"/>
      <c r="KW676" s="33"/>
      <c r="KX676" s="33"/>
      <c r="KY676" s="33"/>
    </row>
    <row r="677" spans="1:311" x14ac:dyDescent="0.25">
      <c r="A677" s="33">
        <v>2015</v>
      </c>
      <c r="B677" s="33" t="s">
        <v>252</v>
      </c>
      <c r="C677" s="33" t="s">
        <v>252</v>
      </c>
      <c r="D677" s="33" t="s">
        <v>1284</v>
      </c>
      <c r="E677" s="33" t="s">
        <v>254</v>
      </c>
      <c r="F677" s="33">
        <v>150</v>
      </c>
      <c r="G677" s="34">
        <v>2</v>
      </c>
      <c r="H677" s="33">
        <v>4</v>
      </c>
      <c r="I677" s="33" t="s">
        <v>243</v>
      </c>
      <c r="J677" s="33">
        <v>22</v>
      </c>
      <c r="K677" s="33">
        <v>32</v>
      </c>
      <c r="L677" s="33">
        <v>26</v>
      </c>
      <c r="M677" s="33">
        <v>28.060500000000001</v>
      </c>
      <c r="N677" s="33">
        <v>45.692</v>
      </c>
      <c r="O677" s="33">
        <v>33.956899999999997</v>
      </c>
      <c r="P677" s="33">
        <v>22.061</v>
      </c>
      <c r="Q677" s="33">
        <v>32.4178</v>
      </c>
      <c r="R677" s="33">
        <v>25.7652</v>
      </c>
      <c r="S677" s="33"/>
      <c r="T677" s="33" t="s">
        <v>165</v>
      </c>
      <c r="U677" s="33" t="s">
        <v>166</v>
      </c>
      <c r="V677" s="33" t="s">
        <v>244</v>
      </c>
      <c r="W677" s="33" t="s">
        <v>245</v>
      </c>
      <c r="X677" s="33"/>
      <c r="Y677" s="33">
        <v>8</v>
      </c>
      <c r="Z677" s="33" t="s">
        <v>169</v>
      </c>
      <c r="AA677" s="33" t="s">
        <v>170</v>
      </c>
      <c r="AB677" s="33" t="s">
        <v>222</v>
      </c>
      <c r="AC677" s="33" t="s">
        <v>223</v>
      </c>
      <c r="AD677" s="33">
        <v>10</v>
      </c>
      <c r="AE677" s="33"/>
      <c r="AF677" s="33"/>
      <c r="AG677" s="33" t="s">
        <v>173</v>
      </c>
      <c r="AH677" s="33" t="s">
        <v>174</v>
      </c>
      <c r="AI677" s="33" t="s">
        <v>175</v>
      </c>
      <c r="AJ677" s="33" t="s">
        <v>176</v>
      </c>
      <c r="AK677" s="33" t="s">
        <v>170</v>
      </c>
      <c r="AL677" s="33" t="s">
        <v>177</v>
      </c>
      <c r="AM677" s="33"/>
      <c r="AN677" s="33"/>
      <c r="AO677" s="33"/>
      <c r="AP677" s="33"/>
      <c r="AQ677" s="33">
        <v>98</v>
      </c>
      <c r="AR677" s="33">
        <v>25</v>
      </c>
      <c r="AS677" s="33">
        <v>2200</v>
      </c>
      <c r="AT677" s="33">
        <v>2200</v>
      </c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5" t="s">
        <v>178</v>
      </c>
      <c r="BO677" s="33">
        <v>2</v>
      </c>
      <c r="BP677" s="33">
        <v>2</v>
      </c>
      <c r="BQ677" s="33">
        <v>6</v>
      </c>
      <c r="BR677" s="33" t="s">
        <v>1257</v>
      </c>
      <c r="BS677" s="33" t="s">
        <v>180</v>
      </c>
      <c r="BT677" s="33" t="s">
        <v>197</v>
      </c>
      <c r="BU677" s="36">
        <v>41730</v>
      </c>
      <c r="BV677" s="33">
        <v>15624</v>
      </c>
      <c r="BX677" s="33" t="s">
        <v>170</v>
      </c>
      <c r="BY677" s="33" t="s">
        <v>170</v>
      </c>
      <c r="BZ677" s="33"/>
      <c r="CA677" s="33"/>
      <c r="CB677" s="33" t="s">
        <v>170</v>
      </c>
      <c r="CC677" s="33" t="s">
        <v>170</v>
      </c>
      <c r="CD677" s="33"/>
      <c r="CE677" s="33" t="s">
        <v>170</v>
      </c>
      <c r="CF677" s="33"/>
      <c r="CG677" s="33" t="s">
        <v>169</v>
      </c>
      <c r="CH677" s="33" t="s">
        <v>255</v>
      </c>
      <c r="CI677" s="33" t="s">
        <v>169</v>
      </c>
      <c r="CJ677" s="33" t="s">
        <v>256</v>
      </c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 t="s">
        <v>184</v>
      </c>
      <c r="DK677" s="33" t="s">
        <v>185</v>
      </c>
      <c r="DL677" s="33"/>
      <c r="DM677" s="33"/>
      <c r="DN677" s="33" t="s">
        <v>169</v>
      </c>
      <c r="DO677" s="33" t="s">
        <v>257</v>
      </c>
      <c r="DP677" s="33" t="s">
        <v>169</v>
      </c>
      <c r="DQ677" s="33" t="s">
        <v>259</v>
      </c>
      <c r="DR677" s="33"/>
      <c r="DS677" s="33"/>
      <c r="DT677" s="33"/>
      <c r="DU677" s="33"/>
      <c r="DV677" s="33"/>
      <c r="DW677" s="33"/>
      <c r="DX677" s="33"/>
      <c r="DY677" s="33">
        <v>34.700000000000003</v>
      </c>
      <c r="DZ677" s="33"/>
      <c r="EB677" s="33">
        <v>6</v>
      </c>
      <c r="EC677" s="33">
        <v>6</v>
      </c>
      <c r="ED677" s="33"/>
      <c r="EE677" s="33" t="s">
        <v>258</v>
      </c>
      <c r="EF677" s="33">
        <v>5</v>
      </c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>
        <v>0</v>
      </c>
      <c r="EV677" s="33"/>
      <c r="EW677" s="33">
        <v>403</v>
      </c>
      <c r="EX677" s="33">
        <v>274</v>
      </c>
      <c r="EY677" s="33">
        <v>345</v>
      </c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  <c r="FL677" s="33"/>
      <c r="FM677" s="33"/>
      <c r="FN677" s="33"/>
      <c r="FO677" s="33"/>
      <c r="FP677" s="33"/>
      <c r="FQ677" s="33"/>
      <c r="FR677" s="33"/>
      <c r="FS677" s="33"/>
      <c r="FT677" s="33"/>
      <c r="FU677" s="33"/>
      <c r="FV677" s="33"/>
      <c r="FW677" s="33"/>
      <c r="FX677" s="33"/>
      <c r="FY677" s="33"/>
      <c r="FZ677" s="33"/>
      <c r="GA677" s="33"/>
      <c r="GB677" s="33"/>
      <c r="GC677" s="33"/>
      <c r="GD677" s="33"/>
      <c r="GE677" s="33"/>
      <c r="GF677" s="33"/>
      <c r="GG677" s="33"/>
      <c r="GH677" s="33"/>
      <c r="GI677" s="33"/>
      <c r="GJ677" s="33"/>
      <c r="GK677" s="33"/>
      <c r="GL677" s="33"/>
      <c r="GM677" s="33"/>
      <c r="GN677" s="33"/>
      <c r="GO677" s="33"/>
      <c r="GP677" s="33"/>
      <c r="GQ677" s="33"/>
      <c r="GR677" s="33"/>
      <c r="GS677" s="33"/>
      <c r="GT677" s="33"/>
      <c r="GU677" s="33"/>
      <c r="GV677" s="33"/>
      <c r="GW677" s="33"/>
      <c r="GX677" s="33"/>
      <c r="GY677" s="33"/>
      <c r="GZ677" s="33"/>
      <c r="HA677" s="33"/>
      <c r="HB677" s="33"/>
      <c r="HC677" s="33"/>
      <c r="HD677" s="33"/>
      <c r="HE677" s="33"/>
      <c r="HF677" s="33"/>
      <c r="HG677" s="33"/>
      <c r="HH677" s="33"/>
      <c r="HI677" s="33"/>
      <c r="HJ677" s="33"/>
      <c r="HK677" s="33"/>
      <c r="HL677" s="33"/>
      <c r="HM677" s="33"/>
      <c r="HN677" s="33"/>
      <c r="HO677" s="33"/>
      <c r="HP677" s="33"/>
      <c r="HQ677" s="33"/>
      <c r="HR677" s="33"/>
      <c r="HS677" s="33"/>
      <c r="HT677" s="33"/>
      <c r="HU677" s="33"/>
      <c r="HV677" s="33"/>
      <c r="HW677" s="33"/>
      <c r="HX677" s="33"/>
      <c r="HY677" s="33"/>
      <c r="HZ677" s="33"/>
      <c r="IA677" s="33"/>
      <c r="IB677" s="33"/>
      <c r="IC677" s="33"/>
      <c r="ID677" s="33"/>
      <c r="IE677" s="33"/>
      <c r="IF677" s="33"/>
      <c r="IG677" s="33"/>
      <c r="IH677" s="33"/>
      <c r="II677" s="33"/>
      <c r="IJ677" s="33"/>
      <c r="IK677" s="33"/>
      <c r="IL677" s="33"/>
      <c r="IM677" s="33"/>
      <c r="IN677" s="33"/>
      <c r="IO677" s="33"/>
      <c r="IP677" s="33"/>
      <c r="IQ677" s="33"/>
      <c r="IR677" s="33"/>
      <c r="IS677" s="33"/>
      <c r="IT677" s="33"/>
      <c r="IU677" s="33"/>
      <c r="IV677" s="33"/>
      <c r="IW677" s="33"/>
      <c r="IX677" s="33"/>
      <c r="IY677" s="33"/>
      <c r="IZ677" s="33"/>
      <c r="JA677" s="33"/>
      <c r="JB677" s="33"/>
      <c r="JC677" s="33"/>
      <c r="JD677" s="33"/>
      <c r="JE677" s="33"/>
      <c r="JF677" s="33"/>
      <c r="JG677" s="33"/>
      <c r="JH677" s="33"/>
      <c r="JI677" s="33"/>
      <c r="JJ677" s="33"/>
      <c r="JK677" s="33"/>
      <c r="JL677" s="33"/>
      <c r="JM677" s="33"/>
      <c r="JN677" s="33"/>
      <c r="JO677" s="33"/>
      <c r="JP677" s="33"/>
      <c r="JQ677" s="33"/>
      <c r="JR677" s="33"/>
      <c r="JS677" s="33"/>
      <c r="JT677" s="33"/>
      <c r="JU677" s="33"/>
      <c r="JV677" s="33"/>
      <c r="JW677" s="33"/>
      <c r="JX677" s="33"/>
      <c r="JY677" s="33"/>
      <c r="JZ677" s="33"/>
      <c r="KA677" s="33"/>
      <c r="KB677" s="33"/>
      <c r="KC677" s="33"/>
      <c r="KD677" s="33"/>
      <c r="KE677" s="33"/>
      <c r="KF677" s="33"/>
      <c r="KG677" s="33"/>
      <c r="KH677" s="33"/>
      <c r="KI677" s="33"/>
      <c r="KJ677" s="33"/>
      <c r="KK677" s="33"/>
      <c r="KL677" s="33"/>
      <c r="KM677" s="33"/>
      <c r="KN677" s="33"/>
      <c r="KO677" s="33"/>
      <c r="KP677" s="33"/>
      <c r="KQ677" s="33"/>
      <c r="KR677" s="33"/>
      <c r="KS677" s="33"/>
      <c r="KT677" s="33"/>
      <c r="KU677" s="33"/>
      <c r="KV677" s="33"/>
      <c r="KW677" s="33"/>
      <c r="KX677" s="33"/>
      <c r="KY677" s="33"/>
    </row>
    <row r="678" spans="1:311" x14ac:dyDescent="0.25">
      <c r="A678" s="33">
        <v>2015</v>
      </c>
      <c r="B678" s="33" t="s">
        <v>252</v>
      </c>
      <c r="C678" s="33" t="s">
        <v>252</v>
      </c>
      <c r="D678" s="33" t="s">
        <v>1285</v>
      </c>
      <c r="E678" s="33" t="s">
        <v>254</v>
      </c>
      <c r="F678" s="33">
        <v>154</v>
      </c>
      <c r="G678" s="34">
        <v>3</v>
      </c>
      <c r="H678" s="33">
        <v>6</v>
      </c>
      <c r="I678" s="33" t="s">
        <v>363</v>
      </c>
      <c r="J678" s="33">
        <v>18</v>
      </c>
      <c r="K678" s="33">
        <v>27</v>
      </c>
      <c r="L678" s="33">
        <v>21</v>
      </c>
      <c r="M678" s="33">
        <v>22.4</v>
      </c>
      <c r="N678" s="33">
        <v>37.1</v>
      </c>
      <c r="O678" s="33">
        <v>27.2606</v>
      </c>
      <c r="P678" s="33">
        <v>17.869900000000001</v>
      </c>
      <c r="Q678" s="33">
        <v>26.544599999999999</v>
      </c>
      <c r="R678" s="33">
        <v>20.950900000000001</v>
      </c>
      <c r="S678" s="33"/>
      <c r="T678" s="33" t="s">
        <v>165</v>
      </c>
      <c r="U678" s="33" t="s">
        <v>166</v>
      </c>
      <c r="V678" s="33" t="s">
        <v>244</v>
      </c>
      <c r="W678" s="33" t="s">
        <v>245</v>
      </c>
      <c r="X678" s="33"/>
      <c r="Y678" s="33">
        <v>6</v>
      </c>
      <c r="Z678" s="33" t="s">
        <v>169</v>
      </c>
      <c r="AA678" s="33" t="s">
        <v>170</v>
      </c>
      <c r="AB678" s="33" t="s">
        <v>222</v>
      </c>
      <c r="AC678" s="33" t="s">
        <v>223</v>
      </c>
      <c r="AD678" s="33">
        <v>10</v>
      </c>
      <c r="AE678" s="33"/>
      <c r="AF678" s="33"/>
      <c r="AG678" s="33" t="s">
        <v>173</v>
      </c>
      <c r="AH678" s="33" t="s">
        <v>174</v>
      </c>
      <c r="AI678" s="33" t="s">
        <v>175</v>
      </c>
      <c r="AJ678" s="33" t="s">
        <v>176</v>
      </c>
      <c r="AK678" s="33" t="s">
        <v>170</v>
      </c>
      <c r="AL678" s="33" t="s">
        <v>177</v>
      </c>
      <c r="AM678" s="33"/>
      <c r="AN678" s="33"/>
      <c r="AO678" s="33"/>
      <c r="AP678" s="33"/>
      <c r="AQ678" s="33">
        <v>98</v>
      </c>
      <c r="AR678" s="33">
        <v>25</v>
      </c>
      <c r="AS678" s="33">
        <v>2700</v>
      </c>
      <c r="AT678" s="33">
        <v>2700</v>
      </c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5" t="s">
        <v>178</v>
      </c>
      <c r="BO678" s="33">
        <v>2</v>
      </c>
      <c r="BP678" s="33">
        <v>2</v>
      </c>
      <c r="BQ678" s="33">
        <v>6</v>
      </c>
      <c r="BR678" s="33" t="s">
        <v>1257</v>
      </c>
      <c r="BS678" s="33" t="s">
        <v>180</v>
      </c>
      <c r="BT678" s="33" t="s">
        <v>197</v>
      </c>
      <c r="BU678" s="36">
        <v>41730</v>
      </c>
      <c r="BV678" s="33">
        <v>15569</v>
      </c>
      <c r="BX678" s="33" t="s">
        <v>170</v>
      </c>
      <c r="BY678" s="33" t="s">
        <v>170</v>
      </c>
      <c r="BZ678" s="33"/>
      <c r="CA678" s="33"/>
      <c r="CB678" s="33" t="s">
        <v>170</v>
      </c>
      <c r="CC678" s="33" t="s">
        <v>170</v>
      </c>
      <c r="CD678" s="33"/>
      <c r="CE678" s="33" t="s">
        <v>170</v>
      </c>
      <c r="CF678" s="33"/>
      <c r="CG678" s="33" t="s">
        <v>169</v>
      </c>
      <c r="CH678" s="33" t="s">
        <v>255</v>
      </c>
      <c r="CI678" s="33" t="s">
        <v>169</v>
      </c>
      <c r="CJ678" s="33" t="s">
        <v>256</v>
      </c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 t="s">
        <v>184</v>
      </c>
      <c r="DK678" s="33" t="s">
        <v>185</v>
      </c>
      <c r="DL678" s="33"/>
      <c r="DM678" s="33"/>
      <c r="DN678" s="33" t="s">
        <v>170</v>
      </c>
      <c r="DO678" s="33" t="s">
        <v>257</v>
      </c>
      <c r="DP678" s="33" t="s">
        <v>170</v>
      </c>
      <c r="DQ678" s="33" t="s">
        <v>187</v>
      </c>
      <c r="DR678" s="33"/>
      <c r="DS678" s="33"/>
      <c r="DT678" s="33"/>
      <c r="DU678" s="33"/>
      <c r="DV678" s="33"/>
      <c r="DW678" s="33"/>
      <c r="DX678" s="33"/>
      <c r="DY678" s="33">
        <v>27.5</v>
      </c>
      <c r="DZ678" s="33"/>
      <c r="EB678" s="33">
        <v>5</v>
      </c>
      <c r="EC678" s="33">
        <v>5</v>
      </c>
      <c r="ED678" s="33"/>
      <c r="EE678" s="33" t="s">
        <v>599</v>
      </c>
      <c r="EF678" s="33">
        <v>5</v>
      </c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>
        <v>2500</v>
      </c>
      <c r="EW678" s="33">
        <v>496</v>
      </c>
      <c r="EX678" s="33">
        <v>334</v>
      </c>
      <c r="EY678" s="33">
        <v>423</v>
      </c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  <c r="FL678" s="33"/>
      <c r="FM678" s="33"/>
      <c r="FN678" s="33"/>
      <c r="FO678" s="33"/>
      <c r="FP678" s="33"/>
      <c r="FQ678" s="33"/>
      <c r="FR678" s="33"/>
      <c r="FS678" s="33"/>
      <c r="FT678" s="33"/>
      <c r="FU678" s="33"/>
      <c r="FV678" s="33"/>
      <c r="FW678" s="33"/>
      <c r="FX678" s="33"/>
      <c r="FY678" s="33"/>
      <c r="FZ678" s="33"/>
      <c r="GA678" s="33"/>
      <c r="GB678" s="33"/>
      <c r="GC678" s="33"/>
      <c r="GD678" s="33"/>
      <c r="GE678" s="33"/>
      <c r="GF678" s="33"/>
      <c r="GG678" s="33"/>
      <c r="GH678" s="33"/>
      <c r="GI678" s="33"/>
      <c r="GJ678" s="33"/>
      <c r="GK678" s="33"/>
      <c r="GL678" s="33"/>
      <c r="GM678" s="33"/>
      <c r="GN678" s="33"/>
      <c r="GO678" s="33"/>
      <c r="GP678" s="33"/>
      <c r="GQ678" s="33"/>
      <c r="GR678" s="33"/>
      <c r="GS678" s="33"/>
      <c r="GT678" s="33"/>
      <c r="GU678" s="33"/>
      <c r="GV678" s="33"/>
      <c r="GW678" s="33"/>
      <c r="GX678" s="33"/>
      <c r="GY678" s="33"/>
      <c r="GZ678" s="33"/>
      <c r="HA678" s="33"/>
      <c r="HB678" s="33"/>
      <c r="HC678" s="33"/>
      <c r="HD678" s="33"/>
      <c r="HE678" s="33"/>
      <c r="HF678" s="33"/>
      <c r="HG678" s="33"/>
      <c r="HH678" s="33"/>
      <c r="HI678" s="33"/>
      <c r="HJ678" s="33"/>
      <c r="HK678" s="33"/>
      <c r="HL678" s="33"/>
      <c r="HM678" s="33"/>
      <c r="HN678" s="33"/>
      <c r="HO678" s="33"/>
      <c r="HP678" s="33"/>
      <c r="HQ678" s="33"/>
      <c r="HR678" s="33"/>
      <c r="HS678" s="33"/>
      <c r="HT678" s="33"/>
      <c r="HU678" s="33"/>
      <c r="HV678" s="33"/>
      <c r="HW678" s="33"/>
      <c r="HX678" s="33"/>
      <c r="HY678" s="33"/>
      <c r="HZ678" s="33"/>
      <c r="IA678" s="33"/>
      <c r="IB678" s="33"/>
      <c r="IC678" s="33"/>
      <c r="ID678" s="33"/>
      <c r="IE678" s="33"/>
      <c r="IF678" s="33"/>
      <c r="IG678" s="33"/>
      <c r="IH678" s="33"/>
      <c r="II678" s="33"/>
      <c r="IJ678" s="33"/>
      <c r="IK678" s="33"/>
      <c r="IL678" s="33"/>
      <c r="IM678" s="33"/>
      <c r="IN678" s="33"/>
      <c r="IO678" s="33"/>
      <c r="IP678" s="33"/>
      <c r="IQ678" s="33"/>
      <c r="IR678" s="33"/>
      <c r="IS678" s="33"/>
      <c r="IT678" s="33"/>
      <c r="IU678" s="33"/>
      <c r="IV678" s="33"/>
      <c r="IW678" s="33"/>
      <c r="IX678" s="33"/>
      <c r="IY678" s="33"/>
      <c r="IZ678" s="33"/>
      <c r="JA678" s="33"/>
      <c r="JB678" s="33"/>
      <c r="JC678" s="33"/>
      <c r="JD678" s="33"/>
      <c r="JE678" s="33"/>
      <c r="JF678" s="33"/>
      <c r="JG678" s="33"/>
      <c r="JH678" s="33"/>
      <c r="JI678" s="33"/>
      <c r="JJ678" s="33"/>
      <c r="JK678" s="33"/>
      <c r="JL678" s="33"/>
      <c r="JM678" s="33"/>
      <c r="JN678" s="33"/>
      <c r="JO678" s="33"/>
      <c r="JP678" s="33"/>
      <c r="JQ678" s="33"/>
      <c r="JR678" s="33"/>
      <c r="JS678" s="33"/>
      <c r="JT678" s="33"/>
      <c r="JU678" s="33"/>
      <c r="JV678" s="33"/>
      <c r="JW678" s="33"/>
      <c r="JX678" s="33"/>
      <c r="JY678" s="33"/>
      <c r="JZ678" s="33"/>
      <c r="KA678" s="33"/>
      <c r="KB678" s="33"/>
      <c r="KC678" s="33"/>
      <c r="KD678" s="33"/>
      <c r="KE678" s="33"/>
      <c r="KF678" s="33"/>
      <c r="KG678" s="33"/>
      <c r="KH678" s="33"/>
      <c r="KI678" s="33"/>
      <c r="KJ678" s="33"/>
      <c r="KK678" s="33"/>
      <c r="KL678" s="33"/>
      <c r="KM678" s="33"/>
      <c r="KN678" s="33"/>
      <c r="KO678" s="33"/>
      <c r="KP678" s="33"/>
      <c r="KQ678" s="33"/>
      <c r="KR678" s="33"/>
      <c r="KS678" s="33"/>
      <c r="KT678" s="33"/>
      <c r="KU678" s="33"/>
      <c r="KV678" s="33"/>
      <c r="KW678" s="33"/>
      <c r="KX678" s="33"/>
      <c r="KY678" s="33"/>
    </row>
    <row r="679" spans="1:311" x14ac:dyDescent="0.25">
      <c r="A679" s="33">
        <v>2015</v>
      </c>
      <c r="B679" s="33" t="s">
        <v>269</v>
      </c>
      <c r="C679" s="33" t="s">
        <v>771</v>
      </c>
      <c r="D679" s="33" t="s">
        <v>1286</v>
      </c>
      <c r="E679" s="33" t="s">
        <v>272</v>
      </c>
      <c r="F679" s="33">
        <v>15</v>
      </c>
      <c r="G679" s="34">
        <v>3.6</v>
      </c>
      <c r="H679" s="33">
        <v>6</v>
      </c>
      <c r="I679" s="33" t="s">
        <v>363</v>
      </c>
      <c r="J679" s="33">
        <v>18</v>
      </c>
      <c r="K679" s="33">
        <v>28</v>
      </c>
      <c r="L679" s="33">
        <v>21</v>
      </c>
      <c r="M679" s="33">
        <v>22.305</v>
      </c>
      <c r="N679" s="33">
        <v>39.116500000000002</v>
      </c>
      <c r="O679" s="33">
        <v>27.653199999999998</v>
      </c>
      <c r="P679" s="33">
        <v>17.798500000000001</v>
      </c>
      <c r="Q679" s="33">
        <v>27.931899999999999</v>
      </c>
      <c r="R679" s="33">
        <v>21.271100000000001</v>
      </c>
      <c r="S679" s="33"/>
      <c r="T679" s="33" t="s">
        <v>195</v>
      </c>
      <c r="U679" s="33" t="s">
        <v>196</v>
      </c>
      <c r="V679" s="33" t="s">
        <v>244</v>
      </c>
      <c r="W679" s="33" t="s">
        <v>245</v>
      </c>
      <c r="X679" s="33"/>
      <c r="Y679" s="33">
        <v>6</v>
      </c>
      <c r="Z679" s="33" t="s">
        <v>169</v>
      </c>
      <c r="AA679" s="33" t="s">
        <v>170</v>
      </c>
      <c r="AB679" s="33" t="s">
        <v>318</v>
      </c>
      <c r="AC679" s="33" t="s">
        <v>319</v>
      </c>
      <c r="AD679" s="33">
        <v>10</v>
      </c>
      <c r="AE679" s="33"/>
      <c r="AF679" s="33"/>
      <c r="AG679" s="33" t="s">
        <v>194</v>
      </c>
      <c r="AH679" s="33" t="s">
        <v>320</v>
      </c>
      <c r="AI679" s="33" t="s">
        <v>175</v>
      </c>
      <c r="AJ679" s="33" t="s">
        <v>176</v>
      </c>
      <c r="AK679" s="33" t="s">
        <v>170</v>
      </c>
      <c r="AL679" s="33" t="s">
        <v>177</v>
      </c>
      <c r="AM679" s="33"/>
      <c r="AN679" s="33"/>
      <c r="AO679" s="33">
        <v>104</v>
      </c>
      <c r="AP679" s="33">
        <v>18</v>
      </c>
      <c r="AQ679" s="33"/>
      <c r="AR679" s="33"/>
      <c r="AS679" s="33">
        <v>2500</v>
      </c>
      <c r="AT679" s="33">
        <v>2500</v>
      </c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5" t="s">
        <v>178</v>
      </c>
      <c r="BO679" s="33">
        <v>2</v>
      </c>
      <c r="BP679" s="33">
        <v>2</v>
      </c>
      <c r="BQ679" s="33">
        <v>6</v>
      </c>
      <c r="BR679" s="33" t="s">
        <v>1257</v>
      </c>
      <c r="BS679" s="33" t="s">
        <v>180</v>
      </c>
      <c r="BT679" s="33" t="s">
        <v>197</v>
      </c>
      <c r="BU679" s="36">
        <v>41789</v>
      </c>
      <c r="BV679" s="33">
        <v>15730</v>
      </c>
      <c r="BX679" s="33" t="s">
        <v>170</v>
      </c>
      <c r="BY679" s="33" t="s">
        <v>170</v>
      </c>
      <c r="BZ679" s="33"/>
      <c r="CA679" s="33"/>
      <c r="CB679" s="33" t="s">
        <v>170</v>
      </c>
      <c r="CC679" s="33" t="s">
        <v>170</v>
      </c>
      <c r="CD679" s="33"/>
      <c r="CE679" s="33" t="s">
        <v>170</v>
      </c>
      <c r="CF679" s="33"/>
      <c r="CG679" s="33" t="s">
        <v>169</v>
      </c>
      <c r="CH679" s="33" t="s">
        <v>275</v>
      </c>
      <c r="CI679" s="33" t="s">
        <v>170</v>
      </c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 t="s">
        <v>184</v>
      </c>
      <c r="DK679" s="33" t="s">
        <v>185</v>
      </c>
      <c r="DL679" s="33"/>
      <c r="DM679" s="33"/>
      <c r="DN679" s="33" t="s">
        <v>170</v>
      </c>
      <c r="DO679" s="33" t="s">
        <v>276</v>
      </c>
      <c r="DP679" s="33" t="s">
        <v>170</v>
      </c>
      <c r="DQ679" s="33" t="s">
        <v>187</v>
      </c>
      <c r="DR679" s="33"/>
      <c r="DS679" s="33"/>
      <c r="DT679" s="33"/>
      <c r="DU679" s="33"/>
      <c r="DV679" s="33"/>
      <c r="DW679" s="33"/>
      <c r="DX679" s="33"/>
      <c r="DY679" s="33">
        <v>27.9</v>
      </c>
      <c r="DZ679" s="33"/>
      <c r="EB679" s="33">
        <v>5</v>
      </c>
      <c r="EC679" s="33">
        <v>5</v>
      </c>
      <c r="ED679" s="33"/>
      <c r="EE679" s="33" t="s">
        <v>775</v>
      </c>
      <c r="EF679" s="33">
        <v>6</v>
      </c>
      <c r="EG679" s="33"/>
      <c r="EH679" s="33"/>
      <c r="EI679" s="33" t="s">
        <v>776</v>
      </c>
      <c r="EJ679" s="33">
        <v>7</v>
      </c>
      <c r="EK679" s="33"/>
      <c r="EL679" s="33"/>
      <c r="EM679" s="33" t="s">
        <v>1287</v>
      </c>
      <c r="EN679" s="33">
        <v>6</v>
      </c>
      <c r="EO679" s="33"/>
      <c r="EP679" s="33"/>
      <c r="EQ679" s="33"/>
      <c r="ER679" s="33"/>
      <c r="ES679" s="33"/>
      <c r="ET679" s="33"/>
      <c r="EU679" s="33"/>
      <c r="EV679" s="33">
        <v>1500</v>
      </c>
      <c r="EW679" s="33">
        <v>499</v>
      </c>
      <c r="EX679" s="33">
        <v>318</v>
      </c>
      <c r="EY679" s="33">
        <v>417</v>
      </c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  <c r="FL679" s="33"/>
      <c r="FM679" s="33"/>
      <c r="FN679" s="33"/>
      <c r="FO679" s="33"/>
      <c r="FP679" s="33"/>
      <c r="FQ679" s="33"/>
      <c r="FR679" s="33"/>
      <c r="FS679" s="33"/>
      <c r="FT679" s="33"/>
      <c r="FU679" s="33"/>
      <c r="FV679" s="33"/>
      <c r="FW679" s="33"/>
      <c r="FX679" s="33"/>
      <c r="FY679" s="33"/>
      <c r="FZ679" s="33"/>
      <c r="GA679" s="33"/>
      <c r="GB679" s="33"/>
      <c r="GC679" s="33"/>
      <c r="GD679" s="33"/>
      <c r="GE679" s="33"/>
      <c r="GF679" s="33"/>
      <c r="GG679" s="33"/>
      <c r="GH679" s="33"/>
      <c r="GI679" s="33"/>
      <c r="GJ679" s="33"/>
      <c r="GK679" s="33"/>
      <c r="GL679" s="33"/>
      <c r="GM679" s="33"/>
      <c r="GN679" s="33"/>
      <c r="GO679" s="33"/>
      <c r="GP679" s="33"/>
      <c r="GQ679" s="33"/>
      <c r="GR679" s="33"/>
      <c r="GS679" s="33"/>
      <c r="GT679" s="33"/>
      <c r="GU679" s="33"/>
      <c r="GV679" s="33"/>
      <c r="GW679" s="33"/>
      <c r="GX679" s="33"/>
      <c r="GY679" s="33"/>
      <c r="GZ679" s="33"/>
      <c r="HA679" s="33"/>
      <c r="HB679" s="33"/>
      <c r="HC679" s="33"/>
      <c r="HD679" s="33"/>
      <c r="HE679" s="33"/>
      <c r="HF679" s="33"/>
      <c r="HG679" s="33"/>
      <c r="HH679" s="33"/>
      <c r="HI679" s="33"/>
      <c r="HJ679" s="33"/>
      <c r="HK679" s="33"/>
      <c r="HL679" s="33"/>
      <c r="HM679" s="33"/>
      <c r="HN679" s="33"/>
      <c r="HO679" s="33"/>
      <c r="HP679" s="33"/>
      <c r="HQ679" s="33"/>
      <c r="HR679" s="33"/>
      <c r="HS679" s="33"/>
      <c r="HT679" s="33"/>
      <c r="HU679" s="33"/>
      <c r="HV679" s="33"/>
      <c r="HW679" s="33"/>
      <c r="HX679" s="33"/>
      <c r="HY679" s="33"/>
      <c r="HZ679" s="33"/>
      <c r="IA679" s="33"/>
      <c r="IB679" s="33"/>
      <c r="IC679" s="33"/>
      <c r="ID679" s="33"/>
      <c r="IE679" s="33"/>
      <c r="IF679" s="33"/>
      <c r="IG679" s="33"/>
      <c r="IH679" s="33"/>
      <c r="II679" s="33"/>
      <c r="IJ679" s="33"/>
      <c r="IK679" s="33"/>
      <c r="IL679" s="33"/>
      <c r="IM679" s="33"/>
      <c r="IN679" s="33"/>
      <c r="IO679" s="33"/>
      <c r="IP679" s="33"/>
      <c r="IQ679" s="33"/>
      <c r="IR679" s="33"/>
      <c r="IS679" s="33"/>
      <c r="IT679" s="33"/>
      <c r="IU679" s="33"/>
      <c r="IV679" s="33"/>
      <c r="IW679" s="33"/>
      <c r="IX679" s="33"/>
      <c r="IY679" s="33"/>
      <c r="IZ679" s="33"/>
      <c r="JA679" s="33"/>
      <c r="JB679" s="33"/>
      <c r="JC679" s="33"/>
      <c r="JD679" s="33"/>
      <c r="JE679" s="33"/>
      <c r="JF679" s="33"/>
      <c r="JG679" s="33"/>
      <c r="JH679" s="33"/>
      <c r="JI679" s="33"/>
      <c r="JJ679" s="33"/>
      <c r="JK679" s="33"/>
      <c r="JL679" s="33"/>
      <c r="JM679" s="33"/>
      <c r="JN679" s="33"/>
      <c r="JO679" s="33"/>
      <c r="JP679" s="33"/>
      <c r="JQ679" s="33"/>
      <c r="JR679" s="33"/>
      <c r="JS679" s="33"/>
      <c r="JT679" s="33"/>
      <c r="JU679" s="33"/>
      <c r="JV679" s="33"/>
      <c r="JW679" s="33"/>
      <c r="JX679" s="33"/>
      <c r="JY679" s="33"/>
      <c r="JZ679" s="33"/>
      <c r="KA679" s="33"/>
      <c r="KB679" s="33"/>
      <c r="KC679" s="33"/>
      <c r="KD679" s="33"/>
      <c r="KE679" s="33"/>
      <c r="KF679" s="33"/>
      <c r="KG679" s="33"/>
      <c r="KH679" s="33"/>
      <c r="KI679" s="33"/>
      <c r="KJ679" s="33"/>
      <c r="KK679" s="33"/>
      <c r="KL679" s="33"/>
      <c r="KM679" s="33"/>
      <c r="KN679" s="33"/>
      <c r="KO679" s="33"/>
      <c r="KP679" s="33"/>
      <c r="KQ679" s="33"/>
      <c r="KR679" s="33"/>
      <c r="KS679" s="33"/>
      <c r="KT679" s="33"/>
      <c r="KU679" s="33"/>
      <c r="KV679" s="33"/>
      <c r="KW679" s="33"/>
      <c r="KX679" s="33"/>
      <c r="KY679" s="33"/>
    </row>
    <row r="680" spans="1:311" x14ac:dyDescent="0.25">
      <c r="A680" s="33">
        <v>2015</v>
      </c>
      <c r="B680" s="33" t="s">
        <v>269</v>
      </c>
      <c r="C680" s="33" t="s">
        <v>771</v>
      </c>
      <c r="D680" s="33" t="s">
        <v>1288</v>
      </c>
      <c r="E680" s="33" t="s">
        <v>272</v>
      </c>
      <c r="F680" s="33">
        <v>95</v>
      </c>
      <c r="G680" s="34">
        <v>3.6</v>
      </c>
      <c r="H680" s="33">
        <v>6</v>
      </c>
      <c r="I680" s="33" t="s">
        <v>363</v>
      </c>
      <c r="J680" s="33">
        <v>16</v>
      </c>
      <c r="K680" s="33">
        <v>24</v>
      </c>
      <c r="L680" s="33">
        <v>19</v>
      </c>
      <c r="M680" s="33">
        <v>19.8</v>
      </c>
      <c r="N680" s="33">
        <v>33.200000000000003</v>
      </c>
      <c r="O680" s="33">
        <v>24.194299999999998</v>
      </c>
      <c r="P680" s="33">
        <v>15.9033</v>
      </c>
      <c r="Q680" s="33">
        <v>23.845700000000001</v>
      </c>
      <c r="R680" s="33">
        <v>18.7072</v>
      </c>
      <c r="S680" s="33"/>
      <c r="T680" s="33" t="s">
        <v>165</v>
      </c>
      <c r="U680" s="33" t="s">
        <v>166</v>
      </c>
      <c r="V680" s="33" t="s">
        <v>244</v>
      </c>
      <c r="W680" s="33" t="s">
        <v>245</v>
      </c>
      <c r="X680" s="33"/>
      <c r="Y680" s="33">
        <v>6</v>
      </c>
      <c r="Z680" s="33" t="s">
        <v>169</v>
      </c>
      <c r="AA680" s="33" t="s">
        <v>170</v>
      </c>
      <c r="AB680" s="33" t="s">
        <v>222</v>
      </c>
      <c r="AC680" s="33" t="s">
        <v>223</v>
      </c>
      <c r="AD680" s="33">
        <v>10</v>
      </c>
      <c r="AE680" s="33"/>
      <c r="AF680" s="33"/>
      <c r="AG680" s="33" t="s">
        <v>194</v>
      </c>
      <c r="AH680" s="33" t="s">
        <v>320</v>
      </c>
      <c r="AI680" s="33" t="s">
        <v>175</v>
      </c>
      <c r="AJ680" s="33" t="s">
        <v>176</v>
      </c>
      <c r="AK680" s="33" t="s">
        <v>170</v>
      </c>
      <c r="AL680" s="33" t="s">
        <v>177</v>
      </c>
      <c r="AM680" s="33"/>
      <c r="AN680" s="33"/>
      <c r="AO680" s="33">
        <v>104</v>
      </c>
      <c r="AP680" s="33">
        <v>18</v>
      </c>
      <c r="AQ680" s="33"/>
      <c r="AR680" s="33"/>
      <c r="AS680" s="33">
        <v>2750</v>
      </c>
      <c r="AT680" s="33">
        <v>2750</v>
      </c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5" t="s">
        <v>178</v>
      </c>
      <c r="BO680" s="33">
        <v>2</v>
      </c>
      <c r="BP680" s="33">
        <v>2</v>
      </c>
      <c r="BQ680" s="33">
        <v>6</v>
      </c>
      <c r="BR680" s="33" t="s">
        <v>1257</v>
      </c>
      <c r="BS680" s="33" t="s">
        <v>180</v>
      </c>
      <c r="BT680" s="33" t="s">
        <v>197</v>
      </c>
      <c r="BU680" s="36">
        <v>41789</v>
      </c>
      <c r="BV680" s="33">
        <v>15897</v>
      </c>
      <c r="BX680" s="33" t="s">
        <v>170</v>
      </c>
      <c r="BY680" s="33" t="s">
        <v>170</v>
      </c>
      <c r="BZ680" s="33"/>
      <c r="CA680" s="33"/>
      <c r="CB680" s="33" t="s">
        <v>170</v>
      </c>
      <c r="CC680" s="33" t="s">
        <v>170</v>
      </c>
      <c r="CD680" s="33"/>
      <c r="CE680" s="33" t="s">
        <v>170</v>
      </c>
      <c r="CF680" s="33"/>
      <c r="CG680" s="33" t="s">
        <v>169</v>
      </c>
      <c r="CH680" s="33" t="s">
        <v>769</v>
      </c>
      <c r="CI680" s="33" t="s">
        <v>170</v>
      </c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 t="s">
        <v>184</v>
      </c>
      <c r="DK680" s="33" t="s">
        <v>185</v>
      </c>
      <c r="DL680" s="33"/>
      <c r="DM680" s="33"/>
      <c r="DN680" s="33" t="s">
        <v>170</v>
      </c>
      <c r="DO680" s="33" t="s">
        <v>276</v>
      </c>
      <c r="DP680" s="33" t="s">
        <v>170</v>
      </c>
      <c r="DQ680" s="33" t="s">
        <v>187</v>
      </c>
      <c r="DR680" s="33"/>
      <c r="DS680" s="33"/>
      <c r="DT680" s="33"/>
      <c r="DU680" s="33"/>
      <c r="DV680" s="33"/>
      <c r="DW680" s="33"/>
      <c r="DX680" s="33"/>
      <c r="DY680" s="33">
        <v>24.4</v>
      </c>
      <c r="DZ680" s="33"/>
      <c r="EB680" s="33">
        <v>4</v>
      </c>
      <c r="EC680" s="33">
        <v>4</v>
      </c>
      <c r="ED680" s="33"/>
      <c r="EE680" s="33" t="s">
        <v>1028</v>
      </c>
      <c r="EF680" s="33">
        <v>6</v>
      </c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>
        <v>2750</v>
      </c>
      <c r="EW680" s="33">
        <v>558</v>
      </c>
      <c r="EX680" s="33">
        <v>373</v>
      </c>
      <c r="EY680" s="33">
        <v>475</v>
      </c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  <c r="FL680" s="33"/>
      <c r="FM680" s="33"/>
      <c r="FN680" s="33"/>
      <c r="FO680" s="33"/>
      <c r="FP680" s="33"/>
      <c r="FQ680" s="33"/>
      <c r="FR680" s="33"/>
      <c r="FS680" s="33"/>
      <c r="FT680" s="33"/>
      <c r="FU680" s="33"/>
      <c r="FV680" s="33"/>
      <c r="FW680" s="33"/>
      <c r="FX680" s="33"/>
      <c r="FY680" s="33"/>
      <c r="FZ680" s="33"/>
      <c r="GA680" s="33"/>
      <c r="GB680" s="33"/>
      <c r="GC680" s="33"/>
      <c r="GD680" s="33"/>
      <c r="GE680" s="33"/>
      <c r="GF680" s="33"/>
      <c r="GG680" s="33"/>
      <c r="GH680" s="33"/>
      <c r="GI680" s="33"/>
      <c r="GJ680" s="33"/>
      <c r="GK680" s="33"/>
      <c r="GL680" s="33"/>
      <c r="GM680" s="33"/>
      <c r="GN680" s="33"/>
      <c r="GO680" s="33"/>
      <c r="GP680" s="33"/>
      <c r="GQ680" s="33"/>
      <c r="GR680" s="33"/>
      <c r="GS680" s="33"/>
      <c r="GT680" s="33"/>
      <c r="GU680" s="33"/>
      <c r="GV680" s="33"/>
      <c r="GW680" s="33"/>
      <c r="GX680" s="33"/>
      <c r="GY680" s="33"/>
      <c r="GZ680" s="33"/>
      <c r="HA680" s="33"/>
      <c r="HB680" s="33"/>
      <c r="HC680" s="33"/>
      <c r="HD680" s="33"/>
      <c r="HE680" s="33"/>
      <c r="HF680" s="33"/>
      <c r="HG680" s="33"/>
      <c r="HH680" s="33"/>
      <c r="HI680" s="33"/>
      <c r="HJ680" s="33"/>
      <c r="HK680" s="33"/>
      <c r="HL680" s="33"/>
      <c r="HM680" s="33"/>
      <c r="HN680" s="33"/>
      <c r="HO680" s="33"/>
      <c r="HP680" s="33"/>
      <c r="HQ680" s="33"/>
      <c r="HR680" s="33"/>
      <c r="HS680" s="33"/>
      <c r="HT680" s="33"/>
      <c r="HU680" s="33"/>
      <c r="HV680" s="33"/>
      <c r="HW680" s="33"/>
      <c r="HX680" s="33"/>
      <c r="HY680" s="33"/>
      <c r="HZ680" s="33"/>
      <c r="IA680" s="33"/>
      <c r="IB680" s="33"/>
      <c r="IC680" s="33"/>
      <c r="ID680" s="33"/>
      <c r="IE680" s="33"/>
      <c r="IF680" s="33"/>
      <c r="IG680" s="33"/>
      <c r="IH680" s="33"/>
      <c r="II680" s="33"/>
      <c r="IJ680" s="33"/>
      <c r="IK680" s="33"/>
      <c r="IL680" s="33"/>
      <c r="IM680" s="33"/>
      <c r="IN680" s="33"/>
      <c r="IO680" s="33"/>
      <c r="IP680" s="33"/>
      <c r="IQ680" s="33"/>
      <c r="IR680" s="33"/>
      <c r="IS680" s="33"/>
      <c r="IT680" s="33"/>
      <c r="IU680" s="33"/>
      <c r="IV680" s="33"/>
      <c r="IW680" s="33"/>
      <c r="IX680" s="33"/>
      <c r="IY680" s="33"/>
      <c r="IZ680" s="33"/>
      <c r="JA680" s="33"/>
      <c r="JB680" s="33"/>
      <c r="JC680" s="33"/>
      <c r="JD680" s="33"/>
      <c r="JE680" s="33"/>
      <c r="JF680" s="33"/>
      <c r="JG680" s="33"/>
      <c r="JH680" s="33"/>
      <c r="JI680" s="33"/>
      <c r="JJ680" s="33"/>
      <c r="JK680" s="33"/>
      <c r="JL680" s="33"/>
      <c r="JM680" s="33"/>
      <c r="JN680" s="33"/>
      <c r="JO680" s="33"/>
      <c r="JP680" s="33"/>
      <c r="JQ680" s="33"/>
      <c r="JR680" s="33"/>
      <c r="JS680" s="33"/>
      <c r="JT680" s="33"/>
      <c r="JU680" s="33"/>
      <c r="JV680" s="33"/>
      <c r="JW680" s="33"/>
      <c r="JX680" s="33"/>
      <c r="JY680" s="33"/>
      <c r="JZ680" s="33"/>
      <c r="KA680" s="33"/>
      <c r="KB680" s="33"/>
      <c r="KC680" s="33"/>
      <c r="KD680" s="33"/>
      <c r="KE680" s="33"/>
      <c r="KF680" s="33"/>
      <c r="KG680" s="33"/>
      <c r="KH680" s="33"/>
      <c r="KI680" s="33"/>
      <c r="KJ680" s="33"/>
      <c r="KK680" s="33"/>
      <c r="KL680" s="33"/>
      <c r="KM680" s="33"/>
      <c r="KN680" s="33"/>
      <c r="KO680" s="33"/>
      <c r="KP680" s="33"/>
      <c r="KQ680" s="33"/>
      <c r="KR680" s="33"/>
      <c r="KS680" s="33"/>
      <c r="KT680" s="33"/>
      <c r="KU680" s="33"/>
      <c r="KV680" s="33"/>
      <c r="KW680" s="33"/>
      <c r="KX680" s="33"/>
      <c r="KY680" s="33"/>
    </row>
    <row r="681" spans="1:311" s="27" customFormat="1" x14ac:dyDescent="0.25">
      <c r="A681" s="33">
        <v>2015</v>
      </c>
      <c r="B681" s="33" t="s">
        <v>269</v>
      </c>
      <c r="C681" s="33" t="s">
        <v>771</v>
      </c>
      <c r="D681" s="33" t="s">
        <v>1288</v>
      </c>
      <c r="E681" s="33" t="s">
        <v>272</v>
      </c>
      <c r="F681" s="33">
        <v>81</v>
      </c>
      <c r="G681" s="34">
        <v>3.6</v>
      </c>
      <c r="H681" s="33">
        <v>6</v>
      </c>
      <c r="I681" s="33" t="s">
        <v>363</v>
      </c>
      <c r="J681" s="33">
        <v>17</v>
      </c>
      <c r="K681" s="33">
        <v>26</v>
      </c>
      <c r="L681" s="33">
        <v>20</v>
      </c>
      <c r="M681" s="33">
        <v>21.4</v>
      </c>
      <c r="N681" s="33">
        <v>36.799999999999997</v>
      </c>
      <c r="O681" s="33">
        <v>26.364899999999999</v>
      </c>
      <c r="P681" s="33">
        <v>17.116700000000002</v>
      </c>
      <c r="Q681" s="33">
        <v>26.337700000000002</v>
      </c>
      <c r="R681" s="33">
        <v>20.317699999999999</v>
      </c>
      <c r="S681" s="33"/>
      <c r="T681" s="33" t="s">
        <v>195</v>
      </c>
      <c r="U681" s="33" t="s">
        <v>196</v>
      </c>
      <c r="V681" s="33" t="s">
        <v>244</v>
      </c>
      <c r="W681" s="33" t="s">
        <v>245</v>
      </c>
      <c r="X681" s="33"/>
      <c r="Y681" s="33">
        <v>6</v>
      </c>
      <c r="Z681" s="33" t="s">
        <v>169</v>
      </c>
      <c r="AA681" s="33" t="s">
        <v>170</v>
      </c>
      <c r="AB681" s="33" t="s">
        <v>222</v>
      </c>
      <c r="AC681" s="33" t="s">
        <v>223</v>
      </c>
      <c r="AD681" s="33">
        <v>10</v>
      </c>
      <c r="AE681" s="33"/>
      <c r="AF681" s="33"/>
      <c r="AG681" s="33" t="s">
        <v>194</v>
      </c>
      <c r="AH681" s="33" t="s">
        <v>320</v>
      </c>
      <c r="AI681" s="33" t="s">
        <v>175</v>
      </c>
      <c r="AJ681" s="33" t="s">
        <v>176</v>
      </c>
      <c r="AK681" s="33" t="s">
        <v>170</v>
      </c>
      <c r="AL681" s="33" t="s">
        <v>177</v>
      </c>
      <c r="AM681" s="33"/>
      <c r="AN681" s="33"/>
      <c r="AO681" s="33">
        <v>104</v>
      </c>
      <c r="AP681" s="33">
        <v>18</v>
      </c>
      <c r="AQ681" s="33"/>
      <c r="AR681" s="33"/>
      <c r="AS681" s="33">
        <v>2600</v>
      </c>
      <c r="AT681" s="33">
        <v>2600</v>
      </c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5" t="s">
        <v>178</v>
      </c>
      <c r="BO681" s="33">
        <v>2</v>
      </c>
      <c r="BP681" s="33">
        <v>2</v>
      </c>
      <c r="BQ681" s="33">
        <v>6</v>
      </c>
      <c r="BR681" s="33" t="s">
        <v>1257</v>
      </c>
      <c r="BS681" s="33" t="s">
        <v>180</v>
      </c>
      <c r="BT681" s="33" t="s">
        <v>197</v>
      </c>
      <c r="BU681" s="36">
        <v>41838</v>
      </c>
      <c r="BV681" s="33">
        <v>15733</v>
      </c>
      <c r="BW681" s="2"/>
      <c r="BX681" s="33" t="s">
        <v>170</v>
      </c>
      <c r="BY681" s="33" t="s">
        <v>170</v>
      </c>
      <c r="BZ681" s="33"/>
      <c r="CA681" s="33"/>
      <c r="CB681" s="33" t="s">
        <v>170</v>
      </c>
      <c r="CC681" s="33" t="s">
        <v>170</v>
      </c>
      <c r="CD681" s="33"/>
      <c r="CE681" s="33" t="s">
        <v>170</v>
      </c>
      <c r="CF681" s="33"/>
      <c r="CG681" s="33" t="s">
        <v>169</v>
      </c>
      <c r="CH681" s="33" t="s">
        <v>275</v>
      </c>
      <c r="CI681" s="33" t="s">
        <v>170</v>
      </c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 t="s">
        <v>184</v>
      </c>
      <c r="DK681" s="33" t="s">
        <v>185</v>
      </c>
      <c r="DL681" s="33"/>
      <c r="DM681" s="33"/>
      <c r="DN681" s="33" t="s">
        <v>170</v>
      </c>
      <c r="DO681" s="33" t="s">
        <v>276</v>
      </c>
      <c r="DP681" s="33" t="s">
        <v>170</v>
      </c>
      <c r="DQ681" s="33" t="s">
        <v>187</v>
      </c>
      <c r="DR681" s="33"/>
      <c r="DS681" s="33"/>
      <c r="DT681" s="33"/>
      <c r="DU681" s="33"/>
      <c r="DV681" s="33"/>
      <c r="DW681" s="33"/>
      <c r="DX681" s="33"/>
      <c r="DY681" s="33">
        <v>26.6</v>
      </c>
      <c r="DZ681" s="33"/>
      <c r="EA681" s="25"/>
      <c r="EB681" s="33">
        <v>5</v>
      </c>
      <c r="EC681" s="33">
        <v>5</v>
      </c>
      <c r="ED681" s="33"/>
      <c r="EE681" s="33" t="s">
        <v>775</v>
      </c>
      <c r="EF681" s="33">
        <v>6</v>
      </c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>
        <v>2000</v>
      </c>
      <c r="EW681" s="33">
        <v>519</v>
      </c>
      <c r="EX681" s="33">
        <v>338</v>
      </c>
      <c r="EY681" s="33">
        <v>437</v>
      </c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  <c r="FL681" s="33"/>
      <c r="FM681" s="33"/>
      <c r="FN681" s="33"/>
      <c r="FO681" s="33"/>
      <c r="FP681" s="33"/>
      <c r="FQ681" s="33"/>
      <c r="FR681" s="33"/>
      <c r="FS681" s="33"/>
      <c r="FT681" s="33"/>
      <c r="FU681" s="33"/>
      <c r="FV681" s="33"/>
      <c r="FW681" s="33"/>
      <c r="FX681" s="33"/>
      <c r="FY681" s="33"/>
      <c r="FZ681" s="33"/>
      <c r="GA681" s="33"/>
      <c r="GB681" s="33"/>
      <c r="GC681" s="33"/>
      <c r="GD681" s="33"/>
      <c r="GE681" s="33"/>
      <c r="GF681" s="33"/>
      <c r="GG681" s="33"/>
      <c r="GH681" s="33"/>
      <c r="GI681" s="33"/>
      <c r="GJ681" s="33"/>
      <c r="GK681" s="33"/>
      <c r="GL681" s="33"/>
      <c r="GM681" s="33"/>
      <c r="GN681" s="33"/>
      <c r="GO681" s="33"/>
      <c r="GP681" s="33"/>
      <c r="GQ681" s="33"/>
      <c r="GR681" s="33"/>
      <c r="GS681" s="33"/>
      <c r="GT681" s="33"/>
      <c r="GU681" s="33"/>
      <c r="GV681" s="33"/>
      <c r="GW681" s="33"/>
      <c r="GX681" s="33"/>
      <c r="GY681" s="33"/>
      <c r="GZ681" s="33"/>
      <c r="HA681" s="33"/>
      <c r="HB681" s="33"/>
      <c r="HC681" s="33"/>
      <c r="HD681" s="33"/>
      <c r="HE681" s="33"/>
      <c r="HF681" s="33"/>
      <c r="HG681" s="33"/>
      <c r="HH681" s="33"/>
      <c r="HI681" s="33"/>
      <c r="HJ681" s="33"/>
      <c r="HK681" s="33"/>
      <c r="HL681" s="33"/>
      <c r="HM681" s="33"/>
      <c r="HN681" s="33"/>
      <c r="HO681" s="33"/>
      <c r="HP681" s="33"/>
      <c r="HQ681" s="33"/>
      <c r="HR681" s="33"/>
      <c r="HS681" s="33"/>
      <c r="HT681" s="33"/>
      <c r="HU681" s="33"/>
      <c r="HV681" s="33"/>
      <c r="HW681" s="33"/>
      <c r="HX681" s="33"/>
      <c r="HY681" s="33"/>
      <c r="HZ681" s="33"/>
      <c r="IA681" s="33"/>
      <c r="IB681" s="33"/>
      <c r="IC681" s="33"/>
      <c r="ID681" s="33"/>
      <c r="IE681" s="33"/>
      <c r="IF681" s="33"/>
      <c r="IG681" s="33"/>
      <c r="IH681" s="33"/>
      <c r="II681" s="33"/>
      <c r="IJ681" s="33"/>
      <c r="IK681" s="33"/>
      <c r="IL681" s="33"/>
      <c r="IM681" s="33"/>
      <c r="IN681" s="33"/>
      <c r="IO681" s="33"/>
      <c r="IP681" s="33"/>
      <c r="IQ681" s="33"/>
      <c r="IR681" s="33"/>
      <c r="IS681" s="33"/>
      <c r="IT681" s="33"/>
      <c r="IU681" s="33"/>
      <c r="IV681" s="33"/>
      <c r="IW681" s="33"/>
      <c r="IX681" s="33"/>
      <c r="IY681" s="33"/>
      <c r="IZ681" s="33"/>
      <c r="JA681" s="33"/>
      <c r="JB681" s="33"/>
      <c r="JC681" s="33"/>
      <c r="JD681" s="33"/>
      <c r="JE681" s="33"/>
      <c r="JF681" s="33"/>
      <c r="JG681" s="33"/>
      <c r="JH681" s="33"/>
      <c r="JI681" s="33"/>
      <c r="JJ681" s="33"/>
      <c r="JK681" s="33"/>
      <c r="JL681" s="33"/>
      <c r="JM681" s="33"/>
      <c r="JN681" s="33"/>
      <c r="JO681" s="33"/>
      <c r="JP681" s="33"/>
      <c r="JQ681" s="33"/>
      <c r="JR681" s="33"/>
      <c r="JS681" s="33"/>
      <c r="JT681" s="33"/>
      <c r="JU681" s="33"/>
      <c r="JV681" s="33"/>
      <c r="JW681" s="33"/>
      <c r="JX681" s="33"/>
      <c r="JY681" s="33"/>
      <c r="JZ681" s="33"/>
      <c r="KA681" s="33"/>
      <c r="KB681" s="33"/>
      <c r="KC681" s="33"/>
      <c r="KD681" s="33"/>
      <c r="KE681" s="33"/>
      <c r="KF681" s="33"/>
      <c r="KG681" s="33"/>
      <c r="KH681" s="33"/>
      <c r="KI681" s="33"/>
      <c r="KJ681" s="33"/>
      <c r="KK681" s="33"/>
      <c r="KL681" s="33"/>
      <c r="KM681" s="33"/>
      <c r="KN681" s="33"/>
      <c r="KO681" s="33"/>
      <c r="KP681" s="33"/>
      <c r="KQ681" s="33"/>
      <c r="KR681" s="33"/>
      <c r="KS681" s="33"/>
      <c r="KT681" s="33"/>
      <c r="KU681" s="33"/>
      <c r="KV681" s="33"/>
      <c r="KW681" s="33"/>
      <c r="KX681" s="33"/>
      <c r="KY681" s="33"/>
    </row>
    <row r="682" spans="1:311" x14ac:dyDescent="0.25">
      <c r="A682" s="33">
        <v>2015</v>
      </c>
      <c r="B682" s="33" t="s">
        <v>269</v>
      </c>
      <c r="C682" s="33" t="s">
        <v>270</v>
      </c>
      <c r="D682" s="33" t="s">
        <v>1289</v>
      </c>
      <c r="E682" s="33" t="s">
        <v>272</v>
      </c>
      <c r="F682" s="33">
        <v>89</v>
      </c>
      <c r="G682" s="34">
        <v>2.5</v>
      </c>
      <c r="H682" s="33">
        <v>4</v>
      </c>
      <c r="I682" s="33" t="s">
        <v>363</v>
      </c>
      <c r="J682" s="33">
        <v>22</v>
      </c>
      <c r="K682" s="33">
        <v>31</v>
      </c>
      <c r="L682" s="33">
        <v>25</v>
      </c>
      <c r="M682" s="33">
        <v>30.2</v>
      </c>
      <c r="N682" s="33">
        <v>46.3</v>
      </c>
      <c r="O682" s="33">
        <v>35.802300000000002</v>
      </c>
      <c r="P682" s="33">
        <v>22</v>
      </c>
      <c r="Q682" s="33">
        <v>31</v>
      </c>
      <c r="R682" s="33">
        <v>25</v>
      </c>
      <c r="S682" s="33"/>
      <c r="T682" s="33" t="s">
        <v>195</v>
      </c>
      <c r="U682" s="33" t="s">
        <v>196</v>
      </c>
      <c r="V682" s="33" t="s">
        <v>244</v>
      </c>
      <c r="W682" s="33" t="s">
        <v>245</v>
      </c>
      <c r="X682" s="33"/>
      <c r="Y682" s="33">
        <v>6</v>
      </c>
      <c r="Z682" s="33" t="s">
        <v>169</v>
      </c>
      <c r="AA682" s="33" t="s">
        <v>170</v>
      </c>
      <c r="AB682" s="33" t="s">
        <v>318</v>
      </c>
      <c r="AC682" s="33" t="s">
        <v>319</v>
      </c>
      <c r="AD682" s="33">
        <v>10</v>
      </c>
      <c r="AE682" s="33"/>
      <c r="AF682" s="33"/>
      <c r="AG682" s="33" t="s">
        <v>194</v>
      </c>
      <c r="AH682" s="33" t="s">
        <v>320</v>
      </c>
      <c r="AI682" s="33" t="s">
        <v>175</v>
      </c>
      <c r="AJ682" s="33" t="s">
        <v>176</v>
      </c>
      <c r="AK682" s="33" t="s">
        <v>170</v>
      </c>
      <c r="AL682" s="33" t="s">
        <v>177</v>
      </c>
      <c r="AM682" s="33"/>
      <c r="AN682" s="33"/>
      <c r="AO682" s="33">
        <v>105</v>
      </c>
      <c r="AP682" s="33">
        <v>19</v>
      </c>
      <c r="AQ682" s="33"/>
      <c r="AR682" s="33"/>
      <c r="AS682" s="33">
        <v>2100</v>
      </c>
      <c r="AT682" s="33">
        <v>2100</v>
      </c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5" t="s">
        <v>178</v>
      </c>
      <c r="BO682" s="33">
        <v>2</v>
      </c>
      <c r="BP682" s="33">
        <v>2</v>
      </c>
      <c r="BQ682" s="33">
        <v>6</v>
      </c>
      <c r="BR682" s="33" t="s">
        <v>1257</v>
      </c>
      <c r="BS682" s="33" t="s">
        <v>180</v>
      </c>
      <c r="BT682" s="33" t="s">
        <v>197</v>
      </c>
      <c r="BU682" s="36">
        <v>41766</v>
      </c>
      <c r="BV682" s="33">
        <v>17361</v>
      </c>
      <c r="BX682" s="33" t="s">
        <v>170</v>
      </c>
      <c r="BY682" s="33" t="s">
        <v>170</v>
      </c>
      <c r="BZ682" s="33"/>
      <c r="CA682" s="33"/>
      <c r="CB682" s="33" t="s">
        <v>170</v>
      </c>
      <c r="CC682" s="33" t="s">
        <v>170</v>
      </c>
      <c r="CD682" s="33"/>
      <c r="CE682" s="33" t="s">
        <v>170</v>
      </c>
      <c r="CF682" s="33"/>
      <c r="CG682" s="33" t="s">
        <v>169</v>
      </c>
      <c r="CH682" s="33" t="s">
        <v>1045</v>
      </c>
      <c r="CI682" s="33" t="s">
        <v>169</v>
      </c>
      <c r="CJ682" s="33" t="s">
        <v>1046</v>
      </c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 t="s">
        <v>184</v>
      </c>
      <c r="DK682" s="33" t="s">
        <v>185</v>
      </c>
      <c r="DL682" s="33"/>
      <c r="DM682" s="33"/>
      <c r="DN682" s="33" t="s">
        <v>170</v>
      </c>
      <c r="DO682" s="33" t="s">
        <v>276</v>
      </c>
      <c r="DP682" s="33" t="s">
        <v>169</v>
      </c>
      <c r="DQ682" s="33" t="s">
        <v>259</v>
      </c>
      <c r="DR682" s="33"/>
      <c r="DS682" s="33"/>
      <c r="DT682" s="33"/>
      <c r="DU682" s="33"/>
      <c r="DV682" s="33"/>
      <c r="DW682" s="33"/>
      <c r="DX682" s="33"/>
      <c r="DY682" s="33">
        <v>36.1</v>
      </c>
      <c r="DZ682" s="33"/>
      <c r="EB682" s="33">
        <v>6</v>
      </c>
      <c r="EC682" s="33">
        <v>6</v>
      </c>
      <c r="ED682" s="33"/>
      <c r="EE682" s="33" t="s">
        <v>773</v>
      </c>
      <c r="EF682" s="33">
        <v>7</v>
      </c>
      <c r="EG682" s="33"/>
      <c r="EH682" s="33"/>
      <c r="EI682" s="33" t="s">
        <v>774</v>
      </c>
      <c r="EJ682" s="33">
        <v>6</v>
      </c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>
        <v>500</v>
      </c>
      <c r="EV682" s="33"/>
      <c r="EW682" s="33">
        <v>404</v>
      </c>
      <c r="EX682" s="33">
        <v>287</v>
      </c>
      <c r="EY682" s="33">
        <v>355</v>
      </c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  <c r="FL682" s="33"/>
      <c r="FM682" s="33"/>
      <c r="FN682" s="33"/>
      <c r="FO682" s="33"/>
      <c r="FP682" s="33"/>
      <c r="FQ682" s="33"/>
      <c r="FR682" s="33"/>
      <c r="FS682" s="33"/>
      <c r="FT682" s="33"/>
      <c r="FU682" s="33"/>
      <c r="FV682" s="33"/>
      <c r="FW682" s="33"/>
      <c r="FX682" s="33"/>
      <c r="FY682" s="33"/>
      <c r="FZ682" s="33"/>
      <c r="GA682" s="33"/>
      <c r="GB682" s="33"/>
      <c r="GC682" s="33"/>
      <c r="GD682" s="33"/>
      <c r="GE682" s="33"/>
      <c r="GF682" s="33"/>
      <c r="GG682" s="33"/>
      <c r="GH682" s="33"/>
      <c r="GI682" s="33"/>
      <c r="GJ682" s="33"/>
      <c r="GK682" s="33"/>
      <c r="GL682" s="33"/>
      <c r="GM682" s="33"/>
      <c r="GN682" s="33"/>
      <c r="GO682" s="33"/>
      <c r="GP682" s="33"/>
      <c r="GQ682" s="33"/>
      <c r="GR682" s="33"/>
      <c r="GS682" s="33"/>
      <c r="GT682" s="33"/>
      <c r="GU682" s="33"/>
      <c r="GV682" s="33"/>
      <c r="GW682" s="33"/>
      <c r="GX682" s="33"/>
      <c r="GY682" s="33"/>
      <c r="GZ682" s="33"/>
      <c r="HA682" s="33"/>
      <c r="HB682" s="33"/>
      <c r="HC682" s="33"/>
      <c r="HD682" s="33"/>
      <c r="HE682" s="33"/>
      <c r="HF682" s="33"/>
      <c r="HG682" s="33"/>
      <c r="HH682" s="33"/>
      <c r="HI682" s="33"/>
      <c r="HJ682" s="33"/>
      <c r="HK682" s="33"/>
      <c r="HL682" s="33"/>
      <c r="HM682" s="33"/>
      <c r="HN682" s="33"/>
      <c r="HO682" s="33"/>
      <c r="HP682" s="33"/>
      <c r="HQ682" s="33"/>
      <c r="HR682" s="33"/>
      <c r="HS682" s="33"/>
      <c r="HT682" s="33"/>
      <c r="HU682" s="33"/>
      <c r="HV682" s="33"/>
      <c r="HW682" s="33"/>
      <c r="HX682" s="33"/>
      <c r="HY682" s="33"/>
      <c r="HZ682" s="33"/>
      <c r="IA682" s="33"/>
      <c r="IB682" s="33"/>
      <c r="IC682" s="33"/>
      <c r="ID682" s="33"/>
      <c r="IE682" s="33"/>
      <c r="IF682" s="33"/>
      <c r="IG682" s="33"/>
      <c r="IH682" s="33"/>
      <c r="II682" s="33"/>
      <c r="IJ682" s="33"/>
      <c r="IK682" s="33"/>
      <c r="IL682" s="33"/>
      <c r="IM682" s="33"/>
      <c r="IN682" s="33"/>
      <c r="IO682" s="33"/>
      <c r="IP682" s="33"/>
      <c r="IQ682" s="33"/>
      <c r="IR682" s="33"/>
      <c r="IS682" s="33"/>
      <c r="IT682" s="33"/>
      <c r="IU682" s="33"/>
      <c r="IV682" s="33"/>
      <c r="IW682" s="33"/>
      <c r="IX682" s="33"/>
      <c r="IY682" s="33"/>
      <c r="IZ682" s="33"/>
      <c r="JA682" s="33"/>
      <c r="JB682" s="33"/>
      <c r="JC682" s="33"/>
      <c r="JD682" s="33"/>
      <c r="JE682" s="33"/>
      <c r="JF682" s="33"/>
      <c r="JG682" s="33"/>
      <c r="JH682" s="33"/>
      <c r="JI682" s="33"/>
      <c r="JJ682" s="33"/>
      <c r="JK682" s="33"/>
      <c r="JL682" s="33"/>
      <c r="JM682" s="33"/>
      <c r="JN682" s="33"/>
      <c r="JO682" s="33"/>
      <c r="JP682" s="33"/>
      <c r="JQ682" s="33"/>
      <c r="JR682" s="33"/>
      <c r="JS682" s="33"/>
      <c r="JT682" s="33"/>
      <c r="JU682" s="33"/>
      <c r="JV682" s="33"/>
      <c r="JW682" s="33"/>
      <c r="JX682" s="33"/>
      <c r="JY682" s="33"/>
      <c r="JZ682" s="33"/>
      <c r="KA682" s="33"/>
      <c r="KB682" s="33"/>
      <c r="KC682" s="33"/>
      <c r="KD682" s="33"/>
      <c r="KE682" s="33"/>
      <c r="KF682" s="33"/>
      <c r="KG682" s="33"/>
      <c r="KH682" s="33"/>
      <c r="KI682" s="33"/>
      <c r="KJ682" s="33"/>
      <c r="KK682" s="33"/>
      <c r="KL682" s="33"/>
      <c r="KM682" s="33"/>
      <c r="KN682" s="33"/>
      <c r="KO682" s="33"/>
      <c r="KP682" s="33"/>
      <c r="KQ682" s="33"/>
      <c r="KR682" s="33"/>
      <c r="KS682" s="33"/>
      <c r="KT682" s="33"/>
      <c r="KU682" s="33"/>
      <c r="KV682" s="33"/>
      <c r="KW682" s="33"/>
      <c r="KX682" s="33"/>
      <c r="KY682" s="33"/>
    </row>
    <row r="683" spans="1:311" x14ac:dyDescent="0.25">
      <c r="A683" s="33">
        <v>2015</v>
      </c>
      <c r="B683" s="33" t="s">
        <v>269</v>
      </c>
      <c r="C683" s="33" t="s">
        <v>270</v>
      </c>
      <c r="D683" s="33" t="s">
        <v>1289</v>
      </c>
      <c r="E683" s="33" t="s">
        <v>272</v>
      </c>
      <c r="F683" s="33">
        <v>19</v>
      </c>
      <c r="G683" s="34">
        <v>3.6</v>
      </c>
      <c r="H683" s="33">
        <v>6</v>
      </c>
      <c r="I683" s="33" t="s">
        <v>363</v>
      </c>
      <c r="J683" s="33">
        <v>19</v>
      </c>
      <c r="K683" s="33">
        <v>29</v>
      </c>
      <c r="L683" s="33">
        <v>22</v>
      </c>
      <c r="M683" s="33">
        <v>23.6</v>
      </c>
      <c r="N683" s="33">
        <v>40.200000000000003</v>
      </c>
      <c r="O683" s="33">
        <v>28.9863</v>
      </c>
      <c r="P683" s="33">
        <v>18.768699999999999</v>
      </c>
      <c r="Q683" s="33">
        <v>28.6751</v>
      </c>
      <c r="R683" s="33">
        <v>22.223600000000001</v>
      </c>
      <c r="S683" s="33"/>
      <c r="T683" s="33" t="s">
        <v>195</v>
      </c>
      <c r="U683" s="33" t="s">
        <v>196</v>
      </c>
      <c r="V683" s="33" t="s">
        <v>244</v>
      </c>
      <c r="W683" s="33" t="s">
        <v>245</v>
      </c>
      <c r="X683" s="33"/>
      <c r="Y683" s="33">
        <v>6</v>
      </c>
      <c r="Z683" s="33" t="s">
        <v>169</v>
      </c>
      <c r="AA683" s="33" t="s">
        <v>170</v>
      </c>
      <c r="AB683" s="33" t="s">
        <v>318</v>
      </c>
      <c r="AC683" s="33" t="s">
        <v>319</v>
      </c>
      <c r="AD683" s="33">
        <v>85</v>
      </c>
      <c r="AE683" s="33"/>
      <c r="AF683" s="33">
        <v>410</v>
      </c>
      <c r="AG683" s="33" t="s">
        <v>194</v>
      </c>
      <c r="AH683" s="33" t="s">
        <v>320</v>
      </c>
      <c r="AI683" s="33" t="s">
        <v>175</v>
      </c>
      <c r="AJ683" s="33" t="s">
        <v>176</v>
      </c>
      <c r="AK683" s="33" t="s">
        <v>170</v>
      </c>
      <c r="AL683" s="33" t="s">
        <v>177</v>
      </c>
      <c r="AM683" s="33"/>
      <c r="AN683" s="33"/>
      <c r="AO683" s="33">
        <v>105</v>
      </c>
      <c r="AP683" s="33">
        <v>19</v>
      </c>
      <c r="AQ683" s="33"/>
      <c r="AR683" s="33"/>
      <c r="AS683" s="33">
        <v>2400</v>
      </c>
      <c r="AT683" s="33">
        <v>2400</v>
      </c>
      <c r="AU683" s="33">
        <v>14</v>
      </c>
      <c r="AV683" s="33">
        <v>20</v>
      </c>
      <c r="AW683" s="33">
        <v>16</v>
      </c>
      <c r="AX683" s="33">
        <v>17.399999999999999</v>
      </c>
      <c r="AY683" s="33">
        <v>28.7</v>
      </c>
      <c r="AZ683" s="33">
        <v>21.146699999999999</v>
      </c>
      <c r="BA683" s="33">
        <v>13.837899999999999</v>
      </c>
      <c r="BB683" s="33">
        <v>20.472000000000001</v>
      </c>
      <c r="BC683" s="33">
        <v>16.200299999999999</v>
      </c>
      <c r="BD683" s="33">
        <v>300</v>
      </c>
      <c r="BE683" s="33" t="s">
        <v>562</v>
      </c>
      <c r="BF683" s="33" t="s">
        <v>563</v>
      </c>
      <c r="BG683" s="33" t="s">
        <v>175</v>
      </c>
      <c r="BH683" s="33" t="s">
        <v>176</v>
      </c>
      <c r="BI683" s="33">
        <v>2900</v>
      </c>
      <c r="BJ683" s="33">
        <v>450</v>
      </c>
      <c r="BK683" s="33">
        <v>304</v>
      </c>
      <c r="BL683" s="33">
        <v>384</v>
      </c>
      <c r="BM683" s="33">
        <v>2900</v>
      </c>
      <c r="BN683" s="35" t="s">
        <v>802</v>
      </c>
      <c r="BO683" s="33">
        <v>2</v>
      </c>
      <c r="BP683" s="33">
        <v>2</v>
      </c>
      <c r="BQ683" s="33">
        <v>6</v>
      </c>
      <c r="BR683" s="33" t="s">
        <v>1257</v>
      </c>
      <c r="BS683" s="33" t="s">
        <v>180</v>
      </c>
      <c r="BT683" s="33" t="s">
        <v>197</v>
      </c>
      <c r="BU683" s="36">
        <v>41789</v>
      </c>
      <c r="BV683" s="33">
        <v>15898</v>
      </c>
      <c r="BX683" s="33" t="s">
        <v>170</v>
      </c>
      <c r="BY683" s="33" t="s">
        <v>170</v>
      </c>
      <c r="BZ683" s="33"/>
      <c r="CA683" s="33"/>
      <c r="CB683" s="33" t="s">
        <v>170</v>
      </c>
      <c r="CC683" s="33" t="s">
        <v>170</v>
      </c>
      <c r="CD683" s="33"/>
      <c r="CE683" s="33" t="s">
        <v>170</v>
      </c>
      <c r="CF683" s="33"/>
      <c r="CG683" s="33" t="s">
        <v>169</v>
      </c>
      <c r="CH683" s="33" t="s">
        <v>275</v>
      </c>
      <c r="CI683" s="33" t="s">
        <v>170</v>
      </c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 t="s">
        <v>184</v>
      </c>
      <c r="DK683" s="33" t="s">
        <v>185</v>
      </c>
      <c r="DL683" s="33"/>
      <c r="DM683" s="33"/>
      <c r="DN683" s="33" t="s">
        <v>170</v>
      </c>
      <c r="DO683" s="33" t="s">
        <v>276</v>
      </c>
      <c r="DP683" s="33" t="s">
        <v>170</v>
      </c>
      <c r="DQ683" s="33" t="s">
        <v>187</v>
      </c>
      <c r="DR683" s="33"/>
      <c r="DS683" s="33"/>
      <c r="DT683" s="33"/>
      <c r="DU683" s="33"/>
      <c r="DV683" s="33"/>
      <c r="DW683" s="33"/>
      <c r="DX683" s="33"/>
      <c r="DY683" s="33">
        <v>29.2</v>
      </c>
      <c r="DZ683" s="33"/>
      <c r="EB683" s="33">
        <v>5</v>
      </c>
      <c r="EC683" s="33">
        <v>5</v>
      </c>
      <c r="ED683" s="33">
        <v>5</v>
      </c>
      <c r="EE683" s="33" t="s">
        <v>1020</v>
      </c>
      <c r="EF683" s="33">
        <v>6</v>
      </c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>
        <v>1000</v>
      </c>
      <c r="EW683" s="33">
        <v>472</v>
      </c>
      <c r="EX683" s="33">
        <v>309</v>
      </c>
      <c r="EY683" s="33">
        <v>399</v>
      </c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  <c r="FL683" s="33"/>
      <c r="FM683" s="33"/>
      <c r="FN683" s="33"/>
      <c r="FO683" s="33"/>
      <c r="FP683" s="33"/>
      <c r="FQ683" s="33"/>
      <c r="FR683" s="33"/>
      <c r="FS683" s="33"/>
      <c r="FT683" s="33"/>
      <c r="FU683" s="33"/>
      <c r="FV683" s="33"/>
      <c r="FW683" s="33"/>
      <c r="FX683" s="33"/>
      <c r="FY683" s="33"/>
      <c r="FZ683" s="33"/>
      <c r="GA683" s="33"/>
      <c r="GB683" s="33"/>
      <c r="GC683" s="33"/>
      <c r="GD683" s="33"/>
      <c r="GE683" s="33"/>
      <c r="GF683" s="33"/>
      <c r="GG683" s="33"/>
      <c r="GH683" s="33"/>
      <c r="GI683" s="33"/>
      <c r="GJ683" s="33"/>
      <c r="GK683" s="33"/>
      <c r="GL683" s="33"/>
      <c r="GM683" s="33"/>
      <c r="GN683" s="33"/>
      <c r="GO683" s="33"/>
      <c r="GP683" s="33"/>
      <c r="GQ683" s="33"/>
      <c r="GR683" s="33"/>
      <c r="GS683" s="33"/>
      <c r="GT683" s="33"/>
      <c r="GU683" s="33"/>
      <c r="GV683" s="33"/>
      <c r="GW683" s="33"/>
      <c r="GX683" s="33"/>
      <c r="GY683" s="33"/>
      <c r="GZ683" s="33"/>
      <c r="HA683" s="33"/>
      <c r="HB683" s="33"/>
      <c r="HC683" s="33"/>
      <c r="HD683" s="33"/>
      <c r="HE683" s="33"/>
      <c r="HF683" s="33"/>
      <c r="HG683" s="33"/>
      <c r="HH683" s="33"/>
      <c r="HI683" s="33"/>
      <c r="HJ683" s="33"/>
      <c r="HK683" s="33"/>
      <c r="HL683" s="33"/>
      <c r="HM683" s="33"/>
      <c r="HN683" s="33"/>
      <c r="HO683" s="33"/>
      <c r="HP683" s="33"/>
      <c r="HQ683" s="33"/>
      <c r="HR683" s="33"/>
      <c r="HS683" s="33"/>
      <c r="HT683" s="33"/>
      <c r="HU683" s="33"/>
      <c r="HV683" s="33"/>
      <c r="HW683" s="33"/>
      <c r="HX683" s="33"/>
      <c r="HY683" s="33"/>
      <c r="HZ683" s="33"/>
      <c r="IA683" s="33"/>
      <c r="IB683" s="33"/>
      <c r="IC683" s="33"/>
      <c r="ID683" s="33"/>
      <c r="IE683" s="33"/>
      <c r="IF683" s="33"/>
      <c r="IG683" s="33"/>
      <c r="IH683" s="33"/>
      <c r="II683" s="33"/>
      <c r="IJ683" s="33"/>
      <c r="IK683" s="33"/>
      <c r="IL683" s="33"/>
      <c r="IM683" s="33"/>
      <c r="IN683" s="33"/>
      <c r="IO683" s="33"/>
      <c r="IP683" s="33"/>
      <c r="IQ683" s="33"/>
      <c r="IR683" s="33"/>
      <c r="IS683" s="33"/>
      <c r="IT683" s="33"/>
      <c r="IU683" s="33"/>
      <c r="IV683" s="33"/>
      <c r="IW683" s="33"/>
      <c r="IX683" s="33"/>
      <c r="IY683" s="33"/>
      <c r="IZ683" s="33"/>
      <c r="JA683" s="33"/>
      <c r="JB683" s="33"/>
      <c r="JC683" s="33"/>
      <c r="JD683" s="33"/>
      <c r="JE683" s="33"/>
      <c r="JF683" s="33"/>
      <c r="JG683" s="33"/>
      <c r="JH683" s="33"/>
      <c r="JI683" s="33"/>
      <c r="JJ683" s="33"/>
      <c r="JK683" s="33"/>
      <c r="JL683" s="33"/>
      <c r="JM683" s="33"/>
      <c r="JN683" s="33"/>
      <c r="JO683" s="33"/>
      <c r="JP683" s="33"/>
      <c r="JQ683" s="33"/>
      <c r="JR683" s="33"/>
      <c r="JS683" s="33"/>
      <c r="JT683" s="33"/>
      <c r="JU683" s="33"/>
      <c r="JV683" s="33"/>
      <c r="JW683" s="33"/>
      <c r="JX683" s="33"/>
      <c r="JY683" s="33"/>
      <c r="JZ683" s="33"/>
      <c r="KA683" s="33"/>
      <c r="KB683" s="33"/>
      <c r="KC683" s="33"/>
      <c r="KD683" s="33"/>
      <c r="KE683" s="33"/>
      <c r="KF683" s="33"/>
      <c r="KG683" s="33"/>
      <c r="KH683" s="33"/>
      <c r="KI683" s="33"/>
      <c r="KJ683" s="33"/>
      <c r="KK683" s="33"/>
      <c r="KL683" s="33"/>
      <c r="KM683" s="33"/>
      <c r="KN683" s="33"/>
      <c r="KO683" s="33"/>
      <c r="KP683" s="33"/>
      <c r="KQ683" s="33"/>
      <c r="KR683" s="33"/>
      <c r="KS683" s="33"/>
      <c r="KT683" s="33"/>
      <c r="KU683" s="33"/>
      <c r="KV683" s="33"/>
      <c r="KW683" s="33"/>
      <c r="KX683" s="33"/>
      <c r="KY683" s="33"/>
    </row>
    <row r="684" spans="1:311" x14ac:dyDescent="0.25">
      <c r="A684" s="33">
        <v>2015</v>
      </c>
      <c r="B684" s="33" t="s">
        <v>269</v>
      </c>
      <c r="C684" s="33" t="s">
        <v>270</v>
      </c>
      <c r="D684" s="33" t="s">
        <v>1289</v>
      </c>
      <c r="E684" s="33" t="s">
        <v>272</v>
      </c>
      <c r="F684" s="33">
        <v>16</v>
      </c>
      <c r="G684" s="34">
        <v>3.6</v>
      </c>
      <c r="H684" s="33">
        <v>6</v>
      </c>
      <c r="I684" s="33" t="s">
        <v>363</v>
      </c>
      <c r="J684" s="33">
        <v>18</v>
      </c>
      <c r="K684" s="33">
        <v>28</v>
      </c>
      <c r="L684" s="33">
        <v>21</v>
      </c>
      <c r="M684" s="33">
        <v>22.305099999999999</v>
      </c>
      <c r="N684" s="33">
        <v>39.116999999999997</v>
      </c>
      <c r="O684" s="33">
        <v>27.653300000000002</v>
      </c>
      <c r="P684" s="33">
        <v>17.7986</v>
      </c>
      <c r="Q684" s="33">
        <v>27.932200000000002</v>
      </c>
      <c r="R684" s="33">
        <v>21.2713</v>
      </c>
      <c r="S684" s="33"/>
      <c r="T684" s="33" t="s">
        <v>195</v>
      </c>
      <c r="U684" s="33" t="s">
        <v>196</v>
      </c>
      <c r="V684" s="33" t="s">
        <v>244</v>
      </c>
      <c r="W684" s="33" t="s">
        <v>245</v>
      </c>
      <c r="X684" s="33"/>
      <c r="Y684" s="33">
        <v>6</v>
      </c>
      <c r="Z684" s="33" t="s">
        <v>169</v>
      </c>
      <c r="AA684" s="33" t="s">
        <v>170</v>
      </c>
      <c r="AB684" s="33" t="s">
        <v>318</v>
      </c>
      <c r="AC684" s="33" t="s">
        <v>319</v>
      </c>
      <c r="AD684" s="33">
        <v>10</v>
      </c>
      <c r="AE684" s="33"/>
      <c r="AF684" s="33"/>
      <c r="AG684" s="33" t="s">
        <v>194</v>
      </c>
      <c r="AH684" s="33" t="s">
        <v>320</v>
      </c>
      <c r="AI684" s="33" t="s">
        <v>175</v>
      </c>
      <c r="AJ684" s="33" t="s">
        <v>176</v>
      </c>
      <c r="AK684" s="33" t="s">
        <v>170</v>
      </c>
      <c r="AL684" s="33" t="s">
        <v>177</v>
      </c>
      <c r="AM684" s="33"/>
      <c r="AN684" s="33"/>
      <c r="AO684" s="33">
        <v>105</v>
      </c>
      <c r="AP684" s="33">
        <v>19</v>
      </c>
      <c r="AQ684" s="33"/>
      <c r="AR684" s="33"/>
      <c r="AS684" s="33">
        <v>2500</v>
      </c>
      <c r="AT684" s="33">
        <v>2500</v>
      </c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5" t="s">
        <v>178</v>
      </c>
      <c r="BO684" s="33">
        <v>2</v>
      </c>
      <c r="BP684" s="33">
        <v>2</v>
      </c>
      <c r="BQ684" s="33">
        <v>6</v>
      </c>
      <c r="BR684" s="33" t="s">
        <v>1257</v>
      </c>
      <c r="BS684" s="33" t="s">
        <v>180</v>
      </c>
      <c r="BT684" s="33" t="s">
        <v>197</v>
      </c>
      <c r="BU684" s="36">
        <v>41789</v>
      </c>
      <c r="BV684" s="33">
        <v>15736</v>
      </c>
      <c r="BX684" s="33" t="s">
        <v>170</v>
      </c>
      <c r="BY684" s="33" t="s">
        <v>170</v>
      </c>
      <c r="BZ684" s="33"/>
      <c r="CA684" s="33"/>
      <c r="CB684" s="33" t="s">
        <v>170</v>
      </c>
      <c r="CC684" s="33" t="s">
        <v>170</v>
      </c>
      <c r="CD684" s="33"/>
      <c r="CE684" s="33" t="s">
        <v>170</v>
      </c>
      <c r="CF684" s="33"/>
      <c r="CG684" s="33" t="s">
        <v>169</v>
      </c>
      <c r="CH684" s="33" t="s">
        <v>275</v>
      </c>
      <c r="CI684" s="33" t="s">
        <v>170</v>
      </c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 t="s">
        <v>184</v>
      </c>
      <c r="DK684" s="33" t="s">
        <v>185</v>
      </c>
      <c r="DL684" s="33"/>
      <c r="DM684" s="33"/>
      <c r="DN684" s="33" t="s">
        <v>170</v>
      </c>
      <c r="DO684" s="33" t="s">
        <v>276</v>
      </c>
      <c r="DP684" s="33" t="s">
        <v>170</v>
      </c>
      <c r="DQ684" s="33" t="s">
        <v>187</v>
      </c>
      <c r="DR684" s="33"/>
      <c r="DS684" s="33"/>
      <c r="DT684" s="33"/>
      <c r="DU684" s="33"/>
      <c r="DV684" s="33"/>
      <c r="DW684" s="33"/>
      <c r="DX684" s="33"/>
      <c r="DY684" s="33">
        <v>27.9</v>
      </c>
      <c r="DZ684" s="33"/>
      <c r="EB684" s="33">
        <v>5</v>
      </c>
      <c r="EC684" s="33">
        <v>5</v>
      </c>
      <c r="ED684" s="33"/>
      <c r="EE684" s="33" t="s">
        <v>776</v>
      </c>
      <c r="EF684" s="33">
        <v>7</v>
      </c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>
        <v>1500</v>
      </c>
      <c r="EW684" s="33">
        <v>499</v>
      </c>
      <c r="EX684" s="33">
        <v>318</v>
      </c>
      <c r="EY684" s="33">
        <v>417</v>
      </c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  <c r="FL684" s="33"/>
      <c r="FM684" s="33"/>
      <c r="FN684" s="33"/>
      <c r="FO684" s="33"/>
      <c r="FP684" s="33"/>
      <c r="FQ684" s="33"/>
      <c r="FR684" s="33"/>
      <c r="FS684" s="33"/>
      <c r="FT684" s="33"/>
      <c r="FU684" s="33"/>
      <c r="FV684" s="33"/>
      <c r="FW684" s="33"/>
      <c r="FX684" s="33"/>
      <c r="FY684" s="33"/>
      <c r="FZ684" s="33"/>
      <c r="GA684" s="33"/>
      <c r="GB684" s="33"/>
      <c r="GC684" s="33"/>
      <c r="GD684" s="33"/>
      <c r="GE684" s="33"/>
      <c r="GF684" s="33"/>
      <c r="GG684" s="33"/>
      <c r="GH684" s="33"/>
      <c r="GI684" s="33"/>
      <c r="GJ684" s="33"/>
      <c r="GK684" s="33"/>
      <c r="GL684" s="33"/>
      <c r="GM684" s="33"/>
      <c r="GN684" s="33"/>
      <c r="GO684" s="33"/>
      <c r="GP684" s="33"/>
      <c r="GQ684" s="33"/>
      <c r="GR684" s="33"/>
      <c r="GS684" s="33"/>
      <c r="GT684" s="33"/>
      <c r="GU684" s="33"/>
      <c r="GV684" s="33"/>
      <c r="GW684" s="33"/>
      <c r="GX684" s="33"/>
      <c r="GY684" s="33"/>
      <c r="GZ684" s="33"/>
      <c r="HA684" s="33"/>
      <c r="HB684" s="33"/>
      <c r="HC684" s="33"/>
      <c r="HD684" s="33"/>
      <c r="HE684" s="33"/>
      <c r="HF684" s="33"/>
      <c r="HG684" s="33"/>
      <c r="HH684" s="33"/>
      <c r="HI684" s="33"/>
      <c r="HJ684" s="33"/>
      <c r="HK684" s="33"/>
      <c r="HL684" s="33"/>
      <c r="HM684" s="33"/>
      <c r="HN684" s="33"/>
      <c r="HO684" s="33"/>
      <c r="HP684" s="33"/>
      <c r="HQ684" s="33"/>
      <c r="HR684" s="33"/>
      <c r="HS684" s="33"/>
      <c r="HT684" s="33"/>
      <c r="HU684" s="33"/>
      <c r="HV684" s="33"/>
      <c r="HW684" s="33"/>
      <c r="HX684" s="33"/>
      <c r="HY684" s="33"/>
      <c r="HZ684" s="33"/>
      <c r="IA684" s="33"/>
      <c r="IB684" s="33"/>
      <c r="IC684" s="33"/>
      <c r="ID684" s="33"/>
      <c r="IE684" s="33"/>
      <c r="IF684" s="33"/>
      <c r="IG684" s="33"/>
      <c r="IH684" s="33"/>
      <c r="II684" s="33"/>
      <c r="IJ684" s="33"/>
      <c r="IK684" s="33"/>
      <c r="IL684" s="33"/>
      <c r="IM684" s="33"/>
      <c r="IN684" s="33"/>
      <c r="IO684" s="33"/>
      <c r="IP684" s="33"/>
      <c r="IQ684" s="33"/>
      <c r="IR684" s="33"/>
      <c r="IS684" s="33"/>
      <c r="IT684" s="33"/>
      <c r="IU684" s="33"/>
      <c r="IV684" s="33"/>
      <c r="IW684" s="33"/>
      <c r="IX684" s="33"/>
      <c r="IY684" s="33"/>
      <c r="IZ684" s="33"/>
      <c r="JA684" s="33"/>
      <c r="JB684" s="33"/>
      <c r="JC684" s="33"/>
      <c r="JD684" s="33"/>
      <c r="JE684" s="33"/>
      <c r="JF684" s="33"/>
      <c r="JG684" s="33"/>
      <c r="JH684" s="33"/>
      <c r="JI684" s="33"/>
      <c r="JJ684" s="33"/>
      <c r="JK684" s="33"/>
      <c r="JL684" s="33"/>
      <c r="JM684" s="33"/>
      <c r="JN684" s="33"/>
      <c r="JO684" s="33"/>
      <c r="JP684" s="33"/>
      <c r="JQ684" s="33"/>
      <c r="JR684" s="33"/>
      <c r="JS684" s="33"/>
      <c r="JT684" s="33"/>
      <c r="JU684" s="33"/>
      <c r="JV684" s="33"/>
      <c r="JW684" s="33"/>
      <c r="JX684" s="33"/>
      <c r="JY684" s="33"/>
      <c r="JZ684" s="33"/>
      <c r="KA684" s="33"/>
      <c r="KB684" s="33"/>
      <c r="KC684" s="33"/>
      <c r="KD684" s="33"/>
      <c r="KE684" s="33"/>
      <c r="KF684" s="33"/>
      <c r="KG684" s="33"/>
      <c r="KH684" s="33"/>
      <c r="KI684" s="33"/>
      <c r="KJ684" s="33"/>
      <c r="KK684" s="33"/>
      <c r="KL684" s="33"/>
      <c r="KM684" s="33"/>
      <c r="KN684" s="33"/>
      <c r="KO684" s="33"/>
      <c r="KP684" s="33"/>
      <c r="KQ684" s="33"/>
      <c r="KR684" s="33"/>
      <c r="KS684" s="33"/>
      <c r="KT684" s="33"/>
      <c r="KU684" s="33"/>
      <c r="KV684" s="33"/>
      <c r="KW684" s="33"/>
      <c r="KX684" s="33"/>
      <c r="KY684" s="33"/>
    </row>
    <row r="685" spans="1:311" x14ac:dyDescent="0.25">
      <c r="A685" s="33">
        <v>2015</v>
      </c>
      <c r="B685" s="33" t="s">
        <v>269</v>
      </c>
      <c r="C685" s="33" t="s">
        <v>270</v>
      </c>
      <c r="D685" s="33" t="s">
        <v>1290</v>
      </c>
      <c r="E685" s="33" t="s">
        <v>272</v>
      </c>
      <c r="F685" s="33">
        <v>107</v>
      </c>
      <c r="G685" s="34">
        <v>3.6</v>
      </c>
      <c r="H685" s="33">
        <v>6</v>
      </c>
      <c r="I685" s="33" t="s">
        <v>458</v>
      </c>
      <c r="J685" s="33">
        <v>18</v>
      </c>
      <c r="K685" s="33">
        <v>30</v>
      </c>
      <c r="L685" s="33">
        <v>22</v>
      </c>
      <c r="M685" s="33">
        <v>22.3</v>
      </c>
      <c r="N685" s="33">
        <v>41.6</v>
      </c>
      <c r="O685" s="33">
        <v>28.184100000000001</v>
      </c>
      <c r="P685" s="33">
        <v>17.794799999999999</v>
      </c>
      <c r="Q685" s="33">
        <v>29.632999999999999</v>
      </c>
      <c r="R685" s="33">
        <v>21.694900000000001</v>
      </c>
      <c r="S685" s="33"/>
      <c r="T685" s="33" t="s">
        <v>195</v>
      </c>
      <c r="U685" s="33" t="s">
        <v>196</v>
      </c>
      <c r="V685" s="33" t="s">
        <v>222</v>
      </c>
      <c r="W685" s="33" t="s">
        <v>375</v>
      </c>
      <c r="X685" s="33"/>
      <c r="Y685" s="33">
        <v>6</v>
      </c>
      <c r="Z685" s="33" t="s">
        <v>169</v>
      </c>
      <c r="AA685" s="33" t="s">
        <v>170</v>
      </c>
      <c r="AB685" s="33" t="s">
        <v>318</v>
      </c>
      <c r="AC685" s="33" t="s">
        <v>319</v>
      </c>
      <c r="AD685" s="33">
        <v>85</v>
      </c>
      <c r="AE685" s="33"/>
      <c r="AF685" s="33">
        <v>390</v>
      </c>
      <c r="AG685" s="33" t="s">
        <v>194</v>
      </c>
      <c r="AH685" s="33" t="s">
        <v>320</v>
      </c>
      <c r="AI685" s="33" t="s">
        <v>175</v>
      </c>
      <c r="AJ685" s="33" t="s">
        <v>176</v>
      </c>
      <c r="AK685" s="33" t="s">
        <v>170</v>
      </c>
      <c r="AL685" s="33" t="s">
        <v>177</v>
      </c>
      <c r="AM685" s="33"/>
      <c r="AN685" s="33"/>
      <c r="AO685" s="33">
        <v>105</v>
      </c>
      <c r="AP685" s="33">
        <v>19</v>
      </c>
      <c r="AQ685" s="33"/>
      <c r="AR685" s="33"/>
      <c r="AS685" s="33">
        <v>2400</v>
      </c>
      <c r="AT685" s="33">
        <v>2400</v>
      </c>
      <c r="AU685" s="33">
        <v>13</v>
      </c>
      <c r="AV685" s="33">
        <v>22</v>
      </c>
      <c r="AW685" s="33">
        <v>16</v>
      </c>
      <c r="AX685" s="33">
        <v>16.899999999999999</v>
      </c>
      <c r="AY685" s="33">
        <v>31.3</v>
      </c>
      <c r="AZ685" s="33">
        <v>21.312200000000001</v>
      </c>
      <c r="BA685" s="33">
        <v>13.4857</v>
      </c>
      <c r="BB685" s="33">
        <v>22.295999999999999</v>
      </c>
      <c r="BC685" s="33">
        <v>16.4023</v>
      </c>
      <c r="BD685" s="33">
        <v>280</v>
      </c>
      <c r="BE685" s="33" t="s">
        <v>562</v>
      </c>
      <c r="BF685" s="33" t="s">
        <v>563</v>
      </c>
      <c r="BG685" s="33" t="s">
        <v>175</v>
      </c>
      <c r="BH685" s="33" t="s">
        <v>176</v>
      </c>
      <c r="BI685" s="33">
        <v>2900</v>
      </c>
      <c r="BJ685" s="33">
        <v>461</v>
      </c>
      <c r="BK685" s="33">
        <v>280</v>
      </c>
      <c r="BL685" s="33">
        <v>379</v>
      </c>
      <c r="BM685" s="33">
        <v>2900</v>
      </c>
      <c r="BN685" s="35" t="s">
        <v>802</v>
      </c>
      <c r="BO685" s="33">
        <v>2</v>
      </c>
      <c r="BP685" s="33">
        <v>2</v>
      </c>
      <c r="BQ685" s="33">
        <v>6</v>
      </c>
      <c r="BR685" s="33" t="s">
        <v>1257</v>
      </c>
      <c r="BS685" s="33" t="s">
        <v>180</v>
      </c>
      <c r="BT685" s="33" t="s">
        <v>197</v>
      </c>
      <c r="BU685" s="36">
        <v>41789</v>
      </c>
      <c r="BV685" s="33">
        <v>15739</v>
      </c>
      <c r="BX685" s="33" t="s">
        <v>170</v>
      </c>
      <c r="BY685" s="33" t="s">
        <v>170</v>
      </c>
      <c r="BZ685" s="33"/>
      <c r="CA685" s="33"/>
      <c r="CB685" s="33" t="s">
        <v>170</v>
      </c>
      <c r="CC685" s="33" t="s">
        <v>170</v>
      </c>
      <c r="CD685" s="33"/>
      <c r="CE685" s="33" t="s">
        <v>170</v>
      </c>
      <c r="CF685" s="33"/>
      <c r="CG685" s="33" t="s">
        <v>169</v>
      </c>
      <c r="CH685" s="33" t="s">
        <v>275</v>
      </c>
      <c r="CI685" s="33" t="s">
        <v>170</v>
      </c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 t="s">
        <v>184</v>
      </c>
      <c r="DK685" s="33" t="s">
        <v>185</v>
      </c>
      <c r="DL685" s="33"/>
      <c r="DM685" s="33"/>
      <c r="DN685" s="33" t="s">
        <v>170</v>
      </c>
      <c r="DO685" s="33" t="s">
        <v>276</v>
      </c>
      <c r="DP685" s="33" t="s">
        <v>170</v>
      </c>
      <c r="DQ685" s="33" t="s">
        <v>187</v>
      </c>
      <c r="DR685" s="33"/>
      <c r="DS685" s="33"/>
      <c r="DT685" s="33"/>
      <c r="DU685" s="33"/>
      <c r="DV685" s="33"/>
      <c r="DW685" s="33"/>
      <c r="DX685" s="33"/>
      <c r="DY685" s="33">
        <v>28.4</v>
      </c>
      <c r="DZ685" s="33"/>
      <c r="EB685" s="33">
        <v>5</v>
      </c>
      <c r="EC685" s="33">
        <v>5</v>
      </c>
      <c r="ED685" s="33">
        <v>5</v>
      </c>
      <c r="EE685" s="33" t="s">
        <v>1020</v>
      </c>
      <c r="EF685" s="33">
        <v>6</v>
      </c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>
        <v>1000</v>
      </c>
      <c r="EW685" s="33">
        <v>498</v>
      </c>
      <c r="EX685" s="33">
        <v>299</v>
      </c>
      <c r="EY685" s="33">
        <v>408</v>
      </c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  <c r="FL685" s="33"/>
      <c r="FM685" s="33"/>
      <c r="FN685" s="33"/>
      <c r="FO685" s="33"/>
      <c r="FP685" s="33"/>
      <c r="FQ685" s="33"/>
      <c r="FR685" s="33"/>
      <c r="FS685" s="33"/>
      <c r="FT685" s="33"/>
      <c r="FU685" s="33"/>
      <c r="FV685" s="33"/>
      <c r="FW685" s="33"/>
      <c r="FX685" s="33"/>
      <c r="FY685" s="33"/>
      <c r="FZ685" s="33"/>
      <c r="GA685" s="33"/>
      <c r="GB685" s="33"/>
      <c r="GC685" s="33"/>
      <c r="GD685" s="33"/>
      <c r="GE685" s="33"/>
      <c r="GF685" s="33"/>
      <c r="GG685" s="33"/>
      <c r="GH685" s="33"/>
      <c r="GI685" s="33"/>
      <c r="GJ685" s="33"/>
      <c r="GK685" s="33"/>
      <c r="GL685" s="33"/>
      <c r="GM685" s="33"/>
      <c r="GN685" s="33"/>
      <c r="GO685" s="33"/>
      <c r="GP685" s="33"/>
      <c r="GQ685" s="33"/>
      <c r="GR685" s="33"/>
      <c r="GS685" s="33"/>
      <c r="GT685" s="33"/>
      <c r="GU685" s="33"/>
      <c r="GV685" s="33"/>
      <c r="GW685" s="33"/>
      <c r="GX685" s="33"/>
      <c r="GY685" s="33"/>
      <c r="GZ685" s="33"/>
      <c r="HA685" s="33"/>
      <c r="HB685" s="33"/>
      <c r="HC685" s="33"/>
      <c r="HD685" s="33"/>
      <c r="HE685" s="33"/>
      <c r="HF685" s="33"/>
      <c r="HG685" s="33"/>
      <c r="HH685" s="33"/>
      <c r="HI685" s="33"/>
      <c r="HJ685" s="33"/>
      <c r="HK685" s="33"/>
      <c r="HL685" s="33"/>
      <c r="HM685" s="33"/>
      <c r="HN685" s="33"/>
      <c r="HO685" s="33"/>
      <c r="HP685" s="33"/>
      <c r="HQ685" s="33"/>
      <c r="HR685" s="33"/>
      <c r="HS685" s="33"/>
      <c r="HT685" s="33"/>
      <c r="HU685" s="33"/>
      <c r="HV685" s="33"/>
      <c r="HW685" s="33"/>
      <c r="HX685" s="33"/>
      <c r="HY685" s="33"/>
      <c r="HZ685" s="33"/>
      <c r="IA685" s="33"/>
      <c r="IB685" s="33"/>
      <c r="IC685" s="33"/>
      <c r="ID685" s="33"/>
      <c r="IE685" s="33"/>
      <c r="IF685" s="33"/>
      <c r="IG685" s="33"/>
      <c r="IH685" s="33"/>
      <c r="II685" s="33"/>
      <c r="IJ685" s="33"/>
      <c r="IK685" s="33"/>
      <c r="IL685" s="33"/>
      <c r="IM685" s="33"/>
      <c r="IN685" s="33"/>
      <c r="IO685" s="33"/>
      <c r="IP685" s="33"/>
      <c r="IQ685" s="33"/>
      <c r="IR685" s="33"/>
      <c r="IS685" s="33"/>
      <c r="IT685" s="33"/>
      <c r="IU685" s="33"/>
      <c r="IV685" s="33"/>
      <c r="IW685" s="33"/>
      <c r="IX685" s="33"/>
      <c r="IY685" s="33"/>
      <c r="IZ685" s="33"/>
      <c r="JA685" s="33"/>
      <c r="JB685" s="33"/>
      <c r="JC685" s="33"/>
      <c r="JD685" s="33"/>
      <c r="JE685" s="33"/>
      <c r="JF685" s="33"/>
      <c r="JG685" s="33"/>
      <c r="JH685" s="33"/>
      <c r="JI685" s="33"/>
      <c r="JJ685" s="33"/>
      <c r="JK685" s="33"/>
      <c r="JL685" s="33"/>
      <c r="JM685" s="33"/>
      <c r="JN685" s="33"/>
      <c r="JO685" s="33"/>
      <c r="JP685" s="33"/>
      <c r="JQ685" s="33"/>
      <c r="JR685" s="33"/>
      <c r="JS685" s="33"/>
      <c r="JT685" s="33"/>
      <c r="JU685" s="33"/>
      <c r="JV685" s="33"/>
      <c r="JW685" s="33"/>
      <c r="JX685" s="33"/>
      <c r="JY685" s="33"/>
      <c r="JZ685" s="33"/>
      <c r="KA685" s="33"/>
      <c r="KB685" s="33"/>
      <c r="KC685" s="33"/>
      <c r="KD685" s="33"/>
      <c r="KE685" s="33"/>
      <c r="KF685" s="33"/>
      <c r="KG685" s="33"/>
      <c r="KH685" s="33"/>
      <c r="KI685" s="33"/>
      <c r="KJ685" s="33"/>
      <c r="KK685" s="33"/>
      <c r="KL685" s="33"/>
      <c r="KM685" s="33"/>
      <c r="KN685" s="33"/>
      <c r="KO685" s="33"/>
      <c r="KP685" s="33"/>
      <c r="KQ685" s="33"/>
      <c r="KR685" s="33"/>
      <c r="KS685" s="33"/>
      <c r="KT685" s="33"/>
      <c r="KU685" s="33"/>
      <c r="KV685" s="33"/>
      <c r="KW685" s="33"/>
      <c r="KX685" s="33"/>
      <c r="KY685" s="33"/>
    </row>
    <row r="686" spans="1:311" x14ac:dyDescent="0.25">
      <c r="A686" s="33">
        <v>2015</v>
      </c>
      <c r="B686" s="33" t="s">
        <v>269</v>
      </c>
      <c r="C686" s="33" t="s">
        <v>270</v>
      </c>
      <c r="D686" s="33" t="s">
        <v>1291</v>
      </c>
      <c r="E686" s="33" t="s">
        <v>272</v>
      </c>
      <c r="F686" s="33">
        <v>131</v>
      </c>
      <c r="G686" s="34">
        <v>6.2</v>
      </c>
      <c r="H686" s="33">
        <v>8</v>
      </c>
      <c r="I686" s="33" t="s">
        <v>363</v>
      </c>
      <c r="J686" s="33">
        <v>14</v>
      </c>
      <c r="K686" s="33">
        <v>21</v>
      </c>
      <c r="L686" s="33">
        <v>17</v>
      </c>
      <c r="M686" s="33">
        <v>17.399999999999999</v>
      </c>
      <c r="N686" s="33">
        <v>29.3</v>
      </c>
      <c r="O686" s="33">
        <v>21.2913</v>
      </c>
      <c r="P686" s="33">
        <v>14.0639</v>
      </c>
      <c r="Q686" s="33">
        <v>21.126000000000001</v>
      </c>
      <c r="R686" s="33">
        <v>16.554099999999998</v>
      </c>
      <c r="S686" s="33" t="s">
        <v>194</v>
      </c>
      <c r="T686" s="33" t="s">
        <v>195</v>
      </c>
      <c r="U686" s="33" t="s">
        <v>196</v>
      </c>
      <c r="V686" s="33" t="s">
        <v>244</v>
      </c>
      <c r="W686" s="33" t="s">
        <v>245</v>
      </c>
      <c r="X686" s="33"/>
      <c r="Y686" s="33">
        <v>6</v>
      </c>
      <c r="Z686" s="33" t="s">
        <v>169</v>
      </c>
      <c r="AA686" s="33" t="s">
        <v>170</v>
      </c>
      <c r="AB686" s="33" t="s">
        <v>171</v>
      </c>
      <c r="AC686" s="33" t="s">
        <v>172</v>
      </c>
      <c r="AD686" s="33">
        <v>10</v>
      </c>
      <c r="AE686" s="33"/>
      <c r="AF686" s="33"/>
      <c r="AG686" s="33" t="s">
        <v>265</v>
      </c>
      <c r="AH686" s="33" t="s">
        <v>266</v>
      </c>
      <c r="AI686" s="33" t="s">
        <v>175</v>
      </c>
      <c r="AJ686" s="33" t="s">
        <v>176</v>
      </c>
      <c r="AK686" s="33" t="s">
        <v>170</v>
      </c>
      <c r="AL686" s="33" t="s">
        <v>177</v>
      </c>
      <c r="AM686" s="33"/>
      <c r="AN686" s="33"/>
      <c r="AO686" s="33">
        <v>112</v>
      </c>
      <c r="AP686" s="33">
        <v>17</v>
      </c>
      <c r="AQ686" s="33"/>
      <c r="AR686" s="33"/>
      <c r="AS686" s="33">
        <v>3350</v>
      </c>
      <c r="AT686" s="33">
        <v>3350</v>
      </c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5"/>
      <c r="BO686" s="33">
        <v>1</v>
      </c>
      <c r="BP686" s="33">
        <v>1</v>
      </c>
      <c r="BQ686" s="33">
        <v>6</v>
      </c>
      <c r="BR686" s="33" t="s">
        <v>1257</v>
      </c>
      <c r="BS686" s="33" t="s">
        <v>180</v>
      </c>
      <c r="BT686" s="33" t="s">
        <v>197</v>
      </c>
      <c r="BU686" s="36">
        <v>41913</v>
      </c>
      <c r="BV686" s="33">
        <v>17284</v>
      </c>
      <c r="BX686" s="33" t="s">
        <v>170</v>
      </c>
      <c r="BY686" s="33" t="s">
        <v>170</v>
      </c>
      <c r="BZ686" s="33"/>
      <c r="CA686" s="33"/>
      <c r="CB686" s="33" t="s">
        <v>170</v>
      </c>
      <c r="CC686" s="33" t="s">
        <v>170</v>
      </c>
      <c r="CD686" s="33"/>
      <c r="CE686" s="33" t="s">
        <v>170</v>
      </c>
      <c r="CF686" s="33"/>
      <c r="CG686" s="33" t="s">
        <v>170</v>
      </c>
      <c r="CH686" s="33"/>
      <c r="CI686" s="33" t="s">
        <v>170</v>
      </c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 t="s">
        <v>200</v>
      </c>
      <c r="DK686" s="33" t="s">
        <v>201</v>
      </c>
      <c r="DL686" s="33"/>
      <c r="DM686" s="33"/>
      <c r="DN686" s="33" t="s">
        <v>170</v>
      </c>
      <c r="DO686" s="33" t="s">
        <v>276</v>
      </c>
      <c r="DP686" s="33" t="s">
        <v>170</v>
      </c>
      <c r="DQ686" s="33" t="s">
        <v>187</v>
      </c>
      <c r="DR686" s="33"/>
      <c r="DS686" s="33"/>
      <c r="DT686" s="33"/>
      <c r="DU686" s="33"/>
      <c r="DV686" s="33"/>
      <c r="DW686" s="33"/>
      <c r="DX686" s="33"/>
      <c r="DY686" s="33">
        <v>21.4</v>
      </c>
      <c r="DZ686" s="33"/>
      <c r="EB686" s="33">
        <v>4</v>
      </c>
      <c r="EC686" s="33">
        <v>4</v>
      </c>
      <c r="ED686" s="33"/>
      <c r="EE686" s="33" t="s">
        <v>781</v>
      </c>
      <c r="EF686" s="33">
        <v>5</v>
      </c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>
        <v>5750</v>
      </c>
      <c r="EW686" s="33">
        <v>633</v>
      </c>
      <c r="EX686" s="33">
        <v>422</v>
      </c>
      <c r="EY686" s="33">
        <v>538</v>
      </c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  <c r="FL686" s="33"/>
      <c r="FM686" s="33"/>
      <c r="FN686" s="33"/>
      <c r="FO686" s="33"/>
      <c r="FP686" s="33"/>
      <c r="FQ686" s="33"/>
      <c r="FR686" s="33"/>
      <c r="FS686" s="33"/>
      <c r="FT686" s="33"/>
      <c r="FU686" s="33"/>
      <c r="FV686" s="33"/>
      <c r="FW686" s="33"/>
      <c r="FX686" s="33"/>
      <c r="FY686" s="33"/>
      <c r="FZ686" s="33"/>
      <c r="GA686" s="33"/>
      <c r="GB686" s="33"/>
      <c r="GC686" s="33"/>
      <c r="GD686" s="33"/>
      <c r="GE686" s="33"/>
      <c r="GF686" s="33"/>
      <c r="GG686" s="33"/>
      <c r="GH686" s="33"/>
      <c r="GI686" s="33"/>
      <c r="GJ686" s="33"/>
      <c r="GK686" s="33"/>
      <c r="GL686" s="33"/>
      <c r="GM686" s="33"/>
      <c r="GN686" s="33"/>
      <c r="GO686" s="33"/>
      <c r="GP686" s="33"/>
      <c r="GQ686" s="33"/>
      <c r="GR686" s="33"/>
      <c r="GS686" s="33"/>
      <c r="GT686" s="33"/>
      <c r="GU686" s="33"/>
      <c r="GV686" s="33"/>
      <c r="GW686" s="33"/>
      <c r="GX686" s="33"/>
      <c r="GY686" s="33"/>
      <c r="GZ686" s="33"/>
      <c r="HA686" s="33"/>
      <c r="HB686" s="33"/>
      <c r="HC686" s="33"/>
      <c r="HD686" s="33"/>
      <c r="HE686" s="33"/>
      <c r="HF686" s="33"/>
      <c r="HG686" s="33"/>
      <c r="HH686" s="33"/>
      <c r="HI686" s="33"/>
      <c r="HJ686" s="33"/>
      <c r="HK686" s="33"/>
      <c r="HL686" s="33"/>
      <c r="HM686" s="33"/>
      <c r="HN686" s="33"/>
      <c r="HO686" s="33"/>
      <c r="HP686" s="33"/>
      <c r="HQ686" s="33"/>
      <c r="HR686" s="33"/>
      <c r="HS686" s="33"/>
      <c r="HT686" s="33"/>
      <c r="HU686" s="33"/>
      <c r="HV686" s="33"/>
      <c r="HW686" s="33"/>
      <c r="HX686" s="33"/>
      <c r="HY686" s="33"/>
      <c r="HZ686" s="33"/>
      <c r="IA686" s="33"/>
      <c r="IB686" s="33"/>
      <c r="IC686" s="33"/>
      <c r="ID686" s="33"/>
      <c r="IE686" s="33"/>
      <c r="IF686" s="33"/>
      <c r="IG686" s="33"/>
      <c r="IH686" s="33"/>
      <c r="II686" s="33"/>
      <c r="IJ686" s="33"/>
      <c r="IK686" s="33"/>
      <c r="IL686" s="33"/>
      <c r="IM686" s="33"/>
      <c r="IN686" s="33"/>
      <c r="IO686" s="33"/>
      <c r="IP686" s="33"/>
      <c r="IQ686" s="33"/>
      <c r="IR686" s="33"/>
      <c r="IS686" s="33"/>
      <c r="IT686" s="33"/>
      <c r="IU686" s="33"/>
      <c r="IV686" s="33"/>
      <c r="IW686" s="33"/>
      <c r="IX686" s="33"/>
      <c r="IY686" s="33"/>
      <c r="IZ686" s="33"/>
      <c r="JA686" s="33"/>
      <c r="JB686" s="33"/>
      <c r="JC686" s="33"/>
      <c r="JD686" s="33"/>
      <c r="JE686" s="33"/>
      <c r="JF686" s="33"/>
      <c r="JG686" s="33"/>
      <c r="JH686" s="33"/>
      <c r="JI686" s="33"/>
      <c r="JJ686" s="33"/>
      <c r="JK686" s="33"/>
      <c r="JL686" s="33"/>
      <c r="JM686" s="33"/>
      <c r="JN686" s="33"/>
      <c r="JO686" s="33"/>
      <c r="JP686" s="33"/>
      <c r="JQ686" s="33"/>
      <c r="JR686" s="33"/>
      <c r="JS686" s="33"/>
      <c r="JT686" s="33"/>
      <c r="JU686" s="33"/>
      <c r="JV686" s="33"/>
      <c r="JW686" s="33"/>
      <c r="JX686" s="33"/>
      <c r="JY686" s="33"/>
      <c r="JZ686" s="33"/>
      <c r="KA686" s="33"/>
      <c r="KB686" s="33"/>
      <c r="KC686" s="33"/>
      <c r="KD686" s="33"/>
      <c r="KE686" s="33"/>
      <c r="KF686" s="33"/>
      <c r="KG686" s="33"/>
      <c r="KH686" s="33"/>
      <c r="KI686" s="33"/>
      <c r="KJ686" s="33"/>
      <c r="KK686" s="33"/>
      <c r="KL686" s="33"/>
      <c r="KM686" s="33"/>
      <c r="KN686" s="33"/>
      <c r="KO686" s="33"/>
      <c r="KP686" s="33"/>
      <c r="KQ686" s="33"/>
      <c r="KR686" s="33"/>
      <c r="KS686" s="33"/>
      <c r="KT686" s="33"/>
      <c r="KU686" s="33"/>
      <c r="KV686" s="33"/>
      <c r="KW686" s="33"/>
      <c r="KX686" s="33"/>
      <c r="KY686" s="33"/>
    </row>
    <row r="687" spans="1:311" x14ac:dyDescent="0.25">
      <c r="A687" s="33">
        <v>2015</v>
      </c>
      <c r="B687" s="33" t="s">
        <v>269</v>
      </c>
      <c r="C687" s="33" t="s">
        <v>270</v>
      </c>
      <c r="D687" s="33" t="s">
        <v>1291</v>
      </c>
      <c r="E687" s="33" t="s">
        <v>272</v>
      </c>
      <c r="F687" s="33">
        <v>136</v>
      </c>
      <c r="G687" s="34">
        <v>6.2</v>
      </c>
      <c r="H687" s="33">
        <v>8</v>
      </c>
      <c r="I687" s="33" t="s">
        <v>209</v>
      </c>
      <c r="J687" s="33">
        <v>15</v>
      </c>
      <c r="K687" s="33">
        <v>21</v>
      </c>
      <c r="L687" s="33">
        <v>17</v>
      </c>
      <c r="M687" s="33">
        <v>19.395700000000001</v>
      </c>
      <c r="N687" s="33">
        <v>32.629899999999999</v>
      </c>
      <c r="O687" s="33">
        <v>23.725999999999999</v>
      </c>
      <c r="P687" s="33">
        <v>15</v>
      </c>
      <c r="Q687" s="33">
        <v>21</v>
      </c>
      <c r="R687" s="33">
        <v>17</v>
      </c>
      <c r="S687" s="33"/>
      <c r="T687" s="33" t="s">
        <v>195</v>
      </c>
      <c r="U687" s="33" t="s">
        <v>196</v>
      </c>
      <c r="V687" s="33" t="s">
        <v>210</v>
      </c>
      <c r="W687" s="33" t="s">
        <v>211</v>
      </c>
      <c r="X687" s="33"/>
      <c r="Y687" s="33">
        <v>6</v>
      </c>
      <c r="Z687" s="33" t="s">
        <v>170</v>
      </c>
      <c r="AA687" s="33" t="s">
        <v>170</v>
      </c>
      <c r="AB687" s="33" t="s">
        <v>171</v>
      </c>
      <c r="AC687" s="33" t="s">
        <v>172</v>
      </c>
      <c r="AD687" s="33">
        <v>10</v>
      </c>
      <c r="AE687" s="33"/>
      <c r="AF687" s="33"/>
      <c r="AG687" s="33" t="s">
        <v>265</v>
      </c>
      <c r="AH687" s="33" t="s">
        <v>266</v>
      </c>
      <c r="AI687" s="33" t="s">
        <v>175</v>
      </c>
      <c r="AJ687" s="33" t="s">
        <v>176</v>
      </c>
      <c r="AK687" s="33" t="s">
        <v>170</v>
      </c>
      <c r="AL687" s="33" t="s">
        <v>177</v>
      </c>
      <c r="AM687" s="33"/>
      <c r="AN687" s="33"/>
      <c r="AO687" s="33">
        <v>112</v>
      </c>
      <c r="AP687" s="33">
        <v>17</v>
      </c>
      <c r="AQ687" s="33"/>
      <c r="AR687" s="33"/>
      <c r="AS687" s="33">
        <v>3350</v>
      </c>
      <c r="AT687" s="33">
        <v>3350</v>
      </c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5"/>
      <c r="BO687" s="33">
        <v>1</v>
      </c>
      <c r="BP687" s="33">
        <v>1</v>
      </c>
      <c r="BQ687" s="33">
        <v>6</v>
      </c>
      <c r="BR687" s="33" t="s">
        <v>1257</v>
      </c>
      <c r="BS687" s="33" t="s">
        <v>180</v>
      </c>
      <c r="BT687" s="33" t="s">
        <v>197</v>
      </c>
      <c r="BU687" s="36">
        <v>41958</v>
      </c>
      <c r="BV687" s="33">
        <v>17294</v>
      </c>
      <c r="BX687" s="33" t="s">
        <v>170</v>
      </c>
      <c r="BY687" s="33" t="s">
        <v>170</v>
      </c>
      <c r="BZ687" s="33"/>
      <c r="CA687" s="33"/>
      <c r="CB687" s="33" t="s">
        <v>170</v>
      </c>
      <c r="CC687" s="33" t="s">
        <v>170</v>
      </c>
      <c r="CD687" s="33"/>
      <c r="CE687" s="33" t="s">
        <v>170</v>
      </c>
      <c r="CF687" s="33"/>
      <c r="CG687" s="33" t="s">
        <v>170</v>
      </c>
      <c r="CH687" s="33"/>
      <c r="CI687" s="33" t="s">
        <v>170</v>
      </c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 t="s">
        <v>200</v>
      </c>
      <c r="DK687" s="33" t="s">
        <v>201</v>
      </c>
      <c r="DL687" s="33"/>
      <c r="DM687" s="33"/>
      <c r="DN687" s="33" t="s">
        <v>170</v>
      </c>
      <c r="DO687" s="33" t="s">
        <v>276</v>
      </c>
      <c r="DP687" s="33" t="s">
        <v>170</v>
      </c>
      <c r="DQ687" s="33" t="s">
        <v>187</v>
      </c>
      <c r="DR687" s="33"/>
      <c r="DS687" s="33"/>
      <c r="DT687" s="33"/>
      <c r="DU687" s="33"/>
      <c r="DV687" s="33"/>
      <c r="DW687" s="33"/>
      <c r="DX687" s="33"/>
      <c r="DY687" s="33">
        <v>23.9</v>
      </c>
      <c r="DZ687" s="33"/>
      <c r="EB687" s="33">
        <v>4</v>
      </c>
      <c r="EC687" s="33">
        <v>4</v>
      </c>
      <c r="ED687" s="33"/>
      <c r="EE687" s="33" t="s">
        <v>781</v>
      </c>
      <c r="EF687" s="33">
        <v>5</v>
      </c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>
        <v>5750</v>
      </c>
      <c r="EW687" s="33">
        <v>593</v>
      </c>
      <c r="EX687" s="33">
        <v>423</v>
      </c>
      <c r="EY687" s="33">
        <v>523</v>
      </c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3"/>
      <c r="FR687" s="33"/>
      <c r="FS687" s="33"/>
      <c r="FT687" s="33"/>
      <c r="FU687" s="33"/>
      <c r="FV687" s="33"/>
      <c r="FW687" s="33"/>
      <c r="FX687" s="33"/>
      <c r="FY687" s="33"/>
      <c r="FZ687" s="33"/>
      <c r="GA687" s="33"/>
      <c r="GB687" s="33"/>
      <c r="GC687" s="33"/>
      <c r="GD687" s="33"/>
      <c r="GE687" s="33"/>
      <c r="GF687" s="33"/>
      <c r="GG687" s="33"/>
      <c r="GH687" s="33"/>
      <c r="GI687" s="33"/>
      <c r="GJ687" s="33"/>
      <c r="GK687" s="33"/>
      <c r="GL687" s="33"/>
      <c r="GM687" s="33"/>
      <c r="GN687" s="33"/>
      <c r="GO687" s="33"/>
      <c r="GP687" s="33"/>
      <c r="GQ687" s="33"/>
      <c r="GR687" s="33"/>
      <c r="GS687" s="33"/>
      <c r="GT687" s="33"/>
      <c r="GU687" s="33"/>
      <c r="GV687" s="33"/>
      <c r="GW687" s="33"/>
      <c r="GX687" s="33"/>
      <c r="GY687" s="33"/>
      <c r="GZ687" s="33"/>
      <c r="HA687" s="33"/>
      <c r="HB687" s="33"/>
      <c r="HC687" s="33"/>
      <c r="HD687" s="33"/>
      <c r="HE687" s="33"/>
      <c r="HF687" s="33"/>
      <c r="HG687" s="33"/>
      <c r="HH687" s="33"/>
      <c r="HI687" s="33"/>
      <c r="HJ687" s="33"/>
      <c r="HK687" s="33"/>
      <c r="HL687" s="33"/>
      <c r="HM687" s="33"/>
      <c r="HN687" s="33"/>
      <c r="HO687" s="33"/>
      <c r="HP687" s="33"/>
      <c r="HQ687" s="33"/>
      <c r="HR687" s="33"/>
      <c r="HS687" s="33"/>
      <c r="HT687" s="33"/>
      <c r="HU687" s="33"/>
      <c r="HV687" s="33"/>
      <c r="HW687" s="33"/>
      <c r="HX687" s="33"/>
      <c r="HY687" s="33"/>
      <c r="HZ687" s="33"/>
      <c r="IA687" s="33"/>
      <c r="IB687" s="33"/>
      <c r="IC687" s="33"/>
      <c r="ID687" s="33"/>
      <c r="IE687" s="33"/>
      <c r="IF687" s="33"/>
      <c r="IG687" s="33"/>
      <c r="IH687" s="33"/>
      <c r="II687" s="33"/>
      <c r="IJ687" s="33"/>
      <c r="IK687" s="33"/>
      <c r="IL687" s="33"/>
      <c r="IM687" s="33"/>
      <c r="IN687" s="33"/>
      <c r="IO687" s="33"/>
      <c r="IP687" s="33"/>
      <c r="IQ687" s="33"/>
      <c r="IR687" s="33"/>
      <c r="IS687" s="33"/>
      <c r="IT687" s="33"/>
      <c r="IU687" s="33"/>
      <c r="IV687" s="33"/>
      <c r="IW687" s="33"/>
      <c r="IX687" s="33"/>
      <c r="IY687" s="33"/>
      <c r="IZ687" s="33"/>
      <c r="JA687" s="33"/>
      <c r="JB687" s="33"/>
      <c r="JC687" s="33"/>
      <c r="JD687" s="33"/>
      <c r="JE687" s="33"/>
      <c r="JF687" s="33"/>
      <c r="JG687" s="33"/>
      <c r="JH687" s="33"/>
      <c r="JI687" s="33"/>
      <c r="JJ687" s="33"/>
      <c r="JK687" s="33"/>
      <c r="JL687" s="33"/>
      <c r="JM687" s="33"/>
      <c r="JN687" s="33"/>
      <c r="JO687" s="33"/>
      <c r="JP687" s="33"/>
      <c r="JQ687" s="33"/>
      <c r="JR687" s="33"/>
      <c r="JS687" s="33"/>
      <c r="JT687" s="33"/>
      <c r="JU687" s="33"/>
      <c r="JV687" s="33"/>
      <c r="JW687" s="33"/>
      <c r="JX687" s="33"/>
      <c r="JY687" s="33"/>
      <c r="JZ687" s="33"/>
      <c r="KA687" s="33"/>
      <c r="KB687" s="33"/>
      <c r="KC687" s="33"/>
      <c r="KD687" s="33"/>
      <c r="KE687" s="33"/>
      <c r="KF687" s="33"/>
      <c r="KG687" s="33"/>
      <c r="KH687" s="33"/>
      <c r="KI687" s="33"/>
      <c r="KJ687" s="33"/>
      <c r="KK687" s="33"/>
      <c r="KL687" s="33"/>
      <c r="KM687" s="33"/>
      <c r="KN687" s="33"/>
      <c r="KO687" s="33"/>
      <c r="KP687" s="33"/>
      <c r="KQ687" s="33"/>
      <c r="KR687" s="33"/>
      <c r="KS687" s="33"/>
      <c r="KT687" s="33"/>
      <c r="KU687" s="33"/>
      <c r="KV687" s="33"/>
      <c r="KW687" s="33"/>
      <c r="KX687" s="33"/>
      <c r="KY687" s="33"/>
    </row>
    <row r="688" spans="1:311" x14ac:dyDescent="0.25">
      <c r="A688" s="33">
        <v>2015</v>
      </c>
      <c r="B688" s="33" t="s">
        <v>282</v>
      </c>
      <c r="C688" s="33" t="s">
        <v>1049</v>
      </c>
      <c r="D688" s="33">
        <v>300</v>
      </c>
      <c r="E688" s="33" t="s">
        <v>285</v>
      </c>
      <c r="F688" s="33">
        <v>4</v>
      </c>
      <c r="G688" s="34">
        <v>3.6</v>
      </c>
      <c r="H688" s="33">
        <v>6</v>
      </c>
      <c r="I688" s="33" t="s">
        <v>1060</v>
      </c>
      <c r="J688" s="33">
        <v>19</v>
      </c>
      <c r="K688" s="33">
        <v>31</v>
      </c>
      <c r="L688" s="33">
        <v>23</v>
      </c>
      <c r="M688" s="33">
        <v>23.9</v>
      </c>
      <c r="N688" s="33">
        <v>43.1</v>
      </c>
      <c r="O688" s="33">
        <v>29.892299999999999</v>
      </c>
      <c r="P688" s="33">
        <v>18.9925</v>
      </c>
      <c r="Q688" s="33">
        <v>30.656400000000001</v>
      </c>
      <c r="R688" s="33">
        <v>22.916</v>
      </c>
      <c r="S688" s="33"/>
      <c r="T688" s="33" t="s">
        <v>195</v>
      </c>
      <c r="U688" s="33" t="s">
        <v>196</v>
      </c>
      <c r="V688" s="33" t="s">
        <v>222</v>
      </c>
      <c r="W688" s="33" t="s">
        <v>375</v>
      </c>
      <c r="X688" s="33"/>
      <c r="Y688" s="33">
        <v>8</v>
      </c>
      <c r="Z688" s="33" t="s">
        <v>169</v>
      </c>
      <c r="AA688" s="33" t="s">
        <v>170</v>
      </c>
      <c r="AB688" s="33" t="s">
        <v>171</v>
      </c>
      <c r="AC688" s="33" t="s">
        <v>172</v>
      </c>
      <c r="AD688" s="33">
        <v>10</v>
      </c>
      <c r="AE688" s="33"/>
      <c r="AF688" s="33"/>
      <c r="AG688" s="33" t="s">
        <v>194</v>
      </c>
      <c r="AH688" s="33" t="s">
        <v>320</v>
      </c>
      <c r="AI688" s="33" t="s">
        <v>175</v>
      </c>
      <c r="AJ688" s="33" t="s">
        <v>176</v>
      </c>
      <c r="AK688" s="33" t="s">
        <v>170</v>
      </c>
      <c r="AL688" s="33" t="s">
        <v>177</v>
      </c>
      <c r="AM688" s="33"/>
      <c r="AN688" s="33"/>
      <c r="AO688" s="33">
        <v>106</v>
      </c>
      <c r="AP688" s="33">
        <v>16</v>
      </c>
      <c r="AQ688" s="33"/>
      <c r="AR688" s="33"/>
      <c r="AS688" s="33">
        <v>2300</v>
      </c>
      <c r="AT688" s="33">
        <v>2300</v>
      </c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5"/>
      <c r="BO688" s="33">
        <v>2</v>
      </c>
      <c r="BP688" s="33">
        <v>2</v>
      </c>
      <c r="BQ688" s="33">
        <v>6</v>
      </c>
      <c r="BR688" s="33" t="s">
        <v>1257</v>
      </c>
      <c r="BS688" s="33" t="s">
        <v>180</v>
      </c>
      <c r="BT688" s="33" t="s">
        <v>197</v>
      </c>
      <c r="BU688" s="36">
        <v>41841</v>
      </c>
      <c r="BV688" s="33">
        <v>16621</v>
      </c>
      <c r="BX688" s="33" t="s">
        <v>170</v>
      </c>
      <c r="BY688" s="33" t="s">
        <v>170</v>
      </c>
      <c r="BZ688" s="33"/>
      <c r="CA688" s="33"/>
      <c r="CB688" s="33" t="s">
        <v>170</v>
      </c>
      <c r="CC688" s="33" t="s">
        <v>170</v>
      </c>
      <c r="CD688" s="33"/>
      <c r="CE688" s="33" t="s">
        <v>170</v>
      </c>
      <c r="CF688" s="33"/>
      <c r="CG688" s="33" t="s">
        <v>169</v>
      </c>
      <c r="CH688" s="33" t="s">
        <v>769</v>
      </c>
      <c r="CI688" s="33" t="s">
        <v>170</v>
      </c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 t="s">
        <v>200</v>
      </c>
      <c r="DK688" s="33" t="s">
        <v>201</v>
      </c>
      <c r="DL688" s="33"/>
      <c r="DM688" s="33"/>
      <c r="DN688" s="33" t="s">
        <v>170</v>
      </c>
      <c r="DO688" s="33" t="s">
        <v>276</v>
      </c>
      <c r="DP688" s="33" t="s">
        <v>170</v>
      </c>
      <c r="DQ688" s="33" t="s">
        <v>187</v>
      </c>
      <c r="DR688" s="33"/>
      <c r="DS688" s="33"/>
      <c r="DT688" s="33"/>
      <c r="DU688" s="33"/>
      <c r="DV688" s="33"/>
      <c r="DW688" s="33"/>
      <c r="DX688" s="33"/>
      <c r="DY688" s="33">
        <v>30.1</v>
      </c>
      <c r="DZ688" s="33"/>
      <c r="EB688" s="33">
        <v>5</v>
      </c>
      <c r="EC688" s="33">
        <v>5</v>
      </c>
      <c r="ED688" s="33"/>
      <c r="EE688" s="33" t="s">
        <v>1061</v>
      </c>
      <c r="EF688" s="33">
        <v>6</v>
      </c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>
        <v>500</v>
      </c>
      <c r="EW688" s="33">
        <v>466</v>
      </c>
      <c r="EX688" s="33">
        <v>290</v>
      </c>
      <c r="EY688" s="33">
        <v>386</v>
      </c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  <c r="FL688" s="33"/>
      <c r="FM688" s="33"/>
      <c r="FN688" s="33"/>
      <c r="FO688" s="33"/>
      <c r="FP688" s="33"/>
      <c r="FQ688" s="33"/>
      <c r="FR688" s="33"/>
      <c r="FS688" s="33"/>
      <c r="FT688" s="33"/>
      <c r="FU688" s="33"/>
      <c r="FV688" s="33"/>
      <c r="FW688" s="33"/>
      <c r="FX688" s="33"/>
      <c r="FY688" s="33"/>
      <c r="FZ688" s="33"/>
      <c r="GA688" s="33"/>
      <c r="GB688" s="33"/>
      <c r="GC688" s="33"/>
      <c r="GD688" s="33"/>
      <c r="GE688" s="33"/>
      <c r="GF688" s="33"/>
      <c r="GG688" s="33"/>
      <c r="GH688" s="33"/>
      <c r="GI688" s="33"/>
      <c r="GJ688" s="33"/>
      <c r="GK688" s="33"/>
      <c r="GL688" s="33"/>
      <c r="GM688" s="33"/>
      <c r="GN688" s="33"/>
      <c r="GO688" s="33"/>
      <c r="GP688" s="33"/>
      <c r="GQ688" s="33"/>
      <c r="GR688" s="33"/>
      <c r="GS688" s="33"/>
      <c r="GT688" s="33"/>
      <c r="GU688" s="33"/>
      <c r="GV688" s="33"/>
      <c r="GW688" s="33"/>
      <c r="GX688" s="33"/>
      <c r="GY688" s="33"/>
      <c r="GZ688" s="33"/>
      <c r="HA688" s="33"/>
      <c r="HB688" s="33"/>
      <c r="HC688" s="33"/>
      <c r="HD688" s="33"/>
      <c r="HE688" s="33"/>
      <c r="HF688" s="33"/>
      <c r="HG688" s="33"/>
      <c r="HH688" s="33"/>
      <c r="HI688" s="33"/>
      <c r="HJ688" s="33"/>
      <c r="HK688" s="33"/>
      <c r="HL688" s="33"/>
      <c r="HM688" s="33"/>
      <c r="HN688" s="33"/>
      <c r="HO688" s="33"/>
      <c r="HP688" s="33"/>
      <c r="HQ688" s="33"/>
      <c r="HR688" s="33"/>
      <c r="HS688" s="33"/>
      <c r="HT688" s="33"/>
      <c r="HU688" s="33"/>
      <c r="HV688" s="33"/>
      <c r="HW688" s="33"/>
      <c r="HX688" s="33"/>
      <c r="HY688" s="33"/>
      <c r="HZ688" s="33"/>
      <c r="IA688" s="33"/>
      <c r="IB688" s="33"/>
      <c r="IC688" s="33"/>
      <c r="ID688" s="33"/>
      <c r="IE688" s="33"/>
      <c r="IF688" s="33"/>
      <c r="IG688" s="33"/>
      <c r="IH688" s="33"/>
      <c r="II688" s="33"/>
      <c r="IJ688" s="33"/>
      <c r="IK688" s="33"/>
      <c r="IL688" s="33"/>
      <c r="IM688" s="33"/>
      <c r="IN688" s="33"/>
      <c r="IO688" s="33"/>
      <c r="IP688" s="33"/>
      <c r="IQ688" s="33"/>
      <c r="IR688" s="33"/>
      <c r="IS688" s="33"/>
      <c r="IT688" s="33"/>
      <c r="IU688" s="33"/>
      <c r="IV688" s="33"/>
      <c r="IW688" s="33"/>
      <c r="IX688" s="33"/>
      <c r="IY688" s="33"/>
      <c r="IZ688" s="33"/>
      <c r="JA688" s="33"/>
      <c r="JB688" s="33"/>
      <c r="JC688" s="33"/>
      <c r="JD688" s="33"/>
      <c r="JE688" s="33"/>
      <c r="JF688" s="33"/>
      <c r="JG688" s="33"/>
      <c r="JH688" s="33"/>
      <c r="JI688" s="33"/>
      <c r="JJ688" s="33"/>
      <c r="JK688" s="33"/>
      <c r="JL688" s="33"/>
      <c r="JM688" s="33"/>
      <c r="JN688" s="33"/>
      <c r="JO688" s="33"/>
      <c r="JP688" s="33"/>
      <c r="JQ688" s="33"/>
      <c r="JR688" s="33"/>
      <c r="JS688" s="33"/>
      <c r="JT688" s="33"/>
      <c r="JU688" s="33"/>
      <c r="JV688" s="33"/>
      <c r="JW688" s="33"/>
      <c r="JX688" s="33"/>
      <c r="JY688" s="33"/>
      <c r="JZ688" s="33"/>
      <c r="KA688" s="33"/>
      <c r="KB688" s="33"/>
      <c r="KC688" s="33"/>
      <c r="KD688" s="33"/>
      <c r="KE688" s="33"/>
      <c r="KF688" s="33"/>
      <c r="KG688" s="33"/>
      <c r="KH688" s="33"/>
      <c r="KI688" s="33"/>
      <c r="KJ688" s="33"/>
      <c r="KK688" s="33"/>
      <c r="KL688" s="33"/>
      <c r="KM688" s="33"/>
      <c r="KN688" s="33"/>
      <c r="KO688" s="33"/>
      <c r="KP688" s="33"/>
      <c r="KQ688" s="33"/>
      <c r="KR688" s="33"/>
      <c r="KS688" s="33"/>
      <c r="KT688" s="33"/>
      <c r="KU688" s="33"/>
      <c r="KV688" s="33"/>
      <c r="KW688" s="33"/>
      <c r="KX688" s="33"/>
      <c r="KY688" s="33"/>
    </row>
    <row r="689" spans="1:311" x14ac:dyDescent="0.25">
      <c r="A689" s="33">
        <v>2015</v>
      </c>
      <c r="B689" s="33" t="s">
        <v>282</v>
      </c>
      <c r="C689" s="33" t="s">
        <v>1049</v>
      </c>
      <c r="D689" s="33">
        <v>300</v>
      </c>
      <c r="E689" s="33" t="s">
        <v>285</v>
      </c>
      <c r="F689" s="33">
        <v>5</v>
      </c>
      <c r="G689" s="34">
        <v>3.6</v>
      </c>
      <c r="H689" s="33">
        <v>6</v>
      </c>
      <c r="I689" s="33" t="s">
        <v>1060</v>
      </c>
      <c r="J689" s="33">
        <v>19</v>
      </c>
      <c r="K689" s="33">
        <v>31</v>
      </c>
      <c r="L689" s="33">
        <v>23</v>
      </c>
      <c r="M689" s="33">
        <v>23.9</v>
      </c>
      <c r="N689" s="33">
        <v>43.1</v>
      </c>
      <c r="O689" s="33">
        <v>29.892299999999999</v>
      </c>
      <c r="P689" s="33">
        <v>18.9925</v>
      </c>
      <c r="Q689" s="33">
        <v>30.656400000000001</v>
      </c>
      <c r="R689" s="33">
        <v>22.916</v>
      </c>
      <c r="S689" s="33"/>
      <c r="T689" s="33" t="s">
        <v>195</v>
      </c>
      <c r="U689" s="33" t="s">
        <v>196</v>
      </c>
      <c r="V689" s="33" t="s">
        <v>222</v>
      </c>
      <c r="W689" s="33" t="s">
        <v>375</v>
      </c>
      <c r="X689" s="33"/>
      <c r="Y689" s="33">
        <v>8</v>
      </c>
      <c r="Z689" s="33" t="s">
        <v>169</v>
      </c>
      <c r="AA689" s="33" t="s">
        <v>170</v>
      </c>
      <c r="AB689" s="33" t="s">
        <v>171</v>
      </c>
      <c r="AC689" s="33" t="s">
        <v>172</v>
      </c>
      <c r="AD689" s="33">
        <v>85</v>
      </c>
      <c r="AE689" s="33"/>
      <c r="AF689" s="33">
        <v>426</v>
      </c>
      <c r="AG689" s="33" t="s">
        <v>194</v>
      </c>
      <c r="AH689" s="33" t="s">
        <v>320</v>
      </c>
      <c r="AI689" s="33" t="s">
        <v>175</v>
      </c>
      <c r="AJ689" s="33" t="s">
        <v>176</v>
      </c>
      <c r="AK689" s="33" t="s">
        <v>170</v>
      </c>
      <c r="AL689" s="33" t="s">
        <v>177</v>
      </c>
      <c r="AM689" s="33"/>
      <c r="AN689" s="33"/>
      <c r="AO689" s="33">
        <v>106</v>
      </c>
      <c r="AP689" s="33">
        <v>16</v>
      </c>
      <c r="AQ689" s="33"/>
      <c r="AR689" s="33"/>
      <c r="AS689" s="33">
        <v>2300</v>
      </c>
      <c r="AT689" s="33">
        <v>2300</v>
      </c>
      <c r="AU689" s="33">
        <v>14</v>
      </c>
      <c r="AV689" s="33">
        <v>23</v>
      </c>
      <c r="AW689" s="33">
        <v>17</v>
      </c>
      <c r="AX689" s="33">
        <v>17.3</v>
      </c>
      <c r="AY689" s="33">
        <v>31.7</v>
      </c>
      <c r="AZ689" s="33">
        <v>21.745000000000001</v>
      </c>
      <c r="BA689" s="33">
        <v>13.986800000000001</v>
      </c>
      <c r="BB689" s="33">
        <v>22.802199999999999</v>
      </c>
      <c r="BC689" s="33">
        <v>16.932600000000001</v>
      </c>
      <c r="BD689" s="33">
        <v>314</v>
      </c>
      <c r="BE689" s="33" t="s">
        <v>562</v>
      </c>
      <c r="BF689" s="33" t="s">
        <v>563</v>
      </c>
      <c r="BG689" s="33" t="s">
        <v>175</v>
      </c>
      <c r="BH689" s="33" t="s">
        <v>176</v>
      </c>
      <c r="BI689" s="33">
        <v>2750</v>
      </c>
      <c r="BJ689" s="33">
        <v>446</v>
      </c>
      <c r="BK689" s="33">
        <v>274</v>
      </c>
      <c r="BL689" s="33">
        <v>368</v>
      </c>
      <c r="BM689" s="33">
        <v>2750</v>
      </c>
      <c r="BN689" s="35" t="s">
        <v>587</v>
      </c>
      <c r="BO689" s="33">
        <v>2</v>
      </c>
      <c r="BP689" s="33">
        <v>2</v>
      </c>
      <c r="BQ689" s="33">
        <v>6</v>
      </c>
      <c r="BR689" s="33" t="s">
        <v>1257</v>
      </c>
      <c r="BS689" s="33" t="s">
        <v>180</v>
      </c>
      <c r="BT689" s="33" t="s">
        <v>197</v>
      </c>
      <c r="BU689" s="36">
        <v>41939</v>
      </c>
      <c r="BV689" s="33">
        <v>17125</v>
      </c>
      <c r="BX689" s="33" t="s">
        <v>170</v>
      </c>
      <c r="BY689" s="33" t="s">
        <v>170</v>
      </c>
      <c r="BZ689" s="33"/>
      <c r="CA689" s="33"/>
      <c r="CB689" s="33" t="s">
        <v>170</v>
      </c>
      <c r="CC689" s="33" t="s">
        <v>170</v>
      </c>
      <c r="CD689" s="33"/>
      <c r="CE689" s="33" t="s">
        <v>170</v>
      </c>
      <c r="CF689" s="33"/>
      <c r="CG689" s="33" t="s">
        <v>169</v>
      </c>
      <c r="CH689" s="33" t="s">
        <v>769</v>
      </c>
      <c r="CI689" s="33" t="s">
        <v>170</v>
      </c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 t="s">
        <v>200</v>
      </c>
      <c r="DK689" s="33" t="s">
        <v>201</v>
      </c>
      <c r="DL689" s="33"/>
      <c r="DM689" s="33"/>
      <c r="DN689" s="33" t="s">
        <v>170</v>
      </c>
      <c r="DO689" s="33" t="s">
        <v>186</v>
      </c>
      <c r="DP689" s="33" t="s">
        <v>170</v>
      </c>
      <c r="DQ689" s="33" t="s">
        <v>187</v>
      </c>
      <c r="DR689" s="33"/>
      <c r="DS689" s="33"/>
      <c r="DT689" s="33"/>
      <c r="DU689" s="33"/>
      <c r="DV689" s="33"/>
      <c r="DW689" s="33"/>
      <c r="DX689" s="33"/>
      <c r="DY689" s="33">
        <v>30.1</v>
      </c>
      <c r="DZ689" s="33"/>
      <c r="EB689" s="33">
        <v>5</v>
      </c>
      <c r="EC689" s="33">
        <v>5</v>
      </c>
      <c r="ED689" s="33">
        <v>6</v>
      </c>
      <c r="EE689" s="33" t="s">
        <v>1292</v>
      </c>
      <c r="EF689" s="33">
        <v>6</v>
      </c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>
        <v>500</v>
      </c>
      <c r="EW689" s="33">
        <v>466</v>
      </c>
      <c r="EX689" s="33">
        <v>290</v>
      </c>
      <c r="EY689" s="33">
        <v>386</v>
      </c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  <c r="FL689" s="33"/>
      <c r="FM689" s="33"/>
      <c r="FN689" s="33"/>
      <c r="FO689" s="33"/>
      <c r="FP689" s="33"/>
      <c r="FQ689" s="33"/>
      <c r="FR689" s="33"/>
      <c r="FS689" s="33"/>
      <c r="FT689" s="33"/>
      <c r="FU689" s="33"/>
      <c r="FV689" s="33"/>
      <c r="FW689" s="33"/>
      <c r="FX689" s="33"/>
      <c r="FY689" s="33"/>
      <c r="FZ689" s="33"/>
      <c r="GA689" s="33"/>
      <c r="GB689" s="33"/>
      <c r="GC689" s="33"/>
      <c r="GD689" s="33"/>
      <c r="GE689" s="33"/>
      <c r="GF689" s="33"/>
      <c r="GG689" s="33"/>
      <c r="GH689" s="33"/>
      <c r="GI689" s="33"/>
      <c r="GJ689" s="33"/>
      <c r="GK689" s="33"/>
      <c r="GL689" s="33"/>
      <c r="GM689" s="33"/>
      <c r="GN689" s="33"/>
      <c r="GO689" s="33"/>
      <c r="GP689" s="33"/>
      <c r="GQ689" s="33"/>
      <c r="GR689" s="33"/>
      <c r="GS689" s="33"/>
      <c r="GT689" s="33"/>
      <c r="GU689" s="33"/>
      <c r="GV689" s="33"/>
      <c r="GW689" s="33"/>
      <c r="GX689" s="33"/>
      <c r="GY689" s="33"/>
      <c r="GZ689" s="33"/>
      <c r="HA689" s="33"/>
      <c r="HB689" s="33"/>
      <c r="HC689" s="33"/>
      <c r="HD689" s="33"/>
      <c r="HE689" s="33"/>
      <c r="HF689" s="33"/>
      <c r="HG689" s="33"/>
      <c r="HH689" s="33"/>
      <c r="HI689" s="33"/>
      <c r="HJ689" s="33"/>
      <c r="HK689" s="33"/>
      <c r="HL689" s="33"/>
      <c r="HM689" s="33"/>
      <c r="HN689" s="33"/>
      <c r="HO689" s="33"/>
      <c r="HP689" s="33"/>
      <c r="HQ689" s="33"/>
      <c r="HR689" s="33"/>
      <c r="HS689" s="33"/>
      <c r="HT689" s="33"/>
      <c r="HU689" s="33"/>
      <c r="HV689" s="33"/>
      <c r="HW689" s="33"/>
      <c r="HX689" s="33"/>
      <c r="HY689" s="33"/>
      <c r="HZ689" s="33"/>
      <c r="IA689" s="33"/>
      <c r="IB689" s="33"/>
      <c r="IC689" s="33"/>
      <c r="ID689" s="33"/>
      <c r="IE689" s="33"/>
      <c r="IF689" s="33"/>
      <c r="IG689" s="33"/>
      <c r="IH689" s="33"/>
      <c r="II689" s="33"/>
      <c r="IJ689" s="33"/>
      <c r="IK689" s="33"/>
      <c r="IL689" s="33"/>
      <c r="IM689" s="33"/>
      <c r="IN689" s="33"/>
      <c r="IO689" s="33"/>
      <c r="IP689" s="33"/>
      <c r="IQ689" s="33"/>
      <c r="IR689" s="33"/>
      <c r="IS689" s="33"/>
      <c r="IT689" s="33"/>
      <c r="IU689" s="33"/>
      <c r="IV689" s="33"/>
      <c r="IW689" s="33"/>
      <c r="IX689" s="33"/>
      <c r="IY689" s="33"/>
      <c r="IZ689" s="33"/>
      <c r="JA689" s="33"/>
      <c r="JB689" s="33"/>
      <c r="JC689" s="33"/>
      <c r="JD689" s="33"/>
      <c r="JE689" s="33"/>
      <c r="JF689" s="33"/>
      <c r="JG689" s="33"/>
      <c r="JH689" s="33"/>
      <c r="JI689" s="33"/>
      <c r="JJ689" s="33"/>
      <c r="JK689" s="33"/>
      <c r="JL689" s="33"/>
      <c r="JM689" s="33"/>
      <c r="JN689" s="33"/>
      <c r="JO689" s="33"/>
      <c r="JP689" s="33"/>
      <c r="JQ689" s="33"/>
      <c r="JR689" s="33"/>
      <c r="JS689" s="33"/>
      <c r="JT689" s="33"/>
      <c r="JU689" s="33"/>
      <c r="JV689" s="33"/>
      <c r="JW689" s="33"/>
      <c r="JX689" s="33"/>
      <c r="JY689" s="33"/>
      <c r="JZ689" s="33"/>
      <c r="KA689" s="33"/>
      <c r="KB689" s="33"/>
      <c r="KC689" s="33"/>
      <c r="KD689" s="33"/>
      <c r="KE689" s="33"/>
      <c r="KF689" s="33"/>
      <c r="KG689" s="33"/>
      <c r="KH689" s="33"/>
      <c r="KI689" s="33"/>
      <c r="KJ689" s="33"/>
      <c r="KK689" s="33"/>
      <c r="KL689" s="33"/>
      <c r="KM689" s="33"/>
      <c r="KN689" s="33"/>
      <c r="KO689" s="33"/>
      <c r="KP689" s="33"/>
      <c r="KQ689" s="33"/>
      <c r="KR689" s="33"/>
      <c r="KS689" s="33"/>
      <c r="KT689" s="33"/>
      <c r="KU689" s="33"/>
      <c r="KV689" s="33"/>
      <c r="KW689" s="33"/>
      <c r="KX689" s="33"/>
      <c r="KY689" s="33"/>
    </row>
    <row r="690" spans="1:311" x14ac:dyDescent="0.25">
      <c r="A690" s="33">
        <v>2015</v>
      </c>
      <c r="B690" s="33" t="s">
        <v>282</v>
      </c>
      <c r="C690" s="33" t="s">
        <v>1049</v>
      </c>
      <c r="D690" s="33">
        <v>300</v>
      </c>
      <c r="E690" s="33" t="s">
        <v>285</v>
      </c>
      <c r="F690" s="33">
        <v>6</v>
      </c>
      <c r="G690" s="34">
        <v>5.7</v>
      </c>
      <c r="H690" s="33">
        <v>8</v>
      </c>
      <c r="I690" s="33" t="s">
        <v>1060</v>
      </c>
      <c r="J690" s="33">
        <v>16</v>
      </c>
      <c r="K690" s="33">
        <v>25</v>
      </c>
      <c r="L690" s="33">
        <v>19</v>
      </c>
      <c r="M690" s="33">
        <v>19.8</v>
      </c>
      <c r="N690" s="33">
        <v>35.198900000000002</v>
      </c>
      <c r="O690" s="33">
        <v>24.653400000000001</v>
      </c>
      <c r="P690" s="33">
        <v>15.9033</v>
      </c>
      <c r="Q690" s="33">
        <v>25.2316</v>
      </c>
      <c r="R690" s="33">
        <v>19.077100000000002</v>
      </c>
      <c r="S690" s="33"/>
      <c r="T690" s="33" t="s">
        <v>195</v>
      </c>
      <c r="U690" s="33" t="s">
        <v>196</v>
      </c>
      <c r="V690" s="33" t="s">
        <v>222</v>
      </c>
      <c r="W690" s="33" t="s">
        <v>375</v>
      </c>
      <c r="X690" s="33"/>
      <c r="Y690" s="33">
        <v>8</v>
      </c>
      <c r="Z690" s="33" t="s">
        <v>169</v>
      </c>
      <c r="AA690" s="33" t="s">
        <v>170</v>
      </c>
      <c r="AB690" s="33" t="s">
        <v>171</v>
      </c>
      <c r="AC690" s="33" t="s">
        <v>172</v>
      </c>
      <c r="AD690" s="33">
        <v>10</v>
      </c>
      <c r="AE690" s="33"/>
      <c r="AF690" s="33"/>
      <c r="AG690" s="33" t="s">
        <v>1062</v>
      </c>
      <c r="AH690" s="33" t="s">
        <v>1063</v>
      </c>
      <c r="AI690" s="33" t="s">
        <v>175</v>
      </c>
      <c r="AJ690" s="33" t="s">
        <v>176</v>
      </c>
      <c r="AK690" s="33" t="s">
        <v>170</v>
      </c>
      <c r="AL690" s="33" t="s">
        <v>177</v>
      </c>
      <c r="AM690" s="33"/>
      <c r="AN690" s="33"/>
      <c r="AO690" s="33">
        <v>106</v>
      </c>
      <c r="AP690" s="33">
        <v>16</v>
      </c>
      <c r="AQ690" s="33"/>
      <c r="AR690" s="33"/>
      <c r="AS690" s="33">
        <v>2900</v>
      </c>
      <c r="AT690" s="33">
        <v>2900</v>
      </c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5"/>
      <c r="BO690" s="33">
        <v>1</v>
      </c>
      <c r="BP690" s="33">
        <v>1</v>
      </c>
      <c r="BQ690" s="33">
        <v>6</v>
      </c>
      <c r="BR690" s="33" t="s">
        <v>1257</v>
      </c>
      <c r="BS690" s="33" t="s">
        <v>180</v>
      </c>
      <c r="BT690" s="33" t="s">
        <v>197</v>
      </c>
      <c r="BU690" s="36">
        <v>41841</v>
      </c>
      <c r="BV690" s="33">
        <v>16601</v>
      </c>
      <c r="BX690" s="33" t="s">
        <v>170</v>
      </c>
      <c r="BY690" s="33" t="s">
        <v>170</v>
      </c>
      <c r="BZ690" s="33"/>
      <c r="CA690" s="33"/>
      <c r="CB690" s="33" t="s">
        <v>170</v>
      </c>
      <c r="CC690" s="33" t="s">
        <v>170</v>
      </c>
      <c r="CD690" s="33"/>
      <c r="CE690" s="33" t="s">
        <v>169</v>
      </c>
      <c r="CF690" s="33" t="s">
        <v>1064</v>
      </c>
      <c r="CG690" s="33" t="s">
        <v>169</v>
      </c>
      <c r="CH690" s="33" t="s">
        <v>287</v>
      </c>
      <c r="CI690" s="33" t="s">
        <v>170</v>
      </c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 t="s">
        <v>200</v>
      </c>
      <c r="DK690" s="33" t="s">
        <v>201</v>
      </c>
      <c r="DL690" s="33"/>
      <c r="DM690" s="33" t="s">
        <v>170</v>
      </c>
      <c r="DN690" s="33" t="s">
        <v>170</v>
      </c>
      <c r="DO690" s="33" t="s">
        <v>1052</v>
      </c>
      <c r="DP690" s="33" t="s">
        <v>170</v>
      </c>
      <c r="DQ690" s="33" t="s">
        <v>187</v>
      </c>
      <c r="DR690" s="33"/>
      <c r="DS690" s="33"/>
      <c r="DT690" s="33"/>
      <c r="DU690" s="33"/>
      <c r="DV690" s="33"/>
      <c r="DW690" s="33"/>
      <c r="DX690" s="33"/>
      <c r="DY690" s="33">
        <v>24.8</v>
      </c>
      <c r="DZ690" s="33"/>
      <c r="EB690" s="33">
        <v>4</v>
      </c>
      <c r="EC690" s="33">
        <v>4</v>
      </c>
      <c r="ED690" s="33"/>
      <c r="EE690" s="33" t="s">
        <v>1065</v>
      </c>
      <c r="EF690" s="33">
        <v>6</v>
      </c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>
        <v>3500</v>
      </c>
      <c r="EW690" s="33">
        <v>558</v>
      </c>
      <c r="EX690" s="33">
        <v>352</v>
      </c>
      <c r="EY690" s="33">
        <v>465</v>
      </c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  <c r="FL690" s="33"/>
      <c r="FM690" s="33"/>
      <c r="FN690" s="33"/>
      <c r="FO690" s="33"/>
      <c r="FP690" s="33"/>
      <c r="FQ690" s="33"/>
      <c r="FR690" s="33"/>
      <c r="FS690" s="33"/>
      <c r="FT690" s="33"/>
      <c r="FU690" s="33"/>
      <c r="FV690" s="33"/>
      <c r="FW690" s="33"/>
      <c r="FX690" s="33"/>
      <c r="FY690" s="33"/>
      <c r="FZ690" s="33"/>
      <c r="GA690" s="33"/>
      <c r="GB690" s="33"/>
      <c r="GC690" s="33"/>
      <c r="GD690" s="33"/>
      <c r="GE690" s="33"/>
      <c r="GF690" s="33"/>
      <c r="GG690" s="33"/>
      <c r="GH690" s="33"/>
      <c r="GI690" s="33"/>
      <c r="GJ690" s="33"/>
      <c r="GK690" s="33"/>
      <c r="GL690" s="33"/>
      <c r="GM690" s="33"/>
      <c r="GN690" s="33"/>
      <c r="GO690" s="33"/>
      <c r="GP690" s="33"/>
      <c r="GQ690" s="33"/>
      <c r="GR690" s="33"/>
      <c r="GS690" s="33"/>
      <c r="GT690" s="33"/>
      <c r="GU690" s="33"/>
      <c r="GV690" s="33"/>
      <c r="GW690" s="33"/>
      <c r="GX690" s="33"/>
      <c r="GY690" s="33"/>
      <c r="GZ690" s="33"/>
      <c r="HA690" s="33"/>
      <c r="HB690" s="33"/>
      <c r="HC690" s="33"/>
      <c r="HD690" s="33"/>
      <c r="HE690" s="33"/>
      <c r="HF690" s="33"/>
      <c r="HG690" s="33"/>
      <c r="HH690" s="33"/>
      <c r="HI690" s="33"/>
      <c r="HJ690" s="33"/>
      <c r="HK690" s="33"/>
      <c r="HL690" s="33"/>
      <c r="HM690" s="33"/>
      <c r="HN690" s="33"/>
      <c r="HO690" s="33"/>
      <c r="HP690" s="33"/>
      <c r="HQ690" s="33"/>
      <c r="HR690" s="33"/>
      <c r="HS690" s="33"/>
      <c r="HT690" s="33"/>
      <c r="HU690" s="33"/>
      <c r="HV690" s="33"/>
      <c r="HW690" s="33"/>
      <c r="HX690" s="33"/>
      <c r="HY690" s="33"/>
      <c r="HZ690" s="33"/>
      <c r="IA690" s="33"/>
      <c r="IB690" s="33"/>
      <c r="IC690" s="33"/>
      <c r="ID690" s="33"/>
      <c r="IE690" s="33"/>
      <c r="IF690" s="33"/>
      <c r="IG690" s="33"/>
      <c r="IH690" s="33"/>
      <c r="II690" s="33"/>
      <c r="IJ690" s="33"/>
      <c r="IK690" s="33"/>
      <c r="IL690" s="33"/>
      <c r="IM690" s="33"/>
      <c r="IN690" s="33"/>
      <c r="IO690" s="33"/>
      <c r="IP690" s="33"/>
      <c r="IQ690" s="33"/>
      <c r="IR690" s="33"/>
      <c r="IS690" s="33"/>
      <c r="IT690" s="33"/>
      <c r="IU690" s="33"/>
      <c r="IV690" s="33"/>
      <c r="IW690" s="33"/>
      <c r="IX690" s="33"/>
      <c r="IY690" s="33"/>
      <c r="IZ690" s="33"/>
      <c r="JA690" s="33"/>
      <c r="JB690" s="33"/>
      <c r="JC690" s="33"/>
      <c r="JD690" s="33"/>
      <c r="JE690" s="33"/>
      <c r="JF690" s="33"/>
      <c r="JG690" s="33"/>
      <c r="JH690" s="33"/>
      <c r="JI690" s="33"/>
      <c r="JJ690" s="33"/>
      <c r="JK690" s="33"/>
      <c r="JL690" s="33"/>
      <c r="JM690" s="33"/>
      <c r="JN690" s="33"/>
      <c r="JO690" s="33"/>
      <c r="JP690" s="33"/>
      <c r="JQ690" s="33"/>
      <c r="JR690" s="33"/>
      <c r="JS690" s="33"/>
      <c r="JT690" s="33"/>
      <c r="JU690" s="33"/>
      <c r="JV690" s="33"/>
      <c r="JW690" s="33"/>
      <c r="JX690" s="33"/>
      <c r="JY690" s="33"/>
      <c r="JZ690" s="33"/>
      <c r="KA690" s="33"/>
      <c r="KB690" s="33"/>
      <c r="KC690" s="33"/>
      <c r="KD690" s="33"/>
      <c r="KE690" s="33"/>
      <c r="KF690" s="33"/>
      <c r="KG690" s="33"/>
      <c r="KH690" s="33"/>
      <c r="KI690" s="33"/>
      <c r="KJ690" s="33"/>
      <c r="KK690" s="33"/>
      <c r="KL690" s="33"/>
      <c r="KM690" s="33"/>
      <c r="KN690" s="33"/>
      <c r="KO690" s="33"/>
      <c r="KP690" s="33"/>
      <c r="KQ690" s="33"/>
      <c r="KR690" s="33"/>
      <c r="KS690" s="33"/>
      <c r="KT690" s="33"/>
      <c r="KU690" s="33"/>
      <c r="KV690" s="33"/>
      <c r="KW690" s="33"/>
      <c r="KX690" s="33"/>
      <c r="KY690" s="33"/>
    </row>
    <row r="691" spans="1:311" x14ac:dyDescent="0.25">
      <c r="A691" s="33">
        <v>2015</v>
      </c>
      <c r="B691" s="33" t="s">
        <v>282</v>
      </c>
      <c r="C691" s="33" t="s">
        <v>1049</v>
      </c>
      <c r="D691" s="33" t="s">
        <v>1293</v>
      </c>
      <c r="E691" s="33" t="s">
        <v>285</v>
      </c>
      <c r="F691" s="33">
        <v>8</v>
      </c>
      <c r="G691" s="34">
        <v>3.6</v>
      </c>
      <c r="H691" s="33">
        <v>6</v>
      </c>
      <c r="I691" s="33" t="s">
        <v>1060</v>
      </c>
      <c r="J691" s="33">
        <v>18</v>
      </c>
      <c r="K691" s="33">
        <v>27</v>
      </c>
      <c r="L691" s="33">
        <v>21</v>
      </c>
      <c r="M691" s="33">
        <v>23</v>
      </c>
      <c r="N691" s="33">
        <v>38.1</v>
      </c>
      <c r="O691" s="33">
        <v>27.9923</v>
      </c>
      <c r="P691" s="33">
        <v>18.32</v>
      </c>
      <c r="Q691" s="33">
        <v>27.2332</v>
      </c>
      <c r="R691" s="33">
        <v>21.484200000000001</v>
      </c>
      <c r="S691" s="33"/>
      <c r="T691" s="33" t="s">
        <v>195</v>
      </c>
      <c r="U691" s="33" t="s">
        <v>196</v>
      </c>
      <c r="V691" s="33" t="s">
        <v>222</v>
      </c>
      <c r="W691" s="33" t="s">
        <v>375</v>
      </c>
      <c r="X691" s="33"/>
      <c r="Y691" s="33">
        <v>8</v>
      </c>
      <c r="Z691" s="33" t="s">
        <v>169</v>
      </c>
      <c r="AA691" s="33" t="s">
        <v>170</v>
      </c>
      <c r="AB691" s="33" t="s">
        <v>222</v>
      </c>
      <c r="AC691" s="33" t="s">
        <v>223</v>
      </c>
      <c r="AD691" s="33">
        <v>10</v>
      </c>
      <c r="AE691" s="33"/>
      <c r="AF691" s="33"/>
      <c r="AG691" s="33" t="s">
        <v>194</v>
      </c>
      <c r="AH691" s="33" t="s">
        <v>320</v>
      </c>
      <c r="AI691" s="33" t="s">
        <v>175</v>
      </c>
      <c r="AJ691" s="33" t="s">
        <v>176</v>
      </c>
      <c r="AK691" s="33" t="s">
        <v>170</v>
      </c>
      <c r="AL691" s="33" t="s">
        <v>177</v>
      </c>
      <c r="AM691" s="33"/>
      <c r="AN691" s="33"/>
      <c r="AO691" s="33">
        <v>106</v>
      </c>
      <c r="AP691" s="33">
        <v>16</v>
      </c>
      <c r="AQ691" s="33"/>
      <c r="AR691" s="33"/>
      <c r="AS691" s="33">
        <v>2500</v>
      </c>
      <c r="AT691" s="33">
        <v>2500</v>
      </c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5"/>
      <c r="BO691" s="33">
        <v>2</v>
      </c>
      <c r="BP691" s="33">
        <v>2</v>
      </c>
      <c r="BQ691" s="33">
        <v>6</v>
      </c>
      <c r="BR691" s="33" t="s">
        <v>1257</v>
      </c>
      <c r="BS691" s="33" t="s">
        <v>180</v>
      </c>
      <c r="BT691" s="33" t="s">
        <v>197</v>
      </c>
      <c r="BU691" s="36">
        <v>41939</v>
      </c>
      <c r="BV691" s="33">
        <v>17102</v>
      </c>
      <c r="BX691" s="33" t="s">
        <v>170</v>
      </c>
      <c r="BY691" s="33" t="s">
        <v>170</v>
      </c>
      <c r="BZ691" s="33"/>
      <c r="CA691" s="33"/>
      <c r="CB691" s="33" t="s">
        <v>170</v>
      </c>
      <c r="CC691" s="33" t="s">
        <v>170</v>
      </c>
      <c r="CD691" s="33"/>
      <c r="CE691" s="33" t="s">
        <v>170</v>
      </c>
      <c r="CF691" s="33"/>
      <c r="CG691" s="33" t="s">
        <v>169</v>
      </c>
      <c r="CH691" s="33" t="s">
        <v>769</v>
      </c>
      <c r="CI691" s="33" t="s">
        <v>170</v>
      </c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 t="s">
        <v>200</v>
      </c>
      <c r="DK691" s="33" t="s">
        <v>201</v>
      </c>
      <c r="DL691" s="33"/>
      <c r="DM691" s="33"/>
      <c r="DN691" s="33" t="s">
        <v>170</v>
      </c>
      <c r="DO691" s="33" t="s">
        <v>276</v>
      </c>
      <c r="DP691" s="33" t="s">
        <v>170</v>
      </c>
      <c r="DQ691" s="33" t="s">
        <v>187</v>
      </c>
      <c r="DR691" s="33"/>
      <c r="DS691" s="33"/>
      <c r="DT691" s="33"/>
      <c r="DU691" s="33"/>
      <c r="DV691" s="33"/>
      <c r="DW691" s="33"/>
      <c r="DX691" s="33"/>
      <c r="DY691" s="33">
        <v>28.2</v>
      </c>
      <c r="DZ691" s="33"/>
      <c r="EB691" s="33">
        <v>5</v>
      </c>
      <c r="EC691" s="33">
        <v>5</v>
      </c>
      <c r="ED691" s="33"/>
      <c r="EE691" s="33" t="s">
        <v>1061</v>
      </c>
      <c r="EF691" s="33">
        <v>6</v>
      </c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>
        <v>1500</v>
      </c>
      <c r="EW691" s="33">
        <v>485</v>
      </c>
      <c r="EX691" s="33">
        <v>326</v>
      </c>
      <c r="EY691" s="33">
        <v>413</v>
      </c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  <c r="FL691" s="33"/>
      <c r="FM691" s="33"/>
      <c r="FN691" s="33"/>
      <c r="FO691" s="33"/>
      <c r="FP691" s="33"/>
      <c r="FQ691" s="33"/>
      <c r="FR691" s="33"/>
      <c r="FS691" s="33"/>
      <c r="FT691" s="33"/>
      <c r="FU691" s="33"/>
      <c r="FV691" s="33"/>
      <c r="FW691" s="33"/>
      <c r="FX691" s="33"/>
      <c r="FY691" s="33"/>
      <c r="FZ691" s="33"/>
      <c r="GA691" s="33"/>
      <c r="GB691" s="33"/>
      <c r="GC691" s="33"/>
      <c r="GD691" s="33"/>
      <c r="GE691" s="33"/>
      <c r="GF691" s="33"/>
      <c r="GG691" s="33"/>
      <c r="GH691" s="33"/>
      <c r="GI691" s="33"/>
      <c r="GJ691" s="33"/>
      <c r="GK691" s="33"/>
      <c r="GL691" s="33"/>
      <c r="GM691" s="33"/>
      <c r="GN691" s="33"/>
      <c r="GO691" s="33"/>
      <c r="GP691" s="33"/>
      <c r="GQ691" s="33"/>
      <c r="GR691" s="33"/>
      <c r="GS691" s="33"/>
      <c r="GT691" s="33"/>
      <c r="GU691" s="33"/>
      <c r="GV691" s="33"/>
      <c r="GW691" s="33"/>
      <c r="GX691" s="33"/>
      <c r="GY691" s="33"/>
      <c r="GZ691" s="33"/>
      <c r="HA691" s="33"/>
      <c r="HB691" s="33"/>
      <c r="HC691" s="33"/>
      <c r="HD691" s="33"/>
      <c r="HE691" s="33"/>
      <c r="HF691" s="33"/>
      <c r="HG691" s="33"/>
      <c r="HH691" s="33"/>
      <c r="HI691" s="33"/>
      <c r="HJ691" s="33"/>
      <c r="HK691" s="33"/>
      <c r="HL691" s="33"/>
      <c r="HM691" s="33"/>
      <c r="HN691" s="33"/>
      <c r="HO691" s="33"/>
      <c r="HP691" s="33"/>
      <c r="HQ691" s="33"/>
      <c r="HR691" s="33"/>
      <c r="HS691" s="33"/>
      <c r="HT691" s="33"/>
      <c r="HU691" s="33"/>
      <c r="HV691" s="33"/>
      <c r="HW691" s="33"/>
      <c r="HX691" s="33"/>
      <c r="HY691" s="33"/>
      <c r="HZ691" s="33"/>
      <c r="IA691" s="33"/>
      <c r="IB691" s="33"/>
      <c r="IC691" s="33"/>
      <c r="ID691" s="33"/>
      <c r="IE691" s="33"/>
      <c r="IF691" s="33"/>
      <c r="IG691" s="33"/>
      <c r="IH691" s="33"/>
      <c r="II691" s="33"/>
      <c r="IJ691" s="33"/>
      <c r="IK691" s="33"/>
      <c r="IL691" s="33"/>
      <c r="IM691" s="33"/>
      <c r="IN691" s="33"/>
      <c r="IO691" s="33"/>
      <c r="IP691" s="33"/>
      <c r="IQ691" s="33"/>
      <c r="IR691" s="33"/>
      <c r="IS691" s="33"/>
      <c r="IT691" s="33"/>
      <c r="IU691" s="33"/>
      <c r="IV691" s="33"/>
      <c r="IW691" s="33"/>
      <c r="IX691" s="33"/>
      <c r="IY691" s="33"/>
      <c r="IZ691" s="33"/>
      <c r="JA691" s="33"/>
      <c r="JB691" s="33"/>
      <c r="JC691" s="33"/>
      <c r="JD691" s="33"/>
      <c r="JE691" s="33"/>
      <c r="JF691" s="33"/>
      <c r="JG691" s="33"/>
      <c r="JH691" s="33"/>
      <c r="JI691" s="33"/>
      <c r="JJ691" s="33"/>
      <c r="JK691" s="33"/>
      <c r="JL691" s="33"/>
      <c r="JM691" s="33"/>
      <c r="JN691" s="33"/>
      <c r="JO691" s="33"/>
      <c r="JP691" s="33"/>
      <c r="JQ691" s="33"/>
      <c r="JR691" s="33"/>
      <c r="JS691" s="33"/>
      <c r="JT691" s="33"/>
      <c r="JU691" s="33"/>
      <c r="JV691" s="33"/>
      <c r="JW691" s="33"/>
      <c r="JX691" s="33"/>
      <c r="JY691" s="33"/>
      <c r="JZ691" s="33"/>
      <c r="KA691" s="33"/>
      <c r="KB691" s="33"/>
      <c r="KC691" s="33"/>
      <c r="KD691" s="33"/>
      <c r="KE691" s="33"/>
      <c r="KF691" s="33"/>
      <c r="KG691" s="33"/>
      <c r="KH691" s="33"/>
      <c r="KI691" s="33"/>
      <c r="KJ691" s="33"/>
      <c r="KK691" s="33"/>
      <c r="KL691" s="33"/>
      <c r="KM691" s="33"/>
      <c r="KN691" s="33"/>
      <c r="KO691" s="33"/>
      <c r="KP691" s="33"/>
      <c r="KQ691" s="33"/>
      <c r="KR691" s="33"/>
      <c r="KS691" s="33"/>
      <c r="KT691" s="33"/>
      <c r="KU691" s="33"/>
      <c r="KV691" s="33"/>
      <c r="KW691" s="33"/>
      <c r="KX691" s="33"/>
      <c r="KY691" s="33"/>
    </row>
    <row r="692" spans="1:311" x14ac:dyDescent="0.25">
      <c r="A692" s="33">
        <v>2015</v>
      </c>
      <c r="B692" s="33" t="s">
        <v>282</v>
      </c>
      <c r="C692" s="33" t="s">
        <v>1049</v>
      </c>
      <c r="D692" s="33" t="s">
        <v>1293</v>
      </c>
      <c r="E692" s="33" t="s">
        <v>285</v>
      </c>
      <c r="F692" s="33">
        <v>9</v>
      </c>
      <c r="G692" s="34">
        <v>3.6</v>
      </c>
      <c r="H692" s="33">
        <v>6</v>
      </c>
      <c r="I692" s="33" t="s">
        <v>1060</v>
      </c>
      <c r="J692" s="33">
        <v>18</v>
      </c>
      <c r="K692" s="33">
        <v>27</v>
      </c>
      <c r="L692" s="33">
        <v>21</v>
      </c>
      <c r="M692" s="33">
        <v>23</v>
      </c>
      <c r="N692" s="33">
        <v>38.1</v>
      </c>
      <c r="O692" s="33">
        <v>27.9923</v>
      </c>
      <c r="P692" s="33">
        <v>18.32</v>
      </c>
      <c r="Q692" s="33">
        <v>27.2332</v>
      </c>
      <c r="R692" s="33">
        <v>21.484200000000001</v>
      </c>
      <c r="S692" s="33"/>
      <c r="T692" s="33" t="s">
        <v>195</v>
      </c>
      <c r="U692" s="33" t="s">
        <v>196</v>
      </c>
      <c r="V692" s="33" t="s">
        <v>222</v>
      </c>
      <c r="W692" s="33" t="s">
        <v>375</v>
      </c>
      <c r="X692" s="33"/>
      <c r="Y692" s="33">
        <v>8</v>
      </c>
      <c r="Z692" s="33" t="s">
        <v>169</v>
      </c>
      <c r="AA692" s="33" t="s">
        <v>170</v>
      </c>
      <c r="AB692" s="33" t="s">
        <v>222</v>
      </c>
      <c r="AC692" s="33" t="s">
        <v>223</v>
      </c>
      <c r="AD692" s="33">
        <v>85</v>
      </c>
      <c r="AE692" s="33"/>
      <c r="AF692" s="33">
        <v>388</v>
      </c>
      <c r="AG692" s="33" t="s">
        <v>194</v>
      </c>
      <c r="AH692" s="33" t="s">
        <v>320</v>
      </c>
      <c r="AI692" s="33" t="s">
        <v>175</v>
      </c>
      <c r="AJ692" s="33" t="s">
        <v>176</v>
      </c>
      <c r="AK692" s="33" t="s">
        <v>170</v>
      </c>
      <c r="AL692" s="33" t="s">
        <v>177</v>
      </c>
      <c r="AM692" s="33"/>
      <c r="AN692" s="33"/>
      <c r="AO692" s="33">
        <v>106</v>
      </c>
      <c r="AP692" s="33">
        <v>16</v>
      </c>
      <c r="AQ692" s="33"/>
      <c r="AR692" s="33"/>
      <c r="AS692" s="33">
        <v>2500</v>
      </c>
      <c r="AT692" s="33">
        <v>2500</v>
      </c>
      <c r="AU692" s="33">
        <v>14</v>
      </c>
      <c r="AV692" s="33">
        <v>20</v>
      </c>
      <c r="AW692" s="33">
        <v>16</v>
      </c>
      <c r="AX692" s="33">
        <v>16.8</v>
      </c>
      <c r="AY692" s="33">
        <v>27.8</v>
      </c>
      <c r="AZ692" s="33">
        <v>20.439399999999999</v>
      </c>
      <c r="BA692" s="33">
        <v>13.6005</v>
      </c>
      <c r="BB692" s="33">
        <v>20.074300000000001</v>
      </c>
      <c r="BC692" s="33">
        <v>15.9093</v>
      </c>
      <c r="BD692" s="33">
        <v>296</v>
      </c>
      <c r="BE692" s="33" t="s">
        <v>562</v>
      </c>
      <c r="BF692" s="33" t="s">
        <v>563</v>
      </c>
      <c r="BG692" s="33" t="s">
        <v>175</v>
      </c>
      <c r="BH692" s="33" t="s">
        <v>176</v>
      </c>
      <c r="BI692" s="33">
        <v>2900</v>
      </c>
      <c r="BJ692" s="33">
        <v>457</v>
      </c>
      <c r="BK692" s="33">
        <v>312</v>
      </c>
      <c r="BL692" s="33">
        <v>392</v>
      </c>
      <c r="BM692" s="33">
        <v>2900</v>
      </c>
      <c r="BN692" s="35" t="s">
        <v>587</v>
      </c>
      <c r="BO692" s="33">
        <v>2</v>
      </c>
      <c r="BP692" s="33">
        <v>2</v>
      </c>
      <c r="BQ692" s="33">
        <v>6</v>
      </c>
      <c r="BR692" s="33" t="s">
        <v>1257</v>
      </c>
      <c r="BS692" s="33" t="s">
        <v>180</v>
      </c>
      <c r="BT692" s="33" t="s">
        <v>197</v>
      </c>
      <c r="BU692" s="36">
        <v>41939</v>
      </c>
      <c r="BV692" s="33">
        <v>17101</v>
      </c>
      <c r="BX692" s="33" t="s">
        <v>170</v>
      </c>
      <c r="BY692" s="33" t="s">
        <v>170</v>
      </c>
      <c r="BZ692" s="33"/>
      <c r="CA692" s="33"/>
      <c r="CB692" s="33" t="s">
        <v>170</v>
      </c>
      <c r="CC692" s="33" t="s">
        <v>170</v>
      </c>
      <c r="CD692" s="33"/>
      <c r="CE692" s="33" t="s">
        <v>170</v>
      </c>
      <c r="CF692" s="33"/>
      <c r="CG692" s="33" t="s">
        <v>169</v>
      </c>
      <c r="CH692" s="33" t="s">
        <v>769</v>
      </c>
      <c r="CI692" s="33" t="s">
        <v>170</v>
      </c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 t="s">
        <v>200</v>
      </c>
      <c r="DK692" s="33" t="s">
        <v>201</v>
      </c>
      <c r="DL692" s="33"/>
      <c r="DM692" s="33"/>
      <c r="DN692" s="33" t="s">
        <v>170</v>
      </c>
      <c r="DO692" s="33" t="s">
        <v>186</v>
      </c>
      <c r="DP692" s="33" t="s">
        <v>170</v>
      </c>
      <c r="DQ692" s="33" t="s">
        <v>187</v>
      </c>
      <c r="DR692" s="33"/>
      <c r="DS692" s="33"/>
      <c r="DT692" s="33"/>
      <c r="DU692" s="33"/>
      <c r="DV692" s="33"/>
      <c r="DW692" s="33"/>
      <c r="DX692" s="33"/>
      <c r="DY692" s="33">
        <v>28.2</v>
      </c>
      <c r="DZ692" s="33"/>
      <c r="EB692" s="33">
        <v>5</v>
      </c>
      <c r="EC692" s="33">
        <v>5</v>
      </c>
      <c r="ED692" s="33">
        <v>5</v>
      </c>
      <c r="EE692" s="33" t="s">
        <v>1292</v>
      </c>
      <c r="EF692" s="33">
        <v>6</v>
      </c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>
        <v>1500</v>
      </c>
      <c r="EW692" s="33">
        <v>485</v>
      </c>
      <c r="EX692" s="33">
        <v>326</v>
      </c>
      <c r="EY692" s="33">
        <v>413</v>
      </c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  <c r="FL692" s="33"/>
      <c r="FM692" s="33"/>
      <c r="FN692" s="33"/>
      <c r="FO692" s="33"/>
      <c r="FP692" s="33"/>
      <c r="FQ692" s="33"/>
      <c r="FR692" s="33"/>
      <c r="FS692" s="33"/>
      <c r="FT692" s="33"/>
      <c r="FU692" s="33"/>
      <c r="FV692" s="33"/>
      <c r="FW692" s="33"/>
      <c r="FX692" s="33"/>
      <c r="FY692" s="33"/>
      <c r="FZ692" s="33"/>
      <c r="GA692" s="33"/>
      <c r="GB692" s="33"/>
      <c r="GC692" s="33"/>
      <c r="GD692" s="33"/>
      <c r="GE692" s="33"/>
      <c r="GF692" s="33"/>
      <c r="GG692" s="33"/>
      <c r="GH692" s="33"/>
      <c r="GI692" s="33"/>
      <c r="GJ692" s="33"/>
      <c r="GK692" s="33"/>
      <c r="GL692" s="33"/>
      <c r="GM692" s="33"/>
      <c r="GN692" s="33"/>
      <c r="GO692" s="33"/>
      <c r="GP692" s="33"/>
      <c r="GQ692" s="33"/>
      <c r="GR692" s="33"/>
      <c r="GS692" s="33"/>
      <c r="GT692" s="33"/>
      <c r="GU692" s="33"/>
      <c r="GV692" s="33"/>
      <c r="GW692" s="33"/>
      <c r="GX692" s="33"/>
      <c r="GY692" s="33"/>
      <c r="GZ692" s="33"/>
      <c r="HA692" s="33"/>
      <c r="HB692" s="33"/>
      <c r="HC692" s="33"/>
      <c r="HD692" s="33"/>
      <c r="HE692" s="33"/>
      <c r="HF692" s="33"/>
      <c r="HG692" s="33"/>
      <c r="HH692" s="33"/>
      <c r="HI692" s="33"/>
      <c r="HJ692" s="33"/>
      <c r="HK692" s="33"/>
      <c r="HL692" s="33"/>
      <c r="HM692" s="33"/>
      <c r="HN692" s="33"/>
      <c r="HO692" s="33"/>
      <c r="HP692" s="33"/>
      <c r="HQ692" s="33"/>
      <c r="HR692" s="33"/>
      <c r="HS692" s="33"/>
      <c r="HT692" s="33"/>
      <c r="HU692" s="33"/>
      <c r="HV692" s="33"/>
      <c r="HW692" s="33"/>
      <c r="HX692" s="33"/>
      <c r="HY692" s="33"/>
      <c r="HZ692" s="33"/>
      <c r="IA692" s="33"/>
      <c r="IB692" s="33"/>
      <c r="IC692" s="33"/>
      <c r="ID692" s="33"/>
      <c r="IE692" s="33"/>
      <c r="IF692" s="33"/>
      <c r="IG692" s="33"/>
      <c r="IH692" s="33"/>
      <c r="II692" s="33"/>
      <c r="IJ692" s="33"/>
      <c r="IK692" s="33"/>
      <c r="IL692" s="33"/>
      <c r="IM692" s="33"/>
      <c r="IN692" s="33"/>
      <c r="IO692" s="33"/>
      <c r="IP692" s="33"/>
      <c r="IQ692" s="33"/>
      <c r="IR692" s="33"/>
      <c r="IS692" s="33"/>
      <c r="IT692" s="33"/>
      <c r="IU692" s="33"/>
      <c r="IV692" s="33"/>
      <c r="IW692" s="33"/>
      <c r="IX692" s="33"/>
      <c r="IY692" s="33"/>
      <c r="IZ692" s="33"/>
      <c r="JA692" s="33"/>
      <c r="JB692" s="33"/>
      <c r="JC692" s="33"/>
      <c r="JD692" s="33"/>
      <c r="JE692" s="33"/>
      <c r="JF692" s="33"/>
      <c r="JG692" s="33"/>
      <c r="JH692" s="33"/>
      <c r="JI692" s="33"/>
      <c r="JJ692" s="33"/>
      <c r="JK692" s="33"/>
      <c r="JL692" s="33"/>
      <c r="JM692" s="33"/>
      <c r="JN692" s="33"/>
      <c r="JO692" s="33"/>
      <c r="JP692" s="33"/>
      <c r="JQ692" s="33"/>
      <c r="JR692" s="33"/>
      <c r="JS692" s="33"/>
      <c r="JT692" s="33"/>
      <c r="JU692" s="33"/>
      <c r="JV692" s="33"/>
      <c r="JW692" s="33"/>
      <c r="JX692" s="33"/>
      <c r="JY692" s="33"/>
      <c r="JZ692" s="33"/>
      <c r="KA692" s="33"/>
      <c r="KB692" s="33"/>
      <c r="KC692" s="33"/>
      <c r="KD692" s="33"/>
      <c r="KE692" s="33"/>
      <c r="KF692" s="33"/>
      <c r="KG692" s="33"/>
      <c r="KH692" s="33"/>
      <c r="KI692" s="33"/>
      <c r="KJ692" s="33"/>
      <c r="KK692" s="33"/>
      <c r="KL692" s="33"/>
      <c r="KM692" s="33"/>
      <c r="KN692" s="33"/>
      <c r="KO692" s="33"/>
      <c r="KP692" s="33"/>
      <c r="KQ692" s="33"/>
      <c r="KR692" s="33"/>
      <c r="KS692" s="33"/>
      <c r="KT692" s="33"/>
      <c r="KU692" s="33"/>
      <c r="KV692" s="33"/>
      <c r="KW692" s="33"/>
      <c r="KX692" s="33"/>
      <c r="KY692" s="33"/>
    </row>
    <row r="693" spans="1:311" x14ac:dyDescent="0.25">
      <c r="A693" s="33">
        <v>2015</v>
      </c>
      <c r="B693" s="33" t="s">
        <v>282</v>
      </c>
      <c r="C693" s="33" t="s">
        <v>283</v>
      </c>
      <c r="D693" s="33" t="s">
        <v>1294</v>
      </c>
      <c r="E693" s="33" t="s">
        <v>285</v>
      </c>
      <c r="F693" s="33">
        <v>23</v>
      </c>
      <c r="G693" s="34">
        <v>3.6</v>
      </c>
      <c r="H693" s="33">
        <v>6</v>
      </c>
      <c r="I693" s="33" t="s">
        <v>1060</v>
      </c>
      <c r="J693" s="33">
        <v>19</v>
      </c>
      <c r="K693" s="33">
        <v>31</v>
      </c>
      <c r="L693" s="33">
        <v>23</v>
      </c>
      <c r="M693" s="33">
        <v>23.9</v>
      </c>
      <c r="N693" s="33">
        <v>43.1</v>
      </c>
      <c r="O693" s="33">
        <v>29.892299999999999</v>
      </c>
      <c r="P693" s="33">
        <v>18.9925</v>
      </c>
      <c r="Q693" s="33">
        <v>30.656400000000001</v>
      </c>
      <c r="R693" s="33">
        <v>22.916</v>
      </c>
      <c r="S693" s="33"/>
      <c r="T693" s="33" t="s">
        <v>195</v>
      </c>
      <c r="U693" s="33" t="s">
        <v>196</v>
      </c>
      <c r="V693" s="33" t="s">
        <v>222</v>
      </c>
      <c r="W693" s="33" t="s">
        <v>375</v>
      </c>
      <c r="X693" s="33"/>
      <c r="Y693" s="33">
        <v>8</v>
      </c>
      <c r="Z693" s="33" t="s">
        <v>169</v>
      </c>
      <c r="AA693" s="33" t="s">
        <v>170</v>
      </c>
      <c r="AB693" s="33" t="s">
        <v>171</v>
      </c>
      <c r="AC693" s="33" t="s">
        <v>172</v>
      </c>
      <c r="AD693" s="33">
        <v>10</v>
      </c>
      <c r="AE693" s="33"/>
      <c r="AF693" s="33"/>
      <c r="AG693" s="33" t="s">
        <v>194</v>
      </c>
      <c r="AH693" s="33" t="s">
        <v>320</v>
      </c>
      <c r="AI693" s="33" t="s">
        <v>175</v>
      </c>
      <c r="AJ693" s="33" t="s">
        <v>176</v>
      </c>
      <c r="AK693" s="33" t="s">
        <v>170</v>
      </c>
      <c r="AL693" s="33" t="s">
        <v>177</v>
      </c>
      <c r="AM693" s="33"/>
      <c r="AN693" s="33"/>
      <c r="AO693" s="33">
        <v>105</v>
      </c>
      <c r="AP693" s="33">
        <v>16</v>
      </c>
      <c r="AQ693" s="33"/>
      <c r="AR693" s="33"/>
      <c r="AS693" s="33">
        <v>2300</v>
      </c>
      <c r="AT693" s="33">
        <v>2300</v>
      </c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5"/>
      <c r="BO693" s="33">
        <v>2</v>
      </c>
      <c r="BP693" s="33">
        <v>2</v>
      </c>
      <c r="BQ693" s="33">
        <v>6</v>
      </c>
      <c r="BR693" s="33" t="s">
        <v>1257</v>
      </c>
      <c r="BS693" s="33" t="s">
        <v>180</v>
      </c>
      <c r="BT693" s="33" t="s">
        <v>197</v>
      </c>
      <c r="BU693" s="36">
        <v>41841</v>
      </c>
      <c r="BV693" s="33">
        <v>16620</v>
      </c>
      <c r="BX693" s="33" t="s">
        <v>170</v>
      </c>
      <c r="BY693" s="33" t="s">
        <v>170</v>
      </c>
      <c r="BZ693" s="33"/>
      <c r="CA693" s="33"/>
      <c r="CB693" s="33" t="s">
        <v>170</v>
      </c>
      <c r="CC693" s="33" t="s">
        <v>170</v>
      </c>
      <c r="CD693" s="33"/>
      <c r="CE693" s="33" t="s">
        <v>170</v>
      </c>
      <c r="CF693" s="33"/>
      <c r="CG693" s="33" t="s">
        <v>169</v>
      </c>
      <c r="CH693" s="33" t="s">
        <v>769</v>
      </c>
      <c r="CI693" s="33" t="s">
        <v>170</v>
      </c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 t="s">
        <v>200</v>
      </c>
      <c r="DK693" s="33" t="s">
        <v>201</v>
      </c>
      <c r="DL693" s="33"/>
      <c r="DM693" s="33"/>
      <c r="DN693" s="33" t="s">
        <v>170</v>
      </c>
      <c r="DO693" s="33" t="s">
        <v>276</v>
      </c>
      <c r="DP693" s="33" t="s">
        <v>170</v>
      </c>
      <c r="DQ693" s="33" t="s">
        <v>187</v>
      </c>
      <c r="DR693" s="33"/>
      <c r="DS693" s="33"/>
      <c r="DT693" s="33"/>
      <c r="DU693" s="33"/>
      <c r="DV693" s="33"/>
      <c r="DW693" s="33"/>
      <c r="DX693" s="33"/>
      <c r="DY693" s="33">
        <v>30.1</v>
      </c>
      <c r="DZ693" s="33"/>
      <c r="EB693" s="33">
        <v>5</v>
      </c>
      <c r="EC693" s="33">
        <v>5</v>
      </c>
      <c r="ED693" s="33"/>
      <c r="EE693" s="33" t="s">
        <v>1061</v>
      </c>
      <c r="EF693" s="33">
        <v>6</v>
      </c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>
        <v>500</v>
      </c>
      <c r="EW693" s="33">
        <v>466</v>
      </c>
      <c r="EX693" s="33">
        <v>290</v>
      </c>
      <c r="EY693" s="33">
        <v>386</v>
      </c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  <c r="FL693" s="33"/>
      <c r="FM693" s="33"/>
      <c r="FN693" s="33"/>
      <c r="FO693" s="33"/>
      <c r="FP693" s="33"/>
      <c r="FQ693" s="33"/>
      <c r="FR693" s="33"/>
      <c r="FS693" s="33"/>
      <c r="FT693" s="33"/>
      <c r="FU693" s="33"/>
      <c r="FV693" s="33"/>
      <c r="FW693" s="33"/>
      <c r="FX693" s="33"/>
      <c r="FY693" s="33"/>
      <c r="FZ693" s="33"/>
      <c r="GA693" s="33"/>
      <c r="GB693" s="33"/>
      <c r="GC693" s="33"/>
      <c r="GD693" s="33"/>
      <c r="GE693" s="33"/>
      <c r="GF693" s="33"/>
      <c r="GG693" s="33"/>
      <c r="GH693" s="33"/>
      <c r="GI693" s="33"/>
      <c r="GJ693" s="33"/>
      <c r="GK693" s="33"/>
      <c r="GL693" s="33"/>
      <c r="GM693" s="33"/>
      <c r="GN693" s="33"/>
      <c r="GO693" s="33"/>
      <c r="GP693" s="33"/>
      <c r="GQ693" s="33"/>
      <c r="GR693" s="33"/>
      <c r="GS693" s="33"/>
      <c r="GT693" s="33"/>
      <c r="GU693" s="33"/>
      <c r="GV693" s="33"/>
      <c r="GW693" s="33"/>
      <c r="GX693" s="33"/>
      <c r="GY693" s="33"/>
      <c r="GZ693" s="33"/>
      <c r="HA693" s="33"/>
      <c r="HB693" s="33"/>
      <c r="HC693" s="33"/>
      <c r="HD693" s="33"/>
      <c r="HE693" s="33"/>
      <c r="HF693" s="33"/>
      <c r="HG693" s="33"/>
      <c r="HH693" s="33"/>
      <c r="HI693" s="33"/>
      <c r="HJ693" s="33"/>
      <c r="HK693" s="33"/>
      <c r="HL693" s="33"/>
      <c r="HM693" s="33"/>
      <c r="HN693" s="33"/>
      <c r="HO693" s="33"/>
      <c r="HP693" s="33"/>
      <c r="HQ693" s="33"/>
      <c r="HR693" s="33"/>
      <c r="HS693" s="33"/>
      <c r="HT693" s="33"/>
      <c r="HU693" s="33"/>
      <c r="HV693" s="33"/>
      <c r="HW693" s="33"/>
      <c r="HX693" s="33"/>
      <c r="HY693" s="33"/>
      <c r="HZ693" s="33"/>
      <c r="IA693" s="33"/>
      <c r="IB693" s="33"/>
      <c r="IC693" s="33"/>
      <c r="ID693" s="33"/>
      <c r="IE693" s="33"/>
      <c r="IF693" s="33"/>
      <c r="IG693" s="33"/>
      <c r="IH693" s="33"/>
      <c r="II693" s="33"/>
      <c r="IJ693" s="33"/>
      <c r="IK693" s="33"/>
      <c r="IL693" s="33"/>
      <c r="IM693" s="33"/>
      <c r="IN693" s="33"/>
      <c r="IO693" s="33"/>
      <c r="IP693" s="33"/>
      <c r="IQ693" s="33"/>
      <c r="IR693" s="33"/>
      <c r="IS693" s="33"/>
      <c r="IT693" s="33"/>
      <c r="IU693" s="33"/>
      <c r="IV693" s="33"/>
      <c r="IW693" s="33"/>
      <c r="IX693" s="33"/>
      <c r="IY693" s="33"/>
      <c r="IZ693" s="33"/>
      <c r="JA693" s="33"/>
      <c r="JB693" s="33"/>
      <c r="JC693" s="33"/>
      <c r="JD693" s="33"/>
      <c r="JE693" s="33"/>
      <c r="JF693" s="33"/>
      <c r="JG693" s="33"/>
      <c r="JH693" s="33"/>
      <c r="JI693" s="33"/>
      <c r="JJ693" s="33"/>
      <c r="JK693" s="33"/>
      <c r="JL693" s="33"/>
      <c r="JM693" s="33"/>
      <c r="JN693" s="33"/>
      <c r="JO693" s="33"/>
      <c r="JP693" s="33"/>
      <c r="JQ693" s="33"/>
      <c r="JR693" s="33"/>
      <c r="JS693" s="33"/>
      <c r="JT693" s="33"/>
      <c r="JU693" s="33"/>
      <c r="JV693" s="33"/>
      <c r="JW693" s="33"/>
      <c r="JX693" s="33"/>
      <c r="JY693" s="33"/>
      <c r="JZ693" s="33"/>
      <c r="KA693" s="33"/>
      <c r="KB693" s="33"/>
      <c r="KC693" s="33"/>
      <c r="KD693" s="33"/>
      <c r="KE693" s="33"/>
      <c r="KF693" s="33"/>
      <c r="KG693" s="33"/>
      <c r="KH693" s="33"/>
      <c r="KI693" s="33"/>
      <c r="KJ693" s="33"/>
      <c r="KK693" s="33"/>
      <c r="KL693" s="33"/>
      <c r="KM693" s="33"/>
      <c r="KN693" s="33"/>
      <c r="KO693" s="33"/>
      <c r="KP693" s="33"/>
      <c r="KQ693" s="33"/>
      <c r="KR693" s="33"/>
      <c r="KS693" s="33"/>
      <c r="KT693" s="33"/>
      <c r="KU693" s="33"/>
      <c r="KV693" s="33"/>
      <c r="KW693" s="33"/>
      <c r="KX693" s="33"/>
      <c r="KY693" s="33"/>
    </row>
    <row r="694" spans="1:311" x14ac:dyDescent="0.25">
      <c r="A694" s="33">
        <v>2015</v>
      </c>
      <c r="B694" s="33" t="s">
        <v>282</v>
      </c>
      <c r="C694" s="33" t="s">
        <v>283</v>
      </c>
      <c r="D694" s="33" t="s">
        <v>1294</v>
      </c>
      <c r="E694" s="33" t="s">
        <v>285</v>
      </c>
      <c r="F694" s="33">
        <v>130</v>
      </c>
      <c r="G694" s="34">
        <v>3.6</v>
      </c>
      <c r="H694" s="33">
        <v>6</v>
      </c>
      <c r="I694" s="33" t="s">
        <v>1060</v>
      </c>
      <c r="J694" s="33">
        <v>19</v>
      </c>
      <c r="K694" s="33">
        <v>31</v>
      </c>
      <c r="L694" s="33">
        <v>23</v>
      </c>
      <c r="M694" s="33">
        <v>23.9</v>
      </c>
      <c r="N694" s="33">
        <v>43.1</v>
      </c>
      <c r="O694" s="33">
        <v>29.892299999999999</v>
      </c>
      <c r="P694" s="33">
        <v>18.9925</v>
      </c>
      <c r="Q694" s="33">
        <v>30.656400000000001</v>
      </c>
      <c r="R694" s="33">
        <v>22.916</v>
      </c>
      <c r="S694" s="33"/>
      <c r="T694" s="33" t="s">
        <v>195</v>
      </c>
      <c r="U694" s="33" t="s">
        <v>196</v>
      </c>
      <c r="V694" s="33" t="s">
        <v>222</v>
      </c>
      <c r="W694" s="33" t="s">
        <v>375</v>
      </c>
      <c r="X694" s="33"/>
      <c r="Y694" s="33">
        <v>8</v>
      </c>
      <c r="Z694" s="33" t="s">
        <v>169</v>
      </c>
      <c r="AA694" s="33" t="s">
        <v>170</v>
      </c>
      <c r="AB694" s="33" t="s">
        <v>171</v>
      </c>
      <c r="AC694" s="33" t="s">
        <v>172</v>
      </c>
      <c r="AD694" s="33">
        <v>85</v>
      </c>
      <c r="AE694" s="33"/>
      <c r="AF694" s="33">
        <v>426</v>
      </c>
      <c r="AG694" s="33" t="s">
        <v>194</v>
      </c>
      <c r="AH694" s="33" t="s">
        <v>320</v>
      </c>
      <c r="AI694" s="33" t="s">
        <v>175</v>
      </c>
      <c r="AJ694" s="33" t="s">
        <v>176</v>
      </c>
      <c r="AK694" s="33" t="s">
        <v>170</v>
      </c>
      <c r="AL694" s="33" t="s">
        <v>177</v>
      </c>
      <c r="AM694" s="33"/>
      <c r="AN694" s="33"/>
      <c r="AO694" s="33">
        <v>105</v>
      </c>
      <c r="AP694" s="33">
        <v>16</v>
      </c>
      <c r="AQ694" s="33"/>
      <c r="AR694" s="33"/>
      <c r="AS694" s="33">
        <v>2300</v>
      </c>
      <c r="AT694" s="33">
        <v>2300</v>
      </c>
      <c r="AU694" s="33">
        <v>14</v>
      </c>
      <c r="AV694" s="33">
        <v>23</v>
      </c>
      <c r="AW694" s="33">
        <v>17</v>
      </c>
      <c r="AX694" s="33">
        <v>17.3</v>
      </c>
      <c r="AY694" s="33">
        <v>31.7</v>
      </c>
      <c r="AZ694" s="33">
        <v>21.745000000000001</v>
      </c>
      <c r="BA694" s="33">
        <v>13.986800000000001</v>
      </c>
      <c r="BB694" s="33">
        <v>22.802199999999999</v>
      </c>
      <c r="BC694" s="33">
        <v>16.932600000000001</v>
      </c>
      <c r="BD694" s="33">
        <v>314</v>
      </c>
      <c r="BE694" s="33" t="s">
        <v>562</v>
      </c>
      <c r="BF694" s="33" t="s">
        <v>563</v>
      </c>
      <c r="BG694" s="33" t="s">
        <v>175</v>
      </c>
      <c r="BH694" s="33" t="s">
        <v>176</v>
      </c>
      <c r="BI694" s="33">
        <v>2750</v>
      </c>
      <c r="BJ694" s="33">
        <v>446</v>
      </c>
      <c r="BK694" s="33">
        <v>274</v>
      </c>
      <c r="BL694" s="33">
        <v>368</v>
      </c>
      <c r="BM694" s="33">
        <v>2750</v>
      </c>
      <c r="BN694" s="35" t="s">
        <v>587</v>
      </c>
      <c r="BO694" s="33">
        <v>2</v>
      </c>
      <c r="BP694" s="33">
        <v>2</v>
      </c>
      <c r="BQ694" s="33">
        <v>6</v>
      </c>
      <c r="BR694" s="33" t="s">
        <v>1257</v>
      </c>
      <c r="BS694" s="33" t="s">
        <v>180</v>
      </c>
      <c r="BT694" s="33" t="s">
        <v>197</v>
      </c>
      <c r="BU694" s="36">
        <v>41939</v>
      </c>
      <c r="BV694" s="33">
        <v>17124</v>
      </c>
      <c r="BX694" s="33" t="s">
        <v>170</v>
      </c>
      <c r="BY694" s="33" t="s">
        <v>170</v>
      </c>
      <c r="BZ694" s="33"/>
      <c r="CA694" s="33"/>
      <c r="CB694" s="33" t="s">
        <v>170</v>
      </c>
      <c r="CC694" s="33" t="s">
        <v>170</v>
      </c>
      <c r="CD694" s="33"/>
      <c r="CE694" s="33" t="s">
        <v>170</v>
      </c>
      <c r="CF694" s="33"/>
      <c r="CG694" s="33" t="s">
        <v>169</v>
      </c>
      <c r="CH694" s="33" t="s">
        <v>769</v>
      </c>
      <c r="CI694" s="33" t="s">
        <v>170</v>
      </c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 t="s">
        <v>200</v>
      </c>
      <c r="DK694" s="33" t="s">
        <v>201</v>
      </c>
      <c r="DL694" s="33"/>
      <c r="DM694" s="33"/>
      <c r="DN694" s="33" t="s">
        <v>170</v>
      </c>
      <c r="DO694" s="33" t="s">
        <v>186</v>
      </c>
      <c r="DP694" s="33" t="s">
        <v>170</v>
      </c>
      <c r="DQ694" s="33" t="s">
        <v>187</v>
      </c>
      <c r="DR694" s="33"/>
      <c r="DS694" s="33"/>
      <c r="DT694" s="33"/>
      <c r="DU694" s="33"/>
      <c r="DV694" s="33"/>
      <c r="DW694" s="33"/>
      <c r="DX694" s="33"/>
      <c r="DY694" s="33">
        <v>30.1</v>
      </c>
      <c r="DZ694" s="33"/>
      <c r="EB694" s="33">
        <v>5</v>
      </c>
      <c r="EC694" s="33">
        <v>5</v>
      </c>
      <c r="ED694" s="33">
        <v>6</v>
      </c>
      <c r="EE694" s="33" t="s">
        <v>1292</v>
      </c>
      <c r="EF694" s="33">
        <v>6</v>
      </c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>
        <v>500</v>
      </c>
      <c r="EW694" s="33">
        <v>466</v>
      </c>
      <c r="EX694" s="33">
        <v>290</v>
      </c>
      <c r="EY694" s="33">
        <v>386</v>
      </c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  <c r="FL694" s="33"/>
      <c r="FM694" s="33"/>
      <c r="FN694" s="33"/>
      <c r="FO694" s="33"/>
      <c r="FP694" s="33"/>
      <c r="FQ694" s="33"/>
      <c r="FR694" s="33"/>
      <c r="FS694" s="33"/>
      <c r="FT694" s="33"/>
      <c r="FU694" s="33"/>
      <c r="FV694" s="33"/>
      <c r="FW694" s="33"/>
      <c r="FX694" s="33"/>
      <c r="FY694" s="33"/>
      <c r="FZ694" s="33"/>
      <c r="GA694" s="33"/>
      <c r="GB694" s="33"/>
      <c r="GC694" s="33"/>
      <c r="GD694" s="33"/>
      <c r="GE694" s="33"/>
      <c r="GF694" s="33"/>
      <c r="GG694" s="33"/>
      <c r="GH694" s="33"/>
      <c r="GI694" s="33"/>
      <c r="GJ694" s="33"/>
      <c r="GK694" s="33"/>
      <c r="GL694" s="33"/>
      <c r="GM694" s="33"/>
      <c r="GN694" s="33"/>
      <c r="GO694" s="33"/>
      <c r="GP694" s="33"/>
      <c r="GQ694" s="33"/>
      <c r="GR694" s="33"/>
      <c r="GS694" s="33"/>
      <c r="GT694" s="33"/>
      <c r="GU694" s="33"/>
      <c r="GV694" s="33"/>
      <c r="GW694" s="33"/>
      <c r="GX694" s="33"/>
      <c r="GY694" s="33"/>
      <c r="GZ694" s="33"/>
      <c r="HA694" s="33"/>
      <c r="HB694" s="33"/>
      <c r="HC694" s="33"/>
      <c r="HD694" s="33"/>
      <c r="HE694" s="33"/>
      <c r="HF694" s="33"/>
      <c r="HG694" s="33"/>
      <c r="HH694" s="33"/>
      <c r="HI694" s="33"/>
      <c r="HJ694" s="33"/>
      <c r="HK694" s="33"/>
      <c r="HL694" s="33"/>
      <c r="HM694" s="33"/>
      <c r="HN694" s="33"/>
      <c r="HO694" s="33"/>
      <c r="HP694" s="33"/>
      <c r="HQ694" s="33"/>
      <c r="HR694" s="33"/>
      <c r="HS694" s="33"/>
      <c r="HT694" s="33"/>
      <c r="HU694" s="33"/>
      <c r="HV694" s="33"/>
      <c r="HW694" s="33"/>
      <c r="HX694" s="33"/>
      <c r="HY694" s="33"/>
      <c r="HZ694" s="33"/>
      <c r="IA694" s="33"/>
      <c r="IB694" s="33"/>
      <c r="IC694" s="33"/>
      <c r="ID694" s="33"/>
      <c r="IE694" s="33"/>
      <c r="IF694" s="33"/>
      <c r="IG694" s="33"/>
      <c r="IH694" s="33"/>
      <c r="II694" s="33"/>
      <c r="IJ694" s="33"/>
      <c r="IK694" s="33"/>
      <c r="IL694" s="33"/>
      <c r="IM694" s="33"/>
      <c r="IN694" s="33"/>
      <c r="IO694" s="33"/>
      <c r="IP694" s="33"/>
      <c r="IQ694" s="33"/>
      <c r="IR694" s="33"/>
      <c r="IS694" s="33"/>
      <c r="IT694" s="33"/>
      <c r="IU694" s="33"/>
      <c r="IV694" s="33"/>
      <c r="IW694" s="33"/>
      <c r="IX694" s="33"/>
      <c r="IY694" s="33"/>
      <c r="IZ694" s="33"/>
      <c r="JA694" s="33"/>
      <c r="JB694" s="33"/>
      <c r="JC694" s="33"/>
      <c r="JD694" s="33"/>
      <c r="JE694" s="33"/>
      <c r="JF694" s="33"/>
      <c r="JG694" s="33"/>
      <c r="JH694" s="33"/>
      <c r="JI694" s="33"/>
      <c r="JJ694" s="33"/>
      <c r="JK694" s="33"/>
      <c r="JL694" s="33"/>
      <c r="JM694" s="33"/>
      <c r="JN694" s="33"/>
      <c r="JO694" s="33"/>
      <c r="JP694" s="33"/>
      <c r="JQ694" s="33"/>
      <c r="JR694" s="33"/>
      <c r="JS694" s="33"/>
      <c r="JT694" s="33"/>
      <c r="JU694" s="33"/>
      <c r="JV694" s="33"/>
      <c r="JW694" s="33"/>
      <c r="JX694" s="33"/>
      <c r="JY694" s="33"/>
      <c r="JZ694" s="33"/>
      <c r="KA694" s="33"/>
      <c r="KB694" s="33"/>
      <c r="KC694" s="33"/>
      <c r="KD694" s="33"/>
      <c r="KE694" s="33"/>
      <c r="KF694" s="33"/>
      <c r="KG694" s="33"/>
      <c r="KH694" s="33"/>
      <c r="KI694" s="33"/>
      <c r="KJ694" s="33"/>
      <c r="KK694" s="33"/>
      <c r="KL694" s="33"/>
      <c r="KM694" s="33"/>
      <c r="KN694" s="33"/>
      <c r="KO694" s="33"/>
      <c r="KP694" s="33"/>
      <c r="KQ694" s="33"/>
      <c r="KR694" s="33"/>
      <c r="KS694" s="33"/>
      <c r="KT694" s="33"/>
      <c r="KU694" s="33"/>
      <c r="KV694" s="33"/>
      <c r="KW694" s="33"/>
      <c r="KX694" s="33"/>
      <c r="KY694" s="33"/>
    </row>
    <row r="695" spans="1:311" x14ac:dyDescent="0.25">
      <c r="A695" s="33">
        <v>2015</v>
      </c>
      <c r="B695" s="33" t="s">
        <v>282</v>
      </c>
      <c r="C695" s="33" t="s">
        <v>283</v>
      </c>
      <c r="D695" s="33" t="s">
        <v>1294</v>
      </c>
      <c r="E695" s="33" t="s">
        <v>285</v>
      </c>
      <c r="F695" s="33">
        <v>24</v>
      </c>
      <c r="G695" s="34">
        <v>5.7</v>
      </c>
      <c r="H695" s="33">
        <v>8</v>
      </c>
      <c r="I695" s="33" t="s">
        <v>1060</v>
      </c>
      <c r="J695" s="33">
        <v>16</v>
      </c>
      <c r="K695" s="33">
        <v>25</v>
      </c>
      <c r="L695" s="33">
        <v>19</v>
      </c>
      <c r="M695" s="33">
        <v>19.8</v>
      </c>
      <c r="N695" s="33">
        <v>35.198900000000002</v>
      </c>
      <c r="O695" s="33">
        <v>24.653400000000001</v>
      </c>
      <c r="P695" s="33">
        <v>15.9033</v>
      </c>
      <c r="Q695" s="33">
        <v>25.2316</v>
      </c>
      <c r="R695" s="33">
        <v>19.077100000000002</v>
      </c>
      <c r="S695" s="33"/>
      <c r="T695" s="33" t="s">
        <v>195</v>
      </c>
      <c r="U695" s="33" t="s">
        <v>196</v>
      </c>
      <c r="V695" s="33" t="s">
        <v>222</v>
      </c>
      <c r="W695" s="33" t="s">
        <v>375</v>
      </c>
      <c r="X695" s="33"/>
      <c r="Y695" s="33">
        <v>8</v>
      </c>
      <c r="Z695" s="33" t="s">
        <v>169</v>
      </c>
      <c r="AA695" s="33" t="s">
        <v>170</v>
      </c>
      <c r="AB695" s="33" t="s">
        <v>171</v>
      </c>
      <c r="AC695" s="33" t="s">
        <v>172</v>
      </c>
      <c r="AD695" s="33">
        <v>10</v>
      </c>
      <c r="AE695" s="33"/>
      <c r="AF695" s="33"/>
      <c r="AG695" s="33" t="s">
        <v>1062</v>
      </c>
      <c r="AH695" s="33" t="s">
        <v>1063</v>
      </c>
      <c r="AI695" s="33" t="s">
        <v>175</v>
      </c>
      <c r="AJ695" s="33" t="s">
        <v>176</v>
      </c>
      <c r="AK695" s="33" t="s">
        <v>170</v>
      </c>
      <c r="AL695" s="33" t="s">
        <v>177</v>
      </c>
      <c r="AM695" s="33"/>
      <c r="AN695" s="33"/>
      <c r="AO695" s="33">
        <v>105</v>
      </c>
      <c r="AP695" s="33">
        <v>16</v>
      </c>
      <c r="AQ695" s="33"/>
      <c r="AR695" s="33"/>
      <c r="AS695" s="33">
        <v>2900</v>
      </c>
      <c r="AT695" s="33">
        <v>2900</v>
      </c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5"/>
      <c r="BO695" s="33">
        <v>1</v>
      </c>
      <c r="BP695" s="33">
        <v>1</v>
      </c>
      <c r="BQ695" s="33">
        <v>6</v>
      </c>
      <c r="BR695" s="33" t="s">
        <v>1257</v>
      </c>
      <c r="BS695" s="33" t="s">
        <v>180</v>
      </c>
      <c r="BT695" s="33" t="s">
        <v>197</v>
      </c>
      <c r="BU695" s="36">
        <v>41841</v>
      </c>
      <c r="BV695" s="33">
        <v>16600</v>
      </c>
      <c r="BX695" s="33" t="s">
        <v>170</v>
      </c>
      <c r="BY695" s="33" t="s">
        <v>170</v>
      </c>
      <c r="BZ695" s="33"/>
      <c r="CA695" s="33"/>
      <c r="CB695" s="33" t="s">
        <v>170</v>
      </c>
      <c r="CC695" s="33" t="s">
        <v>170</v>
      </c>
      <c r="CD695" s="33"/>
      <c r="CE695" s="33" t="s">
        <v>169</v>
      </c>
      <c r="CF695" s="33" t="s">
        <v>1064</v>
      </c>
      <c r="CG695" s="33" t="s">
        <v>169</v>
      </c>
      <c r="CH695" s="33" t="s">
        <v>287</v>
      </c>
      <c r="CI695" s="33" t="s">
        <v>170</v>
      </c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 t="s">
        <v>200</v>
      </c>
      <c r="DK695" s="33" t="s">
        <v>201</v>
      </c>
      <c r="DL695" s="33"/>
      <c r="DM695" s="33" t="s">
        <v>170</v>
      </c>
      <c r="DN695" s="33" t="s">
        <v>170</v>
      </c>
      <c r="DO695" s="33" t="s">
        <v>1052</v>
      </c>
      <c r="DP695" s="33" t="s">
        <v>170</v>
      </c>
      <c r="DQ695" s="33" t="s">
        <v>187</v>
      </c>
      <c r="DR695" s="33"/>
      <c r="DS695" s="33"/>
      <c r="DT695" s="33"/>
      <c r="DU695" s="33"/>
      <c r="DV695" s="33"/>
      <c r="DW695" s="33"/>
      <c r="DX695" s="33"/>
      <c r="DY695" s="33">
        <v>24.8</v>
      </c>
      <c r="DZ695" s="33"/>
      <c r="EB695" s="33">
        <v>4</v>
      </c>
      <c r="EC695" s="33">
        <v>4</v>
      </c>
      <c r="ED695" s="33"/>
      <c r="EE695" s="33" t="s">
        <v>1065</v>
      </c>
      <c r="EF695" s="33">
        <v>6</v>
      </c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>
        <v>3500</v>
      </c>
      <c r="EW695" s="33">
        <v>558</v>
      </c>
      <c r="EX695" s="33">
        <v>352</v>
      </c>
      <c r="EY695" s="33">
        <v>465</v>
      </c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  <c r="FL695" s="33"/>
      <c r="FM695" s="33"/>
      <c r="FN695" s="33"/>
      <c r="FO695" s="33"/>
      <c r="FP695" s="33"/>
      <c r="FQ695" s="33"/>
      <c r="FR695" s="33"/>
      <c r="FS695" s="33"/>
      <c r="FT695" s="33"/>
      <c r="FU695" s="33"/>
      <c r="FV695" s="33"/>
      <c r="FW695" s="33"/>
      <c r="FX695" s="33"/>
      <c r="FY695" s="33"/>
      <c r="FZ695" s="33"/>
      <c r="GA695" s="33"/>
      <c r="GB695" s="33"/>
      <c r="GC695" s="33"/>
      <c r="GD695" s="33"/>
      <c r="GE695" s="33"/>
      <c r="GF695" s="33"/>
      <c r="GG695" s="33"/>
      <c r="GH695" s="33"/>
      <c r="GI695" s="33"/>
      <c r="GJ695" s="33"/>
      <c r="GK695" s="33"/>
      <c r="GL695" s="33"/>
      <c r="GM695" s="33"/>
      <c r="GN695" s="33"/>
      <c r="GO695" s="33"/>
      <c r="GP695" s="33"/>
      <c r="GQ695" s="33"/>
      <c r="GR695" s="33"/>
      <c r="GS695" s="33"/>
      <c r="GT695" s="33"/>
      <c r="GU695" s="33"/>
      <c r="GV695" s="33"/>
      <c r="GW695" s="33"/>
      <c r="GX695" s="33"/>
      <c r="GY695" s="33"/>
      <c r="GZ695" s="33"/>
      <c r="HA695" s="33"/>
      <c r="HB695" s="33"/>
      <c r="HC695" s="33"/>
      <c r="HD695" s="33"/>
      <c r="HE695" s="33"/>
      <c r="HF695" s="33"/>
      <c r="HG695" s="33"/>
      <c r="HH695" s="33"/>
      <c r="HI695" s="33"/>
      <c r="HJ695" s="33"/>
      <c r="HK695" s="33"/>
      <c r="HL695" s="33"/>
      <c r="HM695" s="33"/>
      <c r="HN695" s="33"/>
      <c r="HO695" s="33"/>
      <c r="HP695" s="33"/>
      <c r="HQ695" s="33"/>
      <c r="HR695" s="33"/>
      <c r="HS695" s="33"/>
      <c r="HT695" s="33"/>
      <c r="HU695" s="33"/>
      <c r="HV695" s="33"/>
      <c r="HW695" s="33"/>
      <c r="HX695" s="33"/>
      <c r="HY695" s="33"/>
      <c r="HZ695" s="33"/>
      <c r="IA695" s="33"/>
      <c r="IB695" s="33"/>
      <c r="IC695" s="33"/>
      <c r="ID695" s="33"/>
      <c r="IE695" s="33"/>
      <c r="IF695" s="33"/>
      <c r="IG695" s="33"/>
      <c r="IH695" s="33"/>
      <c r="II695" s="33"/>
      <c r="IJ695" s="33"/>
      <c r="IK695" s="33"/>
      <c r="IL695" s="33"/>
      <c r="IM695" s="33"/>
      <c r="IN695" s="33"/>
      <c r="IO695" s="33"/>
      <c r="IP695" s="33"/>
      <c r="IQ695" s="33"/>
      <c r="IR695" s="33"/>
      <c r="IS695" s="33"/>
      <c r="IT695" s="33"/>
      <c r="IU695" s="33"/>
      <c r="IV695" s="33"/>
      <c r="IW695" s="33"/>
      <c r="IX695" s="33"/>
      <c r="IY695" s="33"/>
      <c r="IZ695" s="33"/>
      <c r="JA695" s="33"/>
      <c r="JB695" s="33"/>
      <c r="JC695" s="33"/>
      <c r="JD695" s="33"/>
      <c r="JE695" s="33"/>
      <c r="JF695" s="33"/>
      <c r="JG695" s="33"/>
      <c r="JH695" s="33"/>
      <c r="JI695" s="33"/>
      <c r="JJ695" s="33"/>
      <c r="JK695" s="33"/>
      <c r="JL695" s="33"/>
      <c r="JM695" s="33"/>
      <c r="JN695" s="33"/>
      <c r="JO695" s="33"/>
      <c r="JP695" s="33"/>
      <c r="JQ695" s="33"/>
      <c r="JR695" s="33"/>
      <c r="JS695" s="33"/>
      <c r="JT695" s="33"/>
      <c r="JU695" s="33"/>
      <c r="JV695" s="33"/>
      <c r="JW695" s="33"/>
      <c r="JX695" s="33"/>
      <c r="JY695" s="33"/>
      <c r="JZ695" s="33"/>
      <c r="KA695" s="33"/>
      <c r="KB695" s="33"/>
      <c r="KC695" s="33"/>
      <c r="KD695" s="33"/>
      <c r="KE695" s="33"/>
      <c r="KF695" s="33"/>
      <c r="KG695" s="33"/>
      <c r="KH695" s="33"/>
      <c r="KI695" s="33"/>
      <c r="KJ695" s="33"/>
      <c r="KK695" s="33"/>
      <c r="KL695" s="33"/>
      <c r="KM695" s="33"/>
      <c r="KN695" s="33"/>
      <c r="KO695" s="33"/>
      <c r="KP695" s="33"/>
      <c r="KQ695" s="33"/>
      <c r="KR695" s="33"/>
      <c r="KS695" s="33"/>
      <c r="KT695" s="33"/>
      <c r="KU695" s="33"/>
      <c r="KV695" s="33"/>
      <c r="KW695" s="33"/>
      <c r="KX695" s="33"/>
      <c r="KY695" s="33"/>
    </row>
    <row r="696" spans="1:311" x14ac:dyDescent="0.25">
      <c r="A696" s="33">
        <v>2015</v>
      </c>
      <c r="B696" s="33" t="s">
        <v>282</v>
      </c>
      <c r="C696" s="33" t="s">
        <v>283</v>
      </c>
      <c r="D696" s="33" t="s">
        <v>1295</v>
      </c>
      <c r="E696" s="33" t="s">
        <v>285</v>
      </c>
      <c r="F696" s="33">
        <v>31</v>
      </c>
      <c r="G696" s="34">
        <v>3.6</v>
      </c>
      <c r="H696" s="33">
        <v>6</v>
      </c>
      <c r="I696" s="33" t="s">
        <v>1060</v>
      </c>
      <c r="J696" s="33">
        <v>18</v>
      </c>
      <c r="K696" s="33">
        <v>27</v>
      </c>
      <c r="L696" s="33">
        <v>21</v>
      </c>
      <c r="M696" s="33">
        <v>23</v>
      </c>
      <c r="N696" s="33">
        <v>38.1</v>
      </c>
      <c r="O696" s="33">
        <v>27.9923</v>
      </c>
      <c r="P696" s="33">
        <v>18.32</v>
      </c>
      <c r="Q696" s="33">
        <v>27.2332</v>
      </c>
      <c r="R696" s="33">
        <v>21.484200000000001</v>
      </c>
      <c r="S696" s="33"/>
      <c r="T696" s="33" t="s">
        <v>195</v>
      </c>
      <c r="U696" s="33" t="s">
        <v>196</v>
      </c>
      <c r="V696" s="33" t="s">
        <v>222</v>
      </c>
      <c r="W696" s="33" t="s">
        <v>375</v>
      </c>
      <c r="X696" s="33"/>
      <c r="Y696" s="33">
        <v>8</v>
      </c>
      <c r="Z696" s="33" t="s">
        <v>169</v>
      </c>
      <c r="AA696" s="33" t="s">
        <v>170</v>
      </c>
      <c r="AB696" s="33" t="s">
        <v>222</v>
      </c>
      <c r="AC696" s="33" t="s">
        <v>223</v>
      </c>
      <c r="AD696" s="33">
        <v>10</v>
      </c>
      <c r="AE696" s="33"/>
      <c r="AF696" s="33"/>
      <c r="AG696" s="33" t="s">
        <v>194</v>
      </c>
      <c r="AH696" s="33" t="s">
        <v>320</v>
      </c>
      <c r="AI696" s="33" t="s">
        <v>175</v>
      </c>
      <c r="AJ696" s="33" t="s">
        <v>176</v>
      </c>
      <c r="AK696" s="33" t="s">
        <v>170</v>
      </c>
      <c r="AL696" s="33" t="s">
        <v>177</v>
      </c>
      <c r="AM696" s="33"/>
      <c r="AN696" s="33"/>
      <c r="AO696" s="33">
        <v>105</v>
      </c>
      <c r="AP696" s="33">
        <v>16</v>
      </c>
      <c r="AQ696" s="33"/>
      <c r="AR696" s="33"/>
      <c r="AS696" s="33">
        <v>2500</v>
      </c>
      <c r="AT696" s="33">
        <v>2500</v>
      </c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5"/>
      <c r="BO696" s="33">
        <v>2</v>
      </c>
      <c r="BP696" s="33">
        <v>2</v>
      </c>
      <c r="BQ696" s="33">
        <v>6</v>
      </c>
      <c r="BR696" s="33" t="s">
        <v>1257</v>
      </c>
      <c r="BS696" s="33" t="s">
        <v>180</v>
      </c>
      <c r="BT696" s="33" t="s">
        <v>197</v>
      </c>
      <c r="BU696" s="36">
        <v>41939</v>
      </c>
      <c r="BV696" s="33">
        <v>17103</v>
      </c>
      <c r="BX696" s="33" t="s">
        <v>170</v>
      </c>
      <c r="BY696" s="33" t="s">
        <v>170</v>
      </c>
      <c r="BZ696" s="33"/>
      <c r="CA696" s="33"/>
      <c r="CB696" s="33" t="s">
        <v>170</v>
      </c>
      <c r="CC696" s="33" t="s">
        <v>170</v>
      </c>
      <c r="CD696" s="33"/>
      <c r="CE696" s="33" t="s">
        <v>170</v>
      </c>
      <c r="CF696" s="33"/>
      <c r="CG696" s="33" t="s">
        <v>169</v>
      </c>
      <c r="CH696" s="33" t="s">
        <v>769</v>
      </c>
      <c r="CI696" s="33" t="s">
        <v>170</v>
      </c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 t="s">
        <v>200</v>
      </c>
      <c r="DK696" s="33" t="s">
        <v>201</v>
      </c>
      <c r="DL696" s="33"/>
      <c r="DM696" s="33"/>
      <c r="DN696" s="33" t="s">
        <v>170</v>
      </c>
      <c r="DO696" s="33" t="s">
        <v>276</v>
      </c>
      <c r="DP696" s="33" t="s">
        <v>170</v>
      </c>
      <c r="DQ696" s="33" t="s">
        <v>187</v>
      </c>
      <c r="DR696" s="33"/>
      <c r="DS696" s="33"/>
      <c r="DT696" s="33"/>
      <c r="DU696" s="33"/>
      <c r="DV696" s="33"/>
      <c r="DW696" s="33"/>
      <c r="DX696" s="33"/>
      <c r="DY696" s="33">
        <v>28.2</v>
      </c>
      <c r="DZ696" s="33"/>
      <c r="EB696" s="33">
        <v>5</v>
      </c>
      <c r="EC696" s="33">
        <v>5</v>
      </c>
      <c r="ED696" s="33"/>
      <c r="EE696" s="33" t="s">
        <v>1061</v>
      </c>
      <c r="EF696" s="33">
        <v>6</v>
      </c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>
        <v>1500</v>
      </c>
      <c r="EW696" s="33">
        <v>485</v>
      </c>
      <c r="EX696" s="33">
        <v>326</v>
      </c>
      <c r="EY696" s="33">
        <v>413</v>
      </c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  <c r="FL696" s="33"/>
      <c r="FM696" s="33"/>
      <c r="FN696" s="33"/>
      <c r="FO696" s="33"/>
      <c r="FP696" s="33"/>
      <c r="FQ696" s="33"/>
      <c r="FR696" s="33"/>
      <c r="FS696" s="33"/>
      <c r="FT696" s="33"/>
      <c r="FU696" s="33"/>
      <c r="FV696" s="33"/>
      <c r="FW696" s="33"/>
      <c r="FX696" s="33"/>
      <c r="FY696" s="33"/>
      <c r="FZ696" s="33"/>
      <c r="GA696" s="33"/>
      <c r="GB696" s="33"/>
      <c r="GC696" s="33"/>
      <c r="GD696" s="33"/>
      <c r="GE696" s="33"/>
      <c r="GF696" s="33"/>
      <c r="GG696" s="33"/>
      <c r="GH696" s="33"/>
      <c r="GI696" s="33"/>
      <c r="GJ696" s="33"/>
      <c r="GK696" s="33"/>
      <c r="GL696" s="33"/>
      <c r="GM696" s="33"/>
      <c r="GN696" s="33"/>
      <c r="GO696" s="33"/>
      <c r="GP696" s="33"/>
      <c r="GQ696" s="33"/>
      <c r="GR696" s="33"/>
      <c r="GS696" s="33"/>
      <c r="GT696" s="33"/>
      <c r="GU696" s="33"/>
      <c r="GV696" s="33"/>
      <c r="GW696" s="33"/>
      <c r="GX696" s="33"/>
      <c r="GY696" s="33"/>
      <c r="GZ696" s="33"/>
      <c r="HA696" s="33"/>
      <c r="HB696" s="33"/>
      <c r="HC696" s="33"/>
      <c r="HD696" s="33"/>
      <c r="HE696" s="33"/>
      <c r="HF696" s="33"/>
      <c r="HG696" s="33"/>
      <c r="HH696" s="33"/>
      <c r="HI696" s="33"/>
      <c r="HJ696" s="33"/>
      <c r="HK696" s="33"/>
      <c r="HL696" s="33"/>
      <c r="HM696" s="33"/>
      <c r="HN696" s="33"/>
      <c r="HO696" s="33"/>
      <c r="HP696" s="33"/>
      <c r="HQ696" s="33"/>
      <c r="HR696" s="33"/>
      <c r="HS696" s="33"/>
      <c r="HT696" s="33"/>
      <c r="HU696" s="33"/>
      <c r="HV696" s="33"/>
      <c r="HW696" s="33"/>
      <c r="HX696" s="33"/>
      <c r="HY696" s="33"/>
      <c r="HZ696" s="33"/>
      <c r="IA696" s="33"/>
      <c r="IB696" s="33"/>
      <c r="IC696" s="33"/>
      <c r="ID696" s="33"/>
      <c r="IE696" s="33"/>
      <c r="IF696" s="33"/>
      <c r="IG696" s="33"/>
      <c r="IH696" s="33"/>
      <c r="II696" s="33"/>
      <c r="IJ696" s="33"/>
      <c r="IK696" s="33"/>
      <c r="IL696" s="33"/>
      <c r="IM696" s="33"/>
      <c r="IN696" s="33"/>
      <c r="IO696" s="33"/>
      <c r="IP696" s="33"/>
      <c r="IQ696" s="33"/>
      <c r="IR696" s="33"/>
      <c r="IS696" s="33"/>
      <c r="IT696" s="33"/>
      <c r="IU696" s="33"/>
      <c r="IV696" s="33"/>
      <c r="IW696" s="33"/>
      <c r="IX696" s="33"/>
      <c r="IY696" s="33"/>
      <c r="IZ696" s="33"/>
      <c r="JA696" s="33"/>
      <c r="JB696" s="33"/>
      <c r="JC696" s="33"/>
      <c r="JD696" s="33"/>
      <c r="JE696" s="33"/>
      <c r="JF696" s="33"/>
      <c r="JG696" s="33"/>
      <c r="JH696" s="33"/>
      <c r="JI696" s="33"/>
      <c r="JJ696" s="33"/>
      <c r="JK696" s="33"/>
      <c r="JL696" s="33"/>
      <c r="JM696" s="33"/>
      <c r="JN696" s="33"/>
      <c r="JO696" s="33"/>
      <c r="JP696" s="33"/>
      <c r="JQ696" s="33"/>
      <c r="JR696" s="33"/>
      <c r="JS696" s="33"/>
      <c r="JT696" s="33"/>
      <c r="JU696" s="33"/>
      <c r="JV696" s="33"/>
      <c r="JW696" s="33"/>
      <c r="JX696" s="33"/>
      <c r="JY696" s="33"/>
      <c r="JZ696" s="33"/>
      <c r="KA696" s="33"/>
      <c r="KB696" s="33"/>
      <c r="KC696" s="33"/>
      <c r="KD696" s="33"/>
      <c r="KE696" s="33"/>
      <c r="KF696" s="33"/>
      <c r="KG696" s="33"/>
      <c r="KH696" s="33"/>
      <c r="KI696" s="33"/>
      <c r="KJ696" s="33"/>
      <c r="KK696" s="33"/>
      <c r="KL696" s="33"/>
      <c r="KM696" s="33"/>
      <c r="KN696" s="33"/>
      <c r="KO696" s="33"/>
      <c r="KP696" s="33"/>
      <c r="KQ696" s="33"/>
      <c r="KR696" s="33"/>
      <c r="KS696" s="33"/>
      <c r="KT696" s="33"/>
      <c r="KU696" s="33"/>
      <c r="KV696" s="33"/>
      <c r="KW696" s="33"/>
      <c r="KX696" s="33"/>
      <c r="KY696" s="33"/>
    </row>
    <row r="697" spans="1:311" x14ac:dyDescent="0.25">
      <c r="A697" s="33">
        <v>2015</v>
      </c>
      <c r="B697" s="33" t="s">
        <v>282</v>
      </c>
      <c r="C697" s="33" t="s">
        <v>283</v>
      </c>
      <c r="D697" s="33" t="s">
        <v>1295</v>
      </c>
      <c r="E697" s="33" t="s">
        <v>285</v>
      </c>
      <c r="F697" s="33">
        <v>139</v>
      </c>
      <c r="G697" s="34">
        <v>3.6</v>
      </c>
      <c r="H697" s="33">
        <v>6</v>
      </c>
      <c r="I697" s="33" t="s">
        <v>1060</v>
      </c>
      <c r="J697" s="33">
        <v>18</v>
      </c>
      <c r="K697" s="33">
        <v>27</v>
      </c>
      <c r="L697" s="33">
        <v>21</v>
      </c>
      <c r="M697" s="33">
        <v>23</v>
      </c>
      <c r="N697" s="33">
        <v>38.1</v>
      </c>
      <c r="O697" s="33">
        <v>27.9923</v>
      </c>
      <c r="P697" s="33">
        <v>18.32</v>
      </c>
      <c r="Q697" s="33">
        <v>27.2332</v>
      </c>
      <c r="R697" s="33">
        <v>21.484200000000001</v>
      </c>
      <c r="S697" s="33"/>
      <c r="T697" s="33" t="s">
        <v>195</v>
      </c>
      <c r="U697" s="33" t="s">
        <v>196</v>
      </c>
      <c r="V697" s="33" t="s">
        <v>222</v>
      </c>
      <c r="W697" s="33" t="s">
        <v>375</v>
      </c>
      <c r="X697" s="33"/>
      <c r="Y697" s="33">
        <v>8</v>
      </c>
      <c r="Z697" s="33" t="s">
        <v>169</v>
      </c>
      <c r="AA697" s="33" t="s">
        <v>170</v>
      </c>
      <c r="AB697" s="33" t="s">
        <v>222</v>
      </c>
      <c r="AC697" s="33" t="s">
        <v>223</v>
      </c>
      <c r="AD697" s="33">
        <v>85</v>
      </c>
      <c r="AE697" s="33"/>
      <c r="AF697" s="33">
        <v>388</v>
      </c>
      <c r="AG697" s="33" t="s">
        <v>194</v>
      </c>
      <c r="AH697" s="33" t="s">
        <v>320</v>
      </c>
      <c r="AI697" s="33" t="s">
        <v>175</v>
      </c>
      <c r="AJ697" s="33" t="s">
        <v>176</v>
      </c>
      <c r="AK697" s="33" t="s">
        <v>170</v>
      </c>
      <c r="AL697" s="33" t="s">
        <v>177</v>
      </c>
      <c r="AM697" s="33"/>
      <c r="AN697" s="33"/>
      <c r="AO697" s="33">
        <v>105</v>
      </c>
      <c r="AP697" s="33">
        <v>16</v>
      </c>
      <c r="AQ697" s="33"/>
      <c r="AR697" s="33"/>
      <c r="AS697" s="33">
        <v>2500</v>
      </c>
      <c r="AT697" s="33">
        <v>2500</v>
      </c>
      <c r="AU697" s="33">
        <v>14</v>
      </c>
      <c r="AV697" s="33">
        <v>20</v>
      </c>
      <c r="AW697" s="33">
        <v>16</v>
      </c>
      <c r="AX697" s="33">
        <v>16.8</v>
      </c>
      <c r="AY697" s="33">
        <v>27.8</v>
      </c>
      <c r="AZ697" s="33">
        <v>20.439399999999999</v>
      </c>
      <c r="BA697" s="33">
        <v>13.6005</v>
      </c>
      <c r="BB697" s="33">
        <v>20.074300000000001</v>
      </c>
      <c r="BC697" s="33">
        <v>15.9093</v>
      </c>
      <c r="BD697" s="33">
        <v>296</v>
      </c>
      <c r="BE697" s="33" t="s">
        <v>562</v>
      </c>
      <c r="BF697" s="33" t="s">
        <v>563</v>
      </c>
      <c r="BG697" s="33" t="s">
        <v>175</v>
      </c>
      <c r="BH697" s="33" t="s">
        <v>176</v>
      </c>
      <c r="BI697" s="33">
        <v>2900</v>
      </c>
      <c r="BJ697" s="33">
        <v>457</v>
      </c>
      <c r="BK697" s="33">
        <v>312</v>
      </c>
      <c r="BL697" s="33">
        <v>392</v>
      </c>
      <c r="BM697" s="33">
        <v>2900</v>
      </c>
      <c r="BN697" s="35" t="s">
        <v>587</v>
      </c>
      <c r="BO697" s="33">
        <v>2</v>
      </c>
      <c r="BP697" s="33">
        <v>2</v>
      </c>
      <c r="BQ697" s="33">
        <v>6</v>
      </c>
      <c r="BR697" s="33" t="s">
        <v>1257</v>
      </c>
      <c r="BS697" s="33" t="s">
        <v>180</v>
      </c>
      <c r="BT697" s="33" t="s">
        <v>197</v>
      </c>
      <c r="BU697" s="36">
        <v>41939</v>
      </c>
      <c r="BV697" s="33">
        <v>17100</v>
      </c>
      <c r="BX697" s="33" t="s">
        <v>170</v>
      </c>
      <c r="BY697" s="33" t="s">
        <v>170</v>
      </c>
      <c r="BZ697" s="33"/>
      <c r="CA697" s="33"/>
      <c r="CB697" s="33" t="s">
        <v>170</v>
      </c>
      <c r="CC697" s="33" t="s">
        <v>170</v>
      </c>
      <c r="CD697" s="33"/>
      <c r="CE697" s="33" t="s">
        <v>170</v>
      </c>
      <c r="CF697" s="33"/>
      <c r="CG697" s="33" t="s">
        <v>169</v>
      </c>
      <c r="CH697" s="33" t="s">
        <v>769</v>
      </c>
      <c r="CI697" s="33" t="s">
        <v>170</v>
      </c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 t="s">
        <v>200</v>
      </c>
      <c r="DK697" s="33" t="s">
        <v>201</v>
      </c>
      <c r="DL697" s="33"/>
      <c r="DM697" s="33"/>
      <c r="DN697" s="33" t="s">
        <v>170</v>
      </c>
      <c r="DO697" s="33" t="s">
        <v>186</v>
      </c>
      <c r="DP697" s="33" t="s">
        <v>170</v>
      </c>
      <c r="DQ697" s="33" t="s">
        <v>187</v>
      </c>
      <c r="DR697" s="33"/>
      <c r="DS697" s="33"/>
      <c r="DT697" s="33"/>
      <c r="DU697" s="33"/>
      <c r="DV697" s="33"/>
      <c r="DW697" s="33"/>
      <c r="DX697" s="33"/>
      <c r="DY697" s="33">
        <v>28.2</v>
      </c>
      <c r="DZ697" s="33"/>
      <c r="EB697" s="33">
        <v>5</v>
      </c>
      <c r="EC697" s="33">
        <v>5</v>
      </c>
      <c r="ED697" s="33">
        <v>5</v>
      </c>
      <c r="EE697" s="33" t="s">
        <v>1292</v>
      </c>
      <c r="EF697" s="33">
        <v>6</v>
      </c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>
        <v>1500</v>
      </c>
      <c r="EW697" s="33">
        <v>485</v>
      </c>
      <c r="EX697" s="33">
        <v>326</v>
      </c>
      <c r="EY697" s="33">
        <v>413</v>
      </c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  <c r="FL697" s="33"/>
      <c r="FM697" s="33"/>
      <c r="FN697" s="33"/>
      <c r="FO697" s="33"/>
      <c r="FP697" s="33"/>
      <c r="FQ697" s="33"/>
      <c r="FR697" s="33"/>
      <c r="FS697" s="33"/>
      <c r="FT697" s="33"/>
      <c r="FU697" s="33"/>
      <c r="FV697" s="33"/>
      <c r="FW697" s="33"/>
      <c r="FX697" s="33"/>
      <c r="FY697" s="33"/>
      <c r="FZ697" s="33"/>
      <c r="GA697" s="33"/>
      <c r="GB697" s="33"/>
      <c r="GC697" s="33"/>
      <c r="GD697" s="33"/>
      <c r="GE697" s="33"/>
      <c r="GF697" s="33"/>
      <c r="GG697" s="33"/>
      <c r="GH697" s="33"/>
      <c r="GI697" s="33"/>
      <c r="GJ697" s="33"/>
      <c r="GK697" s="33"/>
      <c r="GL697" s="33"/>
      <c r="GM697" s="33"/>
      <c r="GN697" s="33"/>
      <c r="GO697" s="33"/>
      <c r="GP697" s="33"/>
      <c r="GQ697" s="33"/>
      <c r="GR697" s="33"/>
      <c r="GS697" s="33"/>
      <c r="GT697" s="33"/>
      <c r="GU697" s="33"/>
      <c r="GV697" s="33"/>
      <c r="GW697" s="33"/>
      <c r="GX697" s="33"/>
      <c r="GY697" s="33"/>
      <c r="GZ697" s="33"/>
      <c r="HA697" s="33"/>
      <c r="HB697" s="33"/>
      <c r="HC697" s="33"/>
      <c r="HD697" s="33"/>
      <c r="HE697" s="33"/>
      <c r="HF697" s="33"/>
      <c r="HG697" s="33"/>
      <c r="HH697" s="33"/>
      <c r="HI697" s="33"/>
      <c r="HJ697" s="33"/>
      <c r="HK697" s="33"/>
      <c r="HL697" s="33"/>
      <c r="HM697" s="33"/>
      <c r="HN697" s="33"/>
      <c r="HO697" s="33"/>
      <c r="HP697" s="33"/>
      <c r="HQ697" s="33"/>
      <c r="HR697" s="33"/>
      <c r="HS697" s="33"/>
      <c r="HT697" s="33"/>
      <c r="HU697" s="33"/>
      <c r="HV697" s="33"/>
      <c r="HW697" s="33"/>
      <c r="HX697" s="33"/>
      <c r="HY697" s="33"/>
      <c r="HZ697" s="33"/>
      <c r="IA697" s="33"/>
      <c r="IB697" s="33"/>
      <c r="IC697" s="33"/>
      <c r="ID697" s="33"/>
      <c r="IE697" s="33"/>
      <c r="IF697" s="33"/>
      <c r="IG697" s="33"/>
      <c r="IH697" s="33"/>
      <c r="II697" s="33"/>
      <c r="IJ697" s="33"/>
      <c r="IK697" s="33"/>
      <c r="IL697" s="33"/>
      <c r="IM697" s="33"/>
      <c r="IN697" s="33"/>
      <c r="IO697" s="33"/>
      <c r="IP697" s="33"/>
      <c r="IQ697" s="33"/>
      <c r="IR697" s="33"/>
      <c r="IS697" s="33"/>
      <c r="IT697" s="33"/>
      <c r="IU697" s="33"/>
      <c r="IV697" s="33"/>
      <c r="IW697" s="33"/>
      <c r="IX697" s="33"/>
      <c r="IY697" s="33"/>
      <c r="IZ697" s="33"/>
      <c r="JA697" s="33"/>
      <c r="JB697" s="33"/>
      <c r="JC697" s="33"/>
      <c r="JD697" s="33"/>
      <c r="JE697" s="33"/>
      <c r="JF697" s="33"/>
      <c r="JG697" s="33"/>
      <c r="JH697" s="33"/>
      <c r="JI697" s="33"/>
      <c r="JJ697" s="33"/>
      <c r="JK697" s="33"/>
      <c r="JL697" s="33"/>
      <c r="JM697" s="33"/>
      <c r="JN697" s="33"/>
      <c r="JO697" s="33"/>
      <c r="JP697" s="33"/>
      <c r="JQ697" s="33"/>
      <c r="JR697" s="33"/>
      <c r="JS697" s="33"/>
      <c r="JT697" s="33"/>
      <c r="JU697" s="33"/>
      <c r="JV697" s="33"/>
      <c r="JW697" s="33"/>
      <c r="JX697" s="33"/>
      <c r="JY697" s="33"/>
      <c r="JZ697" s="33"/>
      <c r="KA697" s="33"/>
      <c r="KB697" s="33"/>
      <c r="KC697" s="33"/>
      <c r="KD697" s="33"/>
      <c r="KE697" s="33"/>
      <c r="KF697" s="33"/>
      <c r="KG697" s="33"/>
      <c r="KH697" s="33"/>
      <c r="KI697" s="33"/>
      <c r="KJ697" s="33"/>
      <c r="KK697" s="33"/>
      <c r="KL697" s="33"/>
      <c r="KM697" s="33"/>
      <c r="KN697" s="33"/>
      <c r="KO697" s="33"/>
      <c r="KP697" s="33"/>
      <c r="KQ697" s="33"/>
      <c r="KR697" s="33"/>
      <c r="KS697" s="33"/>
      <c r="KT697" s="33"/>
      <c r="KU697" s="33"/>
      <c r="KV697" s="33"/>
      <c r="KW697" s="33"/>
      <c r="KX697" s="33"/>
      <c r="KY697" s="33"/>
    </row>
    <row r="698" spans="1:311" x14ac:dyDescent="0.25">
      <c r="A698" s="33">
        <v>2015</v>
      </c>
      <c r="B698" s="33" t="s">
        <v>282</v>
      </c>
      <c r="C698" s="33" t="s">
        <v>283</v>
      </c>
      <c r="D698" s="33" t="s">
        <v>1296</v>
      </c>
      <c r="E698" s="33" t="s">
        <v>285</v>
      </c>
      <c r="F698" s="33">
        <v>391</v>
      </c>
      <c r="G698" s="34">
        <v>6.2</v>
      </c>
      <c r="H698" s="33">
        <v>8</v>
      </c>
      <c r="I698" s="33" t="s">
        <v>1060</v>
      </c>
      <c r="J698" s="33">
        <v>13</v>
      </c>
      <c r="K698" s="33">
        <v>22</v>
      </c>
      <c r="L698" s="33">
        <v>16</v>
      </c>
      <c r="M698" s="33">
        <v>16.100000000000001</v>
      </c>
      <c r="N698" s="33">
        <v>28.8</v>
      </c>
      <c r="O698" s="33">
        <v>20.085799999999999</v>
      </c>
      <c r="P698" s="33">
        <v>13.0579</v>
      </c>
      <c r="Q698" s="33">
        <v>21.988700000000001</v>
      </c>
      <c r="R698" s="33">
        <v>15.978199999999999</v>
      </c>
      <c r="S698" s="33" t="s">
        <v>194</v>
      </c>
      <c r="T698" s="33" t="s">
        <v>278</v>
      </c>
      <c r="U698" s="33" t="s">
        <v>279</v>
      </c>
      <c r="V698" s="33" t="s">
        <v>222</v>
      </c>
      <c r="W698" s="33" t="s">
        <v>375</v>
      </c>
      <c r="X698" s="33"/>
      <c r="Y698" s="33">
        <v>8</v>
      </c>
      <c r="Z698" s="33" t="s">
        <v>169</v>
      </c>
      <c r="AA698" s="33" t="s">
        <v>170</v>
      </c>
      <c r="AB698" s="33" t="s">
        <v>171</v>
      </c>
      <c r="AC698" s="33" t="s">
        <v>172</v>
      </c>
      <c r="AD698" s="33">
        <v>10</v>
      </c>
      <c r="AE698" s="33"/>
      <c r="AF698" s="33"/>
      <c r="AG698" s="33" t="s">
        <v>173</v>
      </c>
      <c r="AH698" s="33" t="s">
        <v>174</v>
      </c>
      <c r="AI698" s="33" t="s">
        <v>175</v>
      </c>
      <c r="AJ698" s="33" t="s">
        <v>176</v>
      </c>
      <c r="AK698" s="33" t="s">
        <v>170</v>
      </c>
      <c r="AL698" s="33" t="s">
        <v>177</v>
      </c>
      <c r="AM698" s="33"/>
      <c r="AN698" s="33"/>
      <c r="AO698" s="33">
        <v>105</v>
      </c>
      <c r="AP698" s="33">
        <v>16</v>
      </c>
      <c r="AQ698" s="33"/>
      <c r="AR698" s="33"/>
      <c r="AS698" s="33">
        <v>3550</v>
      </c>
      <c r="AT698" s="33">
        <v>3550</v>
      </c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5" t="s">
        <v>1069</v>
      </c>
      <c r="BO698" s="33">
        <v>1</v>
      </c>
      <c r="BP698" s="33">
        <v>1</v>
      </c>
      <c r="BQ698" s="33">
        <v>6</v>
      </c>
      <c r="BR698" s="33" t="s">
        <v>1257</v>
      </c>
      <c r="BS698" s="33" t="s">
        <v>180</v>
      </c>
      <c r="BT698" s="33" t="s">
        <v>286</v>
      </c>
      <c r="BU698" s="36">
        <v>41904</v>
      </c>
      <c r="BV698" s="33">
        <v>17188</v>
      </c>
      <c r="BX698" s="33" t="s">
        <v>170</v>
      </c>
      <c r="BY698" s="33" t="s">
        <v>170</v>
      </c>
      <c r="BZ698" s="33"/>
      <c r="CA698" s="33"/>
      <c r="CB698" s="33" t="s">
        <v>170</v>
      </c>
      <c r="CC698" s="33" t="s">
        <v>170</v>
      </c>
      <c r="CD698" s="33"/>
      <c r="CE698" s="33" t="s">
        <v>170</v>
      </c>
      <c r="CF698" s="33"/>
      <c r="CG698" s="33" t="s">
        <v>169</v>
      </c>
      <c r="CH698" s="33" t="s">
        <v>1041</v>
      </c>
      <c r="CI698" s="33" t="s">
        <v>170</v>
      </c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 t="s">
        <v>200</v>
      </c>
      <c r="DK698" s="33" t="s">
        <v>201</v>
      </c>
      <c r="DL698" s="33"/>
      <c r="DM698" s="33"/>
      <c r="DN698" s="33" t="s">
        <v>170</v>
      </c>
      <c r="DO698" s="33" t="s">
        <v>288</v>
      </c>
      <c r="DP698" s="33" t="s">
        <v>170</v>
      </c>
      <c r="DQ698" s="33" t="s">
        <v>187</v>
      </c>
      <c r="DR698" s="33"/>
      <c r="DS698" s="33"/>
      <c r="DT698" s="33"/>
      <c r="DU698" s="33"/>
      <c r="DV698" s="33"/>
      <c r="DW698" s="33"/>
      <c r="DX698" s="33"/>
      <c r="DY698" s="33">
        <v>20.2</v>
      </c>
      <c r="DZ698" s="33"/>
      <c r="EB698" s="33">
        <v>3</v>
      </c>
      <c r="EC698" s="33">
        <v>3</v>
      </c>
      <c r="ED698" s="33"/>
      <c r="EE698" s="33" t="s">
        <v>1070</v>
      </c>
      <c r="EF698" s="33">
        <v>5</v>
      </c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>
        <v>6750</v>
      </c>
      <c r="EW698" s="33">
        <v>679</v>
      </c>
      <c r="EX698" s="33">
        <v>404</v>
      </c>
      <c r="EY698" s="33">
        <v>556</v>
      </c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  <c r="FL698" s="33"/>
      <c r="FM698" s="33"/>
      <c r="FN698" s="33"/>
      <c r="FO698" s="33"/>
      <c r="FP698" s="33"/>
      <c r="FQ698" s="33"/>
      <c r="FR698" s="33"/>
      <c r="FS698" s="33"/>
      <c r="FT698" s="33"/>
      <c r="FU698" s="33"/>
      <c r="FV698" s="33"/>
      <c r="FW698" s="33"/>
      <c r="FX698" s="33"/>
      <c r="FY698" s="33"/>
      <c r="FZ698" s="33"/>
      <c r="GA698" s="33"/>
      <c r="GB698" s="33"/>
      <c r="GC698" s="33"/>
      <c r="GD698" s="33"/>
      <c r="GE698" s="33"/>
      <c r="GF698" s="33"/>
      <c r="GG698" s="33"/>
      <c r="GH698" s="33"/>
      <c r="GI698" s="33"/>
      <c r="GJ698" s="33"/>
      <c r="GK698" s="33"/>
      <c r="GL698" s="33"/>
      <c r="GM698" s="33"/>
      <c r="GN698" s="33"/>
      <c r="GO698" s="33"/>
      <c r="GP698" s="33"/>
      <c r="GQ698" s="33"/>
      <c r="GR698" s="33"/>
      <c r="GS698" s="33"/>
      <c r="GT698" s="33"/>
      <c r="GU698" s="33"/>
      <c r="GV698" s="33"/>
      <c r="GW698" s="33"/>
      <c r="GX698" s="33"/>
      <c r="GY698" s="33"/>
      <c r="GZ698" s="33"/>
      <c r="HA698" s="33"/>
      <c r="HB698" s="33"/>
      <c r="HC698" s="33"/>
      <c r="HD698" s="33"/>
      <c r="HE698" s="33"/>
      <c r="HF698" s="33"/>
      <c r="HG698" s="33"/>
      <c r="HH698" s="33"/>
      <c r="HI698" s="33"/>
      <c r="HJ698" s="33"/>
      <c r="HK698" s="33"/>
      <c r="HL698" s="33"/>
      <c r="HM698" s="33"/>
      <c r="HN698" s="33"/>
      <c r="HO698" s="33"/>
      <c r="HP698" s="33"/>
      <c r="HQ698" s="33"/>
      <c r="HR698" s="33"/>
      <c r="HS698" s="33"/>
      <c r="HT698" s="33"/>
      <c r="HU698" s="33"/>
      <c r="HV698" s="33"/>
      <c r="HW698" s="33"/>
      <c r="HX698" s="33"/>
      <c r="HY698" s="33"/>
      <c r="HZ698" s="33"/>
      <c r="IA698" s="33"/>
      <c r="IB698" s="33"/>
      <c r="IC698" s="33"/>
      <c r="ID698" s="33"/>
      <c r="IE698" s="33"/>
      <c r="IF698" s="33"/>
      <c r="IG698" s="33"/>
      <c r="IH698" s="33"/>
      <c r="II698" s="33"/>
      <c r="IJ698" s="33"/>
      <c r="IK698" s="33"/>
      <c r="IL698" s="33"/>
      <c r="IM698" s="33"/>
      <c r="IN698" s="33"/>
      <c r="IO698" s="33"/>
      <c r="IP698" s="33"/>
      <c r="IQ698" s="33"/>
      <c r="IR698" s="33"/>
      <c r="IS698" s="33"/>
      <c r="IT698" s="33"/>
      <c r="IU698" s="33"/>
      <c r="IV698" s="33"/>
      <c r="IW698" s="33"/>
      <c r="IX698" s="33"/>
      <c r="IY698" s="33"/>
      <c r="IZ698" s="33"/>
      <c r="JA698" s="33"/>
      <c r="JB698" s="33"/>
      <c r="JC698" s="33"/>
      <c r="JD698" s="33"/>
      <c r="JE698" s="33"/>
      <c r="JF698" s="33"/>
      <c r="JG698" s="33"/>
      <c r="JH698" s="33"/>
      <c r="JI698" s="33"/>
      <c r="JJ698" s="33"/>
      <c r="JK698" s="33"/>
      <c r="JL698" s="33"/>
      <c r="JM698" s="33"/>
      <c r="JN698" s="33"/>
      <c r="JO698" s="33"/>
      <c r="JP698" s="33"/>
      <c r="JQ698" s="33"/>
      <c r="JR698" s="33"/>
      <c r="JS698" s="33"/>
      <c r="JT698" s="33"/>
      <c r="JU698" s="33"/>
      <c r="JV698" s="33"/>
      <c r="JW698" s="33"/>
      <c r="JX698" s="33"/>
      <c r="JY698" s="33"/>
      <c r="JZ698" s="33"/>
      <c r="KA698" s="33"/>
      <c r="KB698" s="33"/>
      <c r="KC698" s="33"/>
      <c r="KD698" s="33"/>
      <c r="KE698" s="33"/>
      <c r="KF698" s="33"/>
      <c r="KG698" s="33"/>
      <c r="KH698" s="33"/>
      <c r="KI698" s="33"/>
      <c r="KJ698" s="33"/>
      <c r="KK698" s="33"/>
      <c r="KL698" s="33"/>
      <c r="KM698" s="33"/>
      <c r="KN698" s="33"/>
      <c r="KO698" s="33"/>
      <c r="KP698" s="33"/>
      <c r="KQ698" s="33"/>
      <c r="KR698" s="33"/>
      <c r="KS698" s="33"/>
      <c r="KT698" s="33"/>
      <c r="KU698" s="33"/>
      <c r="KV698" s="33"/>
      <c r="KW698" s="33"/>
      <c r="KX698" s="33"/>
      <c r="KY698" s="33"/>
    </row>
    <row r="699" spans="1:311" s="24" customFormat="1" x14ac:dyDescent="0.25">
      <c r="A699" s="33">
        <v>2015</v>
      </c>
      <c r="B699" s="33" t="s">
        <v>282</v>
      </c>
      <c r="C699" s="33" t="s">
        <v>283</v>
      </c>
      <c r="D699" s="33" t="s">
        <v>1296</v>
      </c>
      <c r="E699" s="33" t="s">
        <v>285</v>
      </c>
      <c r="F699" s="33">
        <v>25</v>
      </c>
      <c r="G699" s="34">
        <v>6.4</v>
      </c>
      <c r="H699" s="33">
        <v>8</v>
      </c>
      <c r="I699" s="33" t="s">
        <v>1060</v>
      </c>
      <c r="J699" s="33">
        <v>15</v>
      </c>
      <c r="K699" s="33">
        <v>25</v>
      </c>
      <c r="L699" s="33">
        <v>18</v>
      </c>
      <c r="M699" s="33">
        <v>18.600000000000001</v>
      </c>
      <c r="N699" s="33">
        <v>34.6</v>
      </c>
      <c r="O699" s="33">
        <v>23.4876</v>
      </c>
      <c r="P699" s="33">
        <v>14.986499999999999</v>
      </c>
      <c r="Q699" s="33">
        <v>24.8169</v>
      </c>
      <c r="R699" s="33">
        <v>18.237400000000001</v>
      </c>
      <c r="S699" s="33"/>
      <c r="T699" s="33" t="s">
        <v>195</v>
      </c>
      <c r="U699" s="33" t="s">
        <v>196</v>
      </c>
      <c r="V699" s="33" t="s">
        <v>222</v>
      </c>
      <c r="W699" s="33" t="s">
        <v>375</v>
      </c>
      <c r="X699" s="33"/>
      <c r="Y699" s="33">
        <v>8</v>
      </c>
      <c r="Z699" s="33" t="s">
        <v>169</v>
      </c>
      <c r="AA699" s="33" t="s">
        <v>170</v>
      </c>
      <c r="AB699" s="33" t="s">
        <v>171</v>
      </c>
      <c r="AC699" s="33" t="s">
        <v>172</v>
      </c>
      <c r="AD699" s="33">
        <v>10</v>
      </c>
      <c r="AE699" s="33"/>
      <c r="AF699" s="33"/>
      <c r="AG699" s="33" t="s">
        <v>173</v>
      </c>
      <c r="AH699" s="33" t="s">
        <v>174</v>
      </c>
      <c r="AI699" s="33" t="s">
        <v>175</v>
      </c>
      <c r="AJ699" s="33" t="s">
        <v>176</v>
      </c>
      <c r="AK699" s="33" t="s">
        <v>170</v>
      </c>
      <c r="AL699" s="33" t="s">
        <v>177</v>
      </c>
      <c r="AM699" s="33"/>
      <c r="AN699" s="33"/>
      <c r="AO699" s="33">
        <v>105</v>
      </c>
      <c r="AP699" s="33">
        <v>16</v>
      </c>
      <c r="AQ699" s="33"/>
      <c r="AR699" s="33"/>
      <c r="AS699" s="33">
        <v>3150</v>
      </c>
      <c r="AT699" s="33">
        <v>3150</v>
      </c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5"/>
      <c r="BO699" s="33">
        <v>1</v>
      </c>
      <c r="BP699" s="33">
        <v>1</v>
      </c>
      <c r="BQ699" s="33">
        <v>6</v>
      </c>
      <c r="BR699" s="33" t="s">
        <v>1257</v>
      </c>
      <c r="BS699" s="33" t="s">
        <v>180</v>
      </c>
      <c r="BT699" s="33" t="s">
        <v>197</v>
      </c>
      <c r="BU699" s="36">
        <v>41841</v>
      </c>
      <c r="BV699" s="33">
        <v>16683</v>
      </c>
      <c r="BW699" s="2"/>
      <c r="BX699" s="33" t="s">
        <v>170</v>
      </c>
      <c r="BY699" s="33" t="s">
        <v>170</v>
      </c>
      <c r="BZ699" s="33"/>
      <c r="CA699" s="33"/>
      <c r="CB699" s="33" t="s">
        <v>170</v>
      </c>
      <c r="CC699" s="33" t="s">
        <v>170</v>
      </c>
      <c r="CD699" s="33"/>
      <c r="CE699" s="33" t="s">
        <v>169</v>
      </c>
      <c r="CF699" s="33" t="s">
        <v>1067</v>
      </c>
      <c r="CG699" s="33" t="s">
        <v>169</v>
      </c>
      <c r="CH699" s="33" t="s">
        <v>287</v>
      </c>
      <c r="CI699" s="33" t="s">
        <v>170</v>
      </c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 t="s">
        <v>200</v>
      </c>
      <c r="DK699" s="33" t="s">
        <v>201</v>
      </c>
      <c r="DL699" s="33"/>
      <c r="DM699" s="33"/>
      <c r="DN699" s="33" t="s">
        <v>170</v>
      </c>
      <c r="DO699" s="33" t="s">
        <v>288</v>
      </c>
      <c r="DP699" s="33" t="s">
        <v>170</v>
      </c>
      <c r="DQ699" s="33" t="s">
        <v>187</v>
      </c>
      <c r="DR699" s="33"/>
      <c r="DS699" s="33"/>
      <c r="DT699" s="33"/>
      <c r="DU699" s="33"/>
      <c r="DV699" s="33"/>
      <c r="DW699" s="33"/>
      <c r="DX699" s="33"/>
      <c r="DY699" s="33">
        <v>23.7</v>
      </c>
      <c r="DZ699" s="33"/>
      <c r="EA699" s="25"/>
      <c r="EB699" s="33">
        <v>4</v>
      </c>
      <c r="EC699" s="33">
        <v>4</v>
      </c>
      <c r="ED699" s="33"/>
      <c r="EE699" s="33" t="s">
        <v>1066</v>
      </c>
      <c r="EF699" s="33">
        <v>5</v>
      </c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>
        <v>4750</v>
      </c>
      <c r="EW699" s="33">
        <v>591</v>
      </c>
      <c r="EX699" s="33">
        <v>357</v>
      </c>
      <c r="EY699" s="33">
        <v>486</v>
      </c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  <c r="FL699" s="33"/>
      <c r="FM699" s="33"/>
      <c r="FN699" s="33"/>
      <c r="FO699" s="33"/>
      <c r="FP699" s="33"/>
      <c r="FQ699" s="33"/>
      <c r="FR699" s="33"/>
      <c r="FS699" s="33"/>
      <c r="FT699" s="33"/>
      <c r="FU699" s="33"/>
      <c r="FV699" s="33"/>
      <c r="FW699" s="33"/>
      <c r="FX699" s="33"/>
      <c r="FY699" s="33"/>
      <c r="FZ699" s="33"/>
      <c r="GA699" s="33"/>
      <c r="GB699" s="33"/>
      <c r="GC699" s="33"/>
      <c r="GD699" s="33"/>
      <c r="GE699" s="33"/>
      <c r="GF699" s="33"/>
      <c r="GG699" s="33"/>
      <c r="GH699" s="33"/>
      <c r="GI699" s="33"/>
      <c r="GJ699" s="33"/>
      <c r="GK699" s="33"/>
      <c r="GL699" s="33"/>
      <c r="GM699" s="33"/>
      <c r="GN699" s="33"/>
      <c r="GO699" s="33"/>
      <c r="GP699" s="33"/>
      <c r="GQ699" s="33"/>
      <c r="GR699" s="33"/>
      <c r="GS699" s="33"/>
      <c r="GT699" s="33"/>
      <c r="GU699" s="33"/>
      <c r="GV699" s="33"/>
      <c r="GW699" s="33"/>
      <c r="GX699" s="33"/>
      <c r="GY699" s="33"/>
      <c r="GZ699" s="33"/>
      <c r="HA699" s="33"/>
      <c r="HB699" s="33"/>
      <c r="HC699" s="33"/>
      <c r="HD699" s="33"/>
      <c r="HE699" s="33"/>
      <c r="HF699" s="33"/>
      <c r="HG699" s="33"/>
      <c r="HH699" s="33"/>
      <c r="HI699" s="33"/>
      <c r="HJ699" s="33"/>
      <c r="HK699" s="33"/>
      <c r="HL699" s="33"/>
      <c r="HM699" s="33"/>
      <c r="HN699" s="33"/>
      <c r="HO699" s="33"/>
      <c r="HP699" s="33"/>
      <c r="HQ699" s="33"/>
      <c r="HR699" s="33"/>
      <c r="HS699" s="33"/>
      <c r="HT699" s="33"/>
      <c r="HU699" s="33"/>
      <c r="HV699" s="33"/>
      <c r="HW699" s="33"/>
      <c r="HX699" s="33"/>
      <c r="HY699" s="33"/>
      <c r="HZ699" s="33"/>
      <c r="IA699" s="33"/>
      <c r="IB699" s="33"/>
      <c r="IC699" s="33"/>
      <c r="ID699" s="33"/>
      <c r="IE699" s="33"/>
      <c r="IF699" s="33"/>
      <c r="IG699" s="33"/>
      <c r="IH699" s="33"/>
      <c r="II699" s="33"/>
      <c r="IJ699" s="33"/>
      <c r="IK699" s="33"/>
      <c r="IL699" s="33"/>
      <c r="IM699" s="33"/>
      <c r="IN699" s="33"/>
      <c r="IO699" s="33"/>
      <c r="IP699" s="33"/>
      <c r="IQ699" s="33"/>
      <c r="IR699" s="33"/>
      <c r="IS699" s="33"/>
      <c r="IT699" s="33"/>
      <c r="IU699" s="33"/>
      <c r="IV699" s="33"/>
      <c r="IW699" s="33"/>
      <c r="IX699" s="33"/>
      <c r="IY699" s="33"/>
      <c r="IZ699" s="33"/>
      <c r="JA699" s="33"/>
      <c r="JB699" s="33"/>
      <c r="JC699" s="33"/>
      <c r="JD699" s="33"/>
      <c r="JE699" s="33"/>
      <c r="JF699" s="33"/>
      <c r="JG699" s="33"/>
      <c r="JH699" s="33"/>
      <c r="JI699" s="33"/>
      <c r="JJ699" s="33"/>
      <c r="JK699" s="33"/>
      <c r="JL699" s="33"/>
      <c r="JM699" s="33"/>
      <c r="JN699" s="33"/>
      <c r="JO699" s="33"/>
      <c r="JP699" s="33"/>
      <c r="JQ699" s="33"/>
      <c r="JR699" s="33"/>
      <c r="JS699" s="33"/>
      <c r="JT699" s="33"/>
      <c r="JU699" s="33"/>
      <c r="JV699" s="33"/>
      <c r="JW699" s="33"/>
      <c r="JX699" s="33"/>
      <c r="JY699" s="33"/>
      <c r="JZ699" s="33"/>
      <c r="KA699" s="33"/>
      <c r="KB699" s="33"/>
      <c r="KC699" s="33"/>
      <c r="KD699" s="33"/>
      <c r="KE699" s="33"/>
      <c r="KF699" s="33"/>
      <c r="KG699" s="33"/>
      <c r="KH699" s="33"/>
      <c r="KI699" s="33"/>
      <c r="KJ699" s="33"/>
      <c r="KK699" s="33"/>
      <c r="KL699" s="33"/>
      <c r="KM699" s="33"/>
      <c r="KN699" s="33"/>
      <c r="KO699" s="33"/>
      <c r="KP699" s="33"/>
      <c r="KQ699" s="33"/>
      <c r="KR699" s="33"/>
      <c r="KS699" s="33"/>
      <c r="KT699" s="33"/>
      <c r="KU699" s="33"/>
      <c r="KV699" s="33"/>
      <c r="KW699" s="33"/>
      <c r="KX699" s="33"/>
      <c r="KY699" s="33"/>
    </row>
    <row r="700" spans="1:311" s="24" customFormat="1" x14ac:dyDescent="0.25">
      <c r="A700" s="33">
        <v>2015</v>
      </c>
      <c r="B700" s="33" t="s">
        <v>623</v>
      </c>
      <c r="C700" s="33" t="s">
        <v>624</v>
      </c>
      <c r="D700" s="33" t="s">
        <v>1297</v>
      </c>
      <c r="E700" s="33" t="s">
        <v>626</v>
      </c>
      <c r="F700" s="33">
        <v>168</v>
      </c>
      <c r="G700" s="34">
        <v>2</v>
      </c>
      <c r="H700" s="33">
        <v>4</v>
      </c>
      <c r="I700" s="33" t="s">
        <v>532</v>
      </c>
      <c r="J700" s="33">
        <v>42</v>
      </c>
      <c r="K700" s="33">
        <v>37</v>
      </c>
      <c r="L700" s="33">
        <v>40</v>
      </c>
      <c r="M700" s="33">
        <v>57.3</v>
      </c>
      <c r="N700" s="33">
        <v>52.4</v>
      </c>
      <c r="O700" s="33">
        <v>54.986199999999997</v>
      </c>
      <c r="P700" s="33">
        <v>41.909199999999998</v>
      </c>
      <c r="Q700" s="33">
        <v>36.935200000000002</v>
      </c>
      <c r="R700" s="33">
        <v>39.514600000000002</v>
      </c>
      <c r="S700" s="33"/>
      <c r="T700" s="33" t="s">
        <v>195</v>
      </c>
      <c r="U700" s="33" t="s">
        <v>196</v>
      </c>
      <c r="V700" s="33" t="s">
        <v>533</v>
      </c>
      <c r="W700" s="33" t="s">
        <v>534</v>
      </c>
      <c r="X700" s="33"/>
      <c r="Y700" s="33">
        <v>1</v>
      </c>
      <c r="Z700" s="33" t="s">
        <v>170</v>
      </c>
      <c r="AA700" s="33" t="s">
        <v>170</v>
      </c>
      <c r="AB700" s="33" t="s">
        <v>318</v>
      </c>
      <c r="AC700" s="33" t="s">
        <v>319</v>
      </c>
      <c r="AD700" s="33">
        <v>15</v>
      </c>
      <c r="AE700" s="33"/>
      <c r="AF700" s="33"/>
      <c r="AG700" s="33" t="s">
        <v>194</v>
      </c>
      <c r="AH700" s="33" t="s">
        <v>320</v>
      </c>
      <c r="AI700" s="33" t="s">
        <v>175</v>
      </c>
      <c r="AJ700" s="33" t="s">
        <v>176</v>
      </c>
      <c r="AK700" s="33" t="s">
        <v>170</v>
      </c>
      <c r="AL700" s="33" t="s">
        <v>177</v>
      </c>
      <c r="AM700" s="33"/>
      <c r="AN700" s="33"/>
      <c r="AO700" s="33">
        <v>100</v>
      </c>
      <c r="AP700" s="33">
        <v>24</v>
      </c>
      <c r="AQ700" s="33"/>
      <c r="AR700" s="33"/>
      <c r="AS700" s="33">
        <v>1300</v>
      </c>
      <c r="AT700" s="33">
        <v>1300</v>
      </c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5"/>
      <c r="BO700" s="33">
        <v>2</v>
      </c>
      <c r="BP700" s="33">
        <v>2</v>
      </c>
      <c r="BQ700" s="33">
        <v>6</v>
      </c>
      <c r="BR700" s="33" t="s">
        <v>1257</v>
      </c>
      <c r="BS700" s="33" t="s">
        <v>180</v>
      </c>
      <c r="BT700" s="33" t="s">
        <v>197</v>
      </c>
      <c r="BU700" s="36">
        <v>41900</v>
      </c>
      <c r="BV700" s="33">
        <v>17121</v>
      </c>
      <c r="BW700" s="2"/>
      <c r="BX700" s="33" t="s">
        <v>169</v>
      </c>
      <c r="BY700" s="33" t="s">
        <v>170</v>
      </c>
      <c r="BZ700" s="33"/>
      <c r="CA700" s="33"/>
      <c r="CB700" s="33" t="s">
        <v>170</v>
      </c>
      <c r="CC700" s="33" t="s">
        <v>170</v>
      </c>
      <c r="CD700" s="33" t="s">
        <v>1092</v>
      </c>
      <c r="CE700" s="33" t="s">
        <v>170</v>
      </c>
      <c r="CF700" s="33" t="s">
        <v>1093</v>
      </c>
      <c r="CG700" s="33" t="s">
        <v>169</v>
      </c>
      <c r="CH700" s="33" t="s">
        <v>1094</v>
      </c>
      <c r="CI700" s="33" t="s">
        <v>170</v>
      </c>
      <c r="CJ700" s="33" t="s">
        <v>1093</v>
      </c>
      <c r="CK700" s="33" t="s">
        <v>322</v>
      </c>
      <c r="CL700" s="33"/>
      <c r="CM700" s="33">
        <v>1</v>
      </c>
      <c r="CN700" s="33" t="s">
        <v>323</v>
      </c>
      <c r="CO700" s="33"/>
      <c r="CP700" s="33">
        <v>280</v>
      </c>
      <c r="CQ700" s="33">
        <v>5</v>
      </c>
      <c r="CR700" s="33">
        <v>33.299999999999997</v>
      </c>
      <c r="CS700" s="33" t="s">
        <v>828</v>
      </c>
      <c r="CT700" s="33"/>
      <c r="CU700" s="33"/>
      <c r="CV700" s="33" t="s">
        <v>325</v>
      </c>
      <c r="CW700" s="33"/>
      <c r="CX700" s="33" t="s">
        <v>326</v>
      </c>
      <c r="CY700" s="33" t="s">
        <v>170</v>
      </c>
      <c r="CZ700" s="33"/>
      <c r="DA700" s="33"/>
      <c r="DB700" s="33"/>
      <c r="DC700" s="33"/>
      <c r="DD700" s="33">
        <v>1</v>
      </c>
      <c r="DE700" s="33" t="s">
        <v>327</v>
      </c>
      <c r="DF700" s="33"/>
      <c r="DG700" s="33">
        <v>64</v>
      </c>
      <c r="DH700" s="33"/>
      <c r="DI700" s="33"/>
      <c r="DJ700" s="33" t="s">
        <v>200</v>
      </c>
      <c r="DK700" s="33" t="s">
        <v>201</v>
      </c>
      <c r="DL700" s="33" t="s">
        <v>170</v>
      </c>
      <c r="DM700" s="33" t="s">
        <v>169</v>
      </c>
      <c r="DN700" s="33" t="s">
        <v>170</v>
      </c>
      <c r="DO700" s="33" t="s">
        <v>1095</v>
      </c>
      <c r="DP700" s="33" t="s">
        <v>169</v>
      </c>
      <c r="DQ700" s="33" t="s">
        <v>259</v>
      </c>
      <c r="DR700" s="33"/>
      <c r="DS700" s="33"/>
      <c r="DT700" s="33"/>
      <c r="DU700" s="33"/>
      <c r="DV700" s="33"/>
      <c r="DW700" s="33"/>
      <c r="DX700" s="33"/>
      <c r="DY700" s="33">
        <v>55.3</v>
      </c>
      <c r="DZ700" s="33"/>
      <c r="EA700" s="25"/>
      <c r="EB700" s="33">
        <v>9</v>
      </c>
      <c r="EC700" s="33">
        <v>9</v>
      </c>
      <c r="ED700" s="33"/>
      <c r="EE700" s="33" t="s">
        <v>1096</v>
      </c>
      <c r="EF700" s="33">
        <v>7</v>
      </c>
      <c r="EG700" s="33"/>
      <c r="EH700" s="33"/>
      <c r="EI700" s="33" t="s">
        <v>1097</v>
      </c>
      <c r="EJ700" s="33">
        <v>7</v>
      </c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>
        <v>4500</v>
      </c>
      <c r="EV700" s="33"/>
      <c r="EW700" s="33">
        <v>212</v>
      </c>
      <c r="EX700" s="33">
        <v>241</v>
      </c>
      <c r="EY700" s="33">
        <v>225</v>
      </c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  <c r="FL700" s="33"/>
      <c r="FM700" s="33"/>
      <c r="FN700" s="33"/>
      <c r="FO700" s="33"/>
      <c r="FP700" s="33"/>
      <c r="FQ700" s="33"/>
      <c r="FR700" s="33"/>
      <c r="FS700" s="33"/>
      <c r="FT700" s="33"/>
      <c r="FU700" s="33"/>
      <c r="FV700" s="33"/>
      <c r="FW700" s="33"/>
      <c r="FX700" s="33"/>
      <c r="FY700" s="33"/>
      <c r="FZ700" s="33"/>
      <c r="GA700" s="33"/>
      <c r="GB700" s="33"/>
      <c r="GC700" s="33"/>
      <c r="GD700" s="33"/>
      <c r="GE700" s="33"/>
      <c r="GF700" s="33"/>
      <c r="GG700" s="33"/>
      <c r="GH700" s="33"/>
      <c r="GI700" s="33"/>
      <c r="GJ700" s="33"/>
      <c r="GK700" s="33"/>
      <c r="GL700" s="33"/>
      <c r="GM700" s="33"/>
      <c r="GN700" s="33"/>
      <c r="GO700" s="33"/>
      <c r="GP700" s="33"/>
      <c r="GQ700" s="33"/>
      <c r="GR700" s="33"/>
      <c r="GS700" s="33"/>
      <c r="GT700" s="33"/>
      <c r="GU700" s="33"/>
      <c r="GV700" s="33"/>
      <c r="GW700" s="33"/>
      <c r="GX700" s="33"/>
      <c r="GY700" s="33"/>
      <c r="GZ700" s="33"/>
      <c r="HA700" s="33"/>
      <c r="HB700" s="33"/>
      <c r="HC700" s="33"/>
      <c r="HD700" s="33"/>
      <c r="HE700" s="33"/>
      <c r="HF700" s="33"/>
      <c r="HG700" s="33"/>
      <c r="HH700" s="33"/>
      <c r="HI700" s="33"/>
      <c r="HJ700" s="33"/>
      <c r="HK700" s="33"/>
      <c r="HL700" s="33"/>
      <c r="HM700" s="33"/>
      <c r="HN700" s="33"/>
      <c r="HO700" s="33"/>
      <c r="HP700" s="33"/>
      <c r="HQ700" s="33"/>
      <c r="HR700" s="33"/>
      <c r="HS700" s="33"/>
      <c r="HT700" s="33"/>
      <c r="HU700" s="33"/>
      <c r="HV700" s="33"/>
      <c r="HW700" s="33"/>
      <c r="HX700" s="33"/>
      <c r="HY700" s="33"/>
      <c r="HZ700" s="33"/>
      <c r="IA700" s="33"/>
      <c r="IB700" s="33"/>
      <c r="IC700" s="33"/>
      <c r="ID700" s="33"/>
      <c r="IE700" s="33"/>
      <c r="IF700" s="33"/>
      <c r="IG700" s="33"/>
      <c r="IH700" s="33"/>
      <c r="II700" s="33"/>
      <c r="IJ700" s="33"/>
      <c r="IK700" s="33"/>
      <c r="IL700" s="33"/>
      <c r="IM700" s="33"/>
      <c r="IN700" s="33"/>
      <c r="IO700" s="33"/>
      <c r="IP700" s="33"/>
      <c r="IQ700" s="33"/>
      <c r="IR700" s="33"/>
      <c r="IS700" s="33"/>
      <c r="IT700" s="33"/>
      <c r="IU700" s="33"/>
      <c r="IV700" s="33"/>
      <c r="IW700" s="33"/>
      <c r="IX700" s="33"/>
      <c r="IY700" s="33"/>
      <c r="IZ700" s="33"/>
      <c r="JA700" s="33"/>
      <c r="JB700" s="33"/>
      <c r="JC700" s="33"/>
      <c r="JD700" s="33"/>
      <c r="JE700" s="33"/>
      <c r="JF700" s="33"/>
      <c r="JG700" s="33"/>
      <c r="JH700" s="33"/>
      <c r="JI700" s="33"/>
      <c r="JJ700" s="33"/>
      <c r="JK700" s="33"/>
      <c r="JL700" s="33"/>
      <c r="JM700" s="33"/>
      <c r="JN700" s="33"/>
      <c r="JO700" s="33"/>
      <c r="JP700" s="33"/>
      <c r="JQ700" s="33"/>
      <c r="JR700" s="33"/>
      <c r="JS700" s="33"/>
      <c r="JT700" s="33"/>
      <c r="JU700" s="33"/>
      <c r="JV700" s="33"/>
      <c r="JW700" s="33"/>
      <c r="JX700" s="33"/>
      <c r="JY700" s="33"/>
      <c r="JZ700" s="33"/>
      <c r="KA700" s="33"/>
      <c r="KB700" s="33"/>
      <c r="KC700" s="33"/>
      <c r="KD700" s="33"/>
      <c r="KE700" s="33"/>
      <c r="KF700" s="33"/>
      <c r="KG700" s="33"/>
      <c r="KH700" s="33"/>
      <c r="KI700" s="33"/>
      <c r="KJ700" s="33"/>
      <c r="KK700" s="33"/>
      <c r="KL700" s="33"/>
      <c r="KM700" s="33"/>
      <c r="KN700" s="33"/>
      <c r="KO700" s="33"/>
      <c r="KP700" s="33"/>
      <c r="KQ700" s="33"/>
      <c r="KR700" s="33"/>
      <c r="KS700" s="33"/>
      <c r="KT700" s="33"/>
      <c r="KU700" s="33"/>
      <c r="KV700" s="33"/>
      <c r="KW700" s="33"/>
      <c r="KX700" s="33"/>
      <c r="KY700" s="33"/>
    </row>
    <row r="701" spans="1:311" x14ac:dyDescent="0.25">
      <c r="A701" s="33">
        <v>2015</v>
      </c>
      <c r="B701" s="33" t="s">
        <v>623</v>
      </c>
      <c r="C701" s="33" t="s">
        <v>624</v>
      </c>
      <c r="D701" s="33" t="s">
        <v>1298</v>
      </c>
      <c r="E701" s="33" t="s">
        <v>626</v>
      </c>
      <c r="F701" s="33">
        <v>154</v>
      </c>
      <c r="G701" s="34">
        <v>3.5</v>
      </c>
      <c r="H701" s="33">
        <v>6</v>
      </c>
      <c r="I701" s="33" t="s">
        <v>363</v>
      </c>
      <c r="J701" s="33">
        <v>18</v>
      </c>
      <c r="K701" s="33">
        <v>26</v>
      </c>
      <c r="L701" s="33">
        <v>21</v>
      </c>
      <c r="M701" s="33">
        <v>22.7</v>
      </c>
      <c r="N701" s="33">
        <v>36</v>
      </c>
      <c r="O701" s="33">
        <v>27.226400000000002</v>
      </c>
      <c r="P701" s="33">
        <v>18.095199999999998</v>
      </c>
      <c r="Q701" s="33">
        <v>25.785499999999999</v>
      </c>
      <c r="R701" s="33">
        <v>20.900099999999998</v>
      </c>
      <c r="S701" s="33"/>
      <c r="T701" s="33" t="s">
        <v>195</v>
      </c>
      <c r="U701" s="33" t="s">
        <v>196</v>
      </c>
      <c r="V701" s="33" t="s">
        <v>244</v>
      </c>
      <c r="W701" s="33" t="s">
        <v>245</v>
      </c>
      <c r="X701" s="33"/>
      <c r="Y701" s="33">
        <v>6</v>
      </c>
      <c r="Z701" s="33" t="s">
        <v>169</v>
      </c>
      <c r="AA701" s="33" t="s">
        <v>170</v>
      </c>
      <c r="AB701" s="33" t="s">
        <v>222</v>
      </c>
      <c r="AC701" s="33" t="s">
        <v>223</v>
      </c>
      <c r="AD701" s="33">
        <v>15</v>
      </c>
      <c r="AE701" s="33"/>
      <c r="AF701" s="33"/>
      <c r="AG701" s="33" t="s">
        <v>194</v>
      </c>
      <c r="AH701" s="33" t="s">
        <v>320</v>
      </c>
      <c r="AI701" s="33" t="s">
        <v>175</v>
      </c>
      <c r="AJ701" s="33" t="s">
        <v>176</v>
      </c>
      <c r="AK701" s="33" t="s">
        <v>170</v>
      </c>
      <c r="AL701" s="33" t="s">
        <v>177</v>
      </c>
      <c r="AM701" s="33"/>
      <c r="AN701" s="33"/>
      <c r="AO701" s="33">
        <v>102</v>
      </c>
      <c r="AP701" s="33">
        <v>20</v>
      </c>
      <c r="AQ701" s="33"/>
      <c r="AR701" s="33"/>
      <c r="AS701" s="33">
        <v>2500</v>
      </c>
      <c r="AT701" s="33">
        <v>2500</v>
      </c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5"/>
      <c r="BO701" s="33">
        <v>2</v>
      </c>
      <c r="BP701" s="33">
        <v>2</v>
      </c>
      <c r="BQ701" s="33">
        <v>6</v>
      </c>
      <c r="BR701" s="33" t="s">
        <v>1257</v>
      </c>
      <c r="BS701" s="33" t="s">
        <v>180</v>
      </c>
      <c r="BT701" s="33" t="s">
        <v>197</v>
      </c>
      <c r="BU701" s="36">
        <v>41795</v>
      </c>
      <c r="BV701" s="33">
        <v>15874</v>
      </c>
      <c r="BX701" s="33" t="s">
        <v>170</v>
      </c>
      <c r="BY701" s="33" t="s">
        <v>170</v>
      </c>
      <c r="BZ701" s="33"/>
      <c r="CA701" s="33"/>
      <c r="CB701" s="33" t="s">
        <v>170</v>
      </c>
      <c r="CC701" s="33" t="s">
        <v>170</v>
      </c>
      <c r="CD701" s="33" t="s">
        <v>1299</v>
      </c>
      <c r="CE701" s="33" t="s">
        <v>170</v>
      </c>
      <c r="CF701" s="33"/>
      <c r="CG701" s="33" t="s">
        <v>170</v>
      </c>
      <c r="CH701" s="33" t="s">
        <v>1300</v>
      </c>
      <c r="CI701" s="33" t="s">
        <v>170</v>
      </c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 t="s">
        <v>200</v>
      </c>
      <c r="DK701" s="33" t="s">
        <v>201</v>
      </c>
      <c r="DL701" s="33"/>
      <c r="DM701" s="33"/>
      <c r="DN701" s="33" t="s">
        <v>170</v>
      </c>
      <c r="DO701" s="33" t="s">
        <v>1184</v>
      </c>
      <c r="DP701" s="33" t="s">
        <v>170</v>
      </c>
      <c r="DQ701" s="33" t="s">
        <v>187</v>
      </c>
      <c r="DR701" s="33"/>
      <c r="DS701" s="33"/>
      <c r="DT701" s="33"/>
      <c r="DU701" s="33"/>
      <c r="DV701" s="33"/>
      <c r="DW701" s="33"/>
      <c r="DX701" s="33"/>
      <c r="DY701" s="33">
        <v>27.4</v>
      </c>
      <c r="DZ701" s="33"/>
      <c r="EB701" s="33">
        <v>5</v>
      </c>
      <c r="EC701" s="33">
        <v>5</v>
      </c>
      <c r="ED701" s="33"/>
      <c r="EE701" s="33" t="s">
        <v>1185</v>
      </c>
      <c r="EF701" s="33">
        <v>5</v>
      </c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>
        <v>1500</v>
      </c>
      <c r="EW701" s="33">
        <v>491</v>
      </c>
      <c r="EX701" s="33">
        <v>345</v>
      </c>
      <c r="EY701" s="33">
        <v>425</v>
      </c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  <c r="FL701" s="33"/>
      <c r="FM701" s="33"/>
      <c r="FN701" s="33"/>
      <c r="FO701" s="33"/>
      <c r="FP701" s="33"/>
      <c r="FQ701" s="33"/>
      <c r="FR701" s="33"/>
      <c r="FS701" s="33"/>
      <c r="FT701" s="33"/>
      <c r="FU701" s="33"/>
      <c r="FV701" s="33"/>
      <c r="FW701" s="33"/>
      <c r="FX701" s="33"/>
      <c r="FY701" s="33"/>
      <c r="FZ701" s="33"/>
      <c r="GA701" s="33"/>
      <c r="GB701" s="33"/>
      <c r="GC701" s="33"/>
      <c r="GD701" s="33"/>
      <c r="GE701" s="33"/>
      <c r="GF701" s="33"/>
      <c r="GG701" s="33"/>
      <c r="GH701" s="33"/>
      <c r="GI701" s="33"/>
      <c r="GJ701" s="33"/>
      <c r="GK701" s="33"/>
      <c r="GL701" s="33"/>
      <c r="GM701" s="33"/>
      <c r="GN701" s="33"/>
      <c r="GO701" s="33"/>
      <c r="GP701" s="33"/>
      <c r="GQ701" s="33"/>
      <c r="GR701" s="33"/>
      <c r="GS701" s="33"/>
      <c r="GT701" s="33"/>
      <c r="GU701" s="33"/>
      <c r="GV701" s="33"/>
      <c r="GW701" s="33"/>
      <c r="GX701" s="33"/>
      <c r="GY701" s="33"/>
      <c r="GZ701" s="33"/>
      <c r="HA701" s="33"/>
      <c r="HB701" s="33"/>
      <c r="HC701" s="33"/>
      <c r="HD701" s="33"/>
      <c r="HE701" s="33"/>
      <c r="HF701" s="33"/>
      <c r="HG701" s="33"/>
      <c r="HH701" s="33"/>
      <c r="HI701" s="33"/>
      <c r="HJ701" s="33"/>
      <c r="HK701" s="33"/>
      <c r="HL701" s="33"/>
      <c r="HM701" s="33"/>
      <c r="HN701" s="33"/>
      <c r="HO701" s="33"/>
      <c r="HP701" s="33"/>
      <c r="HQ701" s="33"/>
      <c r="HR701" s="33"/>
      <c r="HS701" s="33"/>
      <c r="HT701" s="33"/>
      <c r="HU701" s="33"/>
      <c r="HV701" s="33"/>
      <c r="HW701" s="33"/>
      <c r="HX701" s="33"/>
      <c r="HY701" s="33"/>
      <c r="HZ701" s="33"/>
      <c r="IA701" s="33"/>
      <c r="IB701" s="33"/>
      <c r="IC701" s="33"/>
      <c r="ID701" s="33"/>
      <c r="IE701" s="33"/>
      <c r="IF701" s="33"/>
      <c r="IG701" s="33"/>
      <c r="IH701" s="33"/>
      <c r="II701" s="33"/>
      <c r="IJ701" s="33"/>
      <c r="IK701" s="33"/>
      <c r="IL701" s="33"/>
      <c r="IM701" s="33"/>
      <c r="IN701" s="33"/>
      <c r="IO701" s="33"/>
      <c r="IP701" s="33"/>
      <c r="IQ701" s="33"/>
      <c r="IR701" s="33"/>
      <c r="IS701" s="33"/>
      <c r="IT701" s="33"/>
      <c r="IU701" s="33"/>
      <c r="IV701" s="33"/>
      <c r="IW701" s="33"/>
      <c r="IX701" s="33"/>
      <c r="IY701" s="33"/>
      <c r="IZ701" s="33"/>
      <c r="JA701" s="33"/>
      <c r="JB701" s="33"/>
      <c r="JC701" s="33"/>
      <c r="JD701" s="33"/>
      <c r="JE701" s="33"/>
      <c r="JF701" s="33"/>
      <c r="JG701" s="33"/>
      <c r="JH701" s="33"/>
      <c r="JI701" s="33"/>
      <c r="JJ701" s="33"/>
      <c r="JK701" s="33"/>
      <c r="JL701" s="33"/>
      <c r="JM701" s="33"/>
      <c r="JN701" s="33"/>
      <c r="JO701" s="33"/>
      <c r="JP701" s="33"/>
      <c r="JQ701" s="33"/>
      <c r="JR701" s="33"/>
      <c r="JS701" s="33"/>
      <c r="JT701" s="33"/>
      <c r="JU701" s="33"/>
      <c r="JV701" s="33"/>
      <c r="JW701" s="33"/>
      <c r="JX701" s="33"/>
      <c r="JY701" s="33"/>
      <c r="JZ701" s="33"/>
      <c r="KA701" s="33"/>
      <c r="KB701" s="33"/>
      <c r="KC701" s="33"/>
      <c r="KD701" s="33"/>
      <c r="KE701" s="33"/>
      <c r="KF701" s="33"/>
      <c r="KG701" s="33"/>
      <c r="KH701" s="33"/>
      <c r="KI701" s="33"/>
      <c r="KJ701" s="33"/>
      <c r="KK701" s="33"/>
      <c r="KL701" s="33"/>
      <c r="KM701" s="33"/>
      <c r="KN701" s="33"/>
      <c r="KO701" s="33"/>
      <c r="KP701" s="33"/>
      <c r="KQ701" s="33"/>
      <c r="KR701" s="33"/>
      <c r="KS701" s="33"/>
      <c r="KT701" s="33"/>
      <c r="KU701" s="33"/>
      <c r="KV701" s="33"/>
      <c r="KW701" s="33"/>
      <c r="KX701" s="33"/>
      <c r="KY701" s="33"/>
    </row>
    <row r="702" spans="1:311" x14ac:dyDescent="0.25">
      <c r="A702" s="33">
        <v>2015</v>
      </c>
      <c r="B702" s="33" t="s">
        <v>623</v>
      </c>
      <c r="C702" s="33" t="s">
        <v>624</v>
      </c>
      <c r="D702" s="33" t="s">
        <v>1298</v>
      </c>
      <c r="E702" s="33" t="s">
        <v>626</v>
      </c>
      <c r="F702" s="33">
        <v>125</v>
      </c>
      <c r="G702" s="34">
        <v>3.5</v>
      </c>
      <c r="H702" s="33">
        <v>6</v>
      </c>
      <c r="I702" s="33" t="s">
        <v>363</v>
      </c>
      <c r="J702" s="33">
        <v>17</v>
      </c>
      <c r="K702" s="33">
        <v>25</v>
      </c>
      <c r="L702" s="33">
        <v>20</v>
      </c>
      <c r="M702" s="33">
        <v>21.2</v>
      </c>
      <c r="N702" s="33">
        <v>34.700000000000003</v>
      </c>
      <c r="O702" s="33">
        <v>25.699200000000001</v>
      </c>
      <c r="P702" s="33">
        <v>16.965599999999998</v>
      </c>
      <c r="Q702" s="33">
        <v>24.886199999999999</v>
      </c>
      <c r="R702" s="33">
        <v>19.801600000000001</v>
      </c>
      <c r="S702" s="33"/>
      <c r="T702" s="33" t="s">
        <v>165</v>
      </c>
      <c r="U702" s="33" t="s">
        <v>166</v>
      </c>
      <c r="V702" s="33" t="s">
        <v>244</v>
      </c>
      <c r="W702" s="33" t="s">
        <v>245</v>
      </c>
      <c r="X702" s="33"/>
      <c r="Y702" s="33">
        <v>6</v>
      </c>
      <c r="Z702" s="33" t="s">
        <v>169</v>
      </c>
      <c r="AA702" s="33" t="s">
        <v>170</v>
      </c>
      <c r="AB702" s="33" t="s">
        <v>222</v>
      </c>
      <c r="AC702" s="33" t="s">
        <v>223</v>
      </c>
      <c r="AD702" s="33">
        <v>15</v>
      </c>
      <c r="AE702" s="33"/>
      <c r="AF702" s="33"/>
      <c r="AG702" s="33" t="s">
        <v>194</v>
      </c>
      <c r="AH702" s="33" t="s">
        <v>320</v>
      </c>
      <c r="AI702" s="33" t="s">
        <v>175</v>
      </c>
      <c r="AJ702" s="33" t="s">
        <v>176</v>
      </c>
      <c r="AK702" s="33" t="s">
        <v>170</v>
      </c>
      <c r="AL702" s="33" t="s">
        <v>177</v>
      </c>
      <c r="AM702" s="33"/>
      <c r="AN702" s="33"/>
      <c r="AO702" s="33">
        <v>102</v>
      </c>
      <c r="AP702" s="33">
        <v>20</v>
      </c>
      <c r="AQ702" s="33"/>
      <c r="AR702" s="33"/>
      <c r="AS702" s="33">
        <v>2600</v>
      </c>
      <c r="AT702" s="33">
        <v>2600</v>
      </c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5" t="s">
        <v>178</v>
      </c>
      <c r="BO702" s="33">
        <v>2</v>
      </c>
      <c r="BP702" s="33">
        <v>2</v>
      </c>
      <c r="BQ702" s="33">
        <v>6</v>
      </c>
      <c r="BR702" s="33" t="s">
        <v>1257</v>
      </c>
      <c r="BS702" s="33" t="s">
        <v>180</v>
      </c>
      <c r="BT702" s="33" t="s">
        <v>197</v>
      </c>
      <c r="BU702" s="36">
        <v>41795</v>
      </c>
      <c r="BV702" s="33">
        <v>15862</v>
      </c>
      <c r="BX702" s="33" t="s">
        <v>170</v>
      </c>
      <c r="BY702" s="33" t="s">
        <v>170</v>
      </c>
      <c r="BZ702" s="33"/>
      <c r="CA702" s="33"/>
      <c r="CB702" s="33" t="s">
        <v>170</v>
      </c>
      <c r="CC702" s="33" t="s">
        <v>170</v>
      </c>
      <c r="CD702" s="33" t="s">
        <v>1301</v>
      </c>
      <c r="CE702" s="33" t="s">
        <v>170</v>
      </c>
      <c r="CF702" s="33"/>
      <c r="CG702" s="33" t="s">
        <v>169</v>
      </c>
      <c r="CH702" s="33" t="s">
        <v>1302</v>
      </c>
      <c r="CI702" s="33" t="s">
        <v>170</v>
      </c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 t="s">
        <v>184</v>
      </c>
      <c r="DK702" s="33" t="s">
        <v>185</v>
      </c>
      <c r="DL702" s="33"/>
      <c r="DM702" s="33"/>
      <c r="DN702" s="33" t="s">
        <v>170</v>
      </c>
      <c r="DO702" s="33" t="s">
        <v>634</v>
      </c>
      <c r="DP702" s="33" t="s">
        <v>170</v>
      </c>
      <c r="DQ702" s="33" t="s">
        <v>187</v>
      </c>
      <c r="DR702" s="33"/>
      <c r="DS702" s="33"/>
      <c r="DT702" s="33"/>
      <c r="DU702" s="33"/>
      <c r="DV702" s="33"/>
      <c r="DW702" s="33"/>
      <c r="DX702" s="33"/>
      <c r="DY702" s="33">
        <v>25.9</v>
      </c>
      <c r="DZ702" s="33"/>
      <c r="EB702" s="33">
        <v>5</v>
      </c>
      <c r="EC702" s="33">
        <v>5</v>
      </c>
      <c r="ED702" s="33"/>
      <c r="EE702" s="33" t="s">
        <v>1303</v>
      </c>
      <c r="EF702" s="33">
        <v>5</v>
      </c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>
        <v>2000</v>
      </c>
      <c r="EW702" s="33">
        <v>524</v>
      </c>
      <c r="EX702" s="33">
        <v>357</v>
      </c>
      <c r="EY702" s="33">
        <v>449</v>
      </c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  <c r="FL702" s="33"/>
      <c r="FM702" s="33"/>
      <c r="FN702" s="33"/>
      <c r="FO702" s="33"/>
      <c r="FP702" s="33"/>
      <c r="FQ702" s="33"/>
      <c r="FR702" s="33"/>
      <c r="FS702" s="33"/>
      <c r="FT702" s="33"/>
      <c r="FU702" s="33"/>
      <c r="FV702" s="33"/>
      <c r="FW702" s="33"/>
      <c r="FX702" s="33"/>
      <c r="FY702" s="33"/>
      <c r="FZ702" s="33"/>
      <c r="GA702" s="33"/>
      <c r="GB702" s="33"/>
      <c r="GC702" s="33"/>
      <c r="GD702" s="33"/>
      <c r="GE702" s="33"/>
      <c r="GF702" s="33"/>
      <c r="GG702" s="33"/>
      <c r="GH702" s="33"/>
      <c r="GI702" s="33"/>
      <c r="GJ702" s="33"/>
      <c r="GK702" s="33"/>
      <c r="GL702" s="33"/>
      <c r="GM702" s="33"/>
      <c r="GN702" s="33"/>
      <c r="GO702" s="33"/>
      <c r="GP702" s="33"/>
      <c r="GQ702" s="33"/>
      <c r="GR702" s="33"/>
      <c r="GS702" s="33"/>
      <c r="GT702" s="33"/>
      <c r="GU702" s="33"/>
      <c r="GV702" s="33"/>
      <c r="GW702" s="33"/>
      <c r="GX702" s="33"/>
      <c r="GY702" s="33"/>
      <c r="GZ702" s="33"/>
      <c r="HA702" s="33"/>
      <c r="HB702" s="33"/>
      <c r="HC702" s="33"/>
      <c r="HD702" s="33"/>
      <c r="HE702" s="33"/>
      <c r="HF702" s="33"/>
      <c r="HG702" s="33"/>
      <c r="HH702" s="33"/>
      <c r="HI702" s="33"/>
      <c r="HJ702" s="33"/>
      <c r="HK702" s="33"/>
      <c r="HL702" s="33"/>
      <c r="HM702" s="33"/>
      <c r="HN702" s="33"/>
      <c r="HO702" s="33"/>
      <c r="HP702" s="33"/>
      <c r="HQ702" s="33"/>
      <c r="HR702" s="33"/>
      <c r="HS702" s="33"/>
      <c r="HT702" s="33"/>
      <c r="HU702" s="33"/>
      <c r="HV702" s="33"/>
      <c r="HW702" s="33"/>
      <c r="HX702" s="33"/>
      <c r="HY702" s="33"/>
      <c r="HZ702" s="33"/>
      <c r="IA702" s="33"/>
      <c r="IB702" s="33"/>
      <c r="IC702" s="33"/>
      <c r="ID702" s="33"/>
      <c r="IE702" s="33"/>
      <c r="IF702" s="33"/>
      <c r="IG702" s="33"/>
      <c r="IH702" s="33"/>
      <c r="II702" s="33"/>
      <c r="IJ702" s="33"/>
      <c r="IK702" s="33"/>
      <c r="IL702" s="33"/>
      <c r="IM702" s="33"/>
      <c r="IN702" s="33"/>
      <c r="IO702" s="33"/>
      <c r="IP702" s="33"/>
      <c r="IQ702" s="33"/>
      <c r="IR702" s="33"/>
      <c r="IS702" s="33"/>
      <c r="IT702" s="33"/>
      <c r="IU702" s="33"/>
      <c r="IV702" s="33"/>
      <c r="IW702" s="33"/>
      <c r="IX702" s="33"/>
      <c r="IY702" s="33"/>
      <c r="IZ702" s="33"/>
      <c r="JA702" s="33"/>
      <c r="JB702" s="33"/>
      <c r="JC702" s="33"/>
      <c r="JD702" s="33"/>
      <c r="JE702" s="33"/>
      <c r="JF702" s="33"/>
      <c r="JG702" s="33"/>
      <c r="JH702" s="33"/>
      <c r="JI702" s="33"/>
      <c r="JJ702" s="33"/>
      <c r="JK702" s="33"/>
      <c r="JL702" s="33"/>
      <c r="JM702" s="33"/>
      <c r="JN702" s="33"/>
      <c r="JO702" s="33"/>
      <c r="JP702" s="33"/>
      <c r="JQ702" s="33"/>
      <c r="JR702" s="33"/>
      <c r="JS702" s="33"/>
      <c r="JT702" s="33"/>
      <c r="JU702" s="33"/>
      <c r="JV702" s="33"/>
      <c r="JW702" s="33"/>
      <c r="JX702" s="33"/>
      <c r="JY702" s="33"/>
      <c r="JZ702" s="33"/>
      <c r="KA702" s="33"/>
      <c r="KB702" s="33"/>
      <c r="KC702" s="33"/>
      <c r="KD702" s="33"/>
      <c r="KE702" s="33"/>
      <c r="KF702" s="33"/>
      <c r="KG702" s="33"/>
      <c r="KH702" s="33"/>
      <c r="KI702" s="33"/>
      <c r="KJ702" s="33"/>
      <c r="KK702" s="33"/>
      <c r="KL702" s="33"/>
      <c r="KM702" s="33"/>
      <c r="KN702" s="33"/>
      <c r="KO702" s="33"/>
      <c r="KP702" s="33"/>
      <c r="KQ702" s="33"/>
      <c r="KR702" s="33"/>
      <c r="KS702" s="33"/>
      <c r="KT702" s="33"/>
      <c r="KU702" s="33"/>
      <c r="KV702" s="33"/>
      <c r="KW702" s="33"/>
      <c r="KX702" s="33"/>
      <c r="KY702" s="33"/>
    </row>
    <row r="703" spans="1:311" x14ac:dyDescent="0.25">
      <c r="A703" s="33">
        <v>2015</v>
      </c>
      <c r="B703" s="33" t="s">
        <v>623</v>
      </c>
      <c r="C703" s="33" t="s">
        <v>624</v>
      </c>
      <c r="D703" s="33" t="s">
        <v>1304</v>
      </c>
      <c r="E703" s="33" t="s">
        <v>626</v>
      </c>
      <c r="F703" s="33">
        <v>153</v>
      </c>
      <c r="G703" s="34">
        <v>3.5</v>
      </c>
      <c r="H703" s="33">
        <v>6</v>
      </c>
      <c r="I703" s="33" t="s">
        <v>363</v>
      </c>
      <c r="J703" s="33">
        <v>18</v>
      </c>
      <c r="K703" s="33">
        <v>26</v>
      </c>
      <c r="L703" s="33">
        <v>21</v>
      </c>
      <c r="M703" s="33">
        <v>22.7</v>
      </c>
      <c r="N703" s="33">
        <v>36</v>
      </c>
      <c r="O703" s="33">
        <v>27.226400000000002</v>
      </c>
      <c r="P703" s="33">
        <v>18.095199999999998</v>
      </c>
      <c r="Q703" s="33">
        <v>25.785499999999999</v>
      </c>
      <c r="R703" s="33">
        <v>20.900099999999998</v>
      </c>
      <c r="S703" s="33"/>
      <c r="T703" s="33" t="s">
        <v>195</v>
      </c>
      <c r="U703" s="33" t="s">
        <v>196</v>
      </c>
      <c r="V703" s="33" t="s">
        <v>244</v>
      </c>
      <c r="W703" s="33" t="s">
        <v>245</v>
      </c>
      <c r="X703" s="33"/>
      <c r="Y703" s="33">
        <v>6</v>
      </c>
      <c r="Z703" s="33" t="s">
        <v>169</v>
      </c>
      <c r="AA703" s="33" t="s">
        <v>170</v>
      </c>
      <c r="AB703" s="33" t="s">
        <v>222</v>
      </c>
      <c r="AC703" s="33" t="s">
        <v>223</v>
      </c>
      <c r="AD703" s="33">
        <v>85</v>
      </c>
      <c r="AE703" s="33"/>
      <c r="AF703" s="33">
        <v>399</v>
      </c>
      <c r="AG703" s="33" t="s">
        <v>194</v>
      </c>
      <c r="AH703" s="33" t="s">
        <v>320</v>
      </c>
      <c r="AI703" s="33" t="s">
        <v>175</v>
      </c>
      <c r="AJ703" s="33" t="s">
        <v>176</v>
      </c>
      <c r="AK703" s="33" t="s">
        <v>170</v>
      </c>
      <c r="AL703" s="33" t="s">
        <v>177</v>
      </c>
      <c r="AM703" s="33"/>
      <c r="AN703" s="33"/>
      <c r="AO703" s="33">
        <v>102</v>
      </c>
      <c r="AP703" s="33">
        <v>20</v>
      </c>
      <c r="AQ703" s="33"/>
      <c r="AR703" s="33"/>
      <c r="AS703" s="33">
        <v>2500</v>
      </c>
      <c r="AT703" s="33">
        <v>2500</v>
      </c>
      <c r="AU703" s="33">
        <v>13</v>
      </c>
      <c r="AV703" s="33">
        <v>19</v>
      </c>
      <c r="AW703" s="33">
        <v>15</v>
      </c>
      <c r="AX703" s="33">
        <v>15.7</v>
      </c>
      <c r="AY703" s="33">
        <v>26.1</v>
      </c>
      <c r="AZ703" s="33">
        <v>19.130299999999998</v>
      </c>
      <c r="BA703" s="33">
        <v>12.5152</v>
      </c>
      <c r="BB703" s="33">
        <v>18.694500000000001</v>
      </c>
      <c r="BC703" s="33">
        <v>14.702</v>
      </c>
      <c r="BD703" s="33">
        <v>285</v>
      </c>
      <c r="BE703" s="33" t="s">
        <v>562</v>
      </c>
      <c r="BF703" s="33" t="s">
        <v>563</v>
      </c>
      <c r="BG703" s="33" t="s">
        <v>175</v>
      </c>
      <c r="BH703" s="33" t="s">
        <v>176</v>
      </c>
      <c r="BI703" s="33">
        <v>3100</v>
      </c>
      <c r="BJ703" s="33">
        <v>503</v>
      </c>
      <c r="BK703" s="33">
        <v>336</v>
      </c>
      <c r="BL703" s="33">
        <v>428</v>
      </c>
      <c r="BM703" s="33">
        <v>3100</v>
      </c>
      <c r="BN703" s="35" t="s">
        <v>587</v>
      </c>
      <c r="BO703" s="33">
        <v>2</v>
      </c>
      <c r="BP703" s="33">
        <v>2</v>
      </c>
      <c r="BQ703" s="33">
        <v>6</v>
      </c>
      <c r="BR703" s="33" t="s">
        <v>1257</v>
      </c>
      <c r="BS703" s="33" t="s">
        <v>180</v>
      </c>
      <c r="BT703" s="33" t="s">
        <v>197</v>
      </c>
      <c r="BU703" s="36">
        <v>41795</v>
      </c>
      <c r="BV703" s="33">
        <v>15873</v>
      </c>
      <c r="BX703" s="33" t="s">
        <v>170</v>
      </c>
      <c r="BY703" s="33" t="s">
        <v>170</v>
      </c>
      <c r="BZ703" s="33"/>
      <c r="CA703" s="33"/>
      <c r="CB703" s="33" t="s">
        <v>170</v>
      </c>
      <c r="CC703" s="33" t="s">
        <v>170</v>
      </c>
      <c r="CD703" s="33"/>
      <c r="CE703" s="33" t="s">
        <v>170</v>
      </c>
      <c r="CF703" s="33"/>
      <c r="CG703" s="33" t="s">
        <v>169</v>
      </c>
      <c r="CH703" s="33" t="s">
        <v>1305</v>
      </c>
      <c r="CI703" s="33" t="s">
        <v>170</v>
      </c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 t="s">
        <v>200</v>
      </c>
      <c r="DK703" s="33" t="s">
        <v>201</v>
      </c>
      <c r="DL703" s="33"/>
      <c r="DM703" s="33"/>
      <c r="DN703" s="33" t="s">
        <v>170</v>
      </c>
      <c r="DO703" s="33" t="s">
        <v>795</v>
      </c>
      <c r="DP703" s="33" t="s">
        <v>170</v>
      </c>
      <c r="DQ703" s="33" t="s">
        <v>187</v>
      </c>
      <c r="DR703" s="33"/>
      <c r="DS703" s="33"/>
      <c r="DT703" s="33"/>
      <c r="DU703" s="33"/>
      <c r="DV703" s="33"/>
      <c r="DW703" s="33"/>
      <c r="DX703" s="33"/>
      <c r="DY703" s="33">
        <v>27.4</v>
      </c>
      <c r="DZ703" s="33"/>
      <c r="EB703" s="33">
        <v>5</v>
      </c>
      <c r="EC703" s="33">
        <v>5</v>
      </c>
      <c r="ED703" s="33">
        <v>5</v>
      </c>
      <c r="EE703" s="33" t="s">
        <v>1306</v>
      </c>
      <c r="EF703" s="33">
        <v>5</v>
      </c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>
        <v>1500</v>
      </c>
      <c r="EW703" s="33">
        <v>491</v>
      </c>
      <c r="EX703" s="33">
        <v>345</v>
      </c>
      <c r="EY703" s="33">
        <v>425</v>
      </c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  <c r="FL703" s="33"/>
      <c r="FM703" s="33"/>
      <c r="FN703" s="33"/>
      <c r="FO703" s="33"/>
      <c r="FP703" s="33"/>
      <c r="FQ703" s="33"/>
      <c r="FR703" s="33"/>
      <c r="FS703" s="33"/>
      <c r="FT703" s="33"/>
      <c r="FU703" s="33"/>
      <c r="FV703" s="33"/>
      <c r="FW703" s="33"/>
      <c r="FX703" s="33"/>
      <c r="FY703" s="33"/>
      <c r="FZ703" s="33"/>
      <c r="GA703" s="33"/>
      <c r="GB703" s="33"/>
      <c r="GC703" s="33"/>
      <c r="GD703" s="33"/>
      <c r="GE703" s="33"/>
      <c r="GF703" s="33"/>
      <c r="GG703" s="33"/>
      <c r="GH703" s="33"/>
      <c r="GI703" s="33"/>
      <c r="GJ703" s="33"/>
      <c r="GK703" s="33"/>
      <c r="GL703" s="33"/>
      <c r="GM703" s="33"/>
      <c r="GN703" s="33"/>
      <c r="GO703" s="33"/>
      <c r="GP703" s="33"/>
      <c r="GQ703" s="33"/>
      <c r="GR703" s="33"/>
      <c r="GS703" s="33"/>
      <c r="GT703" s="33"/>
      <c r="GU703" s="33"/>
      <c r="GV703" s="33"/>
      <c r="GW703" s="33"/>
      <c r="GX703" s="33"/>
      <c r="GY703" s="33"/>
      <c r="GZ703" s="33"/>
      <c r="HA703" s="33"/>
      <c r="HB703" s="33"/>
      <c r="HC703" s="33"/>
      <c r="HD703" s="33"/>
      <c r="HE703" s="33"/>
      <c r="HF703" s="33"/>
      <c r="HG703" s="33"/>
      <c r="HH703" s="33"/>
      <c r="HI703" s="33"/>
      <c r="HJ703" s="33"/>
      <c r="HK703" s="33"/>
      <c r="HL703" s="33"/>
      <c r="HM703" s="33"/>
      <c r="HN703" s="33"/>
      <c r="HO703" s="33"/>
      <c r="HP703" s="33"/>
      <c r="HQ703" s="33"/>
      <c r="HR703" s="33"/>
      <c r="HS703" s="33"/>
      <c r="HT703" s="33"/>
      <c r="HU703" s="33"/>
      <c r="HV703" s="33"/>
      <c r="HW703" s="33"/>
      <c r="HX703" s="33"/>
      <c r="HY703" s="33"/>
      <c r="HZ703" s="33"/>
      <c r="IA703" s="33"/>
      <c r="IB703" s="33"/>
      <c r="IC703" s="33"/>
      <c r="ID703" s="33"/>
      <c r="IE703" s="33"/>
      <c r="IF703" s="33"/>
      <c r="IG703" s="33"/>
      <c r="IH703" s="33"/>
      <c r="II703" s="33"/>
      <c r="IJ703" s="33"/>
      <c r="IK703" s="33"/>
      <c r="IL703" s="33"/>
      <c r="IM703" s="33"/>
      <c r="IN703" s="33"/>
      <c r="IO703" s="33"/>
      <c r="IP703" s="33"/>
      <c r="IQ703" s="33"/>
      <c r="IR703" s="33"/>
      <c r="IS703" s="33"/>
      <c r="IT703" s="33"/>
      <c r="IU703" s="33"/>
      <c r="IV703" s="33"/>
      <c r="IW703" s="33"/>
      <c r="IX703" s="33"/>
      <c r="IY703" s="33"/>
      <c r="IZ703" s="33"/>
      <c r="JA703" s="33"/>
      <c r="JB703" s="33"/>
      <c r="JC703" s="33"/>
      <c r="JD703" s="33"/>
      <c r="JE703" s="33"/>
      <c r="JF703" s="33"/>
      <c r="JG703" s="33"/>
      <c r="JH703" s="33"/>
      <c r="JI703" s="33"/>
      <c r="JJ703" s="33"/>
      <c r="JK703" s="33"/>
      <c r="JL703" s="33"/>
      <c r="JM703" s="33"/>
      <c r="JN703" s="33"/>
      <c r="JO703" s="33"/>
      <c r="JP703" s="33"/>
      <c r="JQ703" s="33"/>
      <c r="JR703" s="33"/>
      <c r="JS703" s="33"/>
      <c r="JT703" s="33"/>
      <c r="JU703" s="33"/>
      <c r="JV703" s="33"/>
      <c r="JW703" s="33"/>
      <c r="JX703" s="33"/>
      <c r="JY703" s="33"/>
      <c r="JZ703" s="33"/>
      <c r="KA703" s="33"/>
      <c r="KB703" s="33"/>
      <c r="KC703" s="33"/>
      <c r="KD703" s="33"/>
      <c r="KE703" s="33"/>
      <c r="KF703" s="33"/>
      <c r="KG703" s="33"/>
      <c r="KH703" s="33"/>
      <c r="KI703" s="33"/>
      <c r="KJ703" s="33"/>
      <c r="KK703" s="33"/>
      <c r="KL703" s="33"/>
      <c r="KM703" s="33"/>
      <c r="KN703" s="33"/>
      <c r="KO703" s="33"/>
      <c r="KP703" s="33"/>
      <c r="KQ703" s="33"/>
      <c r="KR703" s="33"/>
      <c r="KS703" s="33"/>
      <c r="KT703" s="33"/>
      <c r="KU703" s="33"/>
      <c r="KV703" s="33"/>
      <c r="KW703" s="33"/>
      <c r="KX703" s="33"/>
      <c r="KY703" s="33"/>
    </row>
    <row r="704" spans="1:311" x14ac:dyDescent="0.25">
      <c r="A704" s="33">
        <v>2015</v>
      </c>
      <c r="B704" s="33" t="s">
        <v>623</v>
      </c>
      <c r="C704" s="33" t="s">
        <v>624</v>
      </c>
      <c r="D704" s="33" t="s">
        <v>1307</v>
      </c>
      <c r="E704" s="33" t="s">
        <v>626</v>
      </c>
      <c r="F704" s="33">
        <v>149</v>
      </c>
      <c r="G704" s="34">
        <v>2</v>
      </c>
      <c r="H704" s="33">
        <v>4</v>
      </c>
      <c r="I704" s="33" t="s">
        <v>363</v>
      </c>
      <c r="J704" s="33">
        <v>22</v>
      </c>
      <c r="K704" s="33">
        <v>32</v>
      </c>
      <c r="L704" s="33">
        <v>26</v>
      </c>
      <c r="M704" s="33">
        <v>28.5</v>
      </c>
      <c r="N704" s="33">
        <v>46.6</v>
      </c>
      <c r="O704" s="33">
        <v>34.536499999999997</v>
      </c>
      <c r="P704" s="33">
        <v>22.381399999999999</v>
      </c>
      <c r="Q704" s="33">
        <v>32</v>
      </c>
      <c r="R704" s="33">
        <v>26.180199999999999</v>
      </c>
      <c r="S704" s="33"/>
      <c r="T704" s="33" t="s">
        <v>165</v>
      </c>
      <c r="U704" s="33" t="s">
        <v>166</v>
      </c>
      <c r="V704" s="33" t="s">
        <v>244</v>
      </c>
      <c r="W704" s="33" t="s">
        <v>245</v>
      </c>
      <c r="X704" s="33"/>
      <c r="Y704" s="33">
        <v>6</v>
      </c>
      <c r="Z704" s="33" t="s">
        <v>169</v>
      </c>
      <c r="AA704" s="33" t="s">
        <v>170</v>
      </c>
      <c r="AB704" s="33" t="s">
        <v>318</v>
      </c>
      <c r="AC704" s="33" t="s">
        <v>319</v>
      </c>
      <c r="AD704" s="33">
        <v>15</v>
      </c>
      <c r="AE704" s="33"/>
      <c r="AF704" s="33"/>
      <c r="AG704" s="33" t="s">
        <v>194</v>
      </c>
      <c r="AH704" s="33" t="s">
        <v>320</v>
      </c>
      <c r="AI704" s="33" t="s">
        <v>175</v>
      </c>
      <c r="AJ704" s="33" t="s">
        <v>176</v>
      </c>
      <c r="AK704" s="33" t="s">
        <v>170</v>
      </c>
      <c r="AL704" s="33" t="s">
        <v>177</v>
      </c>
      <c r="AM704" s="33"/>
      <c r="AN704" s="33"/>
      <c r="AO704" s="33">
        <v>102</v>
      </c>
      <c r="AP704" s="33">
        <v>20</v>
      </c>
      <c r="AQ704" s="33"/>
      <c r="AR704" s="33"/>
      <c r="AS704" s="33">
        <v>2000</v>
      </c>
      <c r="AT704" s="33">
        <v>2000</v>
      </c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5" t="s">
        <v>178</v>
      </c>
      <c r="BO704" s="33">
        <v>2</v>
      </c>
      <c r="BP704" s="33">
        <v>2</v>
      </c>
      <c r="BQ704" s="33">
        <v>6</v>
      </c>
      <c r="BR704" s="33" t="s">
        <v>1257</v>
      </c>
      <c r="BS704" s="33" t="s">
        <v>180</v>
      </c>
      <c r="BT704" s="33" t="s">
        <v>197</v>
      </c>
      <c r="BU704" s="36">
        <v>41795</v>
      </c>
      <c r="BV704" s="33">
        <v>15884</v>
      </c>
      <c r="BX704" s="33" t="s">
        <v>170</v>
      </c>
      <c r="BY704" s="33" t="s">
        <v>170</v>
      </c>
      <c r="BZ704" s="33"/>
      <c r="CA704" s="33"/>
      <c r="CB704" s="33" t="s">
        <v>170</v>
      </c>
      <c r="CC704" s="33" t="s">
        <v>170</v>
      </c>
      <c r="CD704" s="33"/>
      <c r="CE704" s="33" t="s">
        <v>170</v>
      </c>
      <c r="CF704" s="33"/>
      <c r="CG704" s="33" t="s">
        <v>169</v>
      </c>
      <c r="CH704" s="33" t="s">
        <v>1308</v>
      </c>
      <c r="CI704" s="33" t="s">
        <v>170</v>
      </c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 t="s">
        <v>184</v>
      </c>
      <c r="DK704" s="33" t="s">
        <v>185</v>
      </c>
      <c r="DL704" s="33"/>
      <c r="DM704" s="33"/>
      <c r="DN704" s="33" t="s">
        <v>170</v>
      </c>
      <c r="DO704" s="33" t="s">
        <v>1309</v>
      </c>
      <c r="DP704" s="33" t="s">
        <v>170</v>
      </c>
      <c r="DQ704" s="33" t="s">
        <v>187</v>
      </c>
      <c r="DR704" s="33"/>
      <c r="DS704" s="33"/>
      <c r="DT704" s="33"/>
      <c r="DU704" s="33"/>
      <c r="DV704" s="33"/>
      <c r="DW704" s="33"/>
      <c r="DX704" s="33"/>
      <c r="DY704" s="33">
        <v>34.799999999999997</v>
      </c>
      <c r="DZ704" s="33"/>
      <c r="EB704" s="33">
        <v>6</v>
      </c>
      <c r="EC704" s="33">
        <v>6</v>
      </c>
      <c r="ED704" s="33"/>
      <c r="EE704" s="33" t="s">
        <v>1310</v>
      </c>
      <c r="EF704" s="33">
        <v>5</v>
      </c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>
        <v>1000</v>
      </c>
      <c r="EV704" s="33"/>
      <c r="EW704" s="33">
        <v>397</v>
      </c>
      <c r="EX704" s="33">
        <v>278</v>
      </c>
      <c r="EY704" s="33">
        <v>342</v>
      </c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  <c r="FL704" s="33"/>
      <c r="FM704" s="33"/>
      <c r="FN704" s="33"/>
      <c r="FO704" s="33"/>
      <c r="FP704" s="33"/>
      <c r="FQ704" s="33"/>
      <c r="FR704" s="33"/>
      <c r="FS704" s="33"/>
      <c r="FT704" s="33"/>
      <c r="FU704" s="33"/>
      <c r="FV704" s="33"/>
      <c r="FW704" s="33"/>
      <c r="FX704" s="33"/>
      <c r="FY704" s="33"/>
      <c r="FZ704" s="33"/>
      <c r="GA704" s="33"/>
      <c r="GB704" s="33"/>
      <c r="GC704" s="33"/>
      <c r="GD704" s="33"/>
      <c r="GE704" s="33"/>
      <c r="GF704" s="33"/>
      <c r="GG704" s="33"/>
      <c r="GH704" s="33"/>
      <c r="GI704" s="33"/>
      <c r="GJ704" s="33"/>
      <c r="GK704" s="33"/>
      <c r="GL704" s="33"/>
      <c r="GM704" s="33"/>
      <c r="GN704" s="33"/>
      <c r="GO704" s="33"/>
      <c r="GP704" s="33"/>
      <c r="GQ704" s="33"/>
      <c r="GR704" s="33"/>
      <c r="GS704" s="33"/>
      <c r="GT704" s="33"/>
      <c r="GU704" s="33"/>
      <c r="GV704" s="33"/>
      <c r="GW704" s="33"/>
      <c r="GX704" s="33"/>
      <c r="GY704" s="33"/>
      <c r="GZ704" s="33"/>
      <c r="HA704" s="33"/>
      <c r="HB704" s="33"/>
      <c r="HC704" s="33"/>
      <c r="HD704" s="33"/>
      <c r="HE704" s="33"/>
      <c r="HF704" s="33"/>
      <c r="HG704" s="33"/>
      <c r="HH704" s="33"/>
      <c r="HI704" s="33"/>
      <c r="HJ704" s="33"/>
      <c r="HK704" s="33"/>
      <c r="HL704" s="33"/>
      <c r="HM704" s="33"/>
      <c r="HN704" s="33"/>
      <c r="HO704" s="33"/>
      <c r="HP704" s="33"/>
      <c r="HQ704" s="33"/>
      <c r="HR704" s="33"/>
      <c r="HS704" s="33"/>
      <c r="HT704" s="33"/>
      <c r="HU704" s="33"/>
      <c r="HV704" s="33"/>
      <c r="HW704" s="33"/>
      <c r="HX704" s="33"/>
      <c r="HY704" s="33"/>
      <c r="HZ704" s="33"/>
      <c r="IA704" s="33"/>
      <c r="IB704" s="33"/>
      <c r="IC704" s="33"/>
      <c r="ID704" s="33"/>
      <c r="IE704" s="33"/>
      <c r="IF704" s="33"/>
      <c r="IG704" s="33"/>
      <c r="IH704" s="33"/>
      <c r="II704" s="33"/>
      <c r="IJ704" s="33"/>
      <c r="IK704" s="33"/>
      <c r="IL704" s="33"/>
      <c r="IM704" s="33"/>
      <c r="IN704" s="33"/>
      <c r="IO704" s="33"/>
      <c r="IP704" s="33"/>
      <c r="IQ704" s="33"/>
      <c r="IR704" s="33"/>
      <c r="IS704" s="33"/>
      <c r="IT704" s="33"/>
      <c r="IU704" s="33"/>
      <c r="IV704" s="33"/>
      <c r="IW704" s="33"/>
      <c r="IX704" s="33"/>
      <c r="IY704" s="33"/>
      <c r="IZ704" s="33"/>
      <c r="JA704" s="33"/>
      <c r="JB704" s="33"/>
      <c r="JC704" s="33"/>
      <c r="JD704" s="33"/>
      <c r="JE704" s="33"/>
      <c r="JF704" s="33"/>
      <c r="JG704" s="33"/>
      <c r="JH704" s="33"/>
      <c r="JI704" s="33"/>
      <c r="JJ704" s="33"/>
      <c r="JK704" s="33"/>
      <c r="JL704" s="33"/>
      <c r="JM704" s="33"/>
      <c r="JN704" s="33"/>
      <c r="JO704" s="33"/>
      <c r="JP704" s="33"/>
      <c r="JQ704" s="33"/>
      <c r="JR704" s="33"/>
      <c r="JS704" s="33"/>
      <c r="JT704" s="33"/>
      <c r="JU704" s="33"/>
      <c r="JV704" s="33"/>
      <c r="JW704" s="33"/>
      <c r="JX704" s="33"/>
      <c r="JY704" s="33"/>
      <c r="JZ704" s="33"/>
      <c r="KA704" s="33"/>
      <c r="KB704" s="33"/>
      <c r="KC704" s="33"/>
      <c r="KD704" s="33"/>
      <c r="KE704" s="33"/>
      <c r="KF704" s="33"/>
      <c r="KG704" s="33"/>
      <c r="KH704" s="33"/>
      <c r="KI704" s="33"/>
      <c r="KJ704" s="33"/>
      <c r="KK704" s="33"/>
      <c r="KL704" s="33"/>
      <c r="KM704" s="33"/>
      <c r="KN704" s="33"/>
      <c r="KO704" s="33"/>
      <c r="KP704" s="33"/>
      <c r="KQ704" s="33"/>
      <c r="KR704" s="33"/>
      <c r="KS704" s="33"/>
      <c r="KT704" s="33"/>
      <c r="KU704" s="33"/>
      <c r="KV704" s="33"/>
      <c r="KW704" s="33"/>
      <c r="KX704" s="33"/>
      <c r="KY704" s="33"/>
    </row>
    <row r="705" spans="1:311" x14ac:dyDescent="0.25">
      <c r="A705" s="33">
        <v>2015</v>
      </c>
      <c r="B705" s="33" t="s">
        <v>623</v>
      </c>
      <c r="C705" s="33" t="s">
        <v>624</v>
      </c>
      <c r="D705" s="33" t="s">
        <v>1307</v>
      </c>
      <c r="E705" s="33" t="s">
        <v>626</v>
      </c>
      <c r="F705" s="33">
        <v>152</v>
      </c>
      <c r="G705" s="34">
        <v>3.5</v>
      </c>
      <c r="H705" s="33">
        <v>6</v>
      </c>
      <c r="I705" s="33" t="s">
        <v>363</v>
      </c>
      <c r="J705" s="33">
        <v>19</v>
      </c>
      <c r="K705" s="33">
        <v>29</v>
      </c>
      <c r="L705" s="33">
        <v>23</v>
      </c>
      <c r="M705" s="33">
        <v>24.331600000000002</v>
      </c>
      <c r="N705" s="33">
        <v>40.124200000000002</v>
      </c>
      <c r="O705" s="33">
        <v>29.5687</v>
      </c>
      <c r="P705" s="33">
        <v>19.3139</v>
      </c>
      <c r="Q705" s="33">
        <v>28.623100000000001</v>
      </c>
      <c r="R705" s="33">
        <v>22.6252</v>
      </c>
      <c r="S705" s="33"/>
      <c r="T705" s="33" t="s">
        <v>195</v>
      </c>
      <c r="U705" s="33" t="s">
        <v>196</v>
      </c>
      <c r="V705" s="33" t="s">
        <v>244</v>
      </c>
      <c r="W705" s="33" t="s">
        <v>245</v>
      </c>
      <c r="X705" s="33"/>
      <c r="Y705" s="33">
        <v>6</v>
      </c>
      <c r="Z705" s="33" t="s">
        <v>169</v>
      </c>
      <c r="AA705" s="33" t="s">
        <v>170</v>
      </c>
      <c r="AB705" s="33" t="s">
        <v>318</v>
      </c>
      <c r="AC705" s="33" t="s">
        <v>319</v>
      </c>
      <c r="AD705" s="33">
        <v>15</v>
      </c>
      <c r="AE705" s="33"/>
      <c r="AF705" s="33"/>
      <c r="AG705" s="33" t="s">
        <v>194</v>
      </c>
      <c r="AH705" s="33" t="s">
        <v>320</v>
      </c>
      <c r="AI705" s="33" t="s">
        <v>175</v>
      </c>
      <c r="AJ705" s="33" t="s">
        <v>176</v>
      </c>
      <c r="AK705" s="33" t="s">
        <v>170</v>
      </c>
      <c r="AL705" s="33" t="s">
        <v>177</v>
      </c>
      <c r="AM705" s="33"/>
      <c r="AN705" s="33"/>
      <c r="AO705" s="33">
        <v>102</v>
      </c>
      <c r="AP705" s="33">
        <v>20</v>
      </c>
      <c r="AQ705" s="33"/>
      <c r="AR705" s="33"/>
      <c r="AS705" s="33">
        <v>2300</v>
      </c>
      <c r="AT705" s="33">
        <v>2300</v>
      </c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5"/>
      <c r="BO705" s="33">
        <v>2</v>
      </c>
      <c r="BP705" s="33">
        <v>2</v>
      </c>
      <c r="BQ705" s="33">
        <v>6</v>
      </c>
      <c r="BR705" s="33" t="s">
        <v>1257</v>
      </c>
      <c r="BS705" s="33" t="s">
        <v>180</v>
      </c>
      <c r="BT705" s="33" t="s">
        <v>197</v>
      </c>
      <c r="BU705" s="36">
        <v>41795</v>
      </c>
      <c r="BV705" s="33">
        <v>15872</v>
      </c>
      <c r="BX705" s="33" t="s">
        <v>170</v>
      </c>
      <c r="BY705" s="33" t="s">
        <v>170</v>
      </c>
      <c r="BZ705" s="33"/>
      <c r="CA705" s="33"/>
      <c r="CB705" s="33" t="s">
        <v>170</v>
      </c>
      <c r="CC705" s="33" t="s">
        <v>170</v>
      </c>
      <c r="CD705" s="33" t="s">
        <v>1299</v>
      </c>
      <c r="CE705" s="33" t="s">
        <v>170</v>
      </c>
      <c r="CF705" s="33"/>
      <c r="CG705" s="33" t="s">
        <v>170</v>
      </c>
      <c r="CH705" s="33" t="s">
        <v>1300</v>
      </c>
      <c r="CI705" s="33" t="s">
        <v>170</v>
      </c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 t="s">
        <v>200</v>
      </c>
      <c r="DK705" s="33" t="s">
        <v>201</v>
      </c>
      <c r="DL705" s="33"/>
      <c r="DM705" s="33"/>
      <c r="DN705" s="33" t="s">
        <v>170</v>
      </c>
      <c r="DO705" s="33" t="s">
        <v>1184</v>
      </c>
      <c r="DP705" s="33" t="s">
        <v>170</v>
      </c>
      <c r="DQ705" s="33" t="s">
        <v>187</v>
      </c>
      <c r="DR705" s="33"/>
      <c r="DS705" s="33"/>
      <c r="DT705" s="33"/>
      <c r="DU705" s="33"/>
      <c r="DV705" s="33"/>
      <c r="DW705" s="33"/>
      <c r="DX705" s="33"/>
      <c r="DY705" s="33">
        <v>29.8</v>
      </c>
      <c r="DZ705" s="33"/>
      <c r="EB705" s="33">
        <v>5</v>
      </c>
      <c r="EC705" s="33">
        <v>5</v>
      </c>
      <c r="ED705" s="33"/>
      <c r="EE705" s="33" t="s">
        <v>1185</v>
      </c>
      <c r="EF705" s="33">
        <v>5</v>
      </c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>
        <v>500</v>
      </c>
      <c r="EW705" s="33">
        <v>460</v>
      </c>
      <c r="EX705" s="33">
        <v>311</v>
      </c>
      <c r="EY705" s="33">
        <v>393</v>
      </c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3"/>
      <c r="FR705" s="33"/>
      <c r="FS705" s="33"/>
      <c r="FT705" s="33"/>
      <c r="FU705" s="33"/>
      <c r="FV705" s="33"/>
      <c r="FW705" s="33"/>
      <c r="FX705" s="33"/>
      <c r="FY705" s="33"/>
      <c r="FZ705" s="33"/>
      <c r="GA705" s="33"/>
      <c r="GB705" s="33"/>
      <c r="GC705" s="33"/>
      <c r="GD705" s="33"/>
      <c r="GE705" s="33"/>
      <c r="GF705" s="33"/>
      <c r="GG705" s="33"/>
      <c r="GH705" s="33"/>
      <c r="GI705" s="33"/>
      <c r="GJ705" s="33"/>
      <c r="GK705" s="33"/>
      <c r="GL705" s="33"/>
      <c r="GM705" s="33"/>
      <c r="GN705" s="33"/>
      <c r="GO705" s="33"/>
      <c r="GP705" s="33"/>
      <c r="GQ705" s="33"/>
      <c r="GR705" s="33"/>
      <c r="GS705" s="33"/>
      <c r="GT705" s="33"/>
      <c r="GU705" s="33"/>
      <c r="GV705" s="33"/>
      <c r="GW705" s="33"/>
      <c r="GX705" s="33"/>
      <c r="GY705" s="33"/>
      <c r="GZ705" s="33"/>
      <c r="HA705" s="33"/>
      <c r="HB705" s="33"/>
      <c r="HC705" s="33"/>
      <c r="HD705" s="33"/>
      <c r="HE705" s="33"/>
      <c r="HF705" s="33"/>
      <c r="HG705" s="33"/>
      <c r="HH705" s="33"/>
      <c r="HI705" s="33"/>
      <c r="HJ705" s="33"/>
      <c r="HK705" s="33"/>
      <c r="HL705" s="33"/>
      <c r="HM705" s="33"/>
      <c r="HN705" s="33"/>
      <c r="HO705" s="33"/>
      <c r="HP705" s="33"/>
      <c r="HQ705" s="33"/>
      <c r="HR705" s="33"/>
      <c r="HS705" s="33"/>
      <c r="HT705" s="33"/>
      <c r="HU705" s="33"/>
      <c r="HV705" s="33"/>
      <c r="HW705" s="33"/>
      <c r="HX705" s="33"/>
      <c r="HY705" s="33"/>
      <c r="HZ705" s="33"/>
      <c r="IA705" s="33"/>
      <c r="IB705" s="33"/>
      <c r="IC705" s="33"/>
      <c r="ID705" s="33"/>
      <c r="IE705" s="33"/>
      <c r="IF705" s="33"/>
      <c r="IG705" s="33"/>
      <c r="IH705" s="33"/>
      <c r="II705" s="33"/>
      <c r="IJ705" s="33"/>
      <c r="IK705" s="33"/>
      <c r="IL705" s="33"/>
      <c r="IM705" s="33"/>
      <c r="IN705" s="33"/>
      <c r="IO705" s="33"/>
      <c r="IP705" s="33"/>
      <c r="IQ705" s="33"/>
      <c r="IR705" s="33"/>
      <c r="IS705" s="33"/>
      <c r="IT705" s="33"/>
      <c r="IU705" s="33"/>
      <c r="IV705" s="33"/>
      <c r="IW705" s="33"/>
      <c r="IX705" s="33"/>
      <c r="IY705" s="33"/>
      <c r="IZ705" s="33"/>
      <c r="JA705" s="33"/>
      <c r="JB705" s="33"/>
      <c r="JC705" s="33"/>
      <c r="JD705" s="33"/>
      <c r="JE705" s="33"/>
      <c r="JF705" s="33"/>
      <c r="JG705" s="33"/>
      <c r="JH705" s="33"/>
      <c r="JI705" s="33"/>
      <c r="JJ705" s="33"/>
      <c r="JK705" s="33"/>
      <c r="JL705" s="33"/>
      <c r="JM705" s="33"/>
      <c r="JN705" s="33"/>
      <c r="JO705" s="33"/>
      <c r="JP705" s="33"/>
      <c r="JQ705" s="33"/>
      <c r="JR705" s="33"/>
      <c r="JS705" s="33"/>
      <c r="JT705" s="33"/>
      <c r="JU705" s="33"/>
      <c r="JV705" s="33"/>
      <c r="JW705" s="33"/>
      <c r="JX705" s="33"/>
      <c r="JY705" s="33"/>
      <c r="JZ705" s="33"/>
      <c r="KA705" s="33"/>
      <c r="KB705" s="33"/>
      <c r="KC705" s="33"/>
      <c r="KD705" s="33"/>
      <c r="KE705" s="33"/>
      <c r="KF705" s="33"/>
      <c r="KG705" s="33"/>
      <c r="KH705" s="33"/>
      <c r="KI705" s="33"/>
      <c r="KJ705" s="33"/>
      <c r="KK705" s="33"/>
      <c r="KL705" s="33"/>
      <c r="KM705" s="33"/>
      <c r="KN705" s="33"/>
      <c r="KO705" s="33"/>
      <c r="KP705" s="33"/>
      <c r="KQ705" s="33"/>
      <c r="KR705" s="33"/>
      <c r="KS705" s="33"/>
      <c r="KT705" s="33"/>
      <c r="KU705" s="33"/>
      <c r="KV705" s="33"/>
      <c r="KW705" s="33"/>
      <c r="KX705" s="33"/>
      <c r="KY705" s="33"/>
    </row>
    <row r="706" spans="1:311" x14ac:dyDescent="0.25">
      <c r="A706" s="33">
        <v>2015</v>
      </c>
      <c r="B706" s="33" t="s">
        <v>623</v>
      </c>
      <c r="C706" s="33" t="s">
        <v>624</v>
      </c>
      <c r="D706" s="33" t="s">
        <v>1311</v>
      </c>
      <c r="E706" s="33" t="s">
        <v>626</v>
      </c>
      <c r="F706" s="33">
        <v>151</v>
      </c>
      <c r="G706" s="34">
        <v>3.5</v>
      </c>
      <c r="H706" s="33">
        <v>6</v>
      </c>
      <c r="I706" s="33" t="s">
        <v>363</v>
      </c>
      <c r="J706" s="33">
        <v>19</v>
      </c>
      <c r="K706" s="33">
        <v>29</v>
      </c>
      <c r="L706" s="33">
        <v>23</v>
      </c>
      <c r="M706" s="33">
        <v>24.331700000000001</v>
      </c>
      <c r="N706" s="33">
        <v>40.124299999999998</v>
      </c>
      <c r="O706" s="33">
        <v>29.5688</v>
      </c>
      <c r="P706" s="33">
        <v>19.314</v>
      </c>
      <c r="Q706" s="33">
        <v>28.623200000000001</v>
      </c>
      <c r="R706" s="33">
        <v>22.625299999999999</v>
      </c>
      <c r="S706" s="33"/>
      <c r="T706" s="33" t="s">
        <v>195</v>
      </c>
      <c r="U706" s="33" t="s">
        <v>196</v>
      </c>
      <c r="V706" s="33" t="s">
        <v>244</v>
      </c>
      <c r="W706" s="33" t="s">
        <v>245</v>
      </c>
      <c r="X706" s="33"/>
      <c r="Y706" s="33">
        <v>6</v>
      </c>
      <c r="Z706" s="33" t="s">
        <v>169</v>
      </c>
      <c r="AA706" s="33" t="s">
        <v>170</v>
      </c>
      <c r="AB706" s="33" t="s">
        <v>318</v>
      </c>
      <c r="AC706" s="33" t="s">
        <v>319</v>
      </c>
      <c r="AD706" s="33">
        <v>85</v>
      </c>
      <c r="AE706" s="33"/>
      <c r="AF706" s="33">
        <v>437</v>
      </c>
      <c r="AG706" s="33" t="s">
        <v>194</v>
      </c>
      <c r="AH706" s="33" t="s">
        <v>320</v>
      </c>
      <c r="AI706" s="33" t="s">
        <v>175</v>
      </c>
      <c r="AJ706" s="33" t="s">
        <v>176</v>
      </c>
      <c r="AK706" s="33" t="s">
        <v>170</v>
      </c>
      <c r="AL706" s="33" t="s">
        <v>177</v>
      </c>
      <c r="AM706" s="33"/>
      <c r="AN706" s="33"/>
      <c r="AO706" s="33">
        <v>102</v>
      </c>
      <c r="AP706" s="33">
        <v>20</v>
      </c>
      <c r="AQ706" s="33"/>
      <c r="AR706" s="33"/>
      <c r="AS706" s="33">
        <v>2300</v>
      </c>
      <c r="AT706" s="33">
        <v>2300</v>
      </c>
      <c r="AU706" s="33">
        <v>13</v>
      </c>
      <c r="AV706" s="33">
        <v>21</v>
      </c>
      <c r="AW706" s="33">
        <v>16</v>
      </c>
      <c r="AX706" s="33">
        <v>16.9878</v>
      </c>
      <c r="AY706" s="33">
        <v>29.090299999999999</v>
      </c>
      <c r="AZ706" s="33">
        <v>20.900700000000001</v>
      </c>
      <c r="BA706" s="33">
        <v>13.4846</v>
      </c>
      <c r="BB706" s="33">
        <v>20.751899999999999</v>
      </c>
      <c r="BC706" s="33">
        <v>16.007100000000001</v>
      </c>
      <c r="BD706" s="33">
        <v>304</v>
      </c>
      <c r="BE706" s="33" t="s">
        <v>562</v>
      </c>
      <c r="BF706" s="33" t="s">
        <v>563</v>
      </c>
      <c r="BG706" s="33" t="s">
        <v>175</v>
      </c>
      <c r="BH706" s="33" t="s">
        <v>176</v>
      </c>
      <c r="BI706" s="33">
        <v>2900</v>
      </c>
      <c r="BJ706" s="33">
        <v>467</v>
      </c>
      <c r="BK706" s="33">
        <v>303</v>
      </c>
      <c r="BL706" s="33">
        <v>393</v>
      </c>
      <c r="BM706" s="33">
        <v>2900</v>
      </c>
      <c r="BN706" s="35" t="s">
        <v>587</v>
      </c>
      <c r="BO706" s="33">
        <v>2</v>
      </c>
      <c r="BP706" s="33">
        <v>2</v>
      </c>
      <c r="BQ706" s="33">
        <v>6</v>
      </c>
      <c r="BR706" s="33" t="s">
        <v>1257</v>
      </c>
      <c r="BS706" s="33" t="s">
        <v>180</v>
      </c>
      <c r="BT706" s="33" t="s">
        <v>197</v>
      </c>
      <c r="BU706" s="36">
        <v>41764</v>
      </c>
      <c r="BV706" s="33">
        <v>15871</v>
      </c>
      <c r="BX706" s="33" t="s">
        <v>170</v>
      </c>
      <c r="BY706" s="33" t="s">
        <v>170</v>
      </c>
      <c r="BZ706" s="33"/>
      <c r="CA706" s="33"/>
      <c r="CB706" s="33" t="s">
        <v>170</v>
      </c>
      <c r="CC706" s="33" t="s">
        <v>170</v>
      </c>
      <c r="CD706" s="33"/>
      <c r="CE706" s="33" t="s">
        <v>170</v>
      </c>
      <c r="CF706" s="33"/>
      <c r="CG706" s="33" t="s">
        <v>169</v>
      </c>
      <c r="CH706" s="33" t="s">
        <v>1305</v>
      </c>
      <c r="CI706" s="33" t="s">
        <v>170</v>
      </c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 t="s">
        <v>200</v>
      </c>
      <c r="DK706" s="33" t="s">
        <v>201</v>
      </c>
      <c r="DL706" s="33"/>
      <c r="DM706" s="33"/>
      <c r="DN706" s="33" t="s">
        <v>170</v>
      </c>
      <c r="DO706" s="33" t="s">
        <v>795</v>
      </c>
      <c r="DP706" s="33" t="s">
        <v>170</v>
      </c>
      <c r="DQ706" s="33" t="s">
        <v>187</v>
      </c>
      <c r="DR706" s="33"/>
      <c r="DS706" s="33"/>
      <c r="DT706" s="33"/>
      <c r="DU706" s="33"/>
      <c r="DV706" s="33"/>
      <c r="DW706" s="33"/>
      <c r="DX706" s="33"/>
      <c r="DY706" s="33">
        <v>29.8</v>
      </c>
      <c r="DZ706" s="33"/>
      <c r="EB706" s="33">
        <v>5</v>
      </c>
      <c r="EC706" s="33">
        <v>5</v>
      </c>
      <c r="ED706" s="33">
        <v>5</v>
      </c>
      <c r="EE706" s="33" t="s">
        <v>1306</v>
      </c>
      <c r="EF706" s="33">
        <v>5</v>
      </c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>
        <v>500</v>
      </c>
      <c r="EW706" s="33">
        <v>460</v>
      </c>
      <c r="EX706" s="33">
        <v>311</v>
      </c>
      <c r="EY706" s="33">
        <v>393</v>
      </c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3"/>
      <c r="FR706" s="33"/>
      <c r="FS706" s="33"/>
      <c r="FT706" s="33"/>
      <c r="FU706" s="33"/>
      <c r="FV706" s="33"/>
      <c r="FW706" s="33"/>
      <c r="FX706" s="33"/>
      <c r="FY706" s="33"/>
      <c r="FZ706" s="33"/>
      <c r="GA706" s="33"/>
      <c r="GB706" s="33"/>
      <c r="GC706" s="33"/>
      <c r="GD706" s="33"/>
      <c r="GE706" s="33"/>
      <c r="GF706" s="33"/>
      <c r="GG706" s="33"/>
      <c r="GH706" s="33"/>
      <c r="GI706" s="33"/>
      <c r="GJ706" s="33"/>
      <c r="GK706" s="33"/>
      <c r="GL706" s="33"/>
      <c r="GM706" s="33"/>
      <c r="GN706" s="33"/>
      <c r="GO706" s="33"/>
      <c r="GP706" s="33"/>
      <c r="GQ706" s="33"/>
      <c r="GR706" s="33"/>
      <c r="GS706" s="33"/>
      <c r="GT706" s="33"/>
      <c r="GU706" s="33"/>
      <c r="GV706" s="33"/>
      <c r="GW706" s="33"/>
      <c r="GX706" s="33"/>
      <c r="GY706" s="33"/>
      <c r="GZ706" s="33"/>
      <c r="HA706" s="33"/>
      <c r="HB706" s="33"/>
      <c r="HC706" s="33"/>
      <c r="HD706" s="33"/>
      <c r="HE706" s="33"/>
      <c r="HF706" s="33"/>
      <c r="HG706" s="33"/>
      <c r="HH706" s="33"/>
      <c r="HI706" s="33"/>
      <c r="HJ706" s="33"/>
      <c r="HK706" s="33"/>
      <c r="HL706" s="33"/>
      <c r="HM706" s="33"/>
      <c r="HN706" s="33"/>
      <c r="HO706" s="33"/>
      <c r="HP706" s="33"/>
      <c r="HQ706" s="33"/>
      <c r="HR706" s="33"/>
      <c r="HS706" s="33"/>
      <c r="HT706" s="33"/>
      <c r="HU706" s="33"/>
      <c r="HV706" s="33"/>
      <c r="HW706" s="33"/>
      <c r="HX706" s="33"/>
      <c r="HY706" s="33"/>
      <c r="HZ706" s="33"/>
      <c r="IA706" s="33"/>
      <c r="IB706" s="33"/>
      <c r="IC706" s="33"/>
      <c r="ID706" s="33"/>
      <c r="IE706" s="33"/>
      <c r="IF706" s="33"/>
      <c r="IG706" s="33"/>
      <c r="IH706" s="33"/>
      <c r="II706" s="33"/>
      <c r="IJ706" s="33"/>
      <c r="IK706" s="33"/>
      <c r="IL706" s="33"/>
      <c r="IM706" s="33"/>
      <c r="IN706" s="33"/>
      <c r="IO706" s="33"/>
      <c r="IP706" s="33"/>
      <c r="IQ706" s="33"/>
      <c r="IR706" s="33"/>
      <c r="IS706" s="33"/>
      <c r="IT706" s="33"/>
      <c r="IU706" s="33"/>
      <c r="IV706" s="33"/>
      <c r="IW706" s="33"/>
      <c r="IX706" s="33"/>
      <c r="IY706" s="33"/>
      <c r="IZ706" s="33"/>
      <c r="JA706" s="33"/>
      <c r="JB706" s="33"/>
      <c r="JC706" s="33"/>
      <c r="JD706" s="33"/>
      <c r="JE706" s="33"/>
      <c r="JF706" s="33"/>
      <c r="JG706" s="33"/>
      <c r="JH706" s="33"/>
      <c r="JI706" s="33"/>
      <c r="JJ706" s="33"/>
      <c r="JK706" s="33"/>
      <c r="JL706" s="33"/>
      <c r="JM706" s="33"/>
      <c r="JN706" s="33"/>
      <c r="JO706" s="33"/>
      <c r="JP706" s="33"/>
      <c r="JQ706" s="33"/>
      <c r="JR706" s="33"/>
      <c r="JS706" s="33"/>
      <c r="JT706" s="33"/>
      <c r="JU706" s="33"/>
      <c r="JV706" s="33"/>
      <c r="JW706" s="33"/>
      <c r="JX706" s="33"/>
      <c r="JY706" s="33"/>
      <c r="JZ706" s="33"/>
      <c r="KA706" s="33"/>
      <c r="KB706" s="33"/>
      <c r="KC706" s="33"/>
      <c r="KD706" s="33"/>
      <c r="KE706" s="33"/>
      <c r="KF706" s="33"/>
      <c r="KG706" s="33"/>
      <c r="KH706" s="33"/>
      <c r="KI706" s="33"/>
      <c r="KJ706" s="33"/>
      <c r="KK706" s="33"/>
      <c r="KL706" s="33"/>
      <c r="KM706" s="33"/>
      <c r="KN706" s="33"/>
      <c r="KO706" s="33"/>
      <c r="KP706" s="33"/>
      <c r="KQ706" s="33"/>
      <c r="KR706" s="33"/>
      <c r="KS706" s="33"/>
      <c r="KT706" s="33"/>
      <c r="KU706" s="33"/>
      <c r="KV706" s="33"/>
      <c r="KW706" s="33"/>
      <c r="KX706" s="33"/>
      <c r="KY706" s="33"/>
    </row>
    <row r="707" spans="1:311" x14ac:dyDescent="0.25">
      <c r="A707" s="33">
        <v>2015</v>
      </c>
      <c r="B707" s="33" t="s">
        <v>642</v>
      </c>
      <c r="C707" s="33" t="s">
        <v>643</v>
      </c>
      <c r="D707" s="33" t="s">
        <v>1312</v>
      </c>
      <c r="E707" s="33" t="s">
        <v>645</v>
      </c>
      <c r="F707" s="33">
        <v>42</v>
      </c>
      <c r="G707" s="34">
        <v>3.3</v>
      </c>
      <c r="H707" s="33">
        <v>6</v>
      </c>
      <c r="I707" s="33" t="s">
        <v>363</v>
      </c>
      <c r="J707" s="33">
        <v>20</v>
      </c>
      <c r="K707" s="33">
        <v>29</v>
      </c>
      <c r="L707" s="33">
        <v>23</v>
      </c>
      <c r="M707" s="33">
        <v>24.8</v>
      </c>
      <c r="N707" s="33">
        <v>40.4</v>
      </c>
      <c r="O707" s="33">
        <v>30.015599999999999</v>
      </c>
      <c r="P707" s="33">
        <v>19.661899999999999</v>
      </c>
      <c r="Q707" s="33">
        <v>28.812100000000001</v>
      </c>
      <c r="R707" s="33">
        <v>22.940300000000001</v>
      </c>
      <c r="S707" s="33"/>
      <c r="T707" s="33" t="s">
        <v>195</v>
      </c>
      <c r="U707" s="33" t="s">
        <v>196</v>
      </c>
      <c r="V707" s="33" t="s">
        <v>244</v>
      </c>
      <c r="W707" s="33" t="s">
        <v>245</v>
      </c>
      <c r="X707" s="33"/>
      <c r="Y707" s="33">
        <v>6</v>
      </c>
      <c r="Z707" s="33" t="s">
        <v>169</v>
      </c>
      <c r="AA707" s="33" t="s">
        <v>170</v>
      </c>
      <c r="AB707" s="33" t="s">
        <v>318</v>
      </c>
      <c r="AC707" s="33" t="s">
        <v>319</v>
      </c>
      <c r="AD707" s="33">
        <v>10</v>
      </c>
      <c r="AE707" s="33"/>
      <c r="AF707" s="33"/>
      <c r="AG707" s="33" t="s">
        <v>194</v>
      </c>
      <c r="AH707" s="33" t="s">
        <v>320</v>
      </c>
      <c r="AI707" s="33" t="s">
        <v>175</v>
      </c>
      <c r="AJ707" s="33" t="s">
        <v>176</v>
      </c>
      <c r="AK707" s="33" t="s">
        <v>170</v>
      </c>
      <c r="AL707" s="33" t="s">
        <v>177</v>
      </c>
      <c r="AM707" s="33"/>
      <c r="AN707" s="33"/>
      <c r="AO707" s="33">
        <v>106</v>
      </c>
      <c r="AP707" s="33">
        <v>16</v>
      </c>
      <c r="AQ707" s="33"/>
      <c r="AR707" s="33"/>
      <c r="AS707" s="33">
        <v>2300</v>
      </c>
      <c r="AT707" s="33">
        <v>2300</v>
      </c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5" t="s">
        <v>178</v>
      </c>
      <c r="BO707" s="33">
        <v>2</v>
      </c>
      <c r="BP707" s="33">
        <v>2</v>
      </c>
      <c r="BQ707" s="33">
        <v>6</v>
      </c>
      <c r="BR707" s="33" t="s">
        <v>1257</v>
      </c>
      <c r="BS707" s="33" t="s">
        <v>180</v>
      </c>
      <c r="BT707" s="33" t="s">
        <v>197</v>
      </c>
      <c r="BU707" s="36">
        <v>41942</v>
      </c>
      <c r="BV707" s="33">
        <v>17342</v>
      </c>
      <c r="BX707" s="33" t="s">
        <v>170</v>
      </c>
      <c r="BY707" s="33" t="s">
        <v>170</v>
      </c>
      <c r="BZ707" s="33"/>
      <c r="CA707" s="33"/>
      <c r="CB707" s="33" t="s">
        <v>170</v>
      </c>
      <c r="CC707" s="33" t="s">
        <v>170</v>
      </c>
      <c r="CD707" s="33"/>
      <c r="CE707" s="33" t="s">
        <v>170</v>
      </c>
      <c r="CF707" s="33"/>
      <c r="CG707" s="33" t="s">
        <v>169</v>
      </c>
      <c r="CH707" s="33" t="s">
        <v>646</v>
      </c>
      <c r="CI707" s="33" t="s">
        <v>170</v>
      </c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 t="s">
        <v>184</v>
      </c>
      <c r="DK707" s="33" t="s">
        <v>185</v>
      </c>
      <c r="DL707" s="33"/>
      <c r="DM707" s="33"/>
      <c r="DN707" s="33" t="s">
        <v>170</v>
      </c>
      <c r="DO707" s="33" t="s">
        <v>1313</v>
      </c>
      <c r="DP707" s="33" t="s">
        <v>170</v>
      </c>
      <c r="DQ707" s="33" t="s">
        <v>187</v>
      </c>
      <c r="DR707" s="33"/>
      <c r="DS707" s="33"/>
      <c r="DT707" s="33"/>
      <c r="DU707" s="33"/>
      <c r="DV707" s="33"/>
      <c r="DW707" s="33"/>
      <c r="DX707" s="33"/>
      <c r="DY707" s="33">
        <v>30.2</v>
      </c>
      <c r="DZ707" s="33"/>
      <c r="EB707" s="33">
        <v>5</v>
      </c>
      <c r="EC707" s="33">
        <v>5</v>
      </c>
      <c r="ED707" s="33"/>
      <c r="EE707" s="33" t="s">
        <v>1314</v>
      </c>
      <c r="EF707" s="33">
        <v>5</v>
      </c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>
        <v>500</v>
      </c>
      <c r="EW707" s="33">
        <v>454</v>
      </c>
      <c r="EX707" s="33">
        <v>310</v>
      </c>
      <c r="EY707" s="33">
        <v>389</v>
      </c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3"/>
      <c r="FR707" s="33"/>
      <c r="FS707" s="33"/>
      <c r="FT707" s="33"/>
      <c r="FU707" s="33"/>
      <c r="FV707" s="33"/>
      <c r="FW707" s="33"/>
      <c r="FX707" s="33"/>
      <c r="FY707" s="33"/>
      <c r="FZ707" s="33"/>
      <c r="GA707" s="33"/>
      <c r="GB707" s="33"/>
      <c r="GC707" s="33"/>
      <c r="GD707" s="33"/>
      <c r="GE707" s="33"/>
      <c r="GF707" s="33"/>
      <c r="GG707" s="33"/>
      <c r="GH707" s="33"/>
      <c r="GI707" s="33"/>
      <c r="GJ707" s="33"/>
      <c r="GK707" s="33"/>
      <c r="GL707" s="33"/>
      <c r="GM707" s="33"/>
      <c r="GN707" s="33"/>
      <c r="GO707" s="33"/>
      <c r="GP707" s="33"/>
      <c r="GQ707" s="33"/>
      <c r="GR707" s="33"/>
      <c r="GS707" s="33"/>
      <c r="GT707" s="33"/>
      <c r="GU707" s="33"/>
      <c r="GV707" s="33"/>
      <c r="GW707" s="33"/>
      <c r="GX707" s="33"/>
      <c r="GY707" s="33"/>
      <c r="GZ707" s="33"/>
      <c r="HA707" s="33"/>
      <c r="HB707" s="33"/>
      <c r="HC707" s="33"/>
      <c r="HD707" s="33"/>
      <c r="HE707" s="33"/>
      <c r="HF707" s="33"/>
      <c r="HG707" s="33"/>
      <c r="HH707" s="33"/>
      <c r="HI707" s="33"/>
      <c r="HJ707" s="33"/>
      <c r="HK707" s="33"/>
      <c r="HL707" s="33"/>
      <c r="HM707" s="33"/>
      <c r="HN707" s="33"/>
      <c r="HO707" s="33"/>
      <c r="HP707" s="33"/>
      <c r="HQ707" s="33"/>
      <c r="HR707" s="33"/>
      <c r="HS707" s="33"/>
      <c r="HT707" s="33"/>
      <c r="HU707" s="33"/>
      <c r="HV707" s="33"/>
      <c r="HW707" s="33"/>
      <c r="HX707" s="33"/>
      <c r="HY707" s="33"/>
      <c r="HZ707" s="33"/>
      <c r="IA707" s="33"/>
      <c r="IB707" s="33"/>
      <c r="IC707" s="33"/>
      <c r="ID707" s="33"/>
      <c r="IE707" s="33"/>
      <c r="IF707" s="33"/>
      <c r="IG707" s="33"/>
      <c r="IH707" s="33"/>
      <c r="II707" s="33"/>
      <c r="IJ707" s="33"/>
      <c r="IK707" s="33"/>
      <c r="IL707" s="33"/>
      <c r="IM707" s="33"/>
      <c r="IN707" s="33"/>
      <c r="IO707" s="33"/>
      <c r="IP707" s="33"/>
      <c r="IQ707" s="33"/>
      <c r="IR707" s="33"/>
      <c r="IS707" s="33"/>
      <c r="IT707" s="33"/>
      <c r="IU707" s="33"/>
      <c r="IV707" s="33"/>
      <c r="IW707" s="33"/>
      <c r="IX707" s="33"/>
      <c r="IY707" s="33"/>
      <c r="IZ707" s="33"/>
      <c r="JA707" s="33"/>
      <c r="JB707" s="33"/>
      <c r="JC707" s="33"/>
      <c r="JD707" s="33"/>
      <c r="JE707" s="33"/>
      <c r="JF707" s="33"/>
      <c r="JG707" s="33"/>
      <c r="JH707" s="33"/>
      <c r="JI707" s="33"/>
      <c r="JJ707" s="33"/>
      <c r="JK707" s="33"/>
      <c r="JL707" s="33"/>
      <c r="JM707" s="33"/>
      <c r="JN707" s="33"/>
      <c r="JO707" s="33"/>
      <c r="JP707" s="33"/>
      <c r="JQ707" s="33"/>
      <c r="JR707" s="33"/>
      <c r="JS707" s="33"/>
      <c r="JT707" s="33"/>
      <c r="JU707" s="33"/>
      <c r="JV707" s="33"/>
      <c r="JW707" s="33"/>
      <c r="JX707" s="33"/>
      <c r="JY707" s="33"/>
      <c r="JZ707" s="33"/>
      <c r="KA707" s="33"/>
      <c r="KB707" s="33"/>
      <c r="KC707" s="33"/>
      <c r="KD707" s="33"/>
      <c r="KE707" s="33"/>
      <c r="KF707" s="33"/>
      <c r="KG707" s="33"/>
      <c r="KH707" s="33"/>
      <c r="KI707" s="33"/>
      <c r="KJ707" s="33"/>
      <c r="KK707" s="33"/>
      <c r="KL707" s="33"/>
      <c r="KM707" s="33"/>
      <c r="KN707" s="33"/>
      <c r="KO707" s="33"/>
      <c r="KP707" s="33"/>
      <c r="KQ707" s="33"/>
      <c r="KR707" s="33"/>
      <c r="KS707" s="33"/>
      <c r="KT707" s="33"/>
      <c r="KU707" s="33"/>
      <c r="KV707" s="33"/>
      <c r="KW707" s="33"/>
      <c r="KX707" s="33"/>
      <c r="KY707" s="33"/>
    </row>
    <row r="708" spans="1:311" x14ac:dyDescent="0.25">
      <c r="A708" s="33">
        <v>2015</v>
      </c>
      <c r="B708" s="33" t="s">
        <v>642</v>
      </c>
      <c r="C708" s="33" t="s">
        <v>643</v>
      </c>
      <c r="D708" s="33" t="s">
        <v>1315</v>
      </c>
      <c r="E708" s="33" t="s">
        <v>645</v>
      </c>
      <c r="F708" s="33">
        <v>43</v>
      </c>
      <c r="G708" s="34">
        <v>3.3</v>
      </c>
      <c r="H708" s="33">
        <v>6</v>
      </c>
      <c r="I708" s="33" t="s">
        <v>363</v>
      </c>
      <c r="J708" s="33">
        <v>19</v>
      </c>
      <c r="K708" s="33">
        <v>28</v>
      </c>
      <c r="L708" s="33">
        <v>22</v>
      </c>
      <c r="M708" s="33">
        <v>23.8</v>
      </c>
      <c r="N708" s="33">
        <v>39.6</v>
      </c>
      <c r="O708" s="33">
        <v>29.008299999999998</v>
      </c>
      <c r="P708" s="33">
        <v>18.917999999999999</v>
      </c>
      <c r="Q708" s="33">
        <v>28.2637</v>
      </c>
      <c r="R708" s="33">
        <v>22.225000000000001</v>
      </c>
      <c r="S708" s="33"/>
      <c r="T708" s="33" t="s">
        <v>195</v>
      </c>
      <c r="U708" s="33" t="s">
        <v>196</v>
      </c>
      <c r="V708" s="33" t="s">
        <v>244</v>
      </c>
      <c r="W708" s="33" t="s">
        <v>245</v>
      </c>
      <c r="X708" s="33"/>
      <c r="Y708" s="33">
        <v>6</v>
      </c>
      <c r="Z708" s="33" t="s">
        <v>169</v>
      </c>
      <c r="AA708" s="33" t="s">
        <v>170</v>
      </c>
      <c r="AB708" s="33" t="s">
        <v>318</v>
      </c>
      <c r="AC708" s="33" t="s">
        <v>319</v>
      </c>
      <c r="AD708" s="33">
        <v>10</v>
      </c>
      <c r="AE708" s="33"/>
      <c r="AF708" s="33"/>
      <c r="AG708" s="33" t="s">
        <v>194</v>
      </c>
      <c r="AH708" s="33" t="s">
        <v>320</v>
      </c>
      <c r="AI708" s="33" t="s">
        <v>175</v>
      </c>
      <c r="AJ708" s="33" t="s">
        <v>176</v>
      </c>
      <c r="AK708" s="33" t="s">
        <v>170</v>
      </c>
      <c r="AL708" s="33" t="s">
        <v>177</v>
      </c>
      <c r="AM708" s="33"/>
      <c r="AN708" s="33"/>
      <c r="AO708" s="33">
        <v>106</v>
      </c>
      <c r="AP708" s="33">
        <v>16</v>
      </c>
      <c r="AQ708" s="33"/>
      <c r="AR708" s="33"/>
      <c r="AS708" s="33">
        <v>2400</v>
      </c>
      <c r="AT708" s="33">
        <v>2400</v>
      </c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5" t="s">
        <v>178</v>
      </c>
      <c r="BO708" s="33">
        <v>2</v>
      </c>
      <c r="BP708" s="33">
        <v>2</v>
      </c>
      <c r="BQ708" s="33">
        <v>6</v>
      </c>
      <c r="BR708" s="33" t="s">
        <v>1257</v>
      </c>
      <c r="BS708" s="33" t="s">
        <v>180</v>
      </c>
      <c r="BT708" s="33" t="s">
        <v>197</v>
      </c>
      <c r="BU708" s="36">
        <v>41942</v>
      </c>
      <c r="BV708" s="33">
        <v>17363</v>
      </c>
      <c r="BX708" s="33" t="s">
        <v>169</v>
      </c>
      <c r="BY708" s="33" t="s">
        <v>170</v>
      </c>
      <c r="BZ708" s="33"/>
      <c r="CA708" s="33"/>
      <c r="CB708" s="33" t="s">
        <v>170</v>
      </c>
      <c r="CC708" s="33" t="s">
        <v>170</v>
      </c>
      <c r="CD708" s="33"/>
      <c r="CE708" s="33" t="s">
        <v>170</v>
      </c>
      <c r="CF708" s="33"/>
      <c r="CG708" s="33" t="s">
        <v>169</v>
      </c>
      <c r="CH708" s="33" t="s">
        <v>646</v>
      </c>
      <c r="CI708" s="33" t="s">
        <v>170</v>
      </c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 t="s">
        <v>184</v>
      </c>
      <c r="DK708" s="33" t="s">
        <v>185</v>
      </c>
      <c r="DL708" s="33"/>
      <c r="DM708" s="33"/>
      <c r="DN708" s="33" t="s">
        <v>170</v>
      </c>
      <c r="DO708" s="33" t="s">
        <v>1313</v>
      </c>
      <c r="DP708" s="33" t="s">
        <v>170</v>
      </c>
      <c r="DQ708" s="33" t="s">
        <v>187</v>
      </c>
      <c r="DR708" s="33"/>
      <c r="DS708" s="33"/>
      <c r="DT708" s="33"/>
      <c r="DU708" s="33"/>
      <c r="DV708" s="33"/>
      <c r="DW708" s="33"/>
      <c r="DX708" s="33"/>
      <c r="DY708" s="33">
        <v>29.2</v>
      </c>
      <c r="DZ708" s="33"/>
      <c r="EB708" s="33">
        <v>5</v>
      </c>
      <c r="EC708" s="33">
        <v>5</v>
      </c>
      <c r="ED708" s="33"/>
      <c r="EE708" s="33" t="s">
        <v>1314</v>
      </c>
      <c r="EF708" s="33">
        <v>5</v>
      </c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>
        <v>1000</v>
      </c>
      <c r="EW708" s="33">
        <v>473</v>
      </c>
      <c r="EX708" s="33">
        <v>317</v>
      </c>
      <c r="EY708" s="33">
        <v>403</v>
      </c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3"/>
      <c r="FR708" s="33"/>
      <c r="FS708" s="33"/>
      <c r="FT708" s="33"/>
      <c r="FU708" s="33"/>
      <c r="FV708" s="33"/>
      <c r="FW708" s="33"/>
      <c r="FX708" s="33"/>
      <c r="FY708" s="33"/>
      <c r="FZ708" s="33"/>
      <c r="GA708" s="33"/>
      <c r="GB708" s="33"/>
      <c r="GC708" s="33"/>
      <c r="GD708" s="33"/>
      <c r="GE708" s="33"/>
      <c r="GF708" s="33"/>
      <c r="GG708" s="33"/>
      <c r="GH708" s="33"/>
      <c r="GI708" s="33"/>
      <c r="GJ708" s="33"/>
      <c r="GK708" s="33"/>
      <c r="GL708" s="33"/>
      <c r="GM708" s="33"/>
      <c r="GN708" s="33"/>
      <c r="GO708" s="33"/>
      <c r="GP708" s="33"/>
      <c r="GQ708" s="33"/>
      <c r="GR708" s="33"/>
      <c r="GS708" s="33"/>
      <c r="GT708" s="33"/>
      <c r="GU708" s="33"/>
      <c r="GV708" s="33"/>
      <c r="GW708" s="33"/>
      <c r="GX708" s="33"/>
      <c r="GY708" s="33"/>
      <c r="GZ708" s="33"/>
      <c r="HA708" s="33"/>
      <c r="HB708" s="33"/>
      <c r="HC708" s="33"/>
      <c r="HD708" s="33"/>
      <c r="HE708" s="33"/>
      <c r="HF708" s="33"/>
      <c r="HG708" s="33"/>
      <c r="HH708" s="33"/>
      <c r="HI708" s="33"/>
      <c r="HJ708" s="33"/>
      <c r="HK708" s="33"/>
      <c r="HL708" s="33"/>
      <c r="HM708" s="33"/>
      <c r="HN708" s="33"/>
      <c r="HO708" s="33"/>
      <c r="HP708" s="33"/>
      <c r="HQ708" s="33"/>
      <c r="HR708" s="33"/>
      <c r="HS708" s="33"/>
      <c r="HT708" s="33"/>
      <c r="HU708" s="33"/>
      <c r="HV708" s="33"/>
      <c r="HW708" s="33"/>
      <c r="HX708" s="33"/>
      <c r="HY708" s="33"/>
      <c r="HZ708" s="33"/>
      <c r="IA708" s="33"/>
      <c r="IB708" s="33"/>
      <c r="IC708" s="33"/>
      <c r="ID708" s="33"/>
      <c r="IE708" s="33"/>
      <c r="IF708" s="33"/>
      <c r="IG708" s="33"/>
      <c r="IH708" s="33"/>
      <c r="II708" s="33"/>
      <c r="IJ708" s="33"/>
      <c r="IK708" s="33"/>
      <c r="IL708" s="33"/>
      <c r="IM708" s="33"/>
      <c r="IN708" s="33"/>
      <c r="IO708" s="33"/>
      <c r="IP708" s="33"/>
      <c r="IQ708" s="33"/>
      <c r="IR708" s="33"/>
      <c r="IS708" s="33"/>
      <c r="IT708" s="33"/>
      <c r="IU708" s="33"/>
      <c r="IV708" s="33"/>
      <c r="IW708" s="33"/>
      <c r="IX708" s="33"/>
      <c r="IY708" s="33"/>
      <c r="IZ708" s="33"/>
      <c r="JA708" s="33"/>
      <c r="JB708" s="33"/>
      <c r="JC708" s="33"/>
      <c r="JD708" s="33"/>
      <c r="JE708" s="33"/>
      <c r="JF708" s="33"/>
      <c r="JG708" s="33"/>
      <c r="JH708" s="33"/>
      <c r="JI708" s="33"/>
      <c r="JJ708" s="33"/>
      <c r="JK708" s="33"/>
      <c r="JL708" s="33"/>
      <c r="JM708" s="33"/>
      <c r="JN708" s="33"/>
      <c r="JO708" s="33"/>
      <c r="JP708" s="33"/>
      <c r="JQ708" s="33"/>
      <c r="JR708" s="33"/>
      <c r="JS708" s="33"/>
      <c r="JT708" s="33"/>
      <c r="JU708" s="33"/>
      <c r="JV708" s="33"/>
      <c r="JW708" s="33"/>
      <c r="JX708" s="33"/>
      <c r="JY708" s="33"/>
      <c r="JZ708" s="33"/>
      <c r="KA708" s="33"/>
      <c r="KB708" s="33"/>
      <c r="KC708" s="33"/>
      <c r="KD708" s="33"/>
      <c r="KE708" s="33"/>
      <c r="KF708" s="33"/>
      <c r="KG708" s="33"/>
      <c r="KH708" s="33"/>
      <c r="KI708" s="33"/>
      <c r="KJ708" s="33"/>
      <c r="KK708" s="33"/>
      <c r="KL708" s="33"/>
      <c r="KM708" s="33"/>
      <c r="KN708" s="33"/>
      <c r="KO708" s="33"/>
      <c r="KP708" s="33"/>
      <c r="KQ708" s="33"/>
      <c r="KR708" s="33"/>
      <c r="KS708" s="33"/>
      <c r="KT708" s="33"/>
      <c r="KU708" s="33"/>
      <c r="KV708" s="33"/>
      <c r="KW708" s="33"/>
      <c r="KX708" s="33"/>
      <c r="KY708" s="33"/>
    </row>
    <row r="709" spans="1:311" x14ac:dyDescent="0.25">
      <c r="A709" s="33">
        <v>2015</v>
      </c>
      <c r="B709" s="33" t="s">
        <v>642</v>
      </c>
      <c r="C709" s="33" t="s">
        <v>643</v>
      </c>
      <c r="D709" s="33" t="s">
        <v>1316</v>
      </c>
      <c r="E709" s="33" t="s">
        <v>645</v>
      </c>
      <c r="F709" s="33">
        <v>5</v>
      </c>
      <c r="G709" s="34">
        <v>5</v>
      </c>
      <c r="H709" s="33">
        <v>8</v>
      </c>
      <c r="I709" s="33" t="s">
        <v>1060</v>
      </c>
      <c r="J709" s="33">
        <v>15</v>
      </c>
      <c r="K709" s="33">
        <v>23</v>
      </c>
      <c r="L709" s="33">
        <v>18</v>
      </c>
      <c r="M709" s="33">
        <v>18.5</v>
      </c>
      <c r="N709" s="33">
        <v>32</v>
      </c>
      <c r="O709" s="33">
        <v>22.835100000000001</v>
      </c>
      <c r="P709" s="33">
        <v>14.909800000000001</v>
      </c>
      <c r="Q709" s="33">
        <v>23.011099999999999</v>
      </c>
      <c r="R709" s="33">
        <v>17.7166</v>
      </c>
      <c r="S709" s="33"/>
      <c r="T709" s="33" t="s">
        <v>195</v>
      </c>
      <c r="U709" s="33" t="s">
        <v>196</v>
      </c>
      <c r="V709" s="33" t="s">
        <v>222</v>
      </c>
      <c r="W709" s="33" t="s">
        <v>375</v>
      </c>
      <c r="X709" s="33"/>
      <c r="Y709" s="33">
        <v>8</v>
      </c>
      <c r="Z709" s="33" t="s">
        <v>169</v>
      </c>
      <c r="AA709" s="33" t="s">
        <v>170</v>
      </c>
      <c r="AB709" s="33" t="s">
        <v>171</v>
      </c>
      <c r="AC709" s="33" t="s">
        <v>172</v>
      </c>
      <c r="AD709" s="33">
        <v>15</v>
      </c>
      <c r="AE709" s="33"/>
      <c r="AF709" s="33"/>
      <c r="AG709" s="33" t="s">
        <v>173</v>
      </c>
      <c r="AH709" s="33" t="s">
        <v>174</v>
      </c>
      <c r="AI709" s="33" t="s">
        <v>175</v>
      </c>
      <c r="AJ709" s="33" t="s">
        <v>176</v>
      </c>
      <c r="AK709" s="33" t="s">
        <v>170</v>
      </c>
      <c r="AL709" s="33" t="s">
        <v>177</v>
      </c>
      <c r="AM709" s="33"/>
      <c r="AN709" s="33"/>
      <c r="AO709" s="33">
        <v>111</v>
      </c>
      <c r="AP709" s="33">
        <v>16</v>
      </c>
      <c r="AQ709" s="33"/>
      <c r="AR709" s="33"/>
      <c r="AS709" s="33">
        <v>3150</v>
      </c>
      <c r="AT709" s="33">
        <v>3150</v>
      </c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5" t="s">
        <v>178</v>
      </c>
      <c r="BO709" s="33">
        <v>2</v>
      </c>
      <c r="BP709" s="33">
        <v>2</v>
      </c>
      <c r="BQ709" s="33">
        <v>6</v>
      </c>
      <c r="BR709" s="33" t="s">
        <v>1257</v>
      </c>
      <c r="BS709" s="33" t="s">
        <v>180</v>
      </c>
      <c r="BT709" s="33" t="s">
        <v>197</v>
      </c>
      <c r="BU709" s="36">
        <v>41758</v>
      </c>
      <c r="BV709" s="33">
        <v>15735</v>
      </c>
      <c r="BX709" s="33" t="s">
        <v>170</v>
      </c>
      <c r="BY709" s="33" t="s">
        <v>170</v>
      </c>
      <c r="BZ709" s="33"/>
      <c r="CA709" s="33"/>
      <c r="CB709" s="33" t="s">
        <v>170</v>
      </c>
      <c r="CC709" s="33" t="s">
        <v>170</v>
      </c>
      <c r="CD709" s="33"/>
      <c r="CE709" s="33" t="s">
        <v>170</v>
      </c>
      <c r="CF709" s="33"/>
      <c r="CG709" s="33" t="s">
        <v>169</v>
      </c>
      <c r="CH709" s="33" t="s">
        <v>646</v>
      </c>
      <c r="CI709" s="33" t="s">
        <v>170</v>
      </c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 t="s">
        <v>184</v>
      </c>
      <c r="DK709" s="33" t="s">
        <v>185</v>
      </c>
      <c r="DL709" s="33"/>
      <c r="DM709" s="33"/>
      <c r="DN709" s="33" t="s">
        <v>170</v>
      </c>
      <c r="DO709" s="33" t="s">
        <v>1108</v>
      </c>
      <c r="DP709" s="33" t="s">
        <v>170</v>
      </c>
      <c r="DQ709" s="33" t="s">
        <v>187</v>
      </c>
      <c r="DR709" s="33"/>
      <c r="DS709" s="33"/>
      <c r="DT709" s="33"/>
      <c r="DU709" s="33"/>
      <c r="DV709" s="33"/>
      <c r="DW709" s="33"/>
      <c r="DX709" s="33"/>
      <c r="DY709" s="33">
        <v>23</v>
      </c>
      <c r="DZ709" s="33"/>
      <c r="EB709" s="33">
        <v>4</v>
      </c>
      <c r="EC709" s="33">
        <v>4</v>
      </c>
      <c r="ED709" s="33"/>
      <c r="EE709" s="33" t="s">
        <v>1317</v>
      </c>
      <c r="EF709" s="33">
        <v>5</v>
      </c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>
        <v>4750</v>
      </c>
      <c r="EW709" s="33">
        <v>597</v>
      </c>
      <c r="EX709" s="33">
        <v>387</v>
      </c>
      <c r="EY709" s="33">
        <v>502</v>
      </c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3"/>
      <c r="FR709" s="33"/>
      <c r="FS709" s="33"/>
      <c r="FT709" s="33"/>
      <c r="FU709" s="33"/>
      <c r="FV709" s="33"/>
      <c r="FW709" s="33"/>
      <c r="FX709" s="33"/>
      <c r="FY709" s="33"/>
      <c r="FZ709" s="33"/>
      <c r="GA709" s="33"/>
      <c r="GB709" s="33"/>
      <c r="GC709" s="33"/>
      <c r="GD709" s="33"/>
      <c r="GE709" s="33"/>
      <c r="GF709" s="33"/>
      <c r="GG709" s="33"/>
      <c r="GH709" s="33"/>
      <c r="GI709" s="33"/>
      <c r="GJ709" s="33"/>
      <c r="GK709" s="33"/>
      <c r="GL709" s="33"/>
      <c r="GM709" s="33"/>
      <c r="GN709" s="33"/>
      <c r="GO709" s="33"/>
      <c r="GP709" s="33"/>
      <c r="GQ709" s="33"/>
      <c r="GR709" s="33"/>
      <c r="GS709" s="33"/>
      <c r="GT709" s="33"/>
      <c r="GU709" s="33"/>
      <c r="GV709" s="33"/>
      <c r="GW709" s="33"/>
      <c r="GX709" s="33"/>
      <c r="GY709" s="33"/>
      <c r="GZ709" s="33"/>
      <c r="HA709" s="33"/>
      <c r="HB709" s="33"/>
      <c r="HC709" s="33"/>
      <c r="HD709" s="33"/>
      <c r="HE709" s="33"/>
      <c r="HF709" s="33"/>
      <c r="HG709" s="33"/>
      <c r="HH709" s="33"/>
      <c r="HI709" s="33"/>
      <c r="HJ709" s="33"/>
      <c r="HK709" s="33"/>
      <c r="HL709" s="33"/>
      <c r="HM709" s="33"/>
      <c r="HN709" s="33"/>
      <c r="HO709" s="33"/>
      <c r="HP709" s="33"/>
      <c r="HQ709" s="33"/>
      <c r="HR709" s="33"/>
      <c r="HS709" s="33"/>
      <c r="HT709" s="33"/>
      <c r="HU709" s="33"/>
      <c r="HV709" s="33"/>
      <c r="HW709" s="33"/>
      <c r="HX709" s="33"/>
      <c r="HY709" s="33"/>
      <c r="HZ709" s="33"/>
      <c r="IA709" s="33"/>
      <c r="IB709" s="33"/>
      <c r="IC709" s="33"/>
      <c r="ID709" s="33"/>
      <c r="IE709" s="33"/>
      <c r="IF709" s="33"/>
      <c r="IG709" s="33"/>
      <c r="IH709" s="33"/>
      <c r="II709" s="33"/>
      <c r="IJ709" s="33"/>
      <c r="IK709" s="33"/>
      <c r="IL709" s="33"/>
      <c r="IM709" s="33"/>
      <c r="IN709" s="33"/>
      <c r="IO709" s="33"/>
      <c r="IP709" s="33"/>
      <c r="IQ709" s="33"/>
      <c r="IR709" s="33"/>
      <c r="IS709" s="33"/>
      <c r="IT709" s="33"/>
      <c r="IU709" s="33"/>
      <c r="IV709" s="33"/>
      <c r="IW709" s="33"/>
      <c r="IX709" s="33"/>
      <c r="IY709" s="33"/>
      <c r="IZ709" s="33"/>
      <c r="JA709" s="33"/>
      <c r="JB709" s="33"/>
      <c r="JC709" s="33"/>
      <c r="JD709" s="33"/>
      <c r="JE709" s="33"/>
      <c r="JF709" s="33"/>
      <c r="JG709" s="33"/>
      <c r="JH709" s="33"/>
      <c r="JI709" s="33"/>
      <c r="JJ709" s="33"/>
      <c r="JK709" s="33"/>
      <c r="JL709" s="33"/>
      <c r="JM709" s="33"/>
      <c r="JN709" s="33"/>
      <c r="JO709" s="33"/>
      <c r="JP709" s="33"/>
      <c r="JQ709" s="33"/>
      <c r="JR709" s="33"/>
      <c r="JS709" s="33"/>
      <c r="JT709" s="33"/>
      <c r="JU709" s="33"/>
      <c r="JV709" s="33"/>
      <c r="JW709" s="33"/>
      <c r="JX709" s="33"/>
      <c r="JY709" s="33"/>
      <c r="JZ709" s="33"/>
      <c r="KA709" s="33"/>
      <c r="KB709" s="33"/>
      <c r="KC709" s="33"/>
      <c r="KD709" s="33"/>
      <c r="KE709" s="33"/>
      <c r="KF709" s="33"/>
      <c r="KG709" s="33"/>
      <c r="KH709" s="33"/>
      <c r="KI709" s="33"/>
      <c r="KJ709" s="33"/>
      <c r="KK709" s="33"/>
      <c r="KL709" s="33"/>
      <c r="KM709" s="33"/>
      <c r="KN709" s="33"/>
      <c r="KO709" s="33"/>
      <c r="KP709" s="33"/>
      <c r="KQ709" s="33"/>
      <c r="KR709" s="33"/>
      <c r="KS709" s="33"/>
      <c r="KT709" s="33"/>
      <c r="KU709" s="33"/>
      <c r="KV709" s="33"/>
      <c r="KW709" s="33"/>
      <c r="KX709" s="33"/>
      <c r="KY709" s="33"/>
    </row>
    <row r="710" spans="1:311" x14ac:dyDescent="0.25">
      <c r="A710" s="33">
        <v>2015</v>
      </c>
      <c r="B710" s="33" t="s">
        <v>642</v>
      </c>
      <c r="C710" s="33" t="s">
        <v>643</v>
      </c>
      <c r="D710" s="33" t="s">
        <v>1318</v>
      </c>
      <c r="E710" s="33" t="s">
        <v>645</v>
      </c>
      <c r="F710" s="33">
        <v>3</v>
      </c>
      <c r="G710" s="34">
        <v>3.8</v>
      </c>
      <c r="H710" s="33">
        <v>6</v>
      </c>
      <c r="I710" s="33" t="s">
        <v>1060</v>
      </c>
      <c r="J710" s="33">
        <v>16</v>
      </c>
      <c r="K710" s="33">
        <v>25</v>
      </c>
      <c r="L710" s="33">
        <v>19</v>
      </c>
      <c r="M710" s="33">
        <v>20.399999999999999</v>
      </c>
      <c r="N710" s="33">
        <v>34.9</v>
      </c>
      <c r="O710" s="33">
        <v>25.091100000000001</v>
      </c>
      <c r="P710" s="33">
        <v>16.359500000000001</v>
      </c>
      <c r="Q710" s="33">
        <v>25.024699999999999</v>
      </c>
      <c r="R710" s="33">
        <v>19.379100000000001</v>
      </c>
      <c r="S710" s="33"/>
      <c r="T710" s="33" t="s">
        <v>195</v>
      </c>
      <c r="U710" s="33" t="s">
        <v>196</v>
      </c>
      <c r="V710" s="33" t="s">
        <v>222</v>
      </c>
      <c r="W710" s="33" t="s">
        <v>375</v>
      </c>
      <c r="X710" s="33"/>
      <c r="Y710" s="33">
        <v>8</v>
      </c>
      <c r="Z710" s="33" t="s">
        <v>169</v>
      </c>
      <c r="AA710" s="33" t="s">
        <v>170</v>
      </c>
      <c r="AB710" s="33" t="s">
        <v>222</v>
      </c>
      <c r="AC710" s="33" t="s">
        <v>223</v>
      </c>
      <c r="AD710" s="33">
        <v>10</v>
      </c>
      <c r="AE710" s="33"/>
      <c r="AF710" s="33"/>
      <c r="AG710" s="33" t="s">
        <v>194</v>
      </c>
      <c r="AH710" s="33" t="s">
        <v>320</v>
      </c>
      <c r="AI710" s="33" t="s">
        <v>175</v>
      </c>
      <c r="AJ710" s="33" t="s">
        <v>176</v>
      </c>
      <c r="AK710" s="33" t="s">
        <v>170</v>
      </c>
      <c r="AL710" s="33" t="s">
        <v>177</v>
      </c>
      <c r="AM710" s="33"/>
      <c r="AN710" s="33"/>
      <c r="AO710" s="33">
        <v>108</v>
      </c>
      <c r="AP710" s="33">
        <v>15</v>
      </c>
      <c r="AQ710" s="33"/>
      <c r="AR710" s="33"/>
      <c r="AS710" s="33">
        <v>2750</v>
      </c>
      <c r="AT710" s="33">
        <v>2750</v>
      </c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5" t="s">
        <v>178</v>
      </c>
      <c r="BO710" s="33">
        <v>2</v>
      </c>
      <c r="BP710" s="33">
        <v>2</v>
      </c>
      <c r="BQ710" s="33">
        <v>6</v>
      </c>
      <c r="BR710" s="33" t="s">
        <v>1257</v>
      </c>
      <c r="BS710" s="33" t="s">
        <v>180</v>
      </c>
      <c r="BT710" s="33" t="s">
        <v>197</v>
      </c>
      <c r="BU710" s="36">
        <v>41685</v>
      </c>
      <c r="BV710" s="33">
        <v>15378</v>
      </c>
      <c r="BX710" s="33" t="s">
        <v>170</v>
      </c>
      <c r="BY710" s="33" t="s">
        <v>170</v>
      </c>
      <c r="BZ710" s="33"/>
      <c r="CA710" s="33"/>
      <c r="CB710" s="33" t="s">
        <v>170</v>
      </c>
      <c r="CC710" s="33" t="s">
        <v>170</v>
      </c>
      <c r="CD710" s="33"/>
      <c r="CE710" s="33" t="s">
        <v>170</v>
      </c>
      <c r="CF710" s="33"/>
      <c r="CG710" s="33" t="s">
        <v>169</v>
      </c>
      <c r="CH710" s="33" t="s">
        <v>646</v>
      </c>
      <c r="CI710" s="33" t="s">
        <v>170</v>
      </c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 t="s">
        <v>184</v>
      </c>
      <c r="DK710" s="33" t="s">
        <v>185</v>
      </c>
      <c r="DL710" s="33"/>
      <c r="DM710" s="33"/>
      <c r="DN710" s="33" t="s">
        <v>170</v>
      </c>
      <c r="DO710" s="33" t="s">
        <v>1313</v>
      </c>
      <c r="DP710" s="33" t="s">
        <v>170</v>
      </c>
      <c r="DQ710" s="33" t="s">
        <v>187</v>
      </c>
      <c r="DR710" s="33"/>
      <c r="DS710" s="33"/>
      <c r="DT710" s="33"/>
      <c r="DU710" s="33"/>
      <c r="DV710" s="33"/>
      <c r="DW710" s="33"/>
      <c r="DX710" s="33"/>
      <c r="DY710" s="33">
        <v>25.3</v>
      </c>
      <c r="DZ710" s="33"/>
      <c r="EB710" s="33">
        <v>4</v>
      </c>
      <c r="EC710" s="33">
        <v>4</v>
      </c>
      <c r="ED710" s="33"/>
      <c r="EE710" s="33" t="s">
        <v>1319</v>
      </c>
      <c r="EF710" s="33">
        <v>5</v>
      </c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>
        <v>2750</v>
      </c>
      <c r="EW710" s="33">
        <v>544</v>
      </c>
      <c r="EX710" s="33">
        <v>356</v>
      </c>
      <c r="EY710" s="33">
        <v>459</v>
      </c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3"/>
      <c r="FR710" s="33"/>
      <c r="FS710" s="33"/>
      <c r="FT710" s="33"/>
      <c r="FU710" s="33"/>
      <c r="FV710" s="33"/>
      <c r="FW710" s="33"/>
      <c r="FX710" s="33"/>
      <c r="FY710" s="33"/>
      <c r="FZ710" s="33"/>
      <c r="GA710" s="33"/>
      <c r="GB710" s="33"/>
      <c r="GC710" s="33"/>
      <c r="GD710" s="33"/>
      <c r="GE710" s="33"/>
      <c r="GF710" s="33"/>
      <c r="GG710" s="33"/>
      <c r="GH710" s="33"/>
      <c r="GI710" s="33"/>
      <c r="GJ710" s="33"/>
      <c r="GK710" s="33"/>
      <c r="GL710" s="33"/>
      <c r="GM710" s="33"/>
      <c r="GN710" s="33"/>
      <c r="GO710" s="33"/>
      <c r="GP710" s="33"/>
      <c r="GQ710" s="33"/>
      <c r="GR710" s="33"/>
      <c r="GS710" s="33"/>
      <c r="GT710" s="33"/>
      <c r="GU710" s="33"/>
      <c r="GV710" s="33"/>
      <c r="GW710" s="33"/>
      <c r="GX710" s="33"/>
      <c r="GY710" s="33"/>
      <c r="GZ710" s="33"/>
      <c r="HA710" s="33"/>
      <c r="HB710" s="33"/>
      <c r="HC710" s="33"/>
      <c r="HD710" s="33"/>
      <c r="HE710" s="33"/>
      <c r="HF710" s="33"/>
      <c r="HG710" s="33"/>
      <c r="HH710" s="33"/>
      <c r="HI710" s="33"/>
      <c r="HJ710" s="33"/>
      <c r="HK710" s="33"/>
      <c r="HL710" s="33"/>
      <c r="HM710" s="33"/>
      <c r="HN710" s="33"/>
      <c r="HO710" s="33"/>
      <c r="HP710" s="33"/>
      <c r="HQ710" s="33"/>
      <c r="HR710" s="33"/>
      <c r="HS710" s="33"/>
      <c r="HT710" s="33"/>
      <c r="HU710" s="33"/>
      <c r="HV710" s="33"/>
      <c r="HW710" s="33"/>
      <c r="HX710" s="33"/>
      <c r="HY710" s="33"/>
      <c r="HZ710" s="33"/>
      <c r="IA710" s="33"/>
      <c r="IB710" s="33"/>
      <c r="IC710" s="33"/>
      <c r="ID710" s="33"/>
      <c r="IE710" s="33"/>
      <c r="IF710" s="33"/>
      <c r="IG710" s="33"/>
      <c r="IH710" s="33"/>
      <c r="II710" s="33"/>
      <c r="IJ710" s="33"/>
      <c r="IK710" s="33"/>
      <c r="IL710" s="33"/>
      <c r="IM710" s="33"/>
      <c r="IN710" s="33"/>
      <c r="IO710" s="33"/>
      <c r="IP710" s="33"/>
      <c r="IQ710" s="33"/>
      <c r="IR710" s="33"/>
      <c r="IS710" s="33"/>
      <c r="IT710" s="33"/>
      <c r="IU710" s="33"/>
      <c r="IV710" s="33"/>
      <c r="IW710" s="33"/>
      <c r="IX710" s="33"/>
      <c r="IY710" s="33"/>
      <c r="IZ710" s="33"/>
      <c r="JA710" s="33"/>
      <c r="JB710" s="33"/>
      <c r="JC710" s="33"/>
      <c r="JD710" s="33"/>
      <c r="JE710" s="33"/>
      <c r="JF710" s="33"/>
      <c r="JG710" s="33"/>
      <c r="JH710" s="33"/>
      <c r="JI710" s="33"/>
      <c r="JJ710" s="33"/>
      <c r="JK710" s="33"/>
      <c r="JL710" s="33"/>
      <c r="JM710" s="33"/>
      <c r="JN710" s="33"/>
      <c r="JO710" s="33"/>
      <c r="JP710" s="33"/>
      <c r="JQ710" s="33"/>
      <c r="JR710" s="33"/>
      <c r="JS710" s="33"/>
      <c r="JT710" s="33"/>
      <c r="JU710" s="33"/>
      <c r="JV710" s="33"/>
      <c r="JW710" s="33"/>
      <c r="JX710" s="33"/>
      <c r="JY710" s="33"/>
      <c r="JZ710" s="33"/>
      <c r="KA710" s="33"/>
      <c r="KB710" s="33"/>
      <c r="KC710" s="33"/>
      <c r="KD710" s="33"/>
      <c r="KE710" s="33"/>
      <c r="KF710" s="33"/>
      <c r="KG710" s="33"/>
      <c r="KH710" s="33"/>
      <c r="KI710" s="33"/>
      <c r="KJ710" s="33"/>
      <c r="KK710" s="33"/>
      <c r="KL710" s="33"/>
      <c r="KM710" s="33"/>
      <c r="KN710" s="33"/>
      <c r="KO710" s="33"/>
      <c r="KP710" s="33"/>
      <c r="KQ710" s="33"/>
      <c r="KR710" s="33"/>
      <c r="KS710" s="33"/>
      <c r="KT710" s="33"/>
      <c r="KU710" s="33"/>
      <c r="KV710" s="33"/>
      <c r="KW710" s="33"/>
      <c r="KX710" s="33"/>
      <c r="KY710" s="33"/>
    </row>
    <row r="711" spans="1:311" x14ac:dyDescent="0.25">
      <c r="A711" s="33">
        <v>2015</v>
      </c>
      <c r="B711" s="33" t="s">
        <v>642</v>
      </c>
      <c r="C711" s="33" t="s">
        <v>643</v>
      </c>
      <c r="D711" s="33" t="s">
        <v>1320</v>
      </c>
      <c r="E711" s="33" t="s">
        <v>645</v>
      </c>
      <c r="F711" s="33">
        <v>2</v>
      </c>
      <c r="G711" s="34">
        <v>3.8</v>
      </c>
      <c r="H711" s="33">
        <v>6</v>
      </c>
      <c r="I711" s="33" t="s">
        <v>1060</v>
      </c>
      <c r="J711" s="33">
        <v>18</v>
      </c>
      <c r="K711" s="33">
        <v>29</v>
      </c>
      <c r="L711" s="33">
        <v>22</v>
      </c>
      <c r="M711" s="33">
        <v>22.7</v>
      </c>
      <c r="N711" s="33">
        <v>40</v>
      </c>
      <c r="O711" s="33">
        <v>28.185600000000001</v>
      </c>
      <c r="P711" s="33">
        <v>18.095199999999998</v>
      </c>
      <c r="Q711" s="33">
        <v>28.538</v>
      </c>
      <c r="R711" s="33">
        <v>21.662199999999999</v>
      </c>
      <c r="S711" s="33"/>
      <c r="T711" s="33" t="s">
        <v>195</v>
      </c>
      <c r="U711" s="33" t="s">
        <v>196</v>
      </c>
      <c r="V711" s="33" t="s">
        <v>222</v>
      </c>
      <c r="W711" s="33" t="s">
        <v>375</v>
      </c>
      <c r="X711" s="33"/>
      <c r="Y711" s="33">
        <v>8</v>
      </c>
      <c r="Z711" s="33" t="s">
        <v>169</v>
      </c>
      <c r="AA711" s="33" t="s">
        <v>170</v>
      </c>
      <c r="AB711" s="33" t="s">
        <v>171</v>
      </c>
      <c r="AC711" s="33" t="s">
        <v>172</v>
      </c>
      <c r="AD711" s="33">
        <v>10</v>
      </c>
      <c r="AE711" s="33"/>
      <c r="AF711" s="33"/>
      <c r="AG711" s="33" t="s">
        <v>194</v>
      </c>
      <c r="AH711" s="33" t="s">
        <v>320</v>
      </c>
      <c r="AI711" s="33" t="s">
        <v>175</v>
      </c>
      <c r="AJ711" s="33" t="s">
        <v>176</v>
      </c>
      <c r="AK711" s="33" t="s">
        <v>170</v>
      </c>
      <c r="AL711" s="33" t="s">
        <v>177</v>
      </c>
      <c r="AM711" s="33"/>
      <c r="AN711" s="33"/>
      <c r="AO711" s="33">
        <v>108</v>
      </c>
      <c r="AP711" s="33">
        <v>15</v>
      </c>
      <c r="AQ711" s="33"/>
      <c r="AR711" s="33"/>
      <c r="AS711" s="33">
        <v>2400</v>
      </c>
      <c r="AT711" s="33">
        <v>2400</v>
      </c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5" t="s">
        <v>178</v>
      </c>
      <c r="BO711" s="33">
        <v>2</v>
      </c>
      <c r="BP711" s="33">
        <v>2</v>
      </c>
      <c r="BQ711" s="33">
        <v>6</v>
      </c>
      <c r="BR711" s="33" t="s">
        <v>1257</v>
      </c>
      <c r="BS711" s="33" t="s">
        <v>180</v>
      </c>
      <c r="BT711" s="33" t="s">
        <v>197</v>
      </c>
      <c r="BU711" s="36">
        <v>41685</v>
      </c>
      <c r="BV711" s="33">
        <v>15377</v>
      </c>
      <c r="BX711" s="33" t="s">
        <v>170</v>
      </c>
      <c r="BY711" s="33" t="s">
        <v>170</v>
      </c>
      <c r="BZ711" s="33"/>
      <c r="CA711" s="33"/>
      <c r="CB711" s="33" t="s">
        <v>170</v>
      </c>
      <c r="CC711" s="33" t="s">
        <v>170</v>
      </c>
      <c r="CD711" s="33"/>
      <c r="CE711" s="33" t="s">
        <v>170</v>
      </c>
      <c r="CF711" s="33"/>
      <c r="CG711" s="33" t="s">
        <v>169</v>
      </c>
      <c r="CH711" s="33" t="s">
        <v>646</v>
      </c>
      <c r="CI711" s="33" t="s">
        <v>170</v>
      </c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 t="s">
        <v>184</v>
      </c>
      <c r="DK711" s="33" t="s">
        <v>185</v>
      </c>
      <c r="DL711" s="33"/>
      <c r="DM711" s="33"/>
      <c r="DN711" s="33" t="s">
        <v>170</v>
      </c>
      <c r="DO711" s="33" t="s">
        <v>1313</v>
      </c>
      <c r="DP711" s="33" t="s">
        <v>170</v>
      </c>
      <c r="DQ711" s="33" t="s">
        <v>187</v>
      </c>
      <c r="DR711" s="33"/>
      <c r="DS711" s="33"/>
      <c r="DT711" s="33"/>
      <c r="DU711" s="33"/>
      <c r="DV711" s="33"/>
      <c r="DW711" s="33"/>
      <c r="DX711" s="33"/>
      <c r="DY711" s="33">
        <v>28.4</v>
      </c>
      <c r="DZ711" s="33"/>
      <c r="EB711" s="33">
        <v>5</v>
      </c>
      <c r="EC711" s="33">
        <v>5</v>
      </c>
      <c r="ED711" s="33"/>
      <c r="EE711" s="33" t="s">
        <v>1319</v>
      </c>
      <c r="EF711" s="33">
        <v>5</v>
      </c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>
        <v>1000</v>
      </c>
      <c r="EW711" s="33">
        <v>489</v>
      </c>
      <c r="EX711" s="33">
        <v>311</v>
      </c>
      <c r="EY711" s="33">
        <v>409</v>
      </c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3"/>
      <c r="FR711" s="33"/>
      <c r="FS711" s="33"/>
      <c r="FT711" s="33"/>
      <c r="FU711" s="33"/>
      <c r="FV711" s="33"/>
      <c r="FW711" s="33"/>
      <c r="FX711" s="33"/>
      <c r="FY711" s="33"/>
      <c r="FZ711" s="33"/>
      <c r="GA711" s="33"/>
      <c r="GB711" s="33"/>
      <c r="GC711" s="33"/>
      <c r="GD711" s="33"/>
      <c r="GE711" s="33"/>
      <c r="GF711" s="33"/>
      <c r="GG711" s="33"/>
      <c r="GH711" s="33"/>
      <c r="GI711" s="33"/>
      <c r="GJ711" s="33"/>
      <c r="GK711" s="33"/>
      <c r="GL711" s="33"/>
      <c r="GM711" s="33"/>
      <c r="GN711" s="33"/>
      <c r="GO711" s="33"/>
      <c r="GP711" s="33"/>
      <c r="GQ711" s="33"/>
      <c r="GR711" s="33"/>
      <c r="GS711" s="33"/>
      <c r="GT711" s="33"/>
      <c r="GU711" s="33"/>
      <c r="GV711" s="33"/>
      <c r="GW711" s="33"/>
      <c r="GX711" s="33"/>
      <c r="GY711" s="33"/>
      <c r="GZ711" s="33"/>
      <c r="HA711" s="33"/>
      <c r="HB711" s="33"/>
      <c r="HC711" s="33"/>
      <c r="HD711" s="33"/>
      <c r="HE711" s="33"/>
      <c r="HF711" s="33"/>
      <c r="HG711" s="33"/>
      <c r="HH711" s="33"/>
      <c r="HI711" s="33"/>
      <c r="HJ711" s="33"/>
      <c r="HK711" s="33"/>
      <c r="HL711" s="33"/>
      <c r="HM711" s="33"/>
      <c r="HN711" s="33"/>
      <c r="HO711" s="33"/>
      <c r="HP711" s="33"/>
      <c r="HQ711" s="33"/>
      <c r="HR711" s="33"/>
      <c r="HS711" s="33"/>
      <c r="HT711" s="33"/>
      <c r="HU711" s="33"/>
      <c r="HV711" s="33"/>
      <c r="HW711" s="33"/>
      <c r="HX711" s="33"/>
      <c r="HY711" s="33"/>
      <c r="HZ711" s="33"/>
      <c r="IA711" s="33"/>
      <c r="IB711" s="33"/>
      <c r="IC711" s="33"/>
      <c r="ID711" s="33"/>
      <c r="IE711" s="33"/>
      <c r="IF711" s="33"/>
      <c r="IG711" s="33"/>
      <c r="IH711" s="33"/>
      <c r="II711" s="33"/>
      <c r="IJ711" s="33"/>
      <c r="IK711" s="33"/>
      <c r="IL711" s="33"/>
      <c r="IM711" s="33"/>
      <c r="IN711" s="33"/>
      <c r="IO711" s="33"/>
      <c r="IP711" s="33"/>
      <c r="IQ711" s="33"/>
      <c r="IR711" s="33"/>
      <c r="IS711" s="33"/>
      <c r="IT711" s="33"/>
      <c r="IU711" s="33"/>
      <c r="IV711" s="33"/>
      <c r="IW711" s="33"/>
      <c r="IX711" s="33"/>
      <c r="IY711" s="33"/>
      <c r="IZ711" s="33"/>
      <c r="JA711" s="33"/>
      <c r="JB711" s="33"/>
      <c r="JC711" s="33"/>
      <c r="JD711" s="33"/>
      <c r="JE711" s="33"/>
      <c r="JF711" s="33"/>
      <c r="JG711" s="33"/>
      <c r="JH711" s="33"/>
      <c r="JI711" s="33"/>
      <c r="JJ711" s="33"/>
      <c r="JK711" s="33"/>
      <c r="JL711" s="33"/>
      <c r="JM711" s="33"/>
      <c r="JN711" s="33"/>
      <c r="JO711" s="33"/>
      <c r="JP711" s="33"/>
      <c r="JQ711" s="33"/>
      <c r="JR711" s="33"/>
      <c r="JS711" s="33"/>
      <c r="JT711" s="33"/>
      <c r="JU711" s="33"/>
      <c r="JV711" s="33"/>
      <c r="JW711" s="33"/>
      <c r="JX711" s="33"/>
      <c r="JY711" s="33"/>
      <c r="JZ711" s="33"/>
      <c r="KA711" s="33"/>
      <c r="KB711" s="33"/>
      <c r="KC711" s="33"/>
      <c r="KD711" s="33"/>
      <c r="KE711" s="33"/>
      <c r="KF711" s="33"/>
      <c r="KG711" s="33"/>
      <c r="KH711" s="33"/>
      <c r="KI711" s="33"/>
      <c r="KJ711" s="33"/>
      <c r="KK711" s="33"/>
      <c r="KL711" s="33"/>
      <c r="KM711" s="33"/>
      <c r="KN711" s="33"/>
      <c r="KO711" s="33"/>
      <c r="KP711" s="33"/>
      <c r="KQ711" s="33"/>
      <c r="KR711" s="33"/>
      <c r="KS711" s="33"/>
      <c r="KT711" s="33"/>
      <c r="KU711" s="33"/>
      <c r="KV711" s="33"/>
      <c r="KW711" s="33"/>
      <c r="KX711" s="33"/>
      <c r="KY711" s="33"/>
    </row>
    <row r="712" spans="1:311" x14ac:dyDescent="0.25">
      <c r="A712" s="33">
        <v>2015</v>
      </c>
      <c r="B712" s="33" t="s">
        <v>642</v>
      </c>
      <c r="C712" s="33" t="s">
        <v>643</v>
      </c>
      <c r="D712" s="33" t="s">
        <v>1320</v>
      </c>
      <c r="E712" s="33" t="s">
        <v>645</v>
      </c>
      <c r="F712" s="33">
        <v>4</v>
      </c>
      <c r="G712" s="34">
        <v>5</v>
      </c>
      <c r="H712" s="33">
        <v>8</v>
      </c>
      <c r="I712" s="33" t="s">
        <v>1060</v>
      </c>
      <c r="J712" s="33">
        <v>15</v>
      </c>
      <c r="K712" s="33">
        <v>23</v>
      </c>
      <c r="L712" s="33">
        <v>18</v>
      </c>
      <c r="M712" s="33">
        <v>18.3</v>
      </c>
      <c r="N712" s="33">
        <v>32.1</v>
      </c>
      <c r="O712" s="33">
        <v>22.689499999999999</v>
      </c>
      <c r="P712" s="33">
        <v>14.756399999999999</v>
      </c>
      <c r="Q712" s="33">
        <v>23.0807</v>
      </c>
      <c r="R712" s="33">
        <v>17.615300000000001</v>
      </c>
      <c r="S712" s="33"/>
      <c r="T712" s="33" t="s">
        <v>195</v>
      </c>
      <c r="U712" s="33" t="s">
        <v>196</v>
      </c>
      <c r="V712" s="33" t="s">
        <v>222</v>
      </c>
      <c r="W712" s="33" t="s">
        <v>375</v>
      </c>
      <c r="X712" s="33"/>
      <c r="Y712" s="33">
        <v>8</v>
      </c>
      <c r="Z712" s="33" t="s">
        <v>169</v>
      </c>
      <c r="AA712" s="33" t="s">
        <v>170</v>
      </c>
      <c r="AB712" s="33" t="s">
        <v>171</v>
      </c>
      <c r="AC712" s="33" t="s">
        <v>172</v>
      </c>
      <c r="AD712" s="33">
        <v>10</v>
      </c>
      <c r="AE712" s="33"/>
      <c r="AF712" s="33"/>
      <c r="AG712" s="33" t="s">
        <v>173</v>
      </c>
      <c r="AH712" s="33" t="s">
        <v>174</v>
      </c>
      <c r="AI712" s="33" t="s">
        <v>175</v>
      </c>
      <c r="AJ712" s="33" t="s">
        <v>176</v>
      </c>
      <c r="AK712" s="33" t="s">
        <v>170</v>
      </c>
      <c r="AL712" s="33" t="s">
        <v>177</v>
      </c>
      <c r="AM712" s="33"/>
      <c r="AN712" s="33"/>
      <c r="AO712" s="33">
        <v>108</v>
      </c>
      <c r="AP712" s="33">
        <v>15</v>
      </c>
      <c r="AQ712" s="33"/>
      <c r="AR712" s="33"/>
      <c r="AS712" s="33">
        <v>3150</v>
      </c>
      <c r="AT712" s="33">
        <v>3150</v>
      </c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5" t="s">
        <v>178</v>
      </c>
      <c r="BO712" s="33">
        <v>2</v>
      </c>
      <c r="BP712" s="33">
        <v>2</v>
      </c>
      <c r="BQ712" s="33">
        <v>6</v>
      </c>
      <c r="BR712" s="33" t="s">
        <v>1257</v>
      </c>
      <c r="BS712" s="33" t="s">
        <v>180</v>
      </c>
      <c r="BT712" s="33" t="s">
        <v>197</v>
      </c>
      <c r="BU712" s="36">
        <v>41685</v>
      </c>
      <c r="BV712" s="33">
        <v>15376</v>
      </c>
      <c r="BX712" s="33" t="s">
        <v>170</v>
      </c>
      <c r="BY712" s="33" t="s">
        <v>170</v>
      </c>
      <c r="BZ712" s="33"/>
      <c r="CA712" s="33"/>
      <c r="CB712" s="33" t="s">
        <v>170</v>
      </c>
      <c r="CC712" s="33" t="s">
        <v>170</v>
      </c>
      <c r="CD712" s="33"/>
      <c r="CE712" s="33" t="s">
        <v>170</v>
      </c>
      <c r="CF712" s="33"/>
      <c r="CG712" s="33" t="s">
        <v>169</v>
      </c>
      <c r="CH712" s="33" t="s">
        <v>646</v>
      </c>
      <c r="CI712" s="33" t="s">
        <v>170</v>
      </c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 t="s">
        <v>184</v>
      </c>
      <c r="DK712" s="33" t="s">
        <v>185</v>
      </c>
      <c r="DL712" s="33"/>
      <c r="DM712" s="33"/>
      <c r="DN712" s="33" t="s">
        <v>170</v>
      </c>
      <c r="DO712" s="33" t="s">
        <v>335</v>
      </c>
      <c r="DP712" s="33" t="s">
        <v>170</v>
      </c>
      <c r="DQ712" s="33" t="s">
        <v>187</v>
      </c>
      <c r="DR712" s="33"/>
      <c r="DS712" s="33"/>
      <c r="DT712" s="33"/>
      <c r="DU712" s="33"/>
      <c r="DV712" s="33"/>
      <c r="DW712" s="33"/>
      <c r="DX712" s="33"/>
      <c r="DY712" s="33">
        <v>22.9</v>
      </c>
      <c r="DZ712" s="33"/>
      <c r="EB712" s="33">
        <v>4</v>
      </c>
      <c r="EC712" s="33">
        <v>4</v>
      </c>
      <c r="ED712" s="33"/>
      <c r="EE712" s="33" t="s">
        <v>1321</v>
      </c>
      <c r="EF712" s="33">
        <v>5</v>
      </c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>
        <v>4750</v>
      </c>
      <c r="EW712" s="33">
        <v>600</v>
      </c>
      <c r="EX712" s="33">
        <v>384</v>
      </c>
      <c r="EY712" s="33">
        <v>503</v>
      </c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3"/>
      <c r="FR712" s="33"/>
      <c r="FS712" s="33"/>
      <c r="FT712" s="33"/>
      <c r="FU712" s="33"/>
      <c r="FV712" s="33"/>
      <c r="FW712" s="33"/>
      <c r="FX712" s="33"/>
      <c r="FY712" s="33"/>
      <c r="FZ712" s="33"/>
      <c r="GA712" s="33"/>
      <c r="GB712" s="33"/>
      <c r="GC712" s="33"/>
      <c r="GD712" s="33"/>
      <c r="GE712" s="33"/>
      <c r="GF712" s="33"/>
      <c r="GG712" s="33"/>
      <c r="GH712" s="33"/>
      <c r="GI712" s="33"/>
      <c r="GJ712" s="33"/>
      <c r="GK712" s="33"/>
      <c r="GL712" s="33"/>
      <c r="GM712" s="33"/>
      <c r="GN712" s="33"/>
      <c r="GO712" s="33"/>
      <c r="GP712" s="33"/>
      <c r="GQ712" s="33"/>
      <c r="GR712" s="33"/>
      <c r="GS712" s="33"/>
      <c r="GT712" s="33"/>
      <c r="GU712" s="33"/>
      <c r="GV712" s="33"/>
      <c r="GW712" s="33"/>
      <c r="GX712" s="33"/>
      <c r="GY712" s="33"/>
      <c r="GZ712" s="33"/>
      <c r="HA712" s="33"/>
      <c r="HB712" s="33"/>
      <c r="HC712" s="33"/>
      <c r="HD712" s="33"/>
      <c r="HE712" s="33"/>
      <c r="HF712" s="33"/>
      <c r="HG712" s="33"/>
      <c r="HH712" s="33"/>
      <c r="HI712" s="33"/>
      <c r="HJ712" s="33"/>
      <c r="HK712" s="33"/>
      <c r="HL712" s="33"/>
      <c r="HM712" s="33"/>
      <c r="HN712" s="33"/>
      <c r="HO712" s="33"/>
      <c r="HP712" s="33"/>
      <c r="HQ712" s="33"/>
      <c r="HR712" s="33"/>
      <c r="HS712" s="33"/>
      <c r="HT712" s="33"/>
      <c r="HU712" s="33"/>
      <c r="HV712" s="33"/>
      <c r="HW712" s="33"/>
      <c r="HX712" s="33"/>
      <c r="HY712" s="33"/>
      <c r="HZ712" s="33"/>
      <c r="IA712" s="33"/>
      <c r="IB712" s="33"/>
      <c r="IC712" s="33"/>
      <c r="ID712" s="33"/>
      <c r="IE712" s="33"/>
      <c r="IF712" s="33"/>
      <c r="IG712" s="33"/>
      <c r="IH712" s="33"/>
      <c r="II712" s="33"/>
      <c r="IJ712" s="33"/>
      <c r="IK712" s="33"/>
      <c r="IL712" s="33"/>
      <c r="IM712" s="33"/>
      <c r="IN712" s="33"/>
      <c r="IO712" s="33"/>
      <c r="IP712" s="33"/>
      <c r="IQ712" s="33"/>
      <c r="IR712" s="33"/>
      <c r="IS712" s="33"/>
      <c r="IT712" s="33"/>
      <c r="IU712" s="33"/>
      <c r="IV712" s="33"/>
      <c r="IW712" s="33"/>
      <c r="IX712" s="33"/>
      <c r="IY712" s="33"/>
      <c r="IZ712" s="33"/>
      <c r="JA712" s="33"/>
      <c r="JB712" s="33"/>
      <c r="JC712" s="33"/>
      <c r="JD712" s="33"/>
      <c r="JE712" s="33"/>
      <c r="JF712" s="33"/>
      <c r="JG712" s="33"/>
      <c r="JH712" s="33"/>
      <c r="JI712" s="33"/>
      <c r="JJ712" s="33"/>
      <c r="JK712" s="33"/>
      <c r="JL712" s="33"/>
      <c r="JM712" s="33"/>
      <c r="JN712" s="33"/>
      <c r="JO712" s="33"/>
      <c r="JP712" s="33"/>
      <c r="JQ712" s="33"/>
      <c r="JR712" s="33"/>
      <c r="JS712" s="33"/>
      <c r="JT712" s="33"/>
      <c r="JU712" s="33"/>
      <c r="JV712" s="33"/>
      <c r="JW712" s="33"/>
      <c r="JX712" s="33"/>
      <c r="JY712" s="33"/>
      <c r="JZ712" s="33"/>
      <c r="KA712" s="33"/>
      <c r="KB712" s="33"/>
      <c r="KC712" s="33"/>
      <c r="KD712" s="33"/>
      <c r="KE712" s="33"/>
      <c r="KF712" s="33"/>
      <c r="KG712" s="33"/>
      <c r="KH712" s="33"/>
      <c r="KI712" s="33"/>
      <c r="KJ712" s="33"/>
      <c r="KK712" s="33"/>
      <c r="KL712" s="33"/>
      <c r="KM712" s="33"/>
      <c r="KN712" s="33"/>
      <c r="KO712" s="33"/>
      <c r="KP712" s="33"/>
      <c r="KQ712" s="33"/>
      <c r="KR712" s="33"/>
      <c r="KS712" s="33"/>
      <c r="KT712" s="33"/>
      <c r="KU712" s="33"/>
      <c r="KV712" s="33"/>
      <c r="KW712" s="33"/>
      <c r="KX712" s="33"/>
      <c r="KY712" s="33"/>
    </row>
    <row r="713" spans="1:311" x14ac:dyDescent="0.25">
      <c r="A713" s="33">
        <v>2015</v>
      </c>
      <c r="B713" s="33" t="s">
        <v>642</v>
      </c>
      <c r="C713" s="33" t="s">
        <v>643</v>
      </c>
      <c r="D713" s="33" t="s">
        <v>1322</v>
      </c>
      <c r="E713" s="33" t="s">
        <v>645</v>
      </c>
      <c r="F713" s="33">
        <v>26</v>
      </c>
      <c r="G713" s="34">
        <v>1.6</v>
      </c>
      <c r="H713" s="33">
        <v>4</v>
      </c>
      <c r="I713" s="33" t="s">
        <v>193</v>
      </c>
      <c r="J713" s="33">
        <v>28</v>
      </c>
      <c r="K713" s="33">
        <v>38</v>
      </c>
      <c r="L713" s="33">
        <v>32</v>
      </c>
      <c r="M713" s="33">
        <v>36.299999999999997</v>
      </c>
      <c r="N713" s="33">
        <v>53.4</v>
      </c>
      <c r="O713" s="33">
        <v>42.4116</v>
      </c>
      <c r="P713" s="33">
        <v>27.948799999999999</v>
      </c>
      <c r="Q713" s="33">
        <v>37.6036</v>
      </c>
      <c r="R713" s="33">
        <v>31.599799999999998</v>
      </c>
      <c r="S713" s="33"/>
      <c r="T713" s="33" t="s">
        <v>165</v>
      </c>
      <c r="U713" s="33" t="s">
        <v>166</v>
      </c>
      <c r="V713" s="33" t="s">
        <v>167</v>
      </c>
      <c r="W713" s="33" t="s">
        <v>168</v>
      </c>
      <c r="X713" s="33"/>
      <c r="Y713" s="33">
        <v>7</v>
      </c>
      <c r="Z713" s="33" t="s">
        <v>170</v>
      </c>
      <c r="AA713" s="33" t="s">
        <v>170</v>
      </c>
      <c r="AB713" s="33" t="s">
        <v>318</v>
      </c>
      <c r="AC713" s="33" t="s">
        <v>319</v>
      </c>
      <c r="AD713" s="33">
        <v>10</v>
      </c>
      <c r="AE713" s="33"/>
      <c r="AF713" s="33"/>
      <c r="AG713" s="33" t="s">
        <v>194</v>
      </c>
      <c r="AH713" s="33" t="s">
        <v>320</v>
      </c>
      <c r="AI713" s="33" t="s">
        <v>175</v>
      </c>
      <c r="AJ713" s="33" t="s">
        <v>176</v>
      </c>
      <c r="AK713" s="33" t="s">
        <v>170</v>
      </c>
      <c r="AL713" s="33" t="s">
        <v>177</v>
      </c>
      <c r="AM713" s="33"/>
      <c r="AN713" s="33"/>
      <c r="AO713" s="33">
        <v>106</v>
      </c>
      <c r="AP713" s="33">
        <v>16</v>
      </c>
      <c r="AQ713" s="33"/>
      <c r="AR713" s="33"/>
      <c r="AS713" s="33">
        <v>1650</v>
      </c>
      <c r="AT713" s="33">
        <v>1650</v>
      </c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5" t="s">
        <v>178</v>
      </c>
      <c r="BO713" s="33">
        <v>2</v>
      </c>
      <c r="BP713" s="33">
        <v>2</v>
      </c>
      <c r="BQ713" s="33">
        <v>6</v>
      </c>
      <c r="BR713" s="33" t="s">
        <v>1257</v>
      </c>
      <c r="BS713" s="33" t="s">
        <v>180</v>
      </c>
      <c r="BT713" s="33" t="s">
        <v>197</v>
      </c>
      <c r="BU713" s="36">
        <v>41866</v>
      </c>
      <c r="BV713" s="33">
        <v>16855</v>
      </c>
      <c r="BX713" s="33" t="s">
        <v>170</v>
      </c>
      <c r="BY713" s="33" t="s">
        <v>170</v>
      </c>
      <c r="BZ713" s="33"/>
      <c r="CA713" s="33"/>
      <c r="CB713" s="33" t="s">
        <v>170</v>
      </c>
      <c r="CC713" s="33" t="s">
        <v>170</v>
      </c>
      <c r="CD713" s="33"/>
      <c r="CE713" s="33" t="s">
        <v>170</v>
      </c>
      <c r="CF713" s="33"/>
      <c r="CG713" s="33" t="s">
        <v>169</v>
      </c>
      <c r="CH713" s="33" t="s">
        <v>646</v>
      </c>
      <c r="CI713" s="33" t="s">
        <v>170</v>
      </c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 t="s">
        <v>184</v>
      </c>
      <c r="DK713" s="33" t="s">
        <v>185</v>
      </c>
      <c r="DL713" s="33"/>
      <c r="DM713" s="33"/>
      <c r="DN713" s="33" t="s">
        <v>170</v>
      </c>
      <c r="DO713" s="33" t="s">
        <v>1323</v>
      </c>
      <c r="DP713" s="33" t="s">
        <v>170</v>
      </c>
      <c r="DQ713" s="33" t="s">
        <v>187</v>
      </c>
      <c r="DR713" s="33"/>
      <c r="DS713" s="33"/>
      <c r="DT713" s="33"/>
      <c r="DU713" s="33"/>
      <c r="DV713" s="33"/>
      <c r="DW713" s="33"/>
      <c r="DX713" s="33"/>
      <c r="DY713" s="33">
        <v>42.7</v>
      </c>
      <c r="DZ713" s="33"/>
      <c r="EB713" s="33">
        <v>8</v>
      </c>
      <c r="EC713" s="33">
        <v>8</v>
      </c>
      <c r="ED713" s="33"/>
      <c r="EE713" s="33" t="s">
        <v>1324</v>
      </c>
      <c r="EF713" s="33">
        <v>5</v>
      </c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>
        <v>2750</v>
      </c>
      <c r="EV713" s="33"/>
      <c r="EW713" s="33">
        <v>318</v>
      </c>
      <c r="EX713" s="33">
        <v>237</v>
      </c>
      <c r="EY713" s="33">
        <v>282</v>
      </c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3"/>
      <c r="FR713" s="33"/>
      <c r="FS713" s="33"/>
      <c r="FT713" s="33"/>
      <c r="FU713" s="33"/>
      <c r="FV713" s="33"/>
      <c r="FW713" s="33"/>
      <c r="FX713" s="33"/>
      <c r="FY713" s="33"/>
      <c r="FZ713" s="33"/>
      <c r="GA713" s="33"/>
      <c r="GB713" s="33"/>
      <c r="GC713" s="33"/>
      <c r="GD713" s="33"/>
      <c r="GE713" s="33"/>
      <c r="GF713" s="33"/>
      <c r="GG713" s="33"/>
      <c r="GH713" s="33"/>
      <c r="GI713" s="33"/>
      <c r="GJ713" s="33"/>
      <c r="GK713" s="33"/>
      <c r="GL713" s="33"/>
      <c r="GM713" s="33"/>
      <c r="GN713" s="33"/>
      <c r="GO713" s="33"/>
      <c r="GP713" s="33"/>
      <c r="GQ713" s="33"/>
      <c r="GR713" s="33"/>
      <c r="GS713" s="33"/>
      <c r="GT713" s="33"/>
      <c r="GU713" s="33"/>
      <c r="GV713" s="33"/>
      <c r="GW713" s="33"/>
      <c r="GX713" s="33"/>
      <c r="GY713" s="33"/>
      <c r="GZ713" s="33"/>
      <c r="HA713" s="33"/>
      <c r="HB713" s="33"/>
      <c r="HC713" s="33"/>
      <c r="HD713" s="33"/>
      <c r="HE713" s="33"/>
      <c r="HF713" s="33"/>
      <c r="HG713" s="33"/>
      <c r="HH713" s="33"/>
      <c r="HI713" s="33"/>
      <c r="HJ713" s="33"/>
      <c r="HK713" s="33"/>
      <c r="HL713" s="33"/>
      <c r="HM713" s="33"/>
      <c r="HN713" s="33"/>
      <c r="HO713" s="33"/>
      <c r="HP713" s="33"/>
      <c r="HQ713" s="33"/>
      <c r="HR713" s="33"/>
      <c r="HS713" s="33"/>
      <c r="HT713" s="33"/>
      <c r="HU713" s="33"/>
      <c r="HV713" s="33"/>
      <c r="HW713" s="33"/>
      <c r="HX713" s="33"/>
      <c r="HY713" s="33"/>
      <c r="HZ713" s="33"/>
      <c r="IA713" s="33"/>
      <c r="IB713" s="33"/>
      <c r="IC713" s="33"/>
      <c r="ID713" s="33"/>
      <c r="IE713" s="33"/>
      <c r="IF713" s="33"/>
      <c r="IG713" s="33"/>
      <c r="IH713" s="33"/>
      <c r="II713" s="33"/>
      <c r="IJ713" s="33"/>
      <c r="IK713" s="33"/>
      <c r="IL713" s="33"/>
      <c r="IM713" s="33"/>
      <c r="IN713" s="33"/>
      <c r="IO713" s="33"/>
      <c r="IP713" s="33"/>
      <c r="IQ713" s="33"/>
      <c r="IR713" s="33"/>
      <c r="IS713" s="33"/>
      <c r="IT713" s="33"/>
      <c r="IU713" s="33"/>
      <c r="IV713" s="33"/>
      <c r="IW713" s="33"/>
      <c r="IX713" s="33"/>
      <c r="IY713" s="33"/>
      <c r="IZ713" s="33"/>
      <c r="JA713" s="33"/>
      <c r="JB713" s="33"/>
      <c r="JC713" s="33"/>
      <c r="JD713" s="33"/>
      <c r="JE713" s="33"/>
      <c r="JF713" s="33"/>
      <c r="JG713" s="33"/>
      <c r="JH713" s="33"/>
      <c r="JI713" s="33"/>
      <c r="JJ713" s="33"/>
      <c r="JK713" s="33"/>
      <c r="JL713" s="33"/>
      <c r="JM713" s="33"/>
      <c r="JN713" s="33"/>
      <c r="JO713" s="33"/>
      <c r="JP713" s="33"/>
      <c r="JQ713" s="33"/>
      <c r="JR713" s="33"/>
      <c r="JS713" s="33"/>
      <c r="JT713" s="33"/>
      <c r="JU713" s="33"/>
      <c r="JV713" s="33"/>
      <c r="JW713" s="33"/>
      <c r="JX713" s="33"/>
      <c r="JY713" s="33"/>
      <c r="JZ713" s="33"/>
      <c r="KA713" s="33"/>
      <c r="KB713" s="33"/>
      <c r="KC713" s="33"/>
      <c r="KD713" s="33"/>
      <c r="KE713" s="33"/>
      <c r="KF713" s="33"/>
      <c r="KG713" s="33"/>
      <c r="KH713" s="33"/>
      <c r="KI713" s="33"/>
      <c r="KJ713" s="33"/>
      <c r="KK713" s="33"/>
      <c r="KL713" s="33"/>
      <c r="KM713" s="33"/>
      <c r="KN713" s="33"/>
      <c r="KO713" s="33"/>
      <c r="KP713" s="33"/>
      <c r="KQ713" s="33"/>
      <c r="KR713" s="33"/>
      <c r="KS713" s="33"/>
      <c r="KT713" s="33"/>
      <c r="KU713" s="33"/>
      <c r="KV713" s="33"/>
      <c r="KW713" s="33"/>
      <c r="KX713" s="33"/>
      <c r="KY713" s="33"/>
    </row>
    <row r="714" spans="1:311" x14ac:dyDescent="0.25">
      <c r="A714" s="33">
        <v>2015</v>
      </c>
      <c r="B714" s="33" t="s">
        <v>642</v>
      </c>
      <c r="C714" s="33" t="s">
        <v>643</v>
      </c>
      <c r="D714" s="33" t="s">
        <v>1322</v>
      </c>
      <c r="E714" s="33" t="s">
        <v>645</v>
      </c>
      <c r="F714" s="33">
        <v>25</v>
      </c>
      <c r="G714" s="34">
        <v>2</v>
      </c>
      <c r="H714" s="33">
        <v>4</v>
      </c>
      <c r="I714" s="33" t="s">
        <v>363</v>
      </c>
      <c r="J714" s="33">
        <v>23</v>
      </c>
      <c r="K714" s="33">
        <v>32</v>
      </c>
      <c r="L714" s="33">
        <v>26</v>
      </c>
      <c r="M714" s="33">
        <v>28.7</v>
      </c>
      <c r="N714" s="33">
        <v>44.6</v>
      </c>
      <c r="O714" s="33">
        <v>34.183999999999997</v>
      </c>
      <c r="P714" s="33">
        <v>22.526900000000001</v>
      </c>
      <c r="Q714" s="33">
        <v>31.6768</v>
      </c>
      <c r="R714" s="33">
        <v>25.892499999999998</v>
      </c>
      <c r="S714" s="33"/>
      <c r="T714" s="33" t="s">
        <v>165</v>
      </c>
      <c r="U714" s="33" t="s">
        <v>166</v>
      </c>
      <c r="V714" s="33" t="s">
        <v>244</v>
      </c>
      <c r="W714" s="33" t="s">
        <v>245</v>
      </c>
      <c r="X714" s="33"/>
      <c r="Y714" s="33">
        <v>6</v>
      </c>
      <c r="Z714" s="33" t="s">
        <v>169</v>
      </c>
      <c r="AA714" s="33" t="s">
        <v>170</v>
      </c>
      <c r="AB714" s="33" t="s">
        <v>318</v>
      </c>
      <c r="AC714" s="33" t="s">
        <v>319</v>
      </c>
      <c r="AD714" s="33">
        <v>10</v>
      </c>
      <c r="AE714" s="33"/>
      <c r="AF714" s="33"/>
      <c r="AG714" s="33" t="s">
        <v>194</v>
      </c>
      <c r="AH714" s="33" t="s">
        <v>320</v>
      </c>
      <c r="AI714" s="33" t="s">
        <v>175</v>
      </c>
      <c r="AJ714" s="33" t="s">
        <v>176</v>
      </c>
      <c r="AK714" s="33" t="s">
        <v>170</v>
      </c>
      <c r="AL714" s="33" t="s">
        <v>177</v>
      </c>
      <c r="AM714" s="33"/>
      <c r="AN714" s="33"/>
      <c r="AO714" s="33">
        <v>106</v>
      </c>
      <c r="AP714" s="33">
        <v>16</v>
      </c>
      <c r="AQ714" s="33"/>
      <c r="AR714" s="33"/>
      <c r="AS714" s="33">
        <v>2000</v>
      </c>
      <c r="AT714" s="33">
        <v>2000</v>
      </c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5" t="s">
        <v>178</v>
      </c>
      <c r="BO714" s="33">
        <v>2</v>
      </c>
      <c r="BP714" s="33">
        <v>2</v>
      </c>
      <c r="BQ714" s="33">
        <v>6</v>
      </c>
      <c r="BR714" s="33" t="s">
        <v>1257</v>
      </c>
      <c r="BS714" s="33" t="s">
        <v>180</v>
      </c>
      <c r="BT714" s="33" t="s">
        <v>197</v>
      </c>
      <c r="BU714" s="36">
        <v>41835</v>
      </c>
      <c r="BV714" s="33">
        <v>16373</v>
      </c>
      <c r="BX714" s="33" t="s">
        <v>170</v>
      </c>
      <c r="BY714" s="33" t="s">
        <v>170</v>
      </c>
      <c r="BZ714" s="33"/>
      <c r="CA714" s="33"/>
      <c r="CB714" s="33" t="s">
        <v>170</v>
      </c>
      <c r="CC714" s="33" t="s">
        <v>170</v>
      </c>
      <c r="CD714" s="33"/>
      <c r="CE714" s="33" t="s">
        <v>170</v>
      </c>
      <c r="CF714" s="33"/>
      <c r="CG714" s="33" t="s">
        <v>169</v>
      </c>
      <c r="CH714" s="33" t="s">
        <v>646</v>
      </c>
      <c r="CI714" s="33" t="s">
        <v>170</v>
      </c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 t="s">
        <v>184</v>
      </c>
      <c r="DK714" s="33" t="s">
        <v>185</v>
      </c>
      <c r="DL714" s="33"/>
      <c r="DM714" s="33"/>
      <c r="DN714" s="33" t="s">
        <v>170</v>
      </c>
      <c r="DO714" s="33" t="s">
        <v>1313</v>
      </c>
      <c r="DP714" s="33" t="s">
        <v>170</v>
      </c>
      <c r="DQ714" s="33" t="s">
        <v>187</v>
      </c>
      <c r="DR714" s="33"/>
      <c r="DS714" s="33"/>
      <c r="DT714" s="33"/>
      <c r="DU714" s="33"/>
      <c r="DV714" s="33"/>
      <c r="DW714" s="33"/>
      <c r="DX714" s="33"/>
      <c r="DY714" s="33">
        <v>34.4</v>
      </c>
      <c r="DZ714" s="33"/>
      <c r="EB714" s="33">
        <v>6</v>
      </c>
      <c r="EC714" s="33">
        <v>6</v>
      </c>
      <c r="ED714" s="33"/>
      <c r="EE714" s="33" t="s">
        <v>1325</v>
      </c>
      <c r="EF714" s="33">
        <v>5</v>
      </c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>
        <v>1000</v>
      </c>
      <c r="EV714" s="33"/>
      <c r="EW714" s="33">
        <v>395</v>
      </c>
      <c r="EX714" s="33">
        <v>282</v>
      </c>
      <c r="EY714" s="33">
        <v>344</v>
      </c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3"/>
      <c r="FR714" s="33"/>
      <c r="FS714" s="33"/>
      <c r="FT714" s="33"/>
      <c r="FU714" s="33"/>
      <c r="FV714" s="33"/>
      <c r="FW714" s="33"/>
      <c r="FX714" s="33"/>
      <c r="FY714" s="33"/>
      <c r="FZ714" s="33"/>
      <c r="GA714" s="33"/>
      <c r="GB714" s="33"/>
      <c r="GC714" s="33"/>
      <c r="GD714" s="33"/>
      <c r="GE714" s="33"/>
      <c r="GF714" s="33"/>
      <c r="GG714" s="33"/>
      <c r="GH714" s="33"/>
      <c r="GI714" s="33"/>
      <c r="GJ714" s="33"/>
      <c r="GK714" s="33"/>
      <c r="GL714" s="33"/>
      <c r="GM714" s="33"/>
      <c r="GN714" s="33"/>
      <c r="GO714" s="33"/>
      <c r="GP714" s="33"/>
      <c r="GQ714" s="33"/>
      <c r="GR714" s="33"/>
      <c r="GS714" s="33"/>
      <c r="GT714" s="33"/>
      <c r="GU714" s="33"/>
      <c r="GV714" s="33"/>
      <c r="GW714" s="33"/>
      <c r="GX714" s="33"/>
      <c r="GY714" s="33"/>
      <c r="GZ714" s="33"/>
      <c r="HA714" s="33"/>
      <c r="HB714" s="33"/>
      <c r="HC714" s="33"/>
      <c r="HD714" s="33"/>
      <c r="HE714" s="33"/>
      <c r="HF714" s="33"/>
      <c r="HG714" s="33"/>
      <c r="HH714" s="33"/>
      <c r="HI714" s="33"/>
      <c r="HJ714" s="33"/>
      <c r="HK714" s="33"/>
      <c r="HL714" s="33"/>
      <c r="HM714" s="33"/>
      <c r="HN714" s="33"/>
      <c r="HO714" s="33"/>
      <c r="HP714" s="33"/>
      <c r="HQ714" s="33"/>
      <c r="HR714" s="33"/>
      <c r="HS714" s="33"/>
      <c r="HT714" s="33"/>
      <c r="HU714" s="33"/>
      <c r="HV714" s="33"/>
      <c r="HW714" s="33"/>
      <c r="HX714" s="33"/>
      <c r="HY714" s="33"/>
      <c r="HZ714" s="33"/>
      <c r="IA714" s="33"/>
      <c r="IB714" s="33"/>
      <c r="IC714" s="33"/>
      <c r="ID714" s="33"/>
      <c r="IE714" s="33"/>
      <c r="IF714" s="33"/>
      <c r="IG714" s="33"/>
      <c r="IH714" s="33"/>
      <c r="II714" s="33"/>
      <c r="IJ714" s="33"/>
      <c r="IK714" s="33"/>
      <c r="IL714" s="33"/>
      <c r="IM714" s="33"/>
      <c r="IN714" s="33"/>
      <c r="IO714" s="33"/>
      <c r="IP714" s="33"/>
      <c r="IQ714" s="33"/>
      <c r="IR714" s="33"/>
      <c r="IS714" s="33"/>
      <c r="IT714" s="33"/>
      <c r="IU714" s="33"/>
      <c r="IV714" s="33"/>
      <c r="IW714" s="33"/>
      <c r="IX714" s="33"/>
      <c r="IY714" s="33"/>
      <c r="IZ714" s="33"/>
      <c r="JA714" s="33"/>
      <c r="JB714" s="33"/>
      <c r="JC714" s="33"/>
      <c r="JD714" s="33"/>
      <c r="JE714" s="33"/>
      <c r="JF714" s="33"/>
      <c r="JG714" s="33"/>
      <c r="JH714" s="33"/>
      <c r="JI714" s="33"/>
      <c r="JJ714" s="33"/>
      <c r="JK714" s="33"/>
      <c r="JL714" s="33"/>
      <c r="JM714" s="33"/>
      <c r="JN714" s="33"/>
      <c r="JO714" s="33"/>
      <c r="JP714" s="33"/>
      <c r="JQ714" s="33"/>
      <c r="JR714" s="33"/>
      <c r="JS714" s="33"/>
      <c r="JT714" s="33"/>
      <c r="JU714" s="33"/>
      <c r="JV714" s="33"/>
      <c r="JW714" s="33"/>
      <c r="JX714" s="33"/>
      <c r="JY714" s="33"/>
      <c r="JZ714" s="33"/>
      <c r="KA714" s="33"/>
      <c r="KB714" s="33"/>
      <c r="KC714" s="33"/>
      <c r="KD714" s="33"/>
      <c r="KE714" s="33"/>
      <c r="KF714" s="33"/>
      <c r="KG714" s="33"/>
      <c r="KH714" s="33"/>
      <c r="KI714" s="33"/>
      <c r="KJ714" s="33"/>
      <c r="KK714" s="33"/>
      <c r="KL714" s="33"/>
      <c r="KM714" s="33"/>
      <c r="KN714" s="33"/>
      <c r="KO714" s="33"/>
      <c r="KP714" s="33"/>
      <c r="KQ714" s="33"/>
      <c r="KR714" s="33"/>
      <c r="KS714" s="33"/>
      <c r="KT714" s="33"/>
      <c r="KU714" s="33"/>
      <c r="KV714" s="33"/>
      <c r="KW714" s="33"/>
      <c r="KX714" s="33"/>
      <c r="KY714" s="33"/>
    </row>
    <row r="715" spans="1:311" x14ac:dyDescent="0.25">
      <c r="A715" s="33">
        <v>2015</v>
      </c>
      <c r="B715" s="33" t="s">
        <v>642</v>
      </c>
      <c r="C715" s="33" t="s">
        <v>643</v>
      </c>
      <c r="D715" s="33" t="s">
        <v>1322</v>
      </c>
      <c r="E715" s="33" t="s">
        <v>645</v>
      </c>
      <c r="F715" s="33">
        <v>6</v>
      </c>
      <c r="G715" s="34">
        <v>2.4</v>
      </c>
      <c r="H715" s="33">
        <v>4</v>
      </c>
      <c r="I715" s="33" t="s">
        <v>363</v>
      </c>
      <c r="J715" s="33">
        <v>25</v>
      </c>
      <c r="K715" s="33">
        <v>37</v>
      </c>
      <c r="L715" s="33">
        <v>29</v>
      </c>
      <c r="M715" s="33">
        <v>31.516500000000001</v>
      </c>
      <c r="N715" s="33">
        <v>51.8872</v>
      </c>
      <c r="O715" s="33">
        <v>38.279200000000003</v>
      </c>
      <c r="P715" s="33">
        <v>24.560600000000001</v>
      </c>
      <c r="Q715" s="33">
        <v>36.591900000000003</v>
      </c>
      <c r="R715" s="33">
        <v>28.825600000000001</v>
      </c>
      <c r="S715" s="33"/>
      <c r="T715" s="33" t="s">
        <v>195</v>
      </c>
      <c r="U715" s="33" t="s">
        <v>196</v>
      </c>
      <c r="V715" s="33" t="s">
        <v>244</v>
      </c>
      <c r="W715" s="33" t="s">
        <v>245</v>
      </c>
      <c r="X715" s="33"/>
      <c r="Y715" s="33">
        <v>6</v>
      </c>
      <c r="Z715" s="33" t="s">
        <v>169</v>
      </c>
      <c r="AA715" s="33" t="s">
        <v>170</v>
      </c>
      <c r="AB715" s="33" t="s">
        <v>318</v>
      </c>
      <c r="AC715" s="33" t="s">
        <v>319</v>
      </c>
      <c r="AD715" s="33">
        <v>10</v>
      </c>
      <c r="AE715" s="33"/>
      <c r="AF715" s="33"/>
      <c r="AG715" s="33" t="s">
        <v>194</v>
      </c>
      <c r="AH715" s="33" t="s">
        <v>320</v>
      </c>
      <c r="AI715" s="33" t="s">
        <v>175</v>
      </c>
      <c r="AJ715" s="33" t="s">
        <v>176</v>
      </c>
      <c r="AK715" s="33" t="s">
        <v>170</v>
      </c>
      <c r="AL715" s="33" t="s">
        <v>177</v>
      </c>
      <c r="AM715" s="33"/>
      <c r="AN715" s="33"/>
      <c r="AO715" s="33">
        <v>106</v>
      </c>
      <c r="AP715" s="33">
        <v>16</v>
      </c>
      <c r="AQ715" s="33"/>
      <c r="AR715" s="33"/>
      <c r="AS715" s="33">
        <v>1800</v>
      </c>
      <c r="AT715" s="33">
        <v>1800</v>
      </c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5" t="s">
        <v>178</v>
      </c>
      <c r="BO715" s="33">
        <v>2</v>
      </c>
      <c r="BP715" s="33">
        <v>2</v>
      </c>
      <c r="BQ715" s="33">
        <v>6</v>
      </c>
      <c r="BR715" s="33" t="s">
        <v>1257</v>
      </c>
      <c r="BS715" s="33" t="s">
        <v>180</v>
      </c>
      <c r="BT715" s="33" t="s">
        <v>197</v>
      </c>
      <c r="BU715" s="36">
        <v>41789</v>
      </c>
      <c r="BV715" s="33">
        <v>15886</v>
      </c>
      <c r="BX715" s="33" t="s">
        <v>169</v>
      </c>
      <c r="BY715" s="33" t="s">
        <v>170</v>
      </c>
      <c r="BZ715" s="33"/>
      <c r="CA715" s="33"/>
      <c r="CB715" s="33" t="s">
        <v>170</v>
      </c>
      <c r="CC715" s="33" t="s">
        <v>170</v>
      </c>
      <c r="CD715" s="33"/>
      <c r="CE715" s="33" t="s">
        <v>170</v>
      </c>
      <c r="CF715" s="33"/>
      <c r="CG715" s="33" t="s">
        <v>169</v>
      </c>
      <c r="CH715" s="33" t="s">
        <v>646</v>
      </c>
      <c r="CI715" s="33" t="s">
        <v>170</v>
      </c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 t="s">
        <v>184</v>
      </c>
      <c r="DK715" s="33" t="s">
        <v>185</v>
      </c>
      <c r="DL715" s="33"/>
      <c r="DM715" s="33"/>
      <c r="DN715" s="33" t="s">
        <v>170</v>
      </c>
      <c r="DO715" s="33" t="s">
        <v>335</v>
      </c>
      <c r="DP715" s="33" t="s">
        <v>170</v>
      </c>
      <c r="DQ715" s="33" t="s">
        <v>187</v>
      </c>
      <c r="DR715" s="33"/>
      <c r="DS715" s="33"/>
      <c r="DT715" s="33"/>
      <c r="DU715" s="33"/>
      <c r="DV715" s="33"/>
      <c r="DW715" s="33"/>
      <c r="DX715" s="33"/>
      <c r="DY715" s="33">
        <v>38.6</v>
      </c>
      <c r="DZ715" s="33"/>
      <c r="EB715" s="33">
        <v>7</v>
      </c>
      <c r="EC715" s="33">
        <v>7</v>
      </c>
      <c r="ED715" s="33"/>
      <c r="EE715" s="33" t="s">
        <v>1326</v>
      </c>
      <c r="EF715" s="33">
        <v>5</v>
      </c>
      <c r="EG715" s="33"/>
      <c r="EH715" s="33"/>
      <c r="EI715" s="33" t="s">
        <v>1327</v>
      </c>
      <c r="EJ715" s="33">
        <v>9</v>
      </c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>
        <v>2000</v>
      </c>
      <c r="EV715" s="33"/>
      <c r="EW715" s="33">
        <v>362</v>
      </c>
      <c r="EX715" s="33">
        <v>242</v>
      </c>
      <c r="EY715" s="33">
        <v>308</v>
      </c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3"/>
      <c r="FR715" s="33"/>
      <c r="FS715" s="33"/>
      <c r="FT715" s="33"/>
      <c r="FU715" s="33"/>
      <c r="FV715" s="33"/>
      <c r="FW715" s="33"/>
      <c r="FX715" s="33"/>
      <c r="FY715" s="33"/>
      <c r="FZ715" s="33"/>
      <c r="GA715" s="33"/>
      <c r="GB715" s="33"/>
      <c r="GC715" s="33"/>
      <c r="GD715" s="33"/>
      <c r="GE715" s="33"/>
      <c r="GF715" s="33"/>
      <c r="GG715" s="33"/>
      <c r="GH715" s="33"/>
      <c r="GI715" s="33"/>
      <c r="GJ715" s="33"/>
      <c r="GK715" s="33"/>
      <c r="GL715" s="33"/>
      <c r="GM715" s="33"/>
      <c r="GN715" s="33"/>
      <c r="GO715" s="33"/>
      <c r="GP715" s="33"/>
      <c r="GQ715" s="33"/>
      <c r="GR715" s="33"/>
      <c r="GS715" s="33"/>
      <c r="GT715" s="33"/>
      <c r="GU715" s="33"/>
      <c r="GV715" s="33"/>
      <c r="GW715" s="33"/>
      <c r="GX715" s="33"/>
      <c r="GY715" s="33"/>
      <c r="GZ715" s="33"/>
      <c r="HA715" s="33"/>
      <c r="HB715" s="33"/>
      <c r="HC715" s="33"/>
      <c r="HD715" s="33"/>
      <c r="HE715" s="33"/>
      <c r="HF715" s="33"/>
      <c r="HG715" s="33"/>
      <c r="HH715" s="33"/>
      <c r="HI715" s="33"/>
      <c r="HJ715" s="33"/>
      <c r="HK715" s="33"/>
      <c r="HL715" s="33"/>
      <c r="HM715" s="33"/>
      <c r="HN715" s="33"/>
      <c r="HO715" s="33"/>
      <c r="HP715" s="33"/>
      <c r="HQ715" s="33"/>
      <c r="HR715" s="33"/>
      <c r="HS715" s="33"/>
      <c r="HT715" s="33"/>
      <c r="HU715" s="33"/>
      <c r="HV715" s="33"/>
      <c r="HW715" s="33"/>
      <c r="HX715" s="33"/>
      <c r="HY715" s="33"/>
      <c r="HZ715" s="33"/>
      <c r="IA715" s="33"/>
      <c r="IB715" s="33"/>
      <c r="IC715" s="33"/>
      <c r="ID715" s="33"/>
      <c r="IE715" s="33"/>
      <c r="IF715" s="33"/>
      <c r="IG715" s="33"/>
      <c r="IH715" s="33"/>
      <c r="II715" s="33"/>
      <c r="IJ715" s="33"/>
      <c r="IK715" s="33"/>
      <c r="IL715" s="33"/>
      <c r="IM715" s="33"/>
      <c r="IN715" s="33"/>
      <c r="IO715" s="33"/>
      <c r="IP715" s="33"/>
      <c r="IQ715" s="33"/>
      <c r="IR715" s="33"/>
      <c r="IS715" s="33"/>
      <c r="IT715" s="33"/>
      <c r="IU715" s="33"/>
      <c r="IV715" s="33"/>
      <c r="IW715" s="33"/>
      <c r="IX715" s="33"/>
      <c r="IY715" s="33"/>
      <c r="IZ715" s="33"/>
      <c r="JA715" s="33"/>
      <c r="JB715" s="33"/>
      <c r="JC715" s="33"/>
      <c r="JD715" s="33"/>
      <c r="JE715" s="33"/>
      <c r="JF715" s="33"/>
      <c r="JG715" s="33"/>
      <c r="JH715" s="33"/>
      <c r="JI715" s="33"/>
      <c r="JJ715" s="33"/>
      <c r="JK715" s="33"/>
      <c r="JL715" s="33"/>
      <c r="JM715" s="33"/>
      <c r="JN715" s="33"/>
      <c r="JO715" s="33"/>
      <c r="JP715" s="33"/>
      <c r="JQ715" s="33"/>
      <c r="JR715" s="33"/>
      <c r="JS715" s="33"/>
      <c r="JT715" s="33"/>
      <c r="JU715" s="33"/>
      <c r="JV715" s="33"/>
      <c r="JW715" s="33"/>
      <c r="JX715" s="33"/>
      <c r="JY715" s="33"/>
      <c r="JZ715" s="33"/>
      <c r="KA715" s="33"/>
      <c r="KB715" s="33"/>
      <c r="KC715" s="33"/>
      <c r="KD715" s="33"/>
      <c r="KE715" s="33"/>
      <c r="KF715" s="33"/>
      <c r="KG715" s="33"/>
      <c r="KH715" s="33"/>
      <c r="KI715" s="33"/>
      <c r="KJ715" s="33"/>
      <c r="KK715" s="33"/>
      <c r="KL715" s="33"/>
      <c r="KM715" s="33"/>
      <c r="KN715" s="33"/>
      <c r="KO715" s="33"/>
      <c r="KP715" s="33"/>
      <c r="KQ715" s="33"/>
      <c r="KR715" s="33"/>
      <c r="KS715" s="33"/>
      <c r="KT715" s="33"/>
      <c r="KU715" s="33"/>
      <c r="KV715" s="33"/>
      <c r="KW715" s="33"/>
      <c r="KX715" s="33"/>
      <c r="KY715" s="33"/>
    </row>
    <row r="716" spans="1:311" x14ac:dyDescent="0.25">
      <c r="A716" s="33">
        <v>2015</v>
      </c>
      <c r="B716" s="33" t="s">
        <v>642</v>
      </c>
      <c r="C716" s="33" t="s">
        <v>643</v>
      </c>
      <c r="D716" s="33" t="s">
        <v>1328</v>
      </c>
      <c r="E716" s="33" t="s">
        <v>645</v>
      </c>
      <c r="F716" s="33">
        <v>27</v>
      </c>
      <c r="G716" s="34">
        <v>2</v>
      </c>
      <c r="H716" s="33">
        <v>4</v>
      </c>
      <c r="I716" s="33" t="s">
        <v>363</v>
      </c>
      <c r="J716" s="33">
        <v>21</v>
      </c>
      <c r="K716" s="33">
        <v>31</v>
      </c>
      <c r="L716" s="33">
        <v>25</v>
      </c>
      <c r="M716" s="33">
        <v>26.9</v>
      </c>
      <c r="N716" s="33">
        <v>43.2</v>
      </c>
      <c r="O716" s="33">
        <v>32.401499999999999</v>
      </c>
      <c r="P716" s="33">
        <v>21.2117</v>
      </c>
      <c r="Q716" s="33">
        <v>30.724499999999999</v>
      </c>
      <c r="R716" s="33">
        <v>24.645499999999998</v>
      </c>
      <c r="S716" s="33"/>
      <c r="T716" s="33" t="s">
        <v>165</v>
      </c>
      <c r="U716" s="33" t="s">
        <v>166</v>
      </c>
      <c r="V716" s="33" t="s">
        <v>244</v>
      </c>
      <c r="W716" s="33" t="s">
        <v>245</v>
      </c>
      <c r="X716" s="33"/>
      <c r="Y716" s="33">
        <v>6</v>
      </c>
      <c r="Z716" s="33" t="s">
        <v>169</v>
      </c>
      <c r="AA716" s="33" t="s">
        <v>170</v>
      </c>
      <c r="AB716" s="33" t="s">
        <v>318</v>
      </c>
      <c r="AC716" s="33" t="s">
        <v>319</v>
      </c>
      <c r="AD716" s="33">
        <v>10</v>
      </c>
      <c r="AE716" s="33"/>
      <c r="AF716" s="33"/>
      <c r="AG716" s="33" t="s">
        <v>194</v>
      </c>
      <c r="AH716" s="33" t="s">
        <v>320</v>
      </c>
      <c r="AI716" s="33" t="s">
        <v>175</v>
      </c>
      <c r="AJ716" s="33" t="s">
        <v>176</v>
      </c>
      <c r="AK716" s="33" t="s">
        <v>170</v>
      </c>
      <c r="AL716" s="33" t="s">
        <v>177</v>
      </c>
      <c r="AM716" s="33"/>
      <c r="AN716" s="33"/>
      <c r="AO716" s="33">
        <v>106</v>
      </c>
      <c r="AP716" s="33">
        <v>16</v>
      </c>
      <c r="AQ716" s="33"/>
      <c r="AR716" s="33"/>
      <c r="AS716" s="33">
        <v>2100</v>
      </c>
      <c r="AT716" s="33">
        <v>2100</v>
      </c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5" t="s">
        <v>178</v>
      </c>
      <c r="BO716" s="33">
        <v>2</v>
      </c>
      <c r="BP716" s="33">
        <v>2</v>
      </c>
      <c r="BQ716" s="33">
        <v>6</v>
      </c>
      <c r="BR716" s="33" t="s">
        <v>1257</v>
      </c>
      <c r="BS716" s="33" t="s">
        <v>180</v>
      </c>
      <c r="BT716" s="33" t="s">
        <v>197</v>
      </c>
      <c r="BU716" s="36">
        <v>41937</v>
      </c>
      <c r="BV716" s="33">
        <v>17322</v>
      </c>
      <c r="BX716" s="33" t="s">
        <v>169</v>
      </c>
      <c r="BY716" s="33" t="s">
        <v>170</v>
      </c>
      <c r="BZ716" s="33"/>
      <c r="CA716" s="33"/>
      <c r="CB716" s="33" t="s">
        <v>170</v>
      </c>
      <c r="CC716" s="33" t="s">
        <v>170</v>
      </c>
      <c r="CD716" s="33"/>
      <c r="CE716" s="33" t="s">
        <v>170</v>
      </c>
      <c r="CF716" s="33"/>
      <c r="CG716" s="33" t="s">
        <v>169</v>
      </c>
      <c r="CH716" s="33" t="s">
        <v>646</v>
      </c>
      <c r="CI716" s="33" t="s">
        <v>170</v>
      </c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 t="s">
        <v>184</v>
      </c>
      <c r="DK716" s="33" t="s">
        <v>185</v>
      </c>
      <c r="DL716" s="33"/>
      <c r="DM716" s="33"/>
      <c r="DN716" s="33" t="s">
        <v>170</v>
      </c>
      <c r="DO716" s="33" t="s">
        <v>1313</v>
      </c>
      <c r="DP716" s="33" t="s">
        <v>170</v>
      </c>
      <c r="DQ716" s="33" t="s">
        <v>187</v>
      </c>
      <c r="DR716" s="33"/>
      <c r="DS716" s="33"/>
      <c r="DT716" s="33"/>
      <c r="DU716" s="33"/>
      <c r="DV716" s="33"/>
      <c r="DW716" s="33"/>
      <c r="DX716" s="33"/>
      <c r="DY716" s="33">
        <v>32.6</v>
      </c>
      <c r="DZ716" s="33"/>
      <c r="EB716" s="33">
        <v>6</v>
      </c>
      <c r="EC716" s="33">
        <v>6</v>
      </c>
      <c r="ED716" s="33"/>
      <c r="EE716" s="33" t="s">
        <v>1325</v>
      </c>
      <c r="EF716" s="33">
        <v>5</v>
      </c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>
        <v>500</v>
      </c>
      <c r="EV716" s="33"/>
      <c r="EW716" s="33">
        <v>421</v>
      </c>
      <c r="EX716" s="33">
        <v>291</v>
      </c>
      <c r="EY716" s="33">
        <v>362</v>
      </c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3"/>
      <c r="FR716" s="33"/>
      <c r="FS716" s="33"/>
      <c r="FT716" s="33"/>
      <c r="FU716" s="33"/>
      <c r="FV716" s="33"/>
      <c r="FW716" s="33"/>
      <c r="FX716" s="33"/>
      <c r="FY716" s="33"/>
      <c r="FZ716" s="33"/>
      <c r="GA716" s="33"/>
      <c r="GB716" s="33"/>
      <c r="GC716" s="33"/>
      <c r="GD716" s="33"/>
      <c r="GE716" s="33"/>
      <c r="GF716" s="33"/>
      <c r="GG716" s="33"/>
      <c r="GH716" s="33"/>
      <c r="GI716" s="33"/>
      <c r="GJ716" s="33"/>
      <c r="GK716" s="33"/>
      <c r="GL716" s="33"/>
      <c r="GM716" s="33"/>
      <c r="GN716" s="33"/>
      <c r="GO716" s="33"/>
      <c r="GP716" s="33"/>
      <c r="GQ716" s="33"/>
      <c r="GR716" s="33"/>
      <c r="GS716" s="33"/>
      <c r="GT716" s="33"/>
      <c r="GU716" s="33"/>
      <c r="GV716" s="33"/>
      <c r="GW716" s="33"/>
      <c r="GX716" s="33"/>
      <c r="GY716" s="33"/>
      <c r="GZ716" s="33"/>
      <c r="HA716" s="33"/>
      <c r="HB716" s="33"/>
      <c r="HC716" s="33"/>
      <c r="HD716" s="33"/>
      <c r="HE716" s="33"/>
      <c r="HF716" s="33"/>
      <c r="HG716" s="33"/>
      <c r="HH716" s="33"/>
      <c r="HI716" s="33"/>
      <c r="HJ716" s="33"/>
      <c r="HK716" s="33"/>
      <c r="HL716" s="33"/>
      <c r="HM716" s="33"/>
      <c r="HN716" s="33"/>
      <c r="HO716" s="33"/>
      <c r="HP716" s="33"/>
      <c r="HQ716" s="33"/>
      <c r="HR716" s="33"/>
      <c r="HS716" s="33"/>
      <c r="HT716" s="33"/>
      <c r="HU716" s="33"/>
      <c r="HV716" s="33"/>
      <c r="HW716" s="33"/>
      <c r="HX716" s="33"/>
      <c r="HY716" s="33"/>
      <c r="HZ716" s="33"/>
      <c r="IA716" s="33"/>
      <c r="IB716" s="33"/>
      <c r="IC716" s="33"/>
      <c r="ID716" s="33"/>
      <c r="IE716" s="33"/>
      <c r="IF716" s="33"/>
      <c r="IG716" s="33"/>
      <c r="IH716" s="33"/>
      <c r="II716" s="33"/>
      <c r="IJ716" s="33"/>
      <c r="IK716" s="33"/>
      <c r="IL716" s="33"/>
      <c r="IM716" s="33"/>
      <c r="IN716" s="33"/>
      <c r="IO716" s="33"/>
      <c r="IP716" s="33"/>
      <c r="IQ716" s="33"/>
      <c r="IR716" s="33"/>
      <c r="IS716" s="33"/>
      <c r="IT716" s="33"/>
      <c r="IU716" s="33"/>
      <c r="IV716" s="33"/>
      <c r="IW716" s="33"/>
      <c r="IX716" s="33"/>
      <c r="IY716" s="33"/>
      <c r="IZ716" s="33"/>
      <c r="JA716" s="33"/>
      <c r="JB716" s="33"/>
      <c r="JC716" s="33"/>
      <c r="JD716" s="33"/>
      <c r="JE716" s="33"/>
      <c r="JF716" s="33"/>
      <c r="JG716" s="33"/>
      <c r="JH716" s="33"/>
      <c r="JI716" s="33"/>
      <c r="JJ716" s="33"/>
      <c r="JK716" s="33"/>
      <c r="JL716" s="33"/>
      <c r="JM716" s="33"/>
      <c r="JN716" s="33"/>
      <c r="JO716" s="33"/>
      <c r="JP716" s="33"/>
      <c r="JQ716" s="33"/>
      <c r="JR716" s="33"/>
      <c r="JS716" s="33"/>
      <c r="JT716" s="33"/>
      <c r="JU716" s="33"/>
      <c r="JV716" s="33"/>
      <c r="JW716" s="33"/>
      <c r="JX716" s="33"/>
      <c r="JY716" s="33"/>
      <c r="JZ716" s="33"/>
      <c r="KA716" s="33"/>
      <c r="KB716" s="33"/>
      <c r="KC716" s="33"/>
      <c r="KD716" s="33"/>
      <c r="KE716" s="33"/>
      <c r="KF716" s="33"/>
      <c r="KG716" s="33"/>
      <c r="KH716" s="33"/>
      <c r="KI716" s="33"/>
      <c r="KJ716" s="33"/>
      <c r="KK716" s="33"/>
      <c r="KL716" s="33"/>
      <c r="KM716" s="33"/>
      <c r="KN716" s="33"/>
      <c r="KO716" s="33"/>
      <c r="KP716" s="33"/>
      <c r="KQ716" s="33"/>
      <c r="KR716" s="33"/>
      <c r="KS716" s="33"/>
      <c r="KT716" s="33"/>
      <c r="KU716" s="33"/>
      <c r="KV716" s="33"/>
      <c r="KW716" s="33"/>
      <c r="KX716" s="33"/>
      <c r="KY716" s="33"/>
    </row>
    <row r="717" spans="1:311" x14ac:dyDescent="0.25">
      <c r="A717" s="33">
        <v>2015</v>
      </c>
      <c r="B717" s="33" t="s">
        <v>642</v>
      </c>
      <c r="C717" s="33" t="s">
        <v>643</v>
      </c>
      <c r="D717" s="33" t="s">
        <v>1329</v>
      </c>
      <c r="E717" s="33" t="s">
        <v>645</v>
      </c>
      <c r="F717" s="33">
        <v>13</v>
      </c>
      <c r="G717" s="34">
        <v>2.4</v>
      </c>
      <c r="H717" s="33">
        <v>4</v>
      </c>
      <c r="I717" s="33" t="s">
        <v>363</v>
      </c>
      <c r="J717" s="33">
        <v>24</v>
      </c>
      <c r="K717" s="33">
        <v>35</v>
      </c>
      <c r="L717" s="33">
        <v>28</v>
      </c>
      <c r="M717" s="33">
        <v>30.424399999999999</v>
      </c>
      <c r="N717" s="33">
        <v>48.920099999999998</v>
      </c>
      <c r="O717" s="33">
        <v>36.661900000000003</v>
      </c>
      <c r="P717" s="33">
        <v>23.775500000000001</v>
      </c>
      <c r="Q717" s="33">
        <v>34.5991</v>
      </c>
      <c r="R717" s="33">
        <v>27.6708</v>
      </c>
      <c r="S717" s="33"/>
      <c r="T717" s="33" t="s">
        <v>195</v>
      </c>
      <c r="U717" s="33" t="s">
        <v>196</v>
      </c>
      <c r="V717" s="33" t="s">
        <v>244</v>
      </c>
      <c r="W717" s="33" t="s">
        <v>245</v>
      </c>
      <c r="X717" s="33"/>
      <c r="Y717" s="33">
        <v>6</v>
      </c>
      <c r="Z717" s="33" t="s">
        <v>169</v>
      </c>
      <c r="AA717" s="33" t="s">
        <v>170</v>
      </c>
      <c r="AB717" s="33" t="s">
        <v>318</v>
      </c>
      <c r="AC717" s="33" t="s">
        <v>319</v>
      </c>
      <c r="AD717" s="33">
        <v>10</v>
      </c>
      <c r="AE717" s="33"/>
      <c r="AF717" s="33"/>
      <c r="AG717" s="33" t="s">
        <v>194</v>
      </c>
      <c r="AH717" s="33" t="s">
        <v>320</v>
      </c>
      <c r="AI717" s="33" t="s">
        <v>175</v>
      </c>
      <c r="AJ717" s="33" t="s">
        <v>176</v>
      </c>
      <c r="AK717" s="33" t="s">
        <v>170</v>
      </c>
      <c r="AL717" s="33" t="s">
        <v>177</v>
      </c>
      <c r="AM717" s="33"/>
      <c r="AN717" s="33"/>
      <c r="AO717" s="33">
        <v>106</v>
      </c>
      <c r="AP717" s="33">
        <v>16</v>
      </c>
      <c r="AQ717" s="33"/>
      <c r="AR717" s="33"/>
      <c r="AS717" s="33">
        <v>1900</v>
      </c>
      <c r="AT717" s="33">
        <v>1900</v>
      </c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5" t="s">
        <v>178</v>
      </c>
      <c r="BO717" s="33">
        <v>2</v>
      </c>
      <c r="BP717" s="33">
        <v>2</v>
      </c>
      <c r="BQ717" s="33">
        <v>6</v>
      </c>
      <c r="BR717" s="33" t="s">
        <v>1257</v>
      </c>
      <c r="BS717" s="33" t="s">
        <v>180</v>
      </c>
      <c r="BT717" s="33" t="s">
        <v>197</v>
      </c>
      <c r="BU717" s="36">
        <v>41789</v>
      </c>
      <c r="BV717" s="33">
        <v>15885</v>
      </c>
      <c r="BX717" s="33" t="s">
        <v>170</v>
      </c>
      <c r="BY717" s="33" t="s">
        <v>170</v>
      </c>
      <c r="BZ717" s="33"/>
      <c r="CA717" s="33"/>
      <c r="CB717" s="33" t="s">
        <v>170</v>
      </c>
      <c r="CC717" s="33" t="s">
        <v>170</v>
      </c>
      <c r="CD717" s="33"/>
      <c r="CE717" s="33" t="s">
        <v>170</v>
      </c>
      <c r="CF717" s="33"/>
      <c r="CG717" s="33" t="s">
        <v>169</v>
      </c>
      <c r="CH717" s="33" t="s">
        <v>646</v>
      </c>
      <c r="CI717" s="33" t="s">
        <v>170</v>
      </c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 t="s">
        <v>184</v>
      </c>
      <c r="DK717" s="33" t="s">
        <v>185</v>
      </c>
      <c r="DL717" s="33"/>
      <c r="DM717" s="33"/>
      <c r="DN717" s="33" t="s">
        <v>170</v>
      </c>
      <c r="DO717" s="33" t="s">
        <v>335</v>
      </c>
      <c r="DP717" s="33" t="s">
        <v>170</v>
      </c>
      <c r="DQ717" s="33" t="s">
        <v>187</v>
      </c>
      <c r="DR717" s="33"/>
      <c r="DS717" s="33"/>
      <c r="DT717" s="33"/>
      <c r="DU717" s="33"/>
      <c r="DV717" s="33"/>
      <c r="DW717" s="33"/>
      <c r="DX717" s="33"/>
      <c r="DY717" s="33">
        <v>36.9</v>
      </c>
      <c r="DZ717" s="33"/>
      <c r="EB717" s="33">
        <v>7</v>
      </c>
      <c r="EC717" s="33">
        <v>7</v>
      </c>
      <c r="ED717" s="33"/>
      <c r="EE717" s="33" t="s">
        <v>1326</v>
      </c>
      <c r="EF717" s="33">
        <v>5</v>
      </c>
      <c r="EG717" s="33"/>
      <c r="EH717" s="33"/>
      <c r="EI717" s="33" t="s">
        <v>1327</v>
      </c>
      <c r="EJ717" s="33">
        <v>9</v>
      </c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>
        <v>1500</v>
      </c>
      <c r="EV717" s="33"/>
      <c r="EW717" s="33">
        <v>376</v>
      </c>
      <c r="EX717" s="33">
        <v>258</v>
      </c>
      <c r="EY717" s="33">
        <v>323</v>
      </c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3"/>
      <c r="FR717" s="33"/>
      <c r="FS717" s="33"/>
      <c r="FT717" s="33"/>
      <c r="FU717" s="33"/>
      <c r="FV717" s="33"/>
      <c r="FW717" s="33"/>
      <c r="FX717" s="33"/>
      <c r="FY717" s="33"/>
      <c r="FZ717" s="33"/>
      <c r="GA717" s="33"/>
      <c r="GB717" s="33"/>
      <c r="GC717" s="33"/>
      <c r="GD717" s="33"/>
      <c r="GE717" s="33"/>
      <c r="GF717" s="33"/>
      <c r="GG717" s="33"/>
      <c r="GH717" s="33"/>
      <c r="GI717" s="33"/>
      <c r="GJ717" s="33"/>
      <c r="GK717" s="33"/>
      <c r="GL717" s="33"/>
      <c r="GM717" s="33"/>
      <c r="GN717" s="33"/>
      <c r="GO717" s="33"/>
      <c r="GP717" s="33"/>
      <c r="GQ717" s="33"/>
      <c r="GR717" s="33"/>
      <c r="GS717" s="33"/>
      <c r="GT717" s="33"/>
      <c r="GU717" s="33"/>
      <c r="GV717" s="33"/>
      <c r="GW717" s="33"/>
      <c r="GX717" s="33"/>
      <c r="GY717" s="33"/>
      <c r="GZ717" s="33"/>
      <c r="HA717" s="33"/>
      <c r="HB717" s="33"/>
      <c r="HC717" s="33"/>
      <c r="HD717" s="33"/>
      <c r="HE717" s="33"/>
      <c r="HF717" s="33"/>
      <c r="HG717" s="33"/>
      <c r="HH717" s="33"/>
      <c r="HI717" s="33"/>
      <c r="HJ717" s="33"/>
      <c r="HK717" s="33"/>
      <c r="HL717" s="33"/>
      <c r="HM717" s="33"/>
      <c r="HN717" s="33"/>
      <c r="HO717" s="33"/>
      <c r="HP717" s="33"/>
      <c r="HQ717" s="33"/>
      <c r="HR717" s="33"/>
      <c r="HS717" s="33"/>
      <c r="HT717" s="33"/>
      <c r="HU717" s="33"/>
      <c r="HV717" s="33"/>
      <c r="HW717" s="33"/>
      <c r="HX717" s="33"/>
      <c r="HY717" s="33"/>
      <c r="HZ717" s="33"/>
      <c r="IA717" s="33"/>
      <c r="IB717" s="33"/>
      <c r="IC717" s="33"/>
      <c r="ID717" s="33"/>
      <c r="IE717" s="33"/>
      <c r="IF717" s="33"/>
      <c r="IG717" s="33"/>
      <c r="IH717" s="33"/>
      <c r="II717" s="33"/>
      <c r="IJ717" s="33"/>
      <c r="IK717" s="33"/>
      <c r="IL717" s="33"/>
      <c r="IM717" s="33"/>
      <c r="IN717" s="33"/>
      <c r="IO717" s="33"/>
      <c r="IP717" s="33"/>
      <c r="IQ717" s="33"/>
      <c r="IR717" s="33"/>
      <c r="IS717" s="33"/>
      <c r="IT717" s="33"/>
      <c r="IU717" s="33"/>
      <c r="IV717" s="33"/>
      <c r="IW717" s="33"/>
      <c r="IX717" s="33"/>
      <c r="IY717" s="33"/>
      <c r="IZ717" s="33"/>
      <c r="JA717" s="33"/>
      <c r="JB717" s="33"/>
      <c r="JC717" s="33"/>
      <c r="JD717" s="33"/>
      <c r="JE717" s="33"/>
      <c r="JF717" s="33"/>
      <c r="JG717" s="33"/>
      <c r="JH717" s="33"/>
      <c r="JI717" s="33"/>
      <c r="JJ717" s="33"/>
      <c r="JK717" s="33"/>
      <c r="JL717" s="33"/>
      <c r="JM717" s="33"/>
      <c r="JN717" s="33"/>
      <c r="JO717" s="33"/>
      <c r="JP717" s="33"/>
      <c r="JQ717" s="33"/>
      <c r="JR717" s="33"/>
      <c r="JS717" s="33"/>
      <c r="JT717" s="33"/>
      <c r="JU717" s="33"/>
      <c r="JV717" s="33"/>
      <c r="JW717" s="33"/>
      <c r="JX717" s="33"/>
      <c r="JY717" s="33"/>
      <c r="JZ717" s="33"/>
      <c r="KA717" s="33"/>
      <c r="KB717" s="33"/>
      <c r="KC717" s="33"/>
      <c r="KD717" s="33"/>
      <c r="KE717" s="33"/>
      <c r="KF717" s="33"/>
      <c r="KG717" s="33"/>
      <c r="KH717" s="33"/>
      <c r="KI717" s="33"/>
      <c r="KJ717" s="33"/>
      <c r="KK717" s="33"/>
      <c r="KL717" s="33"/>
      <c r="KM717" s="33"/>
      <c r="KN717" s="33"/>
      <c r="KO717" s="33"/>
      <c r="KP717" s="33"/>
      <c r="KQ717" s="33"/>
      <c r="KR717" s="33"/>
      <c r="KS717" s="33"/>
      <c r="KT717" s="33"/>
      <c r="KU717" s="33"/>
      <c r="KV717" s="33"/>
      <c r="KW717" s="33"/>
      <c r="KX717" s="33"/>
      <c r="KY717" s="33"/>
    </row>
    <row r="718" spans="1:311" x14ac:dyDescent="0.25">
      <c r="A718" s="33">
        <v>2015</v>
      </c>
      <c r="B718" s="33" t="s">
        <v>330</v>
      </c>
      <c r="C718" s="33" t="s">
        <v>331</v>
      </c>
      <c r="D718" s="33" t="s">
        <v>1330</v>
      </c>
      <c r="E718" s="33" t="s">
        <v>333</v>
      </c>
      <c r="F718" s="33">
        <v>352</v>
      </c>
      <c r="G718" s="34">
        <v>5</v>
      </c>
      <c r="H718" s="33">
        <v>8</v>
      </c>
      <c r="I718" s="33" t="s">
        <v>243</v>
      </c>
      <c r="J718" s="33">
        <v>15</v>
      </c>
      <c r="K718" s="33">
        <v>23</v>
      </c>
      <c r="L718" s="33">
        <v>18</v>
      </c>
      <c r="M718" s="33">
        <v>18.399999999999999</v>
      </c>
      <c r="N718" s="33">
        <v>32</v>
      </c>
      <c r="O718" s="33">
        <v>22.751200000000001</v>
      </c>
      <c r="P718" s="33">
        <v>14.8331</v>
      </c>
      <c r="Q718" s="33">
        <v>23.011099999999999</v>
      </c>
      <c r="R718" s="33">
        <v>17.657</v>
      </c>
      <c r="S718" s="33"/>
      <c r="T718" s="33" t="s">
        <v>278</v>
      </c>
      <c r="U718" s="33" t="s">
        <v>279</v>
      </c>
      <c r="V718" s="33" t="s">
        <v>244</v>
      </c>
      <c r="W718" s="33" t="s">
        <v>245</v>
      </c>
      <c r="X718" s="33"/>
      <c r="Y718" s="33">
        <v>8</v>
      </c>
      <c r="Z718" s="33" t="s">
        <v>169</v>
      </c>
      <c r="AA718" s="33" t="s">
        <v>170</v>
      </c>
      <c r="AB718" s="33" t="s">
        <v>171</v>
      </c>
      <c r="AC718" s="33" t="s">
        <v>172</v>
      </c>
      <c r="AD718" s="33">
        <v>15</v>
      </c>
      <c r="AE718" s="33"/>
      <c r="AF718" s="33"/>
      <c r="AG718" s="33" t="s">
        <v>173</v>
      </c>
      <c r="AH718" s="33" t="s">
        <v>174</v>
      </c>
      <c r="AI718" s="33" t="s">
        <v>175</v>
      </c>
      <c r="AJ718" s="33" t="s">
        <v>176</v>
      </c>
      <c r="AK718" s="33" t="s">
        <v>170</v>
      </c>
      <c r="AL718" s="33" t="s">
        <v>177</v>
      </c>
      <c r="AM718" s="33"/>
      <c r="AN718" s="33"/>
      <c r="AO718" s="33">
        <v>102</v>
      </c>
      <c r="AP718" s="33">
        <v>18</v>
      </c>
      <c r="AQ718" s="33"/>
      <c r="AR718" s="33"/>
      <c r="AS718" s="33">
        <v>3150</v>
      </c>
      <c r="AT718" s="33">
        <v>3150</v>
      </c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5" t="s">
        <v>178</v>
      </c>
      <c r="BO718" s="33">
        <v>2</v>
      </c>
      <c r="BP718" s="33">
        <v>2</v>
      </c>
      <c r="BQ718" s="33">
        <v>6</v>
      </c>
      <c r="BR718" s="33" t="s">
        <v>1257</v>
      </c>
      <c r="BS718" s="33" t="s">
        <v>180</v>
      </c>
      <c r="BT718" s="33" t="s">
        <v>197</v>
      </c>
      <c r="BU718" s="36">
        <v>41669</v>
      </c>
      <c r="BV718" s="33">
        <v>15337</v>
      </c>
      <c r="BX718" s="33" t="s">
        <v>169</v>
      </c>
      <c r="BY718" s="33" t="s">
        <v>170</v>
      </c>
      <c r="BZ718" s="33"/>
      <c r="CA718" s="33"/>
      <c r="CB718" s="33" t="s">
        <v>170</v>
      </c>
      <c r="CC718" s="33" t="s">
        <v>170</v>
      </c>
      <c r="CD718" s="33" t="s">
        <v>1142</v>
      </c>
      <c r="CE718" s="33" t="s">
        <v>170</v>
      </c>
      <c r="CF718" s="33"/>
      <c r="CG718" s="33" t="s">
        <v>169</v>
      </c>
      <c r="CH718" s="33" t="s">
        <v>334</v>
      </c>
      <c r="CI718" s="33" t="s">
        <v>170</v>
      </c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 t="s">
        <v>184</v>
      </c>
      <c r="DK718" s="33" t="s">
        <v>185</v>
      </c>
      <c r="DL718" s="33" t="s">
        <v>170</v>
      </c>
      <c r="DM718" s="33" t="s">
        <v>170</v>
      </c>
      <c r="DN718" s="33" t="s">
        <v>170</v>
      </c>
      <c r="DO718" s="33" t="s">
        <v>335</v>
      </c>
      <c r="DP718" s="33" t="s">
        <v>169</v>
      </c>
      <c r="DQ718" s="33" t="s">
        <v>259</v>
      </c>
      <c r="DR718" s="33" t="s">
        <v>1331</v>
      </c>
      <c r="DS718" s="33"/>
      <c r="DT718" s="33"/>
      <c r="DU718" s="33"/>
      <c r="DV718" s="33"/>
      <c r="DW718" s="33"/>
      <c r="DX718" s="33"/>
      <c r="DY718" s="33">
        <v>22.9</v>
      </c>
      <c r="DZ718" s="33"/>
      <c r="EB718" s="33">
        <v>4</v>
      </c>
      <c r="EC718" s="33">
        <v>4</v>
      </c>
      <c r="ED718" s="33"/>
      <c r="EE718" s="33" t="s">
        <v>340</v>
      </c>
      <c r="EF718" s="33">
        <v>5</v>
      </c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>
        <v>4750</v>
      </c>
      <c r="EW718" s="33">
        <v>599</v>
      </c>
      <c r="EX718" s="33">
        <v>387</v>
      </c>
      <c r="EY718" s="33">
        <v>504</v>
      </c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  <c r="FR718" s="33"/>
      <c r="FS718" s="33"/>
      <c r="FT718" s="33"/>
      <c r="FU718" s="33"/>
      <c r="FV718" s="33"/>
      <c r="FW718" s="33"/>
      <c r="FX718" s="33"/>
      <c r="FY718" s="33"/>
      <c r="FZ718" s="33"/>
      <c r="GA718" s="33"/>
      <c r="GB718" s="33"/>
      <c r="GC718" s="33"/>
      <c r="GD718" s="33"/>
      <c r="GE718" s="33"/>
      <c r="GF718" s="33"/>
      <c r="GG718" s="33"/>
      <c r="GH718" s="33"/>
      <c r="GI718" s="33"/>
      <c r="GJ718" s="33"/>
      <c r="GK718" s="33"/>
      <c r="GL718" s="33"/>
      <c r="GM718" s="33"/>
      <c r="GN718" s="33"/>
      <c r="GO718" s="33"/>
      <c r="GP718" s="33"/>
      <c r="GQ718" s="33"/>
      <c r="GR718" s="33"/>
      <c r="GS718" s="33"/>
      <c r="GT718" s="33"/>
      <c r="GU718" s="33"/>
      <c r="GV718" s="33"/>
      <c r="GW718" s="33"/>
      <c r="GX718" s="33"/>
      <c r="GY718" s="33"/>
      <c r="GZ718" s="33"/>
      <c r="HA718" s="33"/>
      <c r="HB718" s="33"/>
      <c r="HC718" s="33"/>
      <c r="HD718" s="33"/>
      <c r="HE718" s="33"/>
      <c r="HF718" s="33"/>
      <c r="HG718" s="33"/>
      <c r="HH718" s="33"/>
      <c r="HI718" s="33"/>
      <c r="HJ718" s="33"/>
      <c r="HK718" s="33"/>
      <c r="HL718" s="33"/>
      <c r="HM718" s="33"/>
      <c r="HN718" s="33"/>
      <c r="HO718" s="33"/>
      <c r="HP718" s="33"/>
      <c r="HQ718" s="33"/>
      <c r="HR718" s="33"/>
      <c r="HS718" s="33"/>
      <c r="HT718" s="33"/>
      <c r="HU718" s="33"/>
      <c r="HV718" s="33"/>
      <c r="HW718" s="33"/>
      <c r="HX718" s="33"/>
      <c r="HY718" s="33"/>
      <c r="HZ718" s="33"/>
      <c r="IA718" s="33"/>
      <c r="IB718" s="33"/>
      <c r="IC718" s="33"/>
      <c r="ID718" s="33"/>
      <c r="IE718" s="33"/>
      <c r="IF718" s="33"/>
      <c r="IG718" s="33"/>
      <c r="IH718" s="33"/>
      <c r="II718" s="33"/>
      <c r="IJ718" s="33"/>
      <c r="IK718" s="33"/>
      <c r="IL718" s="33"/>
      <c r="IM718" s="33"/>
      <c r="IN718" s="33"/>
      <c r="IO718" s="33"/>
      <c r="IP718" s="33"/>
      <c r="IQ718" s="33"/>
      <c r="IR718" s="33"/>
      <c r="IS718" s="33"/>
      <c r="IT718" s="33"/>
      <c r="IU718" s="33"/>
      <c r="IV718" s="33"/>
      <c r="IW718" s="33"/>
      <c r="IX718" s="33"/>
      <c r="IY718" s="33"/>
      <c r="IZ718" s="33"/>
      <c r="JA718" s="33"/>
      <c r="JB718" s="33"/>
      <c r="JC718" s="33"/>
      <c r="JD718" s="33"/>
      <c r="JE718" s="33"/>
      <c r="JF718" s="33"/>
      <c r="JG718" s="33"/>
      <c r="JH718" s="33"/>
      <c r="JI718" s="33"/>
      <c r="JJ718" s="33"/>
      <c r="JK718" s="33"/>
      <c r="JL718" s="33"/>
      <c r="JM718" s="33"/>
      <c r="JN718" s="33"/>
      <c r="JO718" s="33"/>
      <c r="JP718" s="33"/>
      <c r="JQ718" s="33"/>
      <c r="JR718" s="33"/>
      <c r="JS718" s="33"/>
      <c r="JT718" s="33"/>
      <c r="JU718" s="33"/>
      <c r="JV718" s="33"/>
      <c r="JW718" s="33"/>
      <c r="JX718" s="33"/>
      <c r="JY718" s="33"/>
      <c r="JZ718" s="33"/>
      <c r="KA718" s="33"/>
      <c r="KB718" s="33"/>
      <c r="KC718" s="33"/>
      <c r="KD718" s="33"/>
      <c r="KE718" s="33"/>
      <c r="KF718" s="33"/>
      <c r="KG718" s="33"/>
      <c r="KH718" s="33"/>
      <c r="KI718" s="33"/>
      <c r="KJ718" s="33"/>
      <c r="KK718" s="33"/>
      <c r="KL718" s="33"/>
      <c r="KM718" s="33"/>
      <c r="KN718" s="33"/>
      <c r="KO718" s="33"/>
      <c r="KP718" s="33"/>
      <c r="KQ718" s="33"/>
      <c r="KR718" s="33"/>
      <c r="KS718" s="33"/>
      <c r="KT718" s="33"/>
      <c r="KU718" s="33"/>
      <c r="KV718" s="33"/>
      <c r="KW718" s="33"/>
      <c r="KX718" s="33"/>
      <c r="KY718" s="33"/>
    </row>
    <row r="719" spans="1:311" x14ac:dyDescent="0.25">
      <c r="A719" s="33">
        <v>2015</v>
      </c>
      <c r="B719" s="33" t="s">
        <v>330</v>
      </c>
      <c r="C719" s="33" t="s">
        <v>331</v>
      </c>
      <c r="D719" s="33" t="s">
        <v>1332</v>
      </c>
      <c r="E719" s="33" t="s">
        <v>333</v>
      </c>
      <c r="F719" s="33">
        <v>355</v>
      </c>
      <c r="G719" s="34">
        <v>3</v>
      </c>
      <c r="H719" s="33">
        <v>6</v>
      </c>
      <c r="I719" s="33" t="s">
        <v>243</v>
      </c>
      <c r="J719" s="33">
        <v>16</v>
      </c>
      <c r="K719" s="33">
        <v>24</v>
      </c>
      <c r="L719" s="33">
        <v>19</v>
      </c>
      <c r="M719" s="33">
        <v>20</v>
      </c>
      <c r="N719" s="33">
        <v>34.1</v>
      </c>
      <c r="O719" s="33">
        <v>24.572099999999999</v>
      </c>
      <c r="P719" s="33">
        <v>16.055499999999999</v>
      </c>
      <c r="Q719" s="33">
        <v>24.470400000000001</v>
      </c>
      <c r="R719" s="33">
        <v>18.994900000000001</v>
      </c>
      <c r="S719" s="33"/>
      <c r="T719" s="33" t="s">
        <v>278</v>
      </c>
      <c r="U719" s="33" t="s">
        <v>279</v>
      </c>
      <c r="V719" s="33" t="s">
        <v>244</v>
      </c>
      <c r="W719" s="33" t="s">
        <v>245</v>
      </c>
      <c r="X719" s="33"/>
      <c r="Y719" s="33">
        <v>8</v>
      </c>
      <c r="Z719" s="33" t="s">
        <v>169</v>
      </c>
      <c r="AA719" s="33" t="s">
        <v>170</v>
      </c>
      <c r="AB719" s="33" t="s">
        <v>222</v>
      </c>
      <c r="AC719" s="33" t="s">
        <v>223</v>
      </c>
      <c r="AD719" s="33">
        <v>15</v>
      </c>
      <c r="AE719" s="33"/>
      <c r="AF719" s="33"/>
      <c r="AG719" s="33" t="s">
        <v>173</v>
      </c>
      <c r="AH719" s="33" t="s">
        <v>174</v>
      </c>
      <c r="AI719" s="33" t="s">
        <v>175</v>
      </c>
      <c r="AJ719" s="33" t="s">
        <v>176</v>
      </c>
      <c r="AK719" s="33" t="s">
        <v>170</v>
      </c>
      <c r="AL719" s="33" t="s">
        <v>177</v>
      </c>
      <c r="AM719" s="33"/>
      <c r="AN719" s="33"/>
      <c r="AO719" s="33">
        <v>102</v>
      </c>
      <c r="AP719" s="33">
        <v>18</v>
      </c>
      <c r="AQ719" s="33"/>
      <c r="AR719" s="33"/>
      <c r="AS719" s="33">
        <v>3000</v>
      </c>
      <c r="AT719" s="33">
        <v>3000</v>
      </c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5" t="s">
        <v>178</v>
      </c>
      <c r="BO719" s="33">
        <v>2</v>
      </c>
      <c r="BP719" s="33">
        <v>2</v>
      </c>
      <c r="BQ719" s="33">
        <v>6</v>
      </c>
      <c r="BR719" s="33" t="s">
        <v>1257</v>
      </c>
      <c r="BS719" s="33" t="s">
        <v>180</v>
      </c>
      <c r="BT719" s="33" t="s">
        <v>197</v>
      </c>
      <c r="BU719" s="36">
        <v>41821</v>
      </c>
      <c r="BV719" s="33">
        <v>15943</v>
      </c>
      <c r="BX719" s="33" t="s">
        <v>169</v>
      </c>
      <c r="BY719" s="33" t="s">
        <v>170</v>
      </c>
      <c r="BZ719" s="33"/>
      <c r="CA719" s="33"/>
      <c r="CB719" s="33" t="s">
        <v>170</v>
      </c>
      <c r="CC719" s="33" t="s">
        <v>170</v>
      </c>
      <c r="CD719" s="33"/>
      <c r="CE719" s="33" t="s">
        <v>170</v>
      </c>
      <c r="CF719" s="33"/>
      <c r="CG719" s="33" t="s">
        <v>169</v>
      </c>
      <c r="CH719" s="33" t="s">
        <v>334</v>
      </c>
      <c r="CI719" s="33" t="s">
        <v>170</v>
      </c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 t="s">
        <v>184</v>
      </c>
      <c r="DK719" s="33" t="s">
        <v>185</v>
      </c>
      <c r="DL719" s="33" t="s">
        <v>170</v>
      </c>
      <c r="DM719" s="33" t="s">
        <v>170</v>
      </c>
      <c r="DN719" s="33" t="s">
        <v>170</v>
      </c>
      <c r="DO719" s="33" t="s">
        <v>335</v>
      </c>
      <c r="DP719" s="33" t="s">
        <v>169</v>
      </c>
      <c r="DQ719" s="33" t="s">
        <v>259</v>
      </c>
      <c r="DR719" s="33" t="s">
        <v>1332</v>
      </c>
      <c r="DS719" s="33"/>
      <c r="DT719" s="33"/>
      <c r="DU719" s="33"/>
      <c r="DV719" s="33"/>
      <c r="DW719" s="33"/>
      <c r="DX719" s="33"/>
      <c r="DY719" s="33">
        <v>24.8</v>
      </c>
      <c r="DZ719" s="33"/>
      <c r="EB719" s="33">
        <v>4</v>
      </c>
      <c r="EC719" s="33">
        <v>4</v>
      </c>
      <c r="ED719" s="33"/>
      <c r="EE719" s="33" t="s">
        <v>336</v>
      </c>
      <c r="EF719" s="33">
        <v>5</v>
      </c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>
        <v>4000</v>
      </c>
      <c r="EW719" s="33">
        <v>553</v>
      </c>
      <c r="EX719" s="33">
        <v>364</v>
      </c>
      <c r="EY719" s="33">
        <v>468</v>
      </c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3"/>
      <c r="FR719" s="33"/>
      <c r="FS719" s="33"/>
      <c r="FT719" s="33"/>
      <c r="FU719" s="33"/>
      <c r="FV719" s="33"/>
      <c r="FW719" s="33"/>
      <c r="FX719" s="33"/>
      <c r="FY719" s="33"/>
      <c r="FZ719" s="33"/>
      <c r="GA719" s="33"/>
      <c r="GB719" s="33"/>
      <c r="GC719" s="33"/>
      <c r="GD719" s="33"/>
      <c r="GE719" s="33"/>
      <c r="GF719" s="33"/>
      <c r="GG719" s="33"/>
      <c r="GH719" s="33"/>
      <c r="GI719" s="33"/>
      <c r="GJ719" s="33"/>
      <c r="GK719" s="33"/>
      <c r="GL719" s="33"/>
      <c r="GM719" s="33"/>
      <c r="GN719" s="33"/>
      <c r="GO719" s="33"/>
      <c r="GP719" s="33"/>
      <c r="GQ719" s="33"/>
      <c r="GR719" s="33"/>
      <c r="GS719" s="33"/>
      <c r="GT719" s="33"/>
      <c r="GU719" s="33"/>
      <c r="GV719" s="33"/>
      <c r="GW719" s="33"/>
      <c r="GX719" s="33"/>
      <c r="GY719" s="33"/>
      <c r="GZ719" s="33"/>
      <c r="HA719" s="33"/>
      <c r="HB719" s="33"/>
      <c r="HC719" s="33"/>
      <c r="HD719" s="33"/>
      <c r="HE719" s="33"/>
      <c r="HF719" s="33"/>
      <c r="HG719" s="33"/>
      <c r="HH719" s="33"/>
      <c r="HI719" s="33"/>
      <c r="HJ719" s="33"/>
      <c r="HK719" s="33"/>
      <c r="HL719" s="33"/>
      <c r="HM719" s="33"/>
      <c r="HN719" s="33"/>
      <c r="HO719" s="33"/>
      <c r="HP719" s="33"/>
      <c r="HQ719" s="33"/>
      <c r="HR719" s="33"/>
      <c r="HS719" s="33"/>
      <c r="HT719" s="33"/>
      <c r="HU719" s="33"/>
      <c r="HV719" s="33"/>
      <c r="HW719" s="33"/>
      <c r="HX719" s="33"/>
      <c r="HY719" s="33"/>
      <c r="HZ719" s="33"/>
      <c r="IA719" s="33"/>
      <c r="IB719" s="33"/>
      <c r="IC719" s="33"/>
      <c r="ID719" s="33"/>
      <c r="IE719" s="33"/>
      <c r="IF719" s="33"/>
      <c r="IG719" s="33"/>
      <c r="IH719" s="33"/>
      <c r="II719" s="33"/>
      <c r="IJ719" s="33"/>
      <c r="IK719" s="33"/>
      <c r="IL719" s="33"/>
      <c r="IM719" s="33"/>
      <c r="IN719" s="33"/>
      <c r="IO719" s="33"/>
      <c r="IP719" s="33"/>
      <c r="IQ719" s="33"/>
      <c r="IR719" s="33"/>
      <c r="IS719" s="33"/>
      <c r="IT719" s="33"/>
      <c r="IU719" s="33"/>
      <c r="IV719" s="33"/>
      <c r="IW719" s="33"/>
      <c r="IX719" s="33"/>
      <c r="IY719" s="33"/>
      <c r="IZ719" s="33"/>
      <c r="JA719" s="33"/>
      <c r="JB719" s="33"/>
      <c r="JC719" s="33"/>
      <c r="JD719" s="33"/>
      <c r="JE719" s="33"/>
      <c r="JF719" s="33"/>
      <c r="JG719" s="33"/>
      <c r="JH719" s="33"/>
      <c r="JI719" s="33"/>
      <c r="JJ719" s="33"/>
      <c r="JK719" s="33"/>
      <c r="JL719" s="33"/>
      <c r="JM719" s="33"/>
      <c r="JN719" s="33"/>
      <c r="JO719" s="33"/>
      <c r="JP719" s="33"/>
      <c r="JQ719" s="33"/>
      <c r="JR719" s="33"/>
      <c r="JS719" s="33"/>
      <c r="JT719" s="33"/>
      <c r="JU719" s="33"/>
      <c r="JV719" s="33"/>
      <c r="JW719" s="33"/>
      <c r="JX719" s="33"/>
      <c r="JY719" s="33"/>
      <c r="JZ719" s="33"/>
      <c r="KA719" s="33"/>
      <c r="KB719" s="33"/>
      <c r="KC719" s="33"/>
      <c r="KD719" s="33"/>
      <c r="KE719" s="33"/>
      <c r="KF719" s="33"/>
      <c r="KG719" s="33"/>
      <c r="KH719" s="33"/>
      <c r="KI719" s="33"/>
      <c r="KJ719" s="33"/>
      <c r="KK719" s="33"/>
      <c r="KL719" s="33"/>
      <c r="KM719" s="33"/>
      <c r="KN719" s="33"/>
      <c r="KO719" s="33"/>
      <c r="KP719" s="33"/>
      <c r="KQ719" s="33"/>
      <c r="KR719" s="33"/>
      <c r="KS719" s="33"/>
      <c r="KT719" s="33"/>
      <c r="KU719" s="33"/>
      <c r="KV719" s="33"/>
      <c r="KW719" s="33"/>
      <c r="KX719" s="33"/>
      <c r="KY719" s="33"/>
    </row>
    <row r="720" spans="1:311" x14ac:dyDescent="0.25">
      <c r="A720" s="33">
        <v>2015</v>
      </c>
      <c r="B720" s="33" t="s">
        <v>330</v>
      </c>
      <c r="C720" s="33" t="s">
        <v>331</v>
      </c>
      <c r="D720" s="33" t="s">
        <v>1333</v>
      </c>
      <c r="E720" s="33" t="s">
        <v>333</v>
      </c>
      <c r="F720" s="33">
        <v>360</v>
      </c>
      <c r="G720" s="34">
        <v>3</v>
      </c>
      <c r="H720" s="33">
        <v>6</v>
      </c>
      <c r="I720" s="33" t="s">
        <v>243</v>
      </c>
      <c r="J720" s="33">
        <v>18</v>
      </c>
      <c r="K720" s="33">
        <v>27</v>
      </c>
      <c r="L720" s="33">
        <v>21</v>
      </c>
      <c r="M720" s="33">
        <v>22.5</v>
      </c>
      <c r="N720" s="33">
        <v>37.9</v>
      </c>
      <c r="O720" s="33">
        <v>27.534700000000001</v>
      </c>
      <c r="P720" s="33">
        <v>17.9451</v>
      </c>
      <c r="Q720" s="33">
        <v>27.095600000000001</v>
      </c>
      <c r="R720" s="33">
        <v>21.160900000000002</v>
      </c>
      <c r="S720" s="33"/>
      <c r="T720" s="33" t="s">
        <v>278</v>
      </c>
      <c r="U720" s="33" t="s">
        <v>279</v>
      </c>
      <c r="V720" s="33" t="s">
        <v>244</v>
      </c>
      <c r="W720" s="33" t="s">
        <v>245</v>
      </c>
      <c r="X720" s="33"/>
      <c r="Y720" s="33">
        <v>8</v>
      </c>
      <c r="Z720" s="33" t="s">
        <v>169</v>
      </c>
      <c r="AA720" s="33" t="s">
        <v>170</v>
      </c>
      <c r="AB720" s="33" t="s">
        <v>171</v>
      </c>
      <c r="AC720" s="33" t="s">
        <v>172</v>
      </c>
      <c r="AD720" s="33">
        <v>85</v>
      </c>
      <c r="AE720" s="33"/>
      <c r="AF720" s="33">
        <v>443</v>
      </c>
      <c r="AG720" s="33" t="s">
        <v>173</v>
      </c>
      <c r="AH720" s="33" t="s">
        <v>174</v>
      </c>
      <c r="AI720" s="33" t="s">
        <v>175</v>
      </c>
      <c r="AJ720" s="33" t="s">
        <v>176</v>
      </c>
      <c r="AK720" s="33" t="s">
        <v>170</v>
      </c>
      <c r="AL720" s="33" t="s">
        <v>177</v>
      </c>
      <c r="AM720" s="33"/>
      <c r="AN720" s="33"/>
      <c r="AO720" s="33">
        <v>102</v>
      </c>
      <c r="AP720" s="33">
        <v>18</v>
      </c>
      <c r="AQ720" s="33"/>
      <c r="AR720" s="33"/>
      <c r="AS720" s="33">
        <v>2700</v>
      </c>
      <c r="AT720" s="33">
        <v>2700</v>
      </c>
      <c r="AU720" s="33">
        <v>12</v>
      </c>
      <c r="AV720" s="33">
        <v>19</v>
      </c>
      <c r="AW720" s="33">
        <v>14</v>
      </c>
      <c r="AX720" s="33">
        <v>14.7</v>
      </c>
      <c r="AY720" s="33">
        <v>26.2</v>
      </c>
      <c r="AZ720" s="33">
        <v>18.318200000000001</v>
      </c>
      <c r="BA720" s="33">
        <v>11.966699999999999</v>
      </c>
      <c r="BB720" s="33">
        <v>18.949100000000001</v>
      </c>
      <c r="BC720" s="33">
        <v>14.3454</v>
      </c>
      <c r="BD720" s="33">
        <v>295</v>
      </c>
      <c r="BE720" s="33" t="s">
        <v>562</v>
      </c>
      <c r="BF720" s="33" t="s">
        <v>563</v>
      </c>
      <c r="BG720" s="33" t="s">
        <v>175</v>
      </c>
      <c r="BH720" s="33" t="s">
        <v>176</v>
      </c>
      <c r="BI720" s="33">
        <v>3300</v>
      </c>
      <c r="BJ720" s="33">
        <v>532</v>
      </c>
      <c r="BK720" s="33">
        <v>333</v>
      </c>
      <c r="BL720" s="33">
        <v>442</v>
      </c>
      <c r="BM720" s="33">
        <v>3300</v>
      </c>
      <c r="BN720" s="35" t="s">
        <v>802</v>
      </c>
      <c r="BO720" s="33">
        <v>2</v>
      </c>
      <c r="BP720" s="33">
        <v>2</v>
      </c>
      <c r="BQ720" s="33">
        <v>6</v>
      </c>
      <c r="BR720" s="33" t="s">
        <v>1257</v>
      </c>
      <c r="BS720" s="33" t="s">
        <v>180</v>
      </c>
      <c r="BT720" s="33" t="s">
        <v>197</v>
      </c>
      <c r="BU720" s="36">
        <v>41821</v>
      </c>
      <c r="BV720" s="33">
        <v>16293</v>
      </c>
      <c r="BX720" s="33" t="s">
        <v>169</v>
      </c>
      <c r="BY720" s="33" t="s">
        <v>170</v>
      </c>
      <c r="BZ720" s="33"/>
      <c r="CA720" s="33"/>
      <c r="CB720" s="33" t="s">
        <v>170</v>
      </c>
      <c r="CC720" s="33" t="s">
        <v>170</v>
      </c>
      <c r="CD720" s="33"/>
      <c r="CE720" s="33" t="s">
        <v>170</v>
      </c>
      <c r="CF720" s="33"/>
      <c r="CG720" s="33" t="s">
        <v>169</v>
      </c>
      <c r="CH720" s="33" t="s">
        <v>334</v>
      </c>
      <c r="CI720" s="33" t="s">
        <v>170</v>
      </c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 t="s">
        <v>184</v>
      </c>
      <c r="DK720" s="33" t="s">
        <v>185</v>
      </c>
      <c r="DL720" s="33" t="s">
        <v>170</v>
      </c>
      <c r="DM720" s="33" t="s">
        <v>170</v>
      </c>
      <c r="DN720" s="33" t="s">
        <v>170</v>
      </c>
      <c r="DO720" s="33" t="s">
        <v>335</v>
      </c>
      <c r="DP720" s="33" t="s">
        <v>169</v>
      </c>
      <c r="DQ720" s="33" t="s">
        <v>259</v>
      </c>
      <c r="DR720" s="33" t="s">
        <v>1334</v>
      </c>
      <c r="DS720" s="33"/>
      <c r="DT720" s="33"/>
      <c r="DU720" s="33"/>
      <c r="DV720" s="33"/>
      <c r="DW720" s="33"/>
      <c r="DX720" s="33"/>
      <c r="DY720" s="33">
        <v>27.7</v>
      </c>
      <c r="DZ720" s="33"/>
      <c r="EB720" s="33">
        <v>5</v>
      </c>
      <c r="EC720" s="33">
        <v>5</v>
      </c>
      <c r="ED720" s="33">
        <v>5</v>
      </c>
      <c r="EE720" s="33" t="s">
        <v>1335</v>
      </c>
      <c r="EF720" s="33">
        <v>5</v>
      </c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>
        <v>2500</v>
      </c>
      <c r="EW720" s="33">
        <v>497</v>
      </c>
      <c r="EX720" s="33">
        <v>329</v>
      </c>
      <c r="EY720" s="33">
        <v>421</v>
      </c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3"/>
      <c r="FR720" s="33"/>
      <c r="FS720" s="33"/>
      <c r="FT720" s="33"/>
      <c r="FU720" s="33"/>
      <c r="FV720" s="33"/>
      <c r="FW720" s="33"/>
      <c r="FX720" s="33"/>
      <c r="FY720" s="33"/>
      <c r="FZ720" s="33"/>
      <c r="GA720" s="33"/>
      <c r="GB720" s="33"/>
      <c r="GC720" s="33"/>
      <c r="GD720" s="33"/>
      <c r="GE720" s="33"/>
      <c r="GF720" s="33"/>
      <c r="GG720" s="33"/>
      <c r="GH720" s="33"/>
      <c r="GI720" s="33"/>
      <c r="GJ720" s="33"/>
      <c r="GK720" s="33"/>
      <c r="GL720" s="33"/>
      <c r="GM720" s="33"/>
      <c r="GN720" s="33"/>
      <c r="GO720" s="33"/>
      <c r="GP720" s="33"/>
      <c r="GQ720" s="33"/>
      <c r="GR720" s="33"/>
      <c r="GS720" s="33"/>
      <c r="GT720" s="33"/>
      <c r="GU720" s="33"/>
      <c r="GV720" s="33"/>
      <c r="GW720" s="33"/>
      <c r="GX720" s="33"/>
      <c r="GY720" s="33"/>
      <c r="GZ720" s="33"/>
      <c r="HA720" s="33"/>
      <c r="HB720" s="33"/>
      <c r="HC720" s="33"/>
      <c r="HD720" s="33"/>
      <c r="HE720" s="33"/>
      <c r="HF720" s="33"/>
      <c r="HG720" s="33"/>
      <c r="HH720" s="33"/>
      <c r="HI720" s="33"/>
      <c r="HJ720" s="33"/>
      <c r="HK720" s="33"/>
      <c r="HL720" s="33"/>
      <c r="HM720" s="33"/>
      <c r="HN720" s="33"/>
      <c r="HO720" s="33"/>
      <c r="HP720" s="33"/>
      <c r="HQ720" s="33"/>
      <c r="HR720" s="33"/>
      <c r="HS720" s="33"/>
      <c r="HT720" s="33"/>
      <c r="HU720" s="33"/>
      <c r="HV720" s="33"/>
      <c r="HW720" s="33"/>
      <c r="HX720" s="33"/>
      <c r="HY720" s="33"/>
      <c r="HZ720" s="33"/>
      <c r="IA720" s="33"/>
      <c r="IB720" s="33"/>
      <c r="IC720" s="33"/>
      <c r="ID720" s="33"/>
      <c r="IE720" s="33"/>
      <c r="IF720" s="33"/>
      <c r="IG720" s="33"/>
      <c r="IH720" s="33"/>
      <c r="II720" s="33"/>
      <c r="IJ720" s="33"/>
      <c r="IK720" s="33"/>
      <c r="IL720" s="33"/>
      <c r="IM720" s="33"/>
      <c r="IN720" s="33"/>
      <c r="IO720" s="33"/>
      <c r="IP720" s="33"/>
      <c r="IQ720" s="33"/>
      <c r="IR720" s="33"/>
      <c r="IS720" s="33"/>
      <c r="IT720" s="33"/>
      <c r="IU720" s="33"/>
      <c r="IV720" s="33"/>
      <c r="IW720" s="33"/>
      <c r="IX720" s="33"/>
      <c r="IY720" s="33"/>
      <c r="IZ720" s="33"/>
      <c r="JA720" s="33"/>
      <c r="JB720" s="33"/>
      <c r="JC720" s="33"/>
      <c r="JD720" s="33"/>
      <c r="JE720" s="33"/>
      <c r="JF720" s="33"/>
      <c r="JG720" s="33"/>
      <c r="JH720" s="33"/>
      <c r="JI720" s="33"/>
      <c r="JJ720" s="33"/>
      <c r="JK720" s="33"/>
      <c r="JL720" s="33"/>
      <c r="JM720" s="33"/>
      <c r="JN720" s="33"/>
      <c r="JO720" s="33"/>
      <c r="JP720" s="33"/>
      <c r="JQ720" s="33"/>
      <c r="JR720" s="33"/>
      <c r="JS720" s="33"/>
      <c r="JT720" s="33"/>
      <c r="JU720" s="33"/>
      <c r="JV720" s="33"/>
      <c r="JW720" s="33"/>
      <c r="JX720" s="33"/>
      <c r="JY720" s="33"/>
      <c r="JZ720" s="33"/>
      <c r="KA720" s="33"/>
      <c r="KB720" s="33"/>
      <c r="KC720" s="33"/>
      <c r="KD720" s="33"/>
      <c r="KE720" s="33"/>
      <c r="KF720" s="33"/>
      <c r="KG720" s="33"/>
      <c r="KH720" s="33"/>
      <c r="KI720" s="33"/>
      <c r="KJ720" s="33"/>
      <c r="KK720" s="33"/>
      <c r="KL720" s="33"/>
      <c r="KM720" s="33"/>
      <c r="KN720" s="33"/>
      <c r="KO720" s="33"/>
      <c r="KP720" s="33"/>
      <c r="KQ720" s="33"/>
      <c r="KR720" s="33"/>
      <c r="KS720" s="33"/>
      <c r="KT720" s="33"/>
      <c r="KU720" s="33"/>
      <c r="KV720" s="33"/>
      <c r="KW720" s="33"/>
      <c r="KX720" s="33"/>
      <c r="KY720" s="33"/>
    </row>
    <row r="721" spans="1:311" x14ac:dyDescent="0.25">
      <c r="A721" s="33">
        <v>2015</v>
      </c>
      <c r="B721" s="33" t="s">
        <v>330</v>
      </c>
      <c r="C721" s="33" t="s">
        <v>331</v>
      </c>
      <c r="D721" s="33" t="s">
        <v>1333</v>
      </c>
      <c r="E721" s="33" t="s">
        <v>333</v>
      </c>
      <c r="F721" s="33">
        <v>358</v>
      </c>
      <c r="G721" s="34">
        <v>5</v>
      </c>
      <c r="H721" s="33">
        <v>8</v>
      </c>
      <c r="I721" s="33" t="s">
        <v>243</v>
      </c>
      <c r="J721" s="33">
        <v>15</v>
      </c>
      <c r="K721" s="33">
        <v>23</v>
      </c>
      <c r="L721" s="33">
        <v>18</v>
      </c>
      <c r="M721" s="33">
        <v>18.399999999999999</v>
      </c>
      <c r="N721" s="33">
        <v>32</v>
      </c>
      <c r="O721" s="33">
        <v>22.751200000000001</v>
      </c>
      <c r="P721" s="33">
        <v>14.8331</v>
      </c>
      <c r="Q721" s="33">
        <v>23.011099999999999</v>
      </c>
      <c r="R721" s="33">
        <v>17.657</v>
      </c>
      <c r="S721" s="33"/>
      <c r="T721" s="33" t="s">
        <v>278</v>
      </c>
      <c r="U721" s="33" t="s">
        <v>279</v>
      </c>
      <c r="V721" s="33" t="s">
        <v>244</v>
      </c>
      <c r="W721" s="33" t="s">
        <v>245</v>
      </c>
      <c r="X721" s="33"/>
      <c r="Y721" s="33">
        <v>8</v>
      </c>
      <c r="Z721" s="33" t="s">
        <v>169</v>
      </c>
      <c r="AA721" s="33" t="s">
        <v>170</v>
      </c>
      <c r="AB721" s="33" t="s">
        <v>171</v>
      </c>
      <c r="AC721" s="33" t="s">
        <v>172</v>
      </c>
      <c r="AD721" s="33">
        <v>85</v>
      </c>
      <c r="AE721" s="33"/>
      <c r="AF721" s="33">
        <v>380</v>
      </c>
      <c r="AG721" s="33" t="s">
        <v>173</v>
      </c>
      <c r="AH721" s="33" t="s">
        <v>174</v>
      </c>
      <c r="AI721" s="33" t="s">
        <v>175</v>
      </c>
      <c r="AJ721" s="33" t="s">
        <v>176</v>
      </c>
      <c r="AK721" s="33" t="s">
        <v>170</v>
      </c>
      <c r="AL721" s="33" t="s">
        <v>177</v>
      </c>
      <c r="AM721" s="33"/>
      <c r="AN721" s="33"/>
      <c r="AO721" s="33">
        <v>102</v>
      </c>
      <c r="AP721" s="33">
        <v>18</v>
      </c>
      <c r="AQ721" s="33"/>
      <c r="AR721" s="33"/>
      <c r="AS721" s="33">
        <v>3150</v>
      </c>
      <c r="AT721" s="33">
        <v>3150</v>
      </c>
      <c r="AU721" s="33">
        <v>11</v>
      </c>
      <c r="AV721" s="33">
        <v>17</v>
      </c>
      <c r="AW721" s="33">
        <v>13</v>
      </c>
      <c r="AX721" s="33">
        <v>14</v>
      </c>
      <c r="AY721" s="33">
        <v>23.8</v>
      </c>
      <c r="AZ721" s="33">
        <v>17.184100000000001</v>
      </c>
      <c r="BA721" s="33">
        <v>11.418100000000001</v>
      </c>
      <c r="BB721" s="33">
        <v>17.2545</v>
      </c>
      <c r="BC721" s="33">
        <v>13.4681</v>
      </c>
      <c r="BD721" s="33">
        <v>274</v>
      </c>
      <c r="BE721" s="33" t="s">
        <v>562</v>
      </c>
      <c r="BF721" s="33" t="s">
        <v>563</v>
      </c>
      <c r="BG721" s="33" t="s">
        <v>175</v>
      </c>
      <c r="BH721" s="33" t="s">
        <v>176</v>
      </c>
      <c r="BI721" s="33">
        <v>3600</v>
      </c>
      <c r="BJ721" s="33">
        <v>556</v>
      </c>
      <c r="BK721" s="33">
        <v>366</v>
      </c>
      <c r="BL721" s="33">
        <v>471</v>
      </c>
      <c r="BM721" s="33">
        <v>3600</v>
      </c>
      <c r="BN721" s="35" t="s">
        <v>802</v>
      </c>
      <c r="BO721" s="33">
        <v>2</v>
      </c>
      <c r="BP721" s="33">
        <v>2</v>
      </c>
      <c r="BQ721" s="33">
        <v>6</v>
      </c>
      <c r="BR721" s="33" t="s">
        <v>1257</v>
      </c>
      <c r="BS721" s="33" t="s">
        <v>180</v>
      </c>
      <c r="BT721" s="33" t="s">
        <v>197</v>
      </c>
      <c r="BU721" s="36">
        <v>41821</v>
      </c>
      <c r="BV721" s="33">
        <v>16291</v>
      </c>
      <c r="BX721" s="33" t="s">
        <v>169</v>
      </c>
      <c r="BY721" s="33" t="s">
        <v>170</v>
      </c>
      <c r="BZ721" s="33"/>
      <c r="CA721" s="33"/>
      <c r="CB721" s="33" t="s">
        <v>170</v>
      </c>
      <c r="CC721" s="33" t="s">
        <v>170</v>
      </c>
      <c r="CD721" s="33" t="s">
        <v>1147</v>
      </c>
      <c r="CE721" s="33" t="s">
        <v>170</v>
      </c>
      <c r="CF721" s="33"/>
      <c r="CG721" s="33" t="s">
        <v>169</v>
      </c>
      <c r="CH721" s="33" t="s">
        <v>334</v>
      </c>
      <c r="CI721" s="33" t="s">
        <v>170</v>
      </c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 t="s">
        <v>184</v>
      </c>
      <c r="DK721" s="33" t="s">
        <v>185</v>
      </c>
      <c r="DL721" s="33" t="s">
        <v>170</v>
      </c>
      <c r="DM721" s="33" t="s">
        <v>170</v>
      </c>
      <c r="DN721" s="33" t="s">
        <v>170</v>
      </c>
      <c r="DO721" s="33" t="s">
        <v>335</v>
      </c>
      <c r="DP721" s="33" t="s">
        <v>169</v>
      </c>
      <c r="DQ721" s="33" t="s">
        <v>259</v>
      </c>
      <c r="DR721" s="33" t="s">
        <v>1336</v>
      </c>
      <c r="DS721" s="33"/>
      <c r="DT721" s="33"/>
      <c r="DU721" s="33"/>
      <c r="DV721" s="33"/>
      <c r="DW721" s="33"/>
      <c r="DX721" s="33"/>
      <c r="DY721" s="33">
        <v>22.9</v>
      </c>
      <c r="DZ721" s="33"/>
      <c r="EB721" s="33">
        <v>4</v>
      </c>
      <c r="EC721" s="33">
        <v>4</v>
      </c>
      <c r="ED721" s="33">
        <v>4</v>
      </c>
      <c r="EE721" s="33" t="s">
        <v>1149</v>
      </c>
      <c r="EF721" s="33">
        <v>5</v>
      </c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>
        <v>4750</v>
      </c>
      <c r="EW721" s="33">
        <v>599</v>
      </c>
      <c r="EX721" s="33">
        <v>387</v>
      </c>
      <c r="EY721" s="33">
        <v>504</v>
      </c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3"/>
      <c r="FR721" s="33"/>
      <c r="FS721" s="33"/>
      <c r="FT721" s="33"/>
      <c r="FU721" s="33"/>
      <c r="FV721" s="33"/>
      <c r="FW721" s="33"/>
      <c r="FX721" s="33"/>
      <c r="FY721" s="33"/>
      <c r="FZ721" s="33"/>
      <c r="GA721" s="33"/>
      <c r="GB721" s="33"/>
      <c r="GC721" s="33"/>
      <c r="GD721" s="33"/>
      <c r="GE721" s="33"/>
      <c r="GF721" s="33"/>
      <c r="GG721" s="33"/>
      <c r="GH721" s="33"/>
      <c r="GI721" s="33"/>
      <c r="GJ721" s="33"/>
      <c r="GK721" s="33"/>
      <c r="GL721" s="33"/>
      <c r="GM721" s="33"/>
      <c r="GN721" s="33"/>
      <c r="GO721" s="33"/>
      <c r="GP721" s="33"/>
      <c r="GQ721" s="33"/>
      <c r="GR721" s="33"/>
      <c r="GS721" s="33"/>
      <c r="GT721" s="33"/>
      <c r="GU721" s="33"/>
      <c r="GV721" s="33"/>
      <c r="GW721" s="33"/>
      <c r="GX721" s="33"/>
      <c r="GY721" s="33"/>
      <c r="GZ721" s="33"/>
      <c r="HA721" s="33"/>
      <c r="HB721" s="33"/>
      <c r="HC721" s="33"/>
      <c r="HD721" s="33"/>
      <c r="HE721" s="33"/>
      <c r="HF721" s="33"/>
      <c r="HG721" s="33"/>
      <c r="HH721" s="33"/>
      <c r="HI721" s="33"/>
      <c r="HJ721" s="33"/>
      <c r="HK721" s="33"/>
      <c r="HL721" s="33"/>
      <c r="HM721" s="33"/>
      <c r="HN721" s="33"/>
      <c r="HO721" s="33"/>
      <c r="HP721" s="33"/>
      <c r="HQ721" s="33"/>
      <c r="HR721" s="33"/>
      <c r="HS721" s="33"/>
      <c r="HT721" s="33"/>
      <c r="HU721" s="33"/>
      <c r="HV721" s="33"/>
      <c r="HW721" s="33"/>
      <c r="HX721" s="33"/>
      <c r="HY721" s="33"/>
      <c r="HZ721" s="33"/>
      <c r="IA721" s="33"/>
      <c r="IB721" s="33"/>
      <c r="IC721" s="33"/>
      <c r="ID721" s="33"/>
      <c r="IE721" s="33"/>
      <c r="IF721" s="33"/>
      <c r="IG721" s="33"/>
      <c r="IH721" s="33"/>
      <c r="II721" s="33"/>
      <c r="IJ721" s="33"/>
      <c r="IK721" s="33"/>
      <c r="IL721" s="33"/>
      <c r="IM721" s="33"/>
      <c r="IN721" s="33"/>
      <c r="IO721" s="33"/>
      <c r="IP721" s="33"/>
      <c r="IQ721" s="33"/>
      <c r="IR721" s="33"/>
      <c r="IS721" s="33"/>
      <c r="IT721" s="33"/>
      <c r="IU721" s="33"/>
      <c r="IV721" s="33"/>
      <c r="IW721" s="33"/>
      <c r="IX721" s="33"/>
      <c r="IY721" s="33"/>
      <c r="IZ721" s="33"/>
      <c r="JA721" s="33"/>
      <c r="JB721" s="33"/>
      <c r="JC721" s="33"/>
      <c r="JD721" s="33"/>
      <c r="JE721" s="33"/>
      <c r="JF721" s="33"/>
      <c r="JG721" s="33"/>
      <c r="JH721" s="33"/>
      <c r="JI721" s="33"/>
      <c r="JJ721" s="33"/>
      <c r="JK721" s="33"/>
      <c r="JL721" s="33"/>
      <c r="JM721" s="33"/>
      <c r="JN721" s="33"/>
      <c r="JO721" s="33"/>
      <c r="JP721" s="33"/>
      <c r="JQ721" s="33"/>
      <c r="JR721" s="33"/>
      <c r="JS721" s="33"/>
      <c r="JT721" s="33"/>
      <c r="JU721" s="33"/>
      <c r="JV721" s="33"/>
      <c r="JW721" s="33"/>
      <c r="JX721" s="33"/>
      <c r="JY721" s="33"/>
      <c r="JZ721" s="33"/>
      <c r="KA721" s="33"/>
      <c r="KB721" s="33"/>
      <c r="KC721" s="33"/>
      <c r="KD721" s="33"/>
      <c r="KE721" s="33"/>
      <c r="KF721" s="33"/>
      <c r="KG721" s="33"/>
      <c r="KH721" s="33"/>
      <c r="KI721" s="33"/>
      <c r="KJ721" s="33"/>
      <c r="KK721" s="33"/>
      <c r="KL721" s="33"/>
      <c r="KM721" s="33"/>
      <c r="KN721" s="33"/>
      <c r="KO721" s="33"/>
      <c r="KP721" s="33"/>
      <c r="KQ721" s="33"/>
      <c r="KR721" s="33"/>
      <c r="KS721" s="33"/>
      <c r="KT721" s="33"/>
      <c r="KU721" s="33"/>
      <c r="KV721" s="33"/>
      <c r="KW721" s="33"/>
      <c r="KX721" s="33"/>
      <c r="KY721" s="33"/>
    </row>
    <row r="722" spans="1:311" x14ac:dyDescent="0.25">
      <c r="A722" s="33">
        <v>2015</v>
      </c>
      <c r="B722" s="33" t="s">
        <v>330</v>
      </c>
      <c r="C722" s="33" t="s">
        <v>331</v>
      </c>
      <c r="D722" s="33" t="s">
        <v>1337</v>
      </c>
      <c r="E722" s="33" t="s">
        <v>333</v>
      </c>
      <c r="F722" s="33">
        <v>353</v>
      </c>
      <c r="G722" s="34">
        <v>5</v>
      </c>
      <c r="H722" s="33">
        <v>8</v>
      </c>
      <c r="I722" s="33" t="s">
        <v>243</v>
      </c>
      <c r="J722" s="33">
        <v>15</v>
      </c>
      <c r="K722" s="33">
        <v>23</v>
      </c>
      <c r="L722" s="33">
        <v>18</v>
      </c>
      <c r="M722" s="33">
        <v>18.399999999999999</v>
      </c>
      <c r="N722" s="33">
        <v>32</v>
      </c>
      <c r="O722" s="33">
        <v>22.751200000000001</v>
      </c>
      <c r="P722" s="33">
        <v>14.8331</v>
      </c>
      <c r="Q722" s="33">
        <v>23.011099999999999</v>
      </c>
      <c r="R722" s="33">
        <v>17.657</v>
      </c>
      <c r="S722" s="33"/>
      <c r="T722" s="33" t="s">
        <v>278</v>
      </c>
      <c r="U722" s="33" t="s">
        <v>279</v>
      </c>
      <c r="V722" s="33" t="s">
        <v>244</v>
      </c>
      <c r="W722" s="33" t="s">
        <v>245</v>
      </c>
      <c r="X722" s="33"/>
      <c r="Y722" s="33">
        <v>8</v>
      </c>
      <c r="Z722" s="33" t="s">
        <v>169</v>
      </c>
      <c r="AA722" s="33" t="s">
        <v>170</v>
      </c>
      <c r="AB722" s="33" t="s">
        <v>171</v>
      </c>
      <c r="AC722" s="33" t="s">
        <v>172</v>
      </c>
      <c r="AD722" s="33">
        <v>15</v>
      </c>
      <c r="AE722" s="33"/>
      <c r="AF722" s="33"/>
      <c r="AG722" s="33" t="s">
        <v>173</v>
      </c>
      <c r="AH722" s="33" t="s">
        <v>174</v>
      </c>
      <c r="AI722" s="33" t="s">
        <v>175</v>
      </c>
      <c r="AJ722" s="33" t="s">
        <v>176</v>
      </c>
      <c r="AK722" s="33" t="s">
        <v>170</v>
      </c>
      <c r="AL722" s="33" t="s">
        <v>177</v>
      </c>
      <c r="AM722" s="33"/>
      <c r="AN722" s="33"/>
      <c r="AO722" s="33">
        <v>109</v>
      </c>
      <c r="AP722" s="33">
        <v>18</v>
      </c>
      <c r="AQ722" s="33"/>
      <c r="AR722" s="33"/>
      <c r="AS722" s="33">
        <v>3150</v>
      </c>
      <c r="AT722" s="33">
        <v>3150</v>
      </c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5" t="s">
        <v>178</v>
      </c>
      <c r="BO722" s="33">
        <v>2</v>
      </c>
      <c r="BP722" s="33">
        <v>2</v>
      </c>
      <c r="BQ722" s="33">
        <v>6</v>
      </c>
      <c r="BR722" s="33" t="s">
        <v>1257</v>
      </c>
      <c r="BS722" s="33" t="s">
        <v>180</v>
      </c>
      <c r="BT722" s="33" t="s">
        <v>197</v>
      </c>
      <c r="BU722" s="36">
        <v>41669</v>
      </c>
      <c r="BV722" s="33">
        <v>15338</v>
      </c>
      <c r="BX722" s="33" t="s">
        <v>169</v>
      </c>
      <c r="BY722" s="33" t="s">
        <v>170</v>
      </c>
      <c r="BZ722" s="33"/>
      <c r="CA722" s="33"/>
      <c r="CB722" s="33" t="s">
        <v>170</v>
      </c>
      <c r="CC722" s="33" t="s">
        <v>170</v>
      </c>
      <c r="CD722" s="33" t="s">
        <v>1142</v>
      </c>
      <c r="CE722" s="33" t="s">
        <v>170</v>
      </c>
      <c r="CF722" s="33"/>
      <c r="CG722" s="33" t="s">
        <v>169</v>
      </c>
      <c r="CH722" s="33" t="s">
        <v>334</v>
      </c>
      <c r="CI722" s="33" t="s">
        <v>170</v>
      </c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 t="s">
        <v>184</v>
      </c>
      <c r="DK722" s="33" t="s">
        <v>185</v>
      </c>
      <c r="DL722" s="33" t="s">
        <v>170</v>
      </c>
      <c r="DM722" s="33" t="s">
        <v>170</v>
      </c>
      <c r="DN722" s="33" t="s">
        <v>170</v>
      </c>
      <c r="DO722" s="33" t="s">
        <v>335</v>
      </c>
      <c r="DP722" s="33" t="s">
        <v>169</v>
      </c>
      <c r="DQ722" s="33" t="s">
        <v>259</v>
      </c>
      <c r="DR722" s="33" t="s">
        <v>1338</v>
      </c>
      <c r="DS722" s="33"/>
      <c r="DT722" s="33"/>
      <c r="DU722" s="33"/>
      <c r="DV722" s="33"/>
      <c r="DW722" s="33"/>
      <c r="DX722" s="33"/>
      <c r="DY722" s="33">
        <v>22.9</v>
      </c>
      <c r="DZ722" s="33"/>
      <c r="EB722" s="33">
        <v>4</v>
      </c>
      <c r="EC722" s="33">
        <v>4</v>
      </c>
      <c r="ED722" s="33"/>
      <c r="EE722" s="33" t="s">
        <v>340</v>
      </c>
      <c r="EF722" s="33">
        <v>5</v>
      </c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>
        <v>4750</v>
      </c>
      <c r="EW722" s="33">
        <v>599</v>
      </c>
      <c r="EX722" s="33">
        <v>387</v>
      </c>
      <c r="EY722" s="33">
        <v>504</v>
      </c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3"/>
      <c r="FR722" s="33"/>
      <c r="FS722" s="33"/>
      <c r="FT722" s="33"/>
      <c r="FU722" s="33"/>
      <c r="FV722" s="33"/>
      <c r="FW722" s="33"/>
      <c r="FX722" s="33"/>
      <c r="FY722" s="33"/>
      <c r="FZ722" s="33"/>
      <c r="GA722" s="33"/>
      <c r="GB722" s="33"/>
      <c r="GC722" s="33"/>
      <c r="GD722" s="33"/>
      <c r="GE722" s="33"/>
      <c r="GF722" s="33"/>
      <c r="GG722" s="33"/>
      <c r="GH722" s="33"/>
      <c r="GI722" s="33"/>
      <c r="GJ722" s="33"/>
      <c r="GK722" s="33"/>
      <c r="GL722" s="33"/>
      <c r="GM722" s="33"/>
      <c r="GN722" s="33"/>
      <c r="GO722" s="33"/>
      <c r="GP722" s="33"/>
      <c r="GQ722" s="33"/>
      <c r="GR722" s="33"/>
      <c r="GS722" s="33"/>
      <c r="GT722" s="33"/>
      <c r="GU722" s="33"/>
      <c r="GV722" s="33"/>
      <c r="GW722" s="33"/>
      <c r="GX722" s="33"/>
      <c r="GY722" s="33"/>
      <c r="GZ722" s="33"/>
      <c r="HA722" s="33"/>
      <c r="HB722" s="33"/>
      <c r="HC722" s="33"/>
      <c r="HD722" s="33"/>
      <c r="HE722" s="33"/>
      <c r="HF722" s="33"/>
      <c r="HG722" s="33"/>
      <c r="HH722" s="33"/>
      <c r="HI722" s="33"/>
      <c r="HJ722" s="33"/>
      <c r="HK722" s="33"/>
      <c r="HL722" s="33"/>
      <c r="HM722" s="33"/>
      <c r="HN722" s="33"/>
      <c r="HO722" s="33"/>
      <c r="HP722" s="33"/>
      <c r="HQ722" s="33"/>
      <c r="HR722" s="33"/>
      <c r="HS722" s="33"/>
      <c r="HT722" s="33"/>
      <c r="HU722" s="33"/>
      <c r="HV722" s="33"/>
      <c r="HW722" s="33"/>
      <c r="HX722" s="33"/>
      <c r="HY722" s="33"/>
      <c r="HZ722" s="33"/>
      <c r="IA722" s="33"/>
      <c r="IB722" s="33"/>
      <c r="IC722" s="33"/>
      <c r="ID722" s="33"/>
      <c r="IE722" s="33"/>
      <c r="IF722" s="33"/>
      <c r="IG722" s="33"/>
      <c r="IH722" s="33"/>
      <c r="II722" s="33"/>
      <c r="IJ722" s="33"/>
      <c r="IK722" s="33"/>
      <c r="IL722" s="33"/>
      <c r="IM722" s="33"/>
      <c r="IN722" s="33"/>
      <c r="IO722" s="33"/>
      <c r="IP722" s="33"/>
      <c r="IQ722" s="33"/>
      <c r="IR722" s="33"/>
      <c r="IS722" s="33"/>
      <c r="IT722" s="33"/>
      <c r="IU722" s="33"/>
      <c r="IV722" s="33"/>
      <c r="IW722" s="33"/>
      <c r="IX722" s="33"/>
      <c r="IY722" s="33"/>
      <c r="IZ722" s="33"/>
      <c r="JA722" s="33"/>
      <c r="JB722" s="33"/>
      <c r="JC722" s="33"/>
      <c r="JD722" s="33"/>
      <c r="JE722" s="33"/>
      <c r="JF722" s="33"/>
      <c r="JG722" s="33"/>
      <c r="JH722" s="33"/>
      <c r="JI722" s="33"/>
      <c r="JJ722" s="33"/>
      <c r="JK722" s="33"/>
      <c r="JL722" s="33"/>
      <c r="JM722" s="33"/>
      <c r="JN722" s="33"/>
      <c r="JO722" s="33"/>
      <c r="JP722" s="33"/>
      <c r="JQ722" s="33"/>
      <c r="JR722" s="33"/>
      <c r="JS722" s="33"/>
      <c r="JT722" s="33"/>
      <c r="JU722" s="33"/>
      <c r="JV722" s="33"/>
      <c r="JW722" s="33"/>
      <c r="JX722" s="33"/>
      <c r="JY722" s="33"/>
      <c r="JZ722" s="33"/>
      <c r="KA722" s="33"/>
      <c r="KB722" s="33"/>
      <c r="KC722" s="33"/>
      <c r="KD722" s="33"/>
      <c r="KE722" s="33"/>
      <c r="KF722" s="33"/>
      <c r="KG722" s="33"/>
      <c r="KH722" s="33"/>
      <c r="KI722" s="33"/>
      <c r="KJ722" s="33"/>
      <c r="KK722" s="33"/>
      <c r="KL722" s="33"/>
      <c r="KM722" s="33"/>
      <c r="KN722" s="33"/>
      <c r="KO722" s="33"/>
      <c r="KP722" s="33"/>
      <c r="KQ722" s="33"/>
      <c r="KR722" s="33"/>
      <c r="KS722" s="33"/>
      <c r="KT722" s="33"/>
      <c r="KU722" s="33"/>
      <c r="KV722" s="33"/>
      <c r="KW722" s="33"/>
      <c r="KX722" s="33"/>
      <c r="KY722" s="33"/>
    </row>
    <row r="723" spans="1:311" x14ac:dyDescent="0.25">
      <c r="A723" s="33">
        <v>2015</v>
      </c>
      <c r="B723" s="33" t="s">
        <v>330</v>
      </c>
      <c r="C723" s="33" t="s">
        <v>331</v>
      </c>
      <c r="D723" s="33" t="s">
        <v>1339</v>
      </c>
      <c r="E723" s="33" t="s">
        <v>333</v>
      </c>
      <c r="F723" s="33">
        <v>356</v>
      </c>
      <c r="G723" s="34">
        <v>3</v>
      </c>
      <c r="H723" s="33">
        <v>6</v>
      </c>
      <c r="I723" s="33" t="s">
        <v>243</v>
      </c>
      <c r="J723" s="33">
        <v>16</v>
      </c>
      <c r="K723" s="33">
        <v>24</v>
      </c>
      <c r="L723" s="33">
        <v>19</v>
      </c>
      <c r="M723" s="33">
        <v>19.899999999999999</v>
      </c>
      <c r="N723" s="33">
        <v>34</v>
      </c>
      <c r="O723" s="33">
        <v>24.465699999999998</v>
      </c>
      <c r="P723" s="33">
        <v>15.9794</v>
      </c>
      <c r="Q723" s="33">
        <v>24.401</v>
      </c>
      <c r="R723" s="33">
        <v>18.9175</v>
      </c>
      <c r="S723" s="33"/>
      <c r="T723" s="33" t="s">
        <v>278</v>
      </c>
      <c r="U723" s="33" t="s">
        <v>279</v>
      </c>
      <c r="V723" s="33" t="s">
        <v>244</v>
      </c>
      <c r="W723" s="33" t="s">
        <v>245</v>
      </c>
      <c r="X723" s="33"/>
      <c r="Y723" s="33">
        <v>8</v>
      </c>
      <c r="Z723" s="33" t="s">
        <v>169</v>
      </c>
      <c r="AA723" s="33" t="s">
        <v>170</v>
      </c>
      <c r="AB723" s="33" t="s">
        <v>222</v>
      </c>
      <c r="AC723" s="33" t="s">
        <v>223</v>
      </c>
      <c r="AD723" s="33">
        <v>15</v>
      </c>
      <c r="AE723" s="33"/>
      <c r="AF723" s="33"/>
      <c r="AG723" s="33" t="s">
        <v>173</v>
      </c>
      <c r="AH723" s="33" t="s">
        <v>174</v>
      </c>
      <c r="AI723" s="33" t="s">
        <v>175</v>
      </c>
      <c r="AJ723" s="33" t="s">
        <v>176</v>
      </c>
      <c r="AK723" s="33" t="s">
        <v>170</v>
      </c>
      <c r="AL723" s="33" t="s">
        <v>177</v>
      </c>
      <c r="AM723" s="33"/>
      <c r="AN723" s="33"/>
      <c r="AO723" s="33">
        <v>109</v>
      </c>
      <c r="AP723" s="33">
        <v>18</v>
      </c>
      <c r="AQ723" s="33"/>
      <c r="AR723" s="33"/>
      <c r="AS723" s="33">
        <v>3000</v>
      </c>
      <c r="AT723" s="33">
        <v>3000</v>
      </c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5" t="s">
        <v>178</v>
      </c>
      <c r="BO723" s="33">
        <v>2</v>
      </c>
      <c r="BP723" s="33">
        <v>2</v>
      </c>
      <c r="BQ723" s="33">
        <v>6</v>
      </c>
      <c r="BR723" s="33" t="s">
        <v>1257</v>
      </c>
      <c r="BS723" s="33" t="s">
        <v>180</v>
      </c>
      <c r="BT723" s="33" t="s">
        <v>197</v>
      </c>
      <c r="BU723" s="36">
        <v>41821</v>
      </c>
      <c r="BV723" s="33">
        <v>15944</v>
      </c>
      <c r="BX723" s="33" t="s">
        <v>169</v>
      </c>
      <c r="BY723" s="33" t="s">
        <v>170</v>
      </c>
      <c r="BZ723" s="33"/>
      <c r="CA723" s="33"/>
      <c r="CB723" s="33" t="s">
        <v>170</v>
      </c>
      <c r="CC723" s="33" t="s">
        <v>170</v>
      </c>
      <c r="CD723" s="33"/>
      <c r="CE723" s="33" t="s">
        <v>170</v>
      </c>
      <c r="CF723" s="33"/>
      <c r="CG723" s="33" t="s">
        <v>169</v>
      </c>
      <c r="CH723" s="33" t="s">
        <v>334</v>
      </c>
      <c r="CI723" s="33" t="s">
        <v>170</v>
      </c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 t="s">
        <v>184</v>
      </c>
      <c r="DK723" s="33" t="s">
        <v>185</v>
      </c>
      <c r="DL723" s="33" t="s">
        <v>170</v>
      </c>
      <c r="DM723" s="33" t="s">
        <v>170</v>
      </c>
      <c r="DN723" s="33" t="s">
        <v>170</v>
      </c>
      <c r="DO723" s="33" t="s">
        <v>335</v>
      </c>
      <c r="DP723" s="33" t="s">
        <v>169</v>
      </c>
      <c r="DQ723" s="33" t="s">
        <v>259</v>
      </c>
      <c r="DR723" s="33" t="s">
        <v>1340</v>
      </c>
      <c r="DS723" s="33"/>
      <c r="DT723" s="33"/>
      <c r="DU723" s="33"/>
      <c r="DV723" s="33"/>
      <c r="DW723" s="33"/>
      <c r="DX723" s="33"/>
      <c r="DY723" s="33">
        <v>24.6</v>
      </c>
      <c r="DZ723" s="33"/>
      <c r="EB723" s="33">
        <v>4</v>
      </c>
      <c r="EC723" s="33">
        <v>4</v>
      </c>
      <c r="ED723" s="33"/>
      <c r="EE723" s="33" t="s">
        <v>336</v>
      </c>
      <c r="EF723" s="33">
        <v>5</v>
      </c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>
        <v>4000</v>
      </c>
      <c r="EW723" s="33">
        <v>558</v>
      </c>
      <c r="EX723" s="33">
        <v>364</v>
      </c>
      <c r="EY723" s="33">
        <v>471</v>
      </c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3"/>
      <c r="FR723" s="33"/>
      <c r="FS723" s="33"/>
      <c r="FT723" s="33"/>
      <c r="FU723" s="33"/>
      <c r="FV723" s="33"/>
      <c r="FW723" s="33"/>
      <c r="FX723" s="33"/>
      <c r="FY723" s="33"/>
      <c r="FZ723" s="33"/>
      <c r="GA723" s="33"/>
      <c r="GB723" s="33"/>
      <c r="GC723" s="33"/>
      <c r="GD723" s="33"/>
      <c r="GE723" s="33"/>
      <c r="GF723" s="33"/>
      <c r="GG723" s="33"/>
      <c r="GH723" s="33"/>
      <c r="GI723" s="33"/>
      <c r="GJ723" s="33"/>
      <c r="GK723" s="33"/>
      <c r="GL723" s="33"/>
      <c r="GM723" s="33"/>
      <c r="GN723" s="33"/>
      <c r="GO723" s="33"/>
      <c r="GP723" s="33"/>
      <c r="GQ723" s="33"/>
      <c r="GR723" s="33"/>
      <c r="GS723" s="33"/>
      <c r="GT723" s="33"/>
      <c r="GU723" s="33"/>
      <c r="GV723" s="33"/>
      <c r="GW723" s="33"/>
      <c r="GX723" s="33"/>
      <c r="GY723" s="33"/>
      <c r="GZ723" s="33"/>
      <c r="HA723" s="33"/>
      <c r="HB723" s="33"/>
      <c r="HC723" s="33"/>
      <c r="HD723" s="33"/>
      <c r="HE723" s="33"/>
      <c r="HF723" s="33"/>
      <c r="HG723" s="33"/>
      <c r="HH723" s="33"/>
      <c r="HI723" s="33"/>
      <c r="HJ723" s="33"/>
      <c r="HK723" s="33"/>
      <c r="HL723" s="33"/>
      <c r="HM723" s="33"/>
      <c r="HN723" s="33"/>
      <c r="HO723" s="33"/>
      <c r="HP723" s="33"/>
      <c r="HQ723" s="33"/>
      <c r="HR723" s="33"/>
      <c r="HS723" s="33"/>
      <c r="HT723" s="33"/>
      <c r="HU723" s="33"/>
      <c r="HV723" s="33"/>
      <c r="HW723" s="33"/>
      <c r="HX723" s="33"/>
      <c r="HY723" s="33"/>
      <c r="HZ723" s="33"/>
      <c r="IA723" s="33"/>
      <c r="IB723" s="33"/>
      <c r="IC723" s="33"/>
      <c r="ID723" s="33"/>
      <c r="IE723" s="33"/>
      <c r="IF723" s="33"/>
      <c r="IG723" s="33"/>
      <c r="IH723" s="33"/>
      <c r="II723" s="33"/>
      <c r="IJ723" s="33"/>
      <c r="IK723" s="33"/>
      <c r="IL723" s="33"/>
      <c r="IM723" s="33"/>
      <c r="IN723" s="33"/>
      <c r="IO723" s="33"/>
      <c r="IP723" s="33"/>
      <c r="IQ723" s="33"/>
      <c r="IR723" s="33"/>
      <c r="IS723" s="33"/>
      <c r="IT723" s="33"/>
      <c r="IU723" s="33"/>
      <c r="IV723" s="33"/>
      <c r="IW723" s="33"/>
      <c r="IX723" s="33"/>
      <c r="IY723" s="33"/>
      <c r="IZ723" s="33"/>
      <c r="JA723" s="33"/>
      <c r="JB723" s="33"/>
      <c r="JC723" s="33"/>
      <c r="JD723" s="33"/>
      <c r="JE723" s="33"/>
      <c r="JF723" s="33"/>
      <c r="JG723" s="33"/>
      <c r="JH723" s="33"/>
      <c r="JI723" s="33"/>
      <c r="JJ723" s="33"/>
      <c r="JK723" s="33"/>
      <c r="JL723" s="33"/>
      <c r="JM723" s="33"/>
      <c r="JN723" s="33"/>
      <c r="JO723" s="33"/>
      <c r="JP723" s="33"/>
      <c r="JQ723" s="33"/>
      <c r="JR723" s="33"/>
      <c r="JS723" s="33"/>
      <c r="JT723" s="33"/>
      <c r="JU723" s="33"/>
      <c r="JV723" s="33"/>
      <c r="JW723" s="33"/>
      <c r="JX723" s="33"/>
      <c r="JY723" s="33"/>
      <c r="JZ723" s="33"/>
      <c r="KA723" s="33"/>
      <c r="KB723" s="33"/>
      <c r="KC723" s="33"/>
      <c r="KD723" s="33"/>
      <c r="KE723" s="33"/>
      <c r="KF723" s="33"/>
      <c r="KG723" s="33"/>
      <c r="KH723" s="33"/>
      <c r="KI723" s="33"/>
      <c r="KJ723" s="33"/>
      <c r="KK723" s="33"/>
      <c r="KL723" s="33"/>
      <c r="KM723" s="33"/>
      <c r="KN723" s="33"/>
      <c r="KO723" s="33"/>
      <c r="KP723" s="33"/>
      <c r="KQ723" s="33"/>
      <c r="KR723" s="33"/>
      <c r="KS723" s="33"/>
      <c r="KT723" s="33"/>
      <c r="KU723" s="33"/>
      <c r="KV723" s="33"/>
      <c r="KW723" s="33"/>
      <c r="KX723" s="33"/>
      <c r="KY723" s="33"/>
    </row>
    <row r="724" spans="1:311" x14ac:dyDescent="0.25">
      <c r="A724" s="33">
        <v>2015</v>
      </c>
      <c r="B724" s="33" t="s">
        <v>330</v>
      </c>
      <c r="C724" s="33" t="s">
        <v>331</v>
      </c>
      <c r="D724" s="33" t="s">
        <v>1341</v>
      </c>
      <c r="E724" s="33" t="s">
        <v>333</v>
      </c>
      <c r="F724" s="33">
        <v>361</v>
      </c>
      <c r="G724" s="34">
        <v>3</v>
      </c>
      <c r="H724" s="33">
        <v>6</v>
      </c>
      <c r="I724" s="33" t="s">
        <v>243</v>
      </c>
      <c r="J724" s="33">
        <v>17</v>
      </c>
      <c r="K724" s="33">
        <v>27</v>
      </c>
      <c r="L724" s="33">
        <v>20</v>
      </c>
      <c r="M724" s="33">
        <v>20.7</v>
      </c>
      <c r="N724" s="33">
        <v>37.9</v>
      </c>
      <c r="O724" s="33">
        <v>26.0123</v>
      </c>
      <c r="P724" s="33">
        <v>16.5871</v>
      </c>
      <c r="Q724" s="33">
        <v>27.095600000000001</v>
      </c>
      <c r="R724" s="33">
        <v>20.093900000000001</v>
      </c>
      <c r="S724" s="33"/>
      <c r="T724" s="33" t="s">
        <v>278</v>
      </c>
      <c r="U724" s="33" t="s">
        <v>279</v>
      </c>
      <c r="V724" s="33" t="s">
        <v>244</v>
      </c>
      <c r="W724" s="33" t="s">
        <v>245</v>
      </c>
      <c r="X724" s="33"/>
      <c r="Y724" s="33">
        <v>8</v>
      </c>
      <c r="Z724" s="33" t="s">
        <v>169</v>
      </c>
      <c r="AA724" s="33" t="s">
        <v>170</v>
      </c>
      <c r="AB724" s="33" t="s">
        <v>171</v>
      </c>
      <c r="AC724" s="33" t="s">
        <v>172</v>
      </c>
      <c r="AD724" s="33">
        <v>85</v>
      </c>
      <c r="AE724" s="33"/>
      <c r="AF724" s="33">
        <v>443</v>
      </c>
      <c r="AG724" s="33" t="s">
        <v>173</v>
      </c>
      <c r="AH724" s="33" t="s">
        <v>174</v>
      </c>
      <c r="AI724" s="33" t="s">
        <v>175</v>
      </c>
      <c r="AJ724" s="33" t="s">
        <v>176</v>
      </c>
      <c r="AK724" s="33" t="s">
        <v>170</v>
      </c>
      <c r="AL724" s="33" t="s">
        <v>177</v>
      </c>
      <c r="AM724" s="33"/>
      <c r="AN724" s="33"/>
      <c r="AO724" s="33">
        <v>109</v>
      </c>
      <c r="AP724" s="33">
        <v>18</v>
      </c>
      <c r="AQ724" s="33"/>
      <c r="AR724" s="33"/>
      <c r="AS724" s="33">
        <v>2850</v>
      </c>
      <c r="AT724" s="33">
        <v>2850</v>
      </c>
      <c r="AU724" s="33">
        <v>11</v>
      </c>
      <c r="AV724" s="33">
        <v>19</v>
      </c>
      <c r="AW724" s="33">
        <v>14</v>
      </c>
      <c r="AX724" s="33">
        <v>14.1</v>
      </c>
      <c r="AY724" s="33">
        <v>26.7</v>
      </c>
      <c r="AZ724" s="33">
        <v>17.901599999999998</v>
      </c>
      <c r="BA724" s="33">
        <v>11.496600000000001</v>
      </c>
      <c r="BB724" s="33">
        <v>19.301100000000002</v>
      </c>
      <c r="BC724" s="33">
        <v>14.053800000000001</v>
      </c>
      <c r="BD724" s="33">
        <v>295</v>
      </c>
      <c r="BE724" s="33" t="s">
        <v>562</v>
      </c>
      <c r="BF724" s="33" t="s">
        <v>563</v>
      </c>
      <c r="BG724" s="33" t="s">
        <v>175</v>
      </c>
      <c r="BH724" s="33" t="s">
        <v>176</v>
      </c>
      <c r="BI724" s="33">
        <v>3300</v>
      </c>
      <c r="BJ724" s="33">
        <v>553</v>
      </c>
      <c r="BK724" s="33">
        <v>327</v>
      </c>
      <c r="BL724" s="33">
        <v>452</v>
      </c>
      <c r="BM724" s="33">
        <v>3300</v>
      </c>
      <c r="BN724" s="35" t="s">
        <v>802</v>
      </c>
      <c r="BO724" s="33">
        <v>2</v>
      </c>
      <c r="BP724" s="33">
        <v>2</v>
      </c>
      <c r="BQ724" s="33">
        <v>6</v>
      </c>
      <c r="BR724" s="33" t="s">
        <v>1257</v>
      </c>
      <c r="BS724" s="33" t="s">
        <v>180</v>
      </c>
      <c r="BT724" s="33" t="s">
        <v>197</v>
      </c>
      <c r="BU724" s="36">
        <v>41821</v>
      </c>
      <c r="BV724" s="33">
        <v>16294</v>
      </c>
      <c r="BX724" s="33" t="s">
        <v>169</v>
      </c>
      <c r="BY724" s="33" t="s">
        <v>170</v>
      </c>
      <c r="BZ724" s="33"/>
      <c r="CA724" s="33"/>
      <c r="CB724" s="33" t="s">
        <v>170</v>
      </c>
      <c r="CC724" s="33" t="s">
        <v>170</v>
      </c>
      <c r="CD724" s="33"/>
      <c r="CE724" s="33" t="s">
        <v>170</v>
      </c>
      <c r="CF724" s="33"/>
      <c r="CG724" s="33" t="s">
        <v>169</v>
      </c>
      <c r="CH724" s="33" t="s">
        <v>334</v>
      </c>
      <c r="CI724" s="33" t="s">
        <v>170</v>
      </c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 t="s">
        <v>184</v>
      </c>
      <c r="DK724" s="33" t="s">
        <v>185</v>
      </c>
      <c r="DL724" s="33" t="s">
        <v>170</v>
      </c>
      <c r="DM724" s="33" t="s">
        <v>170</v>
      </c>
      <c r="DN724" s="33" t="s">
        <v>170</v>
      </c>
      <c r="DO724" s="33" t="s">
        <v>335</v>
      </c>
      <c r="DP724" s="33" t="s">
        <v>169</v>
      </c>
      <c r="DQ724" s="33" t="s">
        <v>259</v>
      </c>
      <c r="DR724" s="33" t="s">
        <v>1342</v>
      </c>
      <c r="DS724" s="33"/>
      <c r="DT724" s="33"/>
      <c r="DU724" s="33"/>
      <c r="DV724" s="33"/>
      <c r="DW724" s="33"/>
      <c r="DX724" s="33"/>
      <c r="DY724" s="33">
        <v>26.2</v>
      </c>
      <c r="DZ724" s="33"/>
      <c r="EB724" s="33">
        <v>5</v>
      </c>
      <c r="EC724" s="33">
        <v>5</v>
      </c>
      <c r="ED724" s="33">
        <v>5</v>
      </c>
      <c r="EE724" s="33" t="s">
        <v>1335</v>
      </c>
      <c r="EF724" s="33">
        <v>5</v>
      </c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>
        <v>3250</v>
      </c>
      <c r="EW724" s="33">
        <v>535</v>
      </c>
      <c r="EX724" s="33">
        <v>328</v>
      </c>
      <c r="EY724" s="33">
        <v>442</v>
      </c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3"/>
      <c r="FR724" s="33"/>
      <c r="FS724" s="33"/>
      <c r="FT724" s="33"/>
      <c r="FU724" s="33"/>
      <c r="FV724" s="33"/>
      <c r="FW724" s="33"/>
      <c r="FX724" s="33"/>
      <c r="FY724" s="33"/>
      <c r="FZ724" s="33"/>
      <c r="GA724" s="33"/>
      <c r="GB724" s="33"/>
      <c r="GC724" s="33"/>
      <c r="GD724" s="33"/>
      <c r="GE724" s="33"/>
      <c r="GF724" s="33"/>
      <c r="GG724" s="33"/>
      <c r="GH724" s="33"/>
      <c r="GI724" s="33"/>
      <c r="GJ724" s="33"/>
      <c r="GK724" s="33"/>
      <c r="GL724" s="33"/>
      <c r="GM724" s="33"/>
      <c r="GN724" s="33"/>
      <c r="GO724" s="33"/>
      <c r="GP724" s="33"/>
      <c r="GQ724" s="33"/>
      <c r="GR724" s="33"/>
      <c r="GS724" s="33"/>
      <c r="GT724" s="33"/>
      <c r="GU724" s="33"/>
      <c r="GV724" s="33"/>
      <c r="GW724" s="33"/>
      <c r="GX724" s="33"/>
      <c r="GY724" s="33"/>
      <c r="GZ724" s="33"/>
      <c r="HA724" s="33"/>
      <c r="HB724" s="33"/>
      <c r="HC724" s="33"/>
      <c r="HD724" s="33"/>
      <c r="HE724" s="33"/>
      <c r="HF724" s="33"/>
      <c r="HG724" s="33"/>
      <c r="HH724" s="33"/>
      <c r="HI724" s="33"/>
      <c r="HJ724" s="33"/>
      <c r="HK724" s="33"/>
      <c r="HL724" s="33"/>
      <c r="HM724" s="33"/>
      <c r="HN724" s="33"/>
      <c r="HO724" s="33"/>
      <c r="HP724" s="33"/>
      <c r="HQ724" s="33"/>
      <c r="HR724" s="33"/>
      <c r="HS724" s="33"/>
      <c r="HT724" s="33"/>
      <c r="HU724" s="33"/>
      <c r="HV724" s="33"/>
      <c r="HW724" s="33"/>
      <c r="HX724" s="33"/>
      <c r="HY724" s="33"/>
      <c r="HZ724" s="33"/>
      <c r="IA724" s="33"/>
      <c r="IB724" s="33"/>
      <c r="IC724" s="33"/>
      <c r="ID724" s="33"/>
      <c r="IE724" s="33"/>
      <c r="IF724" s="33"/>
      <c r="IG724" s="33"/>
      <c r="IH724" s="33"/>
      <c r="II724" s="33"/>
      <c r="IJ724" s="33"/>
      <c r="IK724" s="33"/>
      <c r="IL724" s="33"/>
      <c r="IM724" s="33"/>
      <c r="IN724" s="33"/>
      <c r="IO724" s="33"/>
      <c r="IP724" s="33"/>
      <c r="IQ724" s="33"/>
      <c r="IR724" s="33"/>
      <c r="IS724" s="33"/>
      <c r="IT724" s="33"/>
      <c r="IU724" s="33"/>
      <c r="IV724" s="33"/>
      <c r="IW724" s="33"/>
      <c r="IX724" s="33"/>
      <c r="IY724" s="33"/>
      <c r="IZ724" s="33"/>
      <c r="JA724" s="33"/>
      <c r="JB724" s="33"/>
      <c r="JC724" s="33"/>
      <c r="JD724" s="33"/>
      <c r="JE724" s="33"/>
      <c r="JF724" s="33"/>
      <c r="JG724" s="33"/>
      <c r="JH724" s="33"/>
      <c r="JI724" s="33"/>
      <c r="JJ724" s="33"/>
      <c r="JK724" s="33"/>
      <c r="JL724" s="33"/>
      <c r="JM724" s="33"/>
      <c r="JN724" s="33"/>
      <c r="JO724" s="33"/>
      <c r="JP724" s="33"/>
      <c r="JQ724" s="33"/>
      <c r="JR724" s="33"/>
      <c r="JS724" s="33"/>
      <c r="JT724" s="33"/>
      <c r="JU724" s="33"/>
      <c r="JV724" s="33"/>
      <c r="JW724" s="33"/>
      <c r="JX724" s="33"/>
      <c r="JY724" s="33"/>
      <c r="JZ724" s="33"/>
      <c r="KA724" s="33"/>
      <c r="KB724" s="33"/>
      <c r="KC724" s="33"/>
      <c r="KD724" s="33"/>
      <c r="KE724" s="33"/>
      <c r="KF724" s="33"/>
      <c r="KG724" s="33"/>
      <c r="KH724" s="33"/>
      <c r="KI724" s="33"/>
      <c r="KJ724" s="33"/>
      <c r="KK724" s="33"/>
      <c r="KL724" s="33"/>
      <c r="KM724" s="33"/>
      <c r="KN724" s="33"/>
      <c r="KO724" s="33"/>
      <c r="KP724" s="33"/>
      <c r="KQ724" s="33"/>
      <c r="KR724" s="33"/>
      <c r="KS724" s="33"/>
      <c r="KT724" s="33"/>
      <c r="KU724" s="33"/>
      <c r="KV724" s="33"/>
      <c r="KW724" s="33"/>
      <c r="KX724" s="33"/>
      <c r="KY724" s="33"/>
    </row>
    <row r="725" spans="1:311" x14ac:dyDescent="0.25">
      <c r="A725" s="33">
        <v>2015</v>
      </c>
      <c r="B725" s="33" t="s">
        <v>330</v>
      </c>
      <c r="C725" s="33" t="s">
        <v>331</v>
      </c>
      <c r="D725" s="33" t="s">
        <v>1341</v>
      </c>
      <c r="E725" s="33" t="s">
        <v>333</v>
      </c>
      <c r="F725" s="33">
        <v>359</v>
      </c>
      <c r="G725" s="34">
        <v>5</v>
      </c>
      <c r="H725" s="33">
        <v>8</v>
      </c>
      <c r="I725" s="33" t="s">
        <v>243</v>
      </c>
      <c r="J725" s="33">
        <v>15</v>
      </c>
      <c r="K725" s="33">
        <v>23</v>
      </c>
      <c r="L725" s="33">
        <v>18</v>
      </c>
      <c r="M725" s="33">
        <v>18.399999999999999</v>
      </c>
      <c r="N725" s="33">
        <v>32</v>
      </c>
      <c r="O725" s="33">
        <v>22.751200000000001</v>
      </c>
      <c r="P725" s="33">
        <v>14.8331</v>
      </c>
      <c r="Q725" s="33">
        <v>23.011099999999999</v>
      </c>
      <c r="R725" s="33">
        <v>17.657</v>
      </c>
      <c r="S725" s="33"/>
      <c r="T725" s="33" t="s">
        <v>278</v>
      </c>
      <c r="U725" s="33" t="s">
        <v>279</v>
      </c>
      <c r="V725" s="33" t="s">
        <v>244</v>
      </c>
      <c r="W725" s="33" t="s">
        <v>245</v>
      </c>
      <c r="X725" s="33"/>
      <c r="Y725" s="33">
        <v>8</v>
      </c>
      <c r="Z725" s="33" t="s">
        <v>169</v>
      </c>
      <c r="AA725" s="33" t="s">
        <v>170</v>
      </c>
      <c r="AB725" s="33" t="s">
        <v>171</v>
      </c>
      <c r="AC725" s="33" t="s">
        <v>172</v>
      </c>
      <c r="AD725" s="33">
        <v>85</v>
      </c>
      <c r="AE725" s="33"/>
      <c r="AF725" s="33">
        <v>380</v>
      </c>
      <c r="AG725" s="33" t="s">
        <v>173</v>
      </c>
      <c r="AH725" s="33" t="s">
        <v>174</v>
      </c>
      <c r="AI725" s="33" t="s">
        <v>175</v>
      </c>
      <c r="AJ725" s="33" t="s">
        <v>176</v>
      </c>
      <c r="AK725" s="33" t="s">
        <v>170</v>
      </c>
      <c r="AL725" s="33" t="s">
        <v>177</v>
      </c>
      <c r="AM725" s="33"/>
      <c r="AN725" s="33"/>
      <c r="AO725" s="33">
        <v>109</v>
      </c>
      <c r="AP725" s="33">
        <v>18</v>
      </c>
      <c r="AQ725" s="33"/>
      <c r="AR725" s="33"/>
      <c r="AS725" s="33">
        <v>3150</v>
      </c>
      <c r="AT725" s="33">
        <v>3150</v>
      </c>
      <c r="AU725" s="33">
        <v>11</v>
      </c>
      <c r="AV725" s="33">
        <v>17</v>
      </c>
      <c r="AW725" s="33">
        <v>13</v>
      </c>
      <c r="AX725" s="33">
        <v>14</v>
      </c>
      <c r="AY725" s="33">
        <v>23.8</v>
      </c>
      <c r="AZ725" s="33">
        <v>17.184100000000001</v>
      </c>
      <c r="BA725" s="33">
        <v>11.418100000000001</v>
      </c>
      <c r="BB725" s="33">
        <v>17.2545</v>
      </c>
      <c r="BC725" s="33">
        <v>13.4681</v>
      </c>
      <c r="BD725" s="33">
        <v>274</v>
      </c>
      <c r="BE725" s="33" t="s">
        <v>562</v>
      </c>
      <c r="BF725" s="33" t="s">
        <v>563</v>
      </c>
      <c r="BG725" s="33" t="s">
        <v>175</v>
      </c>
      <c r="BH725" s="33" t="s">
        <v>176</v>
      </c>
      <c r="BI725" s="33">
        <v>3600</v>
      </c>
      <c r="BJ725" s="33">
        <v>556</v>
      </c>
      <c r="BK725" s="33">
        <v>366</v>
      </c>
      <c r="BL725" s="33">
        <v>471</v>
      </c>
      <c r="BM725" s="33">
        <v>3600</v>
      </c>
      <c r="BN725" s="35" t="s">
        <v>802</v>
      </c>
      <c r="BO725" s="33">
        <v>2</v>
      </c>
      <c r="BP725" s="33">
        <v>2</v>
      </c>
      <c r="BQ725" s="33">
        <v>6</v>
      </c>
      <c r="BR725" s="33" t="s">
        <v>1257</v>
      </c>
      <c r="BS725" s="33" t="s">
        <v>180</v>
      </c>
      <c r="BT725" s="33" t="s">
        <v>197</v>
      </c>
      <c r="BU725" s="36">
        <v>41821</v>
      </c>
      <c r="BV725" s="33">
        <v>16292</v>
      </c>
      <c r="BX725" s="33" t="s">
        <v>169</v>
      </c>
      <c r="BY725" s="33" t="s">
        <v>170</v>
      </c>
      <c r="BZ725" s="33"/>
      <c r="CA725" s="33"/>
      <c r="CB725" s="33" t="s">
        <v>170</v>
      </c>
      <c r="CC725" s="33" t="s">
        <v>170</v>
      </c>
      <c r="CD725" s="33" t="s">
        <v>1147</v>
      </c>
      <c r="CE725" s="33" t="s">
        <v>170</v>
      </c>
      <c r="CF725" s="33"/>
      <c r="CG725" s="33" t="s">
        <v>169</v>
      </c>
      <c r="CH725" s="33" t="s">
        <v>334</v>
      </c>
      <c r="CI725" s="33" t="s">
        <v>170</v>
      </c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 t="s">
        <v>184</v>
      </c>
      <c r="DK725" s="33" t="s">
        <v>185</v>
      </c>
      <c r="DL725" s="33" t="s">
        <v>170</v>
      </c>
      <c r="DM725" s="33" t="s">
        <v>170</v>
      </c>
      <c r="DN725" s="33" t="s">
        <v>170</v>
      </c>
      <c r="DO725" s="33" t="s">
        <v>335</v>
      </c>
      <c r="DP725" s="33" t="s">
        <v>169</v>
      </c>
      <c r="DQ725" s="33" t="s">
        <v>259</v>
      </c>
      <c r="DR725" s="33" t="s">
        <v>1343</v>
      </c>
      <c r="DS725" s="33"/>
      <c r="DT725" s="33"/>
      <c r="DU725" s="33"/>
      <c r="DV725" s="33"/>
      <c r="DW725" s="33"/>
      <c r="DX725" s="33"/>
      <c r="DY725" s="33">
        <v>22.9</v>
      </c>
      <c r="DZ725" s="33"/>
      <c r="EB725" s="33">
        <v>4</v>
      </c>
      <c r="EC725" s="33">
        <v>4</v>
      </c>
      <c r="ED725" s="33">
        <v>4</v>
      </c>
      <c r="EE725" s="33" t="s">
        <v>1149</v>
      </c>
      <c r="EF725" s="33">
        <v>5</v>
      </c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>
        <v>4750</v>
      </c>
      <c r="EW725" s="33">
        <v>599</v>
      </c>
      <c r="EX725" s="33">
        <v>387</v>
      </c>
      <c r="EY725" s="33">
        <v>504</v>
      </c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  <c r="FL725" s="33"/>
      <c r="FM725" s="33"/>
      <c r="FN725" s="33"/>
      <c r="FO725" s="33"/>
      <c r="FP725" s="33"/>
      <c r="FQ725" s="33"/>
      <c r="FR725" s="33"/>
      <c r="FS725" s="33"/>
      <c r="FT725" s="33"/>
      <c r="FU725" s="33"/>
      <c r="FV725" s="33"/>
      <c r="FW725" s="33"/>
      <c r="FX725" s="33"/>
      <c r="FY725" s="33"/>
      <c r="FZ725" s="33"/>
      <c r="GA725" s="33"/>
      <c r="GB725" s="33"/>
      <c r="GC725" s="33"/>
      <c r="GD725" s="33"/>
      <c r="GE725" s="33"/>
      <c r="GF725" s="33"/>
      <c r="GG725" s="33"/>
      <c r="GH725" s="33"/>
      <c r="GI725" s="33"/>
      <c r="GJ725" s="33"/>
      <c r="GK725" s="33"/>
      <c r="GL725" s="33"/>
      <c r="GM725" s="33"/>
      <c r="GN725" s="33"/>
      <c r="GO725" s="33"/>
      <c r="GP725" s="33"/>
      <c r="GQ725" s="33"/>
      <c r="GR725" s="33"/>
      <c r="GS725" s="33"/>
      <c r="GT725" s="33"/>
      <c r="GU725" s="33"/>
      <c r="GV725" s="33"/>
      <c r="GW725" s="33"/>
      <c r="GX725" s="33"/>
      <c r="GY725" s="33"/>
      <c r="GZ725" s="33"/>
      <c r="HA725" s="33"/>
      <c r="HB725" s="33"/>
      <c r="HC725" s="33"/>
      <c r="HD725" s="33"/>
      <c r="HE725" s="33"/>
      <c r="HF725" s="33"/>
      <c r="HG725" s="33"/>
      <c r="HH725" s="33"/>
      <c r="HI725" s="33"/>
      <c r="HJ725" s="33"/>
      <c r="HK725" s="33"/>
      <c r="HL725" s="33"/>
      <c r="HM725" s="33"/>
      <c r="HN725" s="33"/>
      <c r="HO725" s="33"/>
      <c r="HP725" s="33"/>
      <c r="HQ725" s="33"/>
      <c r="HR725" s="33"/>
      <c r="HS725" s="33"/>
      <c r="HT725" s="33"/>
      <c r="HU725" s="33"/>
      <c r="HV725" s="33"/>
      <c r="HW725" s="33"/>
      <c r="HX725" s="33"/>
      <c r="HY725" s="33"/>
      <c r="HZ725" s="33"/>
      <c r="IA725" s="33"/>
      <c r="IB725" s="33"/>
      <c r="IC725" s="33"/>
      <c r="ID725" s="33"/>
      <c r="IE725" s="33"/>
      <c r="IF725" s="33"/>
      <c r="IG725" s="33"/>
      <c r="IH725" s="33"/>
      <c r="II725" s="33"/>
      <c r="IJ725" s="33"/>
      <c r="IK725" s="33"/>
      <c r="IL725" s="33"/>
      <c r="IM725" s="33"/>
      <c r="IN725" s="33"/>
      <c r="IO725" s="33"/>
      <c r="IP725" s="33"/>
      <c r="IQ725" s="33"/>
      <c r="IR725" s="33"/>
      <c r="IS725" s="33"/>
      <c r="IT725" s="33"/>
      <c r="IU725" s="33"/>
      <c r="IV725" s="33"/>
      <c r="IW725" s="33"/>
      <c r="IX725" s="33"/>
      <c r="IY725" s="33"/>
      <c r="IZ725" s="33"/>
      <c r="JA725" s="33"/>
      <c r="JB725" s="33"/>
      <c r="JC725" s="33"/>
      <c r="JD725" s="33"/>
      <c r="JE725" s="33"/>
      <c r="JF725" s="33"/>
      <c r="JG725" s="33"/>
      <c r="JH725" s="33"/>
      <c r="JI725" s="33"/>
      <c r="JJ725" s="33"/>
      <c r="JK725" s="33"/>
      <c r="JL725" s="33"/>
      <c r="JM725" s="33"/>
      <c r="JN725" s="33"/>
      <c r="JO725" s="33"/>
      <c r="JP725" s="33"/>
      <c r="JQ725" s="33"/>
      <c r="JR725" s="33"/>
      <c r="JS725" s="33"/>
      <c r="JT725" s="33"/>
      <c r="JU725" s="33"/>
      <c r="JV725" s="33"/>
      <c r="JW725" s="33"/>
      <c r="JX725" s="33"/>
      <c r="JY725" s="33"/>
      <c r="JZ725" s="33"/>
      <c r="KA725" s="33"/>
      <c r="KB725" s="33"/>
      <c r="KC725" s="33"/>
      <c r="KD725" s="33"/>
      <c r="KE725" s="33"/>
      <c r="KF725" s="33"/>
      <c r="KG725" s="33"/>
      <c r="KH725" s="33"/>
      <c r="KI725" s="33"/>
      <c r="KJ725" s="33"/>
      <c r="KK725" s="33"/>
      <c r="KL725" s="33"/>
      <c r="KM725" s="33"/>
      <c r="KN725" s="33"/>
      <c r="KO725" s="33"/>
      <c r="KP725" s="33"/>
      <c r="KQ725" s="33"/>
      <c r="KR725" s="33"/>
      <c r="KS725" s="33"/>
      <c r="KT725" s="33"/>
      <c r="KU725" s="33"/>
      <c r="KV725" s="33"/>
      <c r="KW725" s="33"/>
      <c r="KX725" s="33"/>
      <c r="KY725" s="33"/>
    </row>
    <row r="726" spans="1:311" x14ac:dyDescent="0.25">
      <c r="A726" s="33">
        <v>2015</v>
      </c>
      <c r="B726" s="33" t="s">
        <v>836</v>
      </c>
      <c r="C726" s="33" t="s">
        <v>837</v>
      </c>
      <c r="D726" s="33" t="s">
        <v>1344</v>
      </c>
      <c r="E726" s="33" t="s">
        <v>839</v>
      </c>
      <c r="F726" s="33">
        <v>7</v>
      </c>
      <c r="G726" s="34">
        <v>3.3</v>
      </c>
      <c r="H726" s="33">
        <v>6</v>
      </c>
      <c r="I726" s="33" t="s">
        <v>458</v>
      </c>
      <c r="J726" s="33">
        <v>19</v>
      </c>
      <c r="K726" s="33">
        <v>28</v>
      </c>
      <c r="L726" s="33">
        <v>22</v>
      </c>
      <c r="M726" s="33">
        <v>23.4</v>
      </c>
      <c r="N726" s="33">
        <v>37.5</v>
      </c>
      <c r="O726" s="33">
        <v>28.165600000000001</v>
      </c>
      <c r="P726" s="33">
        <v>18.553899999999999</v>
      </c>
      <c r="Q726" s="33">
        <v>28.066500000000001</v>
      </c>
      <c r="R726" s="33">
        <v>21.893000000000001</v>
      </c>
      <c r="S726" s="33"/>
      <c r="T726" s="33" t="s">
        <v>195</v>
      </c>
      <c r="U726" s="33" t="s">
        <v>196</v>
      </c>
      <c r="V726" s="33" t="s">
        <v>222</v>
      </c>
      <c r="W726" s="33" t="s">
        <v>375</v>
      </c>
      <c r="X726" s="33"/>
      <c r="Y726" s="33">
        <v>6</v>
      </c>
      <c r="Z726" s="33" t="s">
        <v>169</v>
      </c>
      <c r="AA726" s="33" t="s">
        <v>170</v>
      </c>
      <c r="AB726" s="33" t="s">
        <v>318</v>
      </c>
      <c r="AC726" s="33" t="s">
        <v>319</v>
      </c>
      <c r="AD726" s="33">
        <v>10</v>
      </c>
      <c r="AE726" s="33"/>
      <c r="AF726" s="33"/>
      <c r="AG726" s="33" t="s">
        <v>194</v>
      </c>
      <c r="AH726" s="33" t="s">
        <v>320</v>
      </c>
      <c r="AI726" s="33" t="s">
        <v>175</v>
      </c>
      <c r="AJ726" s="33" t="s">
        <v>176</v>
      </c>
      <c r="AK726" s="33" t="s">
        <v>170</v>
      </c>
      <c r="AL726" s="33" t="s">
        <v>177</v>
      </c>
      <c r="AM726" s="33"/>
      <c r="AN726" s="33"/>
      <c r="AO726" s="33">
        <v>106</v>
      </c>
      <c r="AP726" s="33">
        <v>15</v>
      </c>
      <c r="AQ726" s="33"/>
      <c r="AR726" s="33"/>
      <c r="AS726" s="33">
        <v>2400</v>
      </c>
      <c r="AT726" s="33">
        <v>2400</v>
      </c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5" t="s">
        <v>178</v>
      </c>
      <c r="BO726" s="33">
        <v>2</v>
      </c>
      <c r="BP726" s="33">
        <v>2</v>
      </c>
      <c r="BQ726" s="33">
        <v>6</v>
      </c>
      <c r="BR726" s="33" t="s">
        <v>1257</v>
      </c>
      <c r="BS726" s="33" t="s">
        <v>180</v>
      </c>
      <c r="BT726" s="33" t="s">
        <v>181</v>
      </c>
      <c r="BU726" s="36">
        <v>41744</v>
      </c>
      <c r="BV726" s="33">
        <v>15734</v>
      </c>
      <c r="BX726" s="33" t="s">
        <v>170</v>
      </c>
      <c r="BY726" s="33" t="s">
        <v>170</v>
      </c>
      <c r="BZ726" s="33"/>
      <c r="CA726" s="33"/>
      <c r="CB726" s="33" t="s">
        <v>170</v>
      </c>
      <c r="CC726" s="33" t="s">
        <v>170</v>
      </c>
      <c r="CD726" s="33"/>
      <c r="CE726" s="33" t="s">
        <v>170</v>
      </c>
      <c r="CF726" s="33"/>
      <c r="CG726" s="33" t="s">
        <v>169</v>
      </c>
      <c r="CH726" s="33" t="s">
        <v>646</v>
      </c>
      <c r="CI726" s="33" t="s">
        <v>170</v>
      </c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 t="s">
        <v>184</v>
      </c>
      <c r="DK726" s="33" t="s">
        <v>185</v>
      </c>
      <c r="DL726" s="33"/>
      <c r="DM726" s="33"/>
      <c r="DN726" s="33" t="s">
        <v>170</v>
      </c>
      <c r="DO726" s="33" t="s">
        <v>1313</v>
      </c>
      <c r="DP726" s="33" t="s">
        <v>170</v>
      </c>
      <c r="DQ726" s="33" t="s">
        <v>187</v>
      </c>
      <c r="DR726" s="33"/>
      <c r="DS726" s="33"/>
      <c r="DT726" s="33"/>
      <c r="DU726" s="33"/>
      <c r="DV726" s="33"/>
      <c r="DW726" s="33"/>
      <c r="DX726" s="33"/>
      <c r="DY726" s="33">
        <v>28.4</v>
      </c>
      <c r="DZ726" s="33"/>
      <c r="EB726" s="33">
        <v>5</v>
      </c>
      <c r="EC726" s="33">
        <v>5</v>
      </c>
      <c r="ED726" s="33"/>
      <c r="EE726" s="33" t="s">
        <v>1345</v>
      </c>
      <c r="EF726" s="33">
        <v>5</v>
      </c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>
        <v>1000</v>
      </c>
      <c r="EW726" s="33">
        <v>477</v>
      </c>
      <c r="EX726" s="33">
        <v>316</v>
      </c>
      <c r="EY726" s="33">
        <v>404</v>
      </c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3"/>
      <c r="FR726" s="33"/>
      <c r="FS726" s="33"/>
      <c r="FT726" s="33"/>
      <c r="FU726" s="33"/>
      <c r="FV726" s="33"/>
      <c r="FW726" s="33"/>
      <c r="FX726" s="33"/>
      <c r="FY726" s="33"/>
      <c r="FZ726" s="33"/>
      <c r="GA726" s="33"/>
      <c r="GB726" s="33"/>
      <c r="GC726" s="33"/>
      <c r="GD726" s="33"/>
      <c r="GE726" s="33"/>
      <c r="GF726" s="33"/>
      <c r="GG726" s="33"/>
      <c r="GH726" s="33"/>
      <c r="GI726" s="33"/>
      <c r="GJ726" s="33"/>
      <c r="GK726" s="33"/>
      <c r="GL726" s="33"/>
      <c r="GM726" s="33"/>
      <c r="GN726" s="33"/>
      <c r="GO726" s="33"/>
      <c r="GP726" s="33"/>
      <c r="GQ726" s="33"/>
      <c r="GR726" s="33"/>
      <c r="GS726" s="33"/>
      <c r="GT726" s="33"/>
      <c r="GU726" s="33"/>
      <c r="GV726" s="33"/>
      <c r="GW726" s="33"/>
      <c r="GX726" s="33"/>
      <c r="GY726" s="33"/>
      <c r="GZ726" s="33"/>
      <c r="HA726" s="33"/>
      <c r="HB726" s="33"/>
      <c r="HC726" s="33"/>
      <c r="HD726" s="33"/>
      <c r="HE726" s="33"/>
      <c r="HF726" s="33"/>
      <c r="HG726" s="33"/>
      <c r="HH726" s="33"/>
      <c r="HI726" s="33"/>
      <c r="HJ726" s="33"/>
      <c r="HK726" s="33"/>
      <c r="HL726" s="33"/>
      <c r="HM726" s="33"/>
      <c r="HN726" s="33"/>
      <c r="HO726" s="33"/>
      <c r="HP726" s="33"/>
      <c r="HQ726" s="33"/>
      <c r="HR726" s="33"/>
      <c r="HS726" s="33"/>
      <c r="HT726" s="33"/>
      <c r="HU726" s="33"/>
      <c r="HV726" s="33"/>
      <c r="HW726" s="33"/>
      <c r="HX726" s="33"/>
      <c r="HY726" s="33"/>
      <c r="HZ726" s="33"/>
      <c r="IA726" s="33"/>
      <c r="IB726" s="33"/>
      <c r="IC726" s="33"/>
      <c r="ID726" s="33"/>
      <c r="IE726" s="33"/>
      <c r="IF726" s="33"/>
      <c r="IG726" s="33"/>
      <c r="IH726" s="33"/>
      <c r="II726" s="33"/>
      <c r="IJ726" s="33"/>
      <c r="IK726" s="33"/>
      <c r="IL726" s="33"/>
      <c r="IM726" s="33"/>
      <c r="IN726" s="33"/>
      <c r="IO726" s="33"/>
      <c r="IP726" s="33"/>
      <c r="IQ726" s="33"/>
      <c r="IR726" s="33"/>
      <c r="IS726" s="33"/>
      <c r="IT726" s="33"/>
      <c r="IU726" s="33"/>
      <c r="IV726" s="33"/>
      <c r="IW726" s="33"/>
      <c r="IX726" s="33"/>
      <c r="IY726" s="33"/>
      <c r="IZ726" s="33"/>
      <c r="JA726" s="33"/>
      <c r="JB726" s="33"/>
      <c r="JC726" s="33"/>
      <c r="JD726" s="33"/>
      <c r="JE726" s="33"/>
      <c r="JF726" s="33"/>
      <c r="JG726" s="33"/>
      <c r="JH726" s="33"/>
      <c r="JI726" s="33"/>
      <c r="JJ726" s="33"/>
      <c r="JK726" s="33"/>
      <c r="JL726" s="33"/>
      <c r="JM726" s="33"/>
      <c r="JN726" s="33"/>
      <c r="JO726" s="33"/>
      <c r="JP726" s="33"/>
      <c r="JQ726" s="33"/>
      <c r="JR726" s="33"/>
      <c r="JS726" s="33"/>
      <c r="JT726" s="33"/>
      <c r="JU726" s="33"/>
      <c r="JV726" s="33"/>
      <c r="JW726" s="33"/>
      <c r="JX726" s="33"/>
      <c r="JY726" s="33"/>
      <c r="JZ726" s="33"/>
      <c r="KA726" s="33"/>
      <c r="KB726" s="33"/>
      <c r="KC726" s="33"/>
      <c r="KD726" s="33"/>
      <c r="KE726" s="33"/>
      <c r="KF726" s="33"/>
      <c r="KG726" s="33"/>
      <c r="KH726" s="33"/>
      <c r="KI726" s="33"/>
      <c r="KJ726" s="33"/>
      <c r="KK726" s="33"/>
      <c r="KL726" s="33"/>
      <c r="KM726" s="33"/>
      <c r="KN726" s="33"/>
      <c r="KO726" s="33"/>
      <c r="KP726" s="33"/>
      <c r="KQ726" s="33"/>
      <c r="KR726" s="33"/>
      <c r="KS726" s="33"/>
      <c r="KT726" s="33"/>
      <c r="KU726" s="33"/>
      <c r="KV726" s="33"/>
      <c r="KW726" s="33"/>
      <c r="KX726" s="33"/>
      <c r="KY726" s="33"/>
    </row>
    <row r="727" spans="1:311" x14ac:dyDescent="0.25">
      <c r="A727" s="33">
        <v>2015</v>
      </c>
      <c r="B727" s="33" t="s">
        <v>836</v>
      </c>
      <c r="C727" s="33" t="s">
        <v>837</v>
      </c>
      <c r="D727" s="33" t="s">
        <v>1346</v>
      </c>
      <c r="E727" s="33" t="s">
        <v>839</v>
      </c>
      <c r="F727" s="33">
        <v>17</v>
      </c>
      <c r="G727" s="34">
        <v>1.6</v>
      </c>
      <c r="H727" s="33">
        <v>4</v>
      </c>
      <c r="I727" s="33" t="s">
        <v>363</v>
      </c>
      <c r="J727" s="33">
        <v>21</v>
      </c>
      <c r="K727" s="33">
        <v>29</v>
      </c>
      <c r="L727" s="33">
        <v>24</v>
      </c>
      <c r="M727" s="33">
        <v>26.9</v>
      </c>
      <c r="N727" s="33">
        <v>41.1</v>
      </c>
      <c r="O727" s="33">
        <v>31.8522</v>
      </c>
      <c r="P727" s="33">
        <v>21.2117</v>
      </c>
      <c r="Q727" s="33">
        <v>29.2912</v>
      </c>
      <c r="R727" s="33">
        <v>24.217700000000001</v>
      </c>
      <c r="S727" s="33"/>
      <c r="T727" s="33" t="s">
        <v>165</v>
      </c>
      <c r="U727" s="33" t="s">
        <v>166</v>
      </c>
      <c r="V727" s="33" t="s">
        <v>244</v>
      </c>
      <c r="W727" s="33" t="s">
        <v>245</v>
      </c>
      <c r="X727" s="33"/>
      <c r="Y727" s="33">
        <v>6</v>
      </c>
      <c r="Z727" s="33" t="s">
        <v>169</v>
      </c>
      <c r="AA727" s="33" t="s">
        <v>170</v>
      </c>
      <c r="AB727" s="33" t="s">
        <v>318</v>
      </c>
      <c r="AC727" s="33" t="s">
        <v>319</v>
      </c>
      <c r="AD727" s="33">
        <v>10</v>
      </c>
      <c r="AE727" s="33"/>
      <c r="AF727" s="33"/>
      <c r="AG727" s="33" t="s">
        <v>194</v>
      </c>
      <c r="AH727" s="33" t="s">
        <v>320</v>
      </c>
      <c r="AI727" s="33" t="s">
        <v>175</v>
      </c>
      <c r="AJ727" s="33" t="s">
        <v>176</v>
      </c>
      <c r="AK727" s="33" t="s">
        <v>170</v>
      </c>
      <c r="AL727" s="33" t="s">
        <v>177</v>
      </c>
      <c r="AM727" s="33"/>
      <c r="AN727" s="33"/>
      <c r="AO727" s="33"/>
      <c r="AP727" s="33"/>
      <c r="AQ727" s="33">
        <v>98</v>
      </c>
      <c r="AR727" s="33">
        <v>23</v>
      </c>
      <c r="AS727" s="33">
        <v>2200</v>
      </c>
      <c r="AT727" s="33">
        <v>2200</v>
      </c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5" t="s">
        <v>178</v>
      </c>
      <c r="BO727" s="33">
        <v>2</v>
      </c>
      <c r="BP727" s="33">
        <v>2</v>
      </c>
      <c r="BQ727" s="33">
        <v>6</v>
      </c>
      <c r="BR727" s="33" t="s">
        <v>1257</v>
      </c>
      <c r="BS727" s="33" t="s">
        <v>180</v>
      </c>
      <c r="BT727" s="33" t="s">
        <v>197</v>
      </c>
      <c r="BU727" s="36">
        <v>41785</v>
      </c>
      <c r="BV727" s="33">
        <v>15956</v>
      </c>
      <c r="BX727" s="33" t="s">
        <v>169</v>
      </c>
      <c r="BY727" s="33" t="s">
        <v>170</v>
      </c>
      <c r="BZ727" s="33"/>
      <c r="CA727" s="33"/>
      <c r="CB727" s="33" t="s">
        <v>170</v>
      </c>
      <c r="CC727" s="33" t="s">
        <v>170</v>
      </c>
      <c r="CD727" s="33"/>
      <c r="CE727" s="33" t="s">
        <v>170</v>
      </c>
      <c r="CF727" s="33"/>
      <c r="CG727" s="33" t="s">
        <v>169</v>
      </c>
      <c r="CH727" s="33" t="s">
        <v>646</v>
      </c>
      <c r="CI727" s="33" t="s">
        <v>170</v>
      </c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 t="s">
        <v>184</v>
      </c>
      <c r="DK727" s="33" t="s">
        <v>185</v>
      </c>
      <c r="DL727" s="33"/>
      <c r="DM727" s="33"/>
      <c r="DN727" s="33" t="s">
        <v>170</v>
      </c>
      <c r="DO727" s="33" t="s">
        <v>840</v>
      </c>
      <c r="DP727" s="33" t="s">
        <v>170</v>
      </c>
      <c r="DQ727" s="33" t="s">
        <v>187</v>
      </c>
      <c r="DR727" s="33"/>
      <c r="DS727" s="33"/>
      <c r="DT727" s="33"/>
      <c r="DU727" s="33"/>
      <c r="DV727" s="33"/>
      <c r="DW727" s="33"/>
      <c r="DX727" s="33"/>
      <c r="DY727" s="33">
        <v>32.1</v>
      </c>
      <c r="DZ727" s="33"/>
      <c r="EB727" s="33">
        <v>6</v>
      </c>
      <c r="EC727" s="33">
        <v>6</v>
      </c>
      <c r="ED727" s="33"/>
      <c r="EE727" s="33" t="s">
        <v>841</v>
      </c>
      <c r="EF727" s="33">
        <v>5</v>
      </c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>
        <v>0</v>
      </c>
      <c r="EV727" s="33"/>
      <c r="EW727" s="33">
        <v>419</v>
      </c>
      <c r="EX727" s="33">
        <v>304</v>
      </c>
      <c r="EY727" s="33">
        <v>367</v>
      </c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3"/>
      <c r="FR727" s="33"/>
      <c r="FS727" s="33"/>
      <c r="FT727" s="33"/>
      <c r="FU727" s="33"/>
      <c r="FV727" s="33"/>
      <c r="FW727" s="33"/>
      <c r="FX727" s="33"/>
      <c r="FY727" s="33"/>
      <c r="FZ727" s="33"/>
      <c r="GA727" s="33"/>
      <c r="GB727" s="33"/>
      <c r="GC727" s="33"/>
      <c r="GD727" s="33"/>
      <c r="GE727" s="33"/>
      <c r="GF727" s="33"/>
      <c r="GG727" s="33"/>
      <c r="GH727" s="33"/>
      <c r="GI727" s="33"/>
      <c r="GJ727" s="33"/>
      <c r="GK727" s="33"/>
      <c r="GL727" s="33"/>
      <c r="GM727" s="33"/>
      <c r="GN727" s="33"/>
      <c r="GO727" s="33"/>
      <c r="GP727" s="33"/>
      <c r="GQ727" s="33"/>
      <c r="GR727" s="33"/>
      <c r="GS727" s="33"/>
      <c r="GT727" s="33"/>
      <c r="GU727" s="33"/>
      <c r="GV727" s="33"/>
      <c r="GW727" s="33"/>
      <c r="GX727" s="33"/>
      <c r="GY727" s="33"/>
      <c r="GZ727" s="33"/>
      <c r="HA727" s="33"/>
      <c r="HB727" s="33"/>
      <c r="HC727" s="33"/>
      <c r="HD727" s="33"/>
      <c r="HE727" s="33"/>
      <c r="HF727" s="33"/>
      <c r="HG727" s="33"/>
      <c r="HH727" s="33"/>
      <c r="HI727" s="33"/>
      <c r="HJ727" s="33"/>
      <c r="HK727" s="33"/>
      <c r="HL727" s="33"/>
      <c r="HM727" s="33"/>
      <c r="HN727" s="33"/>
      <c r="HO727" s="33"/>
      <c r="HP727" s="33"/>
      <c r="HQ727" s="33"/>
      <c r="HR727" s="33"/>
      <c r="HS727" s="33"/>
      <c r="HT727" s="33"/>
      <c r="HU727" s="33"/>
      <c r="HV727" s="33"/>
      <c r="HW727" s="33"/>
      <c r="HX727" s="33"/>
      <c r="HY727" s="33"/>
      <c r="HZ727" s="33"/>
      <c r="IA727" s="33"/>
      <c r="IB727" s="33"/>
      <c r="IC727" s="33"/>
      <c r="ID727" s="33"/>
      <c r="IE727" s="33"/>
      <c r="IF727" s="33"/>
      <c r="IG727" s="33"/>
      <c r="IH727" s="33"/>
      <c r="II727" s="33"/>
      <c r="IJ727" s="33"/>
      <c r="IK727" s="33"/>
      <c r="IL727" s="33"/>
      <c r="IM727" s="33"/>
      <c r="IN727" s="33"/>
      <c r="IO727" s="33"/>
      <c r="IP727" s="33"/>
      <c r="IQ727" s="33"/>
      <c r="IR727" s="33"/>
      <c r="IS727" s="33"/>
      <c r="IT727" s="33"/>
      <c r="IU727" s="33"/>
      <c r="IV727" s="33"/>
      <c r="IW727" s="33"/>
      <c r="IX727" s="33"/>
      <c r="IY727" s="33"/>
      <c r="IZ727" s="33"/>
      <c r="JA727" s="33"/>
      <c r="JB727" s="33"/>
      <c r="JC727" s="33"/>
      <c r="JD727" s="33"/>
      <c r="JE727" s="33"/>
      <c r="JF727" s="33"/>
      <c r="JG727" s="33"/>
      <c r="JH727" s="33"/>
      <c r="JI727" s="33"/>
      <c r="JJ727" s="33"/>
      <c r="JK727" s="33"/>
      <c r="JL727" s="33"/>
      <c r="JM727" s="33"/>
      <c r="JN727" s="33"/>
      <c r="JO727" s="33"/>
      <c r="JP727" s="33"/>
      <c r="JQ727" s="33"/>
      <c r="JR727" s="33"/>
      <c r="JS727" s="33"/>
      <c r="JT727" s="33"/>
      <c r="JU727" s="33"/>
      <c r="JV727" s="33"/>
      <c r="JW727" s="33"/>
      <c r="JX727" s="33"/>
      <c r="JY727" s="33"/>
      <c r="JZ727" s="33"/>
      <c r="KA727" s="33"/>
      <c r="KB727" s="33"/>
      <c r="KC727" s="33"/>
      <c r="KD727" s="33"/>
      <c r="KE727" s="33"/>
      <c r="KF727" s="33"/>
      <c r="KG727" s="33"/>
      <c r="KH727" s="33"/>
      <c r="KI727" s="33"/>
      <c r="KJ727" s="33"/>
      <c r="KK727" s="33"/>
      <c r="KL727" s="33"/>
      <c r="KM727" s="33"/>
      <c r="KN727" s="33"/>
      <c r="KO727" s="33"/>
      <c r="KP727" s="33"/>
      <c r="KQ727" s="33"/>
      <c r="KR727" s="33"/>
      <c r="KS727" s="33"/>
      <c r="KT727" s="33"/>
      <c r="KU727" s="33"/>
      <c r="KV727" s="33"/>
      <c r="KW727" s="33"/>
      <c r="KX727" s="33"/>
      <c r="KY727" s="33"/>
    </row>
    <row r="728" spans="1:311" x14ac:dyDescent="0.25">
      <c r="A728" s="33">
        <v>2015</v>
      </c>
      <c r="B728" s="33" t="s">
        <v>836</v>
      </c>
      <c r="C728" s="33" t="s">
        <v>837</v>
      </c>
      <c r="D728" s="33" t="s">
        <v>1346</v>
      </c>
      <c r="E728" s="33" t="s">
        <v>839</v>
      </c>
      <c r="F728" s="33">
        <v>18</v>
      </c>
      <c r="G728" s="34">
        <v>1.6</v>
      </c>
      <c r="H728" s="33">
        <v>4</v>
      </c>
      <c r="I728" s="33" t="s">
        <v>209</v>
      </c>
      <c r="J728" s="33">
        <v>21</v>
      </c>
      <c r="K728" s="33">
        <v>29</v>
      </c>
      <c r="L728" s="33">
        <v>24</v>
      </c>
      <c r="M728" s="33">
        <v>26.9</v>
      </c>
      <c r="N728" s="33">
        <v>40.200000000000003</v>
      </c>
      <c r="O728" s="33">
        <v>31.605399999999999</v>
      </c>
      <c r="P728" s="33">
        <v>21.2117</v>
      </c>
      <c r="Q728" s="33">
        <v>28.6751</v>
      </c>
      <c r="R728" s="33">
        <v>24.025700000000001</v>
      </c>
      <c r="S728" s="33"/>
      <c r="T728" s="33" t="s">
        <v>165</v>
      </c>
      <c r="U728" s="33" t="s">
        <v>166</v>
      </c>
      <c r="V728" s="33" t="s">
        <v>210</v>
      </c>
      <c r="W728" s="33" t="s">
        <v>211</v>
      </c>
      <c r="X728" s="33"/>
      <c r="Y728" s="33">
        <v>6</v>
      </c>
      <c r="Z728" s="33" t="s">
        <v>170</v>
      </c>
      <c r="AA728" s="33" t="s">
        <v>170</v>
      </c>
      <c r="AB728" s="33" t="s">
        <v>318</v>
      </c>
      <c r="AC728" s="33" t="s">
        <v>319</v>
      </c>
      <c r="AD728" s="33">
        <v>10</v>
      </c>
      <c r="AE728" s="33"/>
      <c r="AF728" s="33"/>
      <c r="AG728" s="33" t="s">
        <v>194</v>
      </c>
      <c r="AH728" s="33" t="s">
        <v>320</v>
      </c>
      <c r="AI728" s="33" t="s">
        <v>175</v>
      </c>
      <c r="AJ728" s="33" t="s">
        <v>176</v>
      </c>
      <c r="AK728" s="33" t="s">
        <v>170</v>
      </c>
      <c r="AL728" s="33" t="s">
        <v>177</v>
      </c>
      <c r="AM728" s="33"/>
      <c r="AN728" s="33"/>
      <c r="AO728" s="33"/>
      <c r="AP728" s="33"/>
      <c r="AQ728" s="33">
        <v>98</v>
      </c>
      <c r="AR728" s="33">
        <v>23</v>
      </c>
      <c r="AS728" s="33">
        <v>2200</v>
      </c>
      <c r="AT728" s="33">
        <v>2200</v>
      </c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5" t="s">
        <v>178</v>
      </c>
      <c r="BO728" s="33">
        <v>2</v>
      </c>
      <c r="BP728" s="33">
        <v>2</v>
      </c>
      <c r="BQ728" s="33">
        <v>6</v>
      </c>
      <c r="BR728" s="33" t="s">
        <v>1257</v>
      </c>
      <c r="BS728" s="33" t="s">
        <v>180</v>
      </c>
      <c r="BT728" s="33" t="s">
        <v>197</v>
      </c>
      <c r="BU728" s="36">
        <v>41785</v>
      </c>
      <c r="BV728" s="33">
        <v>15957</v>
      </c>
      <c r="BX728" s="33" t="s">
        <v>169</v>
      </c>
      <c r="BY728" s="33" t="s">
        <v>170</v>
      </c>
      <c r="BZ728" s="33"/>
      <c r="CA728" s="33"/>
      <c r="CB728" s="33" t="s">
        <v>170</v>
      </c>
      <c r="CC728" s="33" t="s">
        <v>170</v>
      </c>
      <c r="CD728" s="33"/>
      <c r="CE728" s="33" t="s">
        <v>170</v>
      </c>
      <c r="CF728" s="33"/>
      <c r="CG728" s="33" t="s">
        <v>169</v>
      </c>
      <c r="CH728" s="33" t="s">
        <v>646</v>
      </c>
      <c r="CI728" s="33" t="s">
        <v>170</v>
      </c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 t="s">
        <v>184</v>
      </c>
      <c r="DK728" s="33" t="s">
        <v>185</v>
      </c>
      <c r="DL728" s="33"/>
      <c r="DM728" s="33"/>
      <c r="DN728" s="33" t="s">
        <v>170</v>
      </c>
      <c r="DO728" s="33" t="s">
        <v>840</v>
      </c>
      <c r="DP728" s="33" t="s">
        <v>170</v>
      </c>
      <c r="DQ728" s="33" t="s">
        <v>187</v>
      </c>
      <c r="DR728" s="33"/>
      <c r="DS728" s="33"/>
      <c r="DT728" s="33"/>
      <c r="DU728" s="33"/>
      <c r="DV728" s="33"/>
      <c r="DW728" s="33"/>
      <c r="DX728" s="33"/>
      <c r="DY728" s="33">
        <v>32.1</v>
      </c>
      <c r="DZ728" s="33"/>
      <c r="EB728" s="33">
        <v>6</v>
      </c>
      <c r="EC728" s="33">
        <v>6</v>
      </c>
      <c r="ED728" s="33"/>
      <c r="EE728" s="33" t="s">
        <v>841</v>
      </c>
      <c r="EF728" s="33">
        <v>5</v>
      </c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>
        <v>0</v>
      </c>
      <c r="EV728" s="33"/>
      <c r="EW728" s="33">
        <v>413</v>
      </c>
      <c r="EX728" s="33">
        <v>306</v>
      </c>
      <c r="EY728" s="33">
        <v>365</v>
      </c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/>
      <c r="FR728" s="33"/>
      <c r="FS728" s="33"/>
      <c r="FT728" s="33"/>
      <c r="FU728" s="33"/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/>
      <c r="GO728" s="33"/>
      <c r="GP728" s="33"/>
      <c r="GQ728" s="33"/>
      <c r="GR728" s="33"/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/>
      <c r="HL728" s="33"/>
      <c r="HM728" s="33"/>
      <c r="HN728" s="33"/>
      <c r="HO728" s="33"/>
      <c r="HP728" s="33"/>
      <c r="HQ728" s="33"/>
      <c r="HR728" s="33"/>
      <c r="HS728" s="33"/>
      <c r="HT728" s="33"/>
      <c r="HU728" s="33"/>
      <c r="HV728" s="33"/>
      <c r="HW728" s="33"/>
      <c r="HX728" s="33"/>
      <c r="HY728" s="33"/>
      <c r="HZ728" s="33"/>
      <c r="IA728" s="33"/>
      <c r="IB728" s="33"/>
      <c r="IC728" s="33"/>
      <c r="ID728" s="33"/>
      <c r="IE728" s="33"/>
      <c r="IF728" s="33"/>
      <c r="IG728" s="33"/>
      <c r="IH728" s="33"/>
      <c r="II728" s="33"/>
      <c r="IJ728" s="33"/>
      <c r="IK728" s="33"/>
      <c r="IL728" s="33"/>
      <c r="IM728" s="33"/>
      <c r="IN728" s="33"/>
      <c r="IO728" s="33"/>
      <c r="IP728" s="33"/>
      <c r="IQ728" s="33"/>
      <c r="IR728" s="33"/>
      <c r="IS728" s="33"/>
      <c r="IT728" s="33"/>
      <c r="IU728" s="33"/>
      <c r="IV728" s="33"/>
      <c r="IW728" s="33"/>
      <c r="IX728" s="33"/>
      <c r="IY728" s="33"/>
      <c r="IZ728" s="33"/>
      <c r="JA728" s="33"/>
      <c r="JB728" s="33"/>
      <c r="JC728" s="33"/>
      <c r="JD728" s="33"/>
      <c r="JE728" s="33"/>
      <c r="JF728" s="33"/>
      <c r="JG728" s="33"/>
      <c r="JH728" s="33"/>
      <c r="JI728" s="33"/>
      <c r="JJ728" s="33"/>
      <c r="JK728" s="33"/>
      <c r="JL728" s="33"/>
      <c r="JM728" s="33"/>
      <c r="JN728" s="33"/>
      <c r="JO728" s="33"/>
      <c r="JP728" s="33"/>
      <c r="JQ728" s="33"/>
      <c r="JR728" s="33"/>
      <c r="JS728" s="33"/>
      <c r="JT728" s="33"/>
      <c r="JU728" s="33"/>
      <c r="JV728" s="33"/>
      <c r="JW728" s="33"/>
      <c r="JX728" s="33"/>
      <c r="JY728" s="33"/>
      <c r="JZ728" s="33"/>
      <c r="KA728" s="33"/>
      <c r="KB728" s="33"/>
      <c r="KC728" s="33"/>
      <c r="KD728" s="33"/>
      <c r="KE728" s="33"/>
      <c r="KF728" s="33"/>
      <c r="KG728" s="33"/>
      <c r="KH728" s="33"/>
      <c r="KI728" s="33"/>
      <c r="KJ728" s="33"/>
      <c r="KK728" s="33"/>
      <c r="KL728" s="33"/>
      <c r="KM728" s="33"/>
      <c r="KN728" s="33"/>
      <c r="KO728" s="33"/>
      <c r="KP728" s="33"/>
      <c r="KQ728" s="33"/>
      <c r="KR728" s="33"/>
      <c r="KS728" s="33"/>
      <c r="KT728" s="33"/>
      <c r="KU728" s="33"/>
      <c r="KV728" s="33"/>
      <c r="KW728" s="33"/>
      <c r="KX728" s="33"/>
      <c r="KY728" s="33"/>
    </row>
    <row r="729" spans="1:311" x14ac:dyDescent="0.25">
      <c r="A729" s="33">
        <v>2015</v>
      </c>
      <c r="B729" s="33" t="s">
        <v>836</v>
      </c>
      <c r="C729" s="33" t="s">
        <v>837</v>
      </c>
      <c r="D729" s="33" t="s">
        <v>1346</v>
      </c>
      <c r="E729" s="33" t="s">
        <v>839</v>
      </c>
      <c r="F729" s="33">
        <v>16</v>
      </c>
      <c r="G729" s="34">
        <v>2</v>
      </c>
      <c r="H729" s="33">
        <v>4</v>
      </c>
      <c r="I729" s="33" t="s">
        <v>363</v>
      </c>
      <c r="J729" s="33">
        <v>25</v>
      </c>
      <c r="K729" s="33">
        <v>33</v>
      </c>
      <c r="L729" s="33">
        <v>28</v>
      </c>
      <c r="M729" s="33">
        <v>31.8</v>
      </c>
      <c r="N729" s="33">
        <v>47.9</v>
      </c>
      <c r="O729" s="33">
        <v>37.466999999999999</v>
      </c>
      <c r="P729" s="33">
        <v>24.7637</v>
      </c>
      <c r="Q729" s="33">
        <v>33.310400000000001</v>
      </c>
      <c r="R729" s="33">
        <v>27.996099999999998</v>
      </c>
      <c r="S729" s="33"/>
      <c r="T729" s="33" t="s">
        <v>195</v>
      </c>
      <c r="U729" s="33" t="s">
        <v>196</v>
      </c>
      <c r="V729" s="33" t="s">
        <v>244</v>
      </c>
      <c r="W729" s="33" t="s">
        <v>245</v>
      </c>
      <c r="X729" s="33"/>
      <c r="Y729" s="33">
        <v>6</v>
      </c>
      <c r="Z729" s="33" t="s">
        <v>169</v>
      </c>
      <c r="AA729" s="33" t="s">
        <v>170</v>
      </c>
      <c r="AB729" s="33" t="s">
        <v>318</v>
      </c>
      <c r="AC729" s="33" t="s">
        <v>319</v>
      </c>
      <c r="AD729" s="33">
        <v>10</v>
      </c>
      <c r="AE729" s="33"/>
      <c r="AF729" s="33"/>
      <c r="AG729" s="33" t="s">
        <v>194</v>
      </c>
      <c r="AH729" s="33" t="s">
        <v>320</v>
      </c>
      <c r="AI729" s="33" t="s">
        <v>175</v>
      </c>
      <c r="AJ729" s="33" t="s">
        <v>176</v>
      </c>
      <c r="AK729" s="33" t="s">
        <v>170</v>
      </c>
      <c r="AL729" s="33" t="s">
        <v>177</v>
      </c>
      <c r="AM729" s="33"/>
      <c r="AN729" s="33"/>
      <c r="AO729" s="33"/>
      <c r="AP729" s="33"/>
      <c r="AQ729" s="33">
        <v>98</v>
      </c>
      <c r="AR729" s="33">
        <v>23</v>
      </c>
      <c r="AS729" s="33">
        <v>1900</v>
      </c>
      <c r="AT729" s="33">
        <v>1900</v>
      </c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5" t="s">
        <v>178</v>
      </c>
      <c r="BO729" s="33">
        <v>2</v>
      </c>
      <c r="BP729" s="33">
        <v>2</v>
      </c>
      <c r="BQ729" s="33">
        <v>6</v>
      </c>
      <c r="BR729" s="33" t="s">
        <v>1257</v>
      </c>
      <c r="BS729" s="33" t="s">
        <v>180</v>
      </c>
      <c r="BT729" s="33" t="s">
        <v>286</v>
      </c>
      <c r="BU729" s="36">
        <v>41785</v>
      </c>
      <c r="BV729" s="33">
        <v>15955</v>
      </c>
      <c r="BX729" s="33" t="s">
        <v>169</v>
      </c>
      <c r="BY729" s="33" t="s">
        <v>170</v>
      </c>
      <c r="BZ729" s="33"/>
      <c r="CA729" s="33"/>
      <c r="CB729" s="33" t="s">
        <v>170</v>
      </c>
      <c r="CC729" s="33" t="s">
        <v>170</v>
      </c>
      <c r="CD729" s="33"/>
      <c r="CE729" s="33" t="s">
        <v>170</v>
      </c>
      <c r="CF729" s="33"/>
      <c r="CG729" s="33" t="s">
        <v>169</v>
      </c>
      <c r="CH729" s="33" t="s">
        <v>646</v>
      </c>
      <c r="CI729" s="33" t="s">
        <v>170</v>
      </c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 t="s">
        <v>184</v>
      </c>
      <c r="DK729" s="33" t="s">
        <v>185</v>
      </c>
      <c r="DL729" s="33"/>
      <c r="DM729" s="33"/>
      <c r="DN729" s="33" t="s">
        <v>170</v>
      </c>
      <c r="DO729" s="33" t="s">
        <v>842</v>
      </c>
      <c r="DP729" s="33" t="s">
        <v>170</v>
      </c>
      <c r="DQ729" s="33" t="s">
        <v>187</v>
      </c>
      <c r="DR729" s="33"/>
      <c r="DS729" s="33"/>
      <c r="DT729" s="33"/>
      <c r="DU729" s="33"/>
      <c r="DV729" s="33"/>
      <c r="DW729" s="33"/>
      <c r="DX729" s="33"/>
      <c r="DY729" s="33">
        <v>38.1</v>
      </c>
      <c r="DZ729" s="33"/>
      <c r="EB729" s="33">
        <v>7</v>
      </c>
      <c r="EC729" s="33">
        <v>7</v>
      </c>
      <c r="ED729" s="33"/>
      <c r="EE729" s="33" t="s">
        <v>843</v>
      </c>
      <c r="EF729" s="33">
        <v>5</v>
      </c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>
        <v>1500</v>
      </c>
      <c r="EV729" s="33"/>
      <c r="EW729" s="33">
        <v>358</v>
      </c>
      <c r="EX729" s="33">
        <v>266</v>
      </c>
      <c r="EY729" s="33">
        <v>317</v>
      </c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  <c r="FL729" s="33"/>
      <c r="FM729" s="33"/>
      <c r="FN729" s="33"/>
      <c r="FO729" s="33"/>
      <c r="FP729" s="33"/>
      <c r="FQ729" s="33"/>
      <c r="FR729" s="33"/>
      <c r="FS729" s="33"/>
      <c r="FT729" s="33"/>
      <c r="FU729" s="33"/>
      <c r="FV729" s="33"/>
      <c r="FW729" s="33"/>
      <c r="FX729" s="33"/>
      <c r="FY729" s="33"/>
      <c r="FZ729" s="33"/>
      <c r="GA729" s="33"/>
      <c r="GB729" s="33"/>
      <c r="GC729" s="33"/>
      <c r="GD729" s="33"/>
      <c r="GE729" s="33"/>
      <c r="GF729" s="33"/>
      <c r="GG729" s="33"/>
      <c r="GH729" s="33"/>
      <c r="GI729" s="33"/>
      <c r="GJ729" s="33"/>
      <c r="GK729" s="33"/>
      <c r="GL729" s="33"/>
      <c r="GM729" s="33"/>
      <c r="GN729" s="33"/>
      <c r="GO729" s="33"/>
      <c r="GP729" s="33"/>
      <c r="GQ729" s="33"/>
      <c r="GR729" s="33"/>
      <c r="GS729" s="33"/>
      <c r="GT729" s="33"/>
      <c r="GU729" s="33"/>
      <c r="GV729" s="33"/>
      <c r="GW729" s="33"/>
      <c r="GX729" s="33"/>
      <c r="GY729" s="33"/>
      <c r="GZ729" s="33"/>
      <c r="HA729" s="33"/>
      <c r="HB729" s="33"/>
      <c r="HC729" s="33"/>
      <c r="HD729" s="33"/>
      <c r="HE729" s="33"/>
      <c r="HF729" s="33"/>
      <c r="HG729" s="33"/>
      <c r="HH729" s="33"/>
      <c r="HI729" s="33"/>
      <c r="HJ729" s="33"/>
      <c r="HK729" s="33"/>
      <c r="HL729" s="33"/>
      <c r="HM729" s="33"/>
      <c r="HN729" s="33"/>
      <c r="HO729" s="33"/>
      <c r="HP729" s="33"/>
      <c r="HQ729" s="33"/>
      <c r="HR729" s="33"/>
      <c r="HS729" s="33"/>
      <c r="HT729" s="33"/>
      <c r="HU729" s="33"/>
      <c r="HV729" s="33"/>
      <c r="HW729" s="33"/>
      <c r="HX729" s="33"/>
      <c r="HY729" s="33"/>
      <c r="HZ729" s="33"/>
      <c r="IA729" s="33"/>
      <c r="IB729" s="33"/>
      <c r="IC729" s="33"/>
      <c r="ID729" s="33"/>
      <c r="IE729" s="33"/>
      <c r="IF729" s="33"/>
      <c r="IG729" s="33"/>
      <c r="IH729" s="33"/>
      <c r="II729" s="33"/>
      <c r="IJ729" s="33"/>
      <c r="IK729" s="33"/>
      <c r="IL729" s="33"/>
      <c r="IM729" s="33"/>
      <c r="IN729" s="33"/>
      <c r="IO729" s="33"/>
      <c r="IP729" s="33"/>
      <c r="IQ729" s="33"/>
      <c r="IR729" s="33"/>
      <c r="IS729" s="33"/>
      <c r="IT729" s="33"/>
      <c r="IU729" s="33"/>
      <c r="IV729" s="33"/>
      <c r="IW729" s="33"/>
      <c r="IX729" s="33"/>
      <c r="IY729" s="33"/>
      <c r="IZ729" s="33"/>
      <c r="JA729" s="33"/>
      <c r="JB729" s="33"/>
      <c r="JC729" s="33"/>
      <c r="JD729" s="33"/>
      <c r="JE729" s="33"/>
      <c r="JF729" s="33"/>
      <c r="JG729" s="33"/>
      <c r="JH729" s="33"/>
      <c r="JI729" s="33"/>
      <c r="JJ729" s="33"/>
      <c r="JK729" s="33"/>
      <c r="JL729" s="33"/>
      <c r="JM729" s="33"/>
      <c r="JN729" s="33"/>
      <c r="JO729" s="33"/>
      <c r="JP729" s="33"/>
      <c r="JQ729" s="33"/>
      <c r="JR729" s="33"/>
      <c r="JS729" s="33"/>
      <c r="JT729" s="33"/>
      <c r="JU729" s="33"/>
      <c r="JV729" s="33"/>
      <c r="JW729" s="33"/>
      <c r="JX729" s="33"/>
      <c r="JY729" s="33"/>
      <c r="JZ729" s="33"/>
      <c r="KA729" s="33"/>
      <c r="KB729" s="33"/>
      <c r="KC729" s="33"/>
      <c r="KD729" s="33"/>
      <c r="KE729" s="33"/>
      <c r="KF729" s="33"/>
      <c r="KG729" s="33"/>
      <c r="KH729" s="33"/>
      <c r="KI729" s="33"/>
      <c r="KJ729" s="33"/>
      <c r="KK729" s="33"/>
      <c r="KL729" s="33"/>
      <c r="KM729" s="33"/>
      <c r="KN729" s="33"/>
      <c r="KO729" s="33"/>
      <c r="KP729" s="33"/>
      <c r="KQ729" s="33"/>
      <c r="KR729" s="33"/>
      <c r="KS729" s="33"/>
      <c r="KT729" s="33"/>
      <c r="KU729" s="33"/>
      <c r="KV729" s="33"/>
      <c r="KW729" s="33"/>
      <c r="KX729" s="33"/>
      <c r="KY729" s="33"/>
    </row>
    <row r="730" spans="1:311" x14ac:dyDescent="0.25">
      <c r="A730" s="33">
        <v>2015</v>
      </c>
      <c r="B730" s="33" t="s">
        <v>836</v>
      </c>
      <c r="C730" s="33" t="s">
        <v>837</v>
      </c>
      <c r="D730" s="33" t="s">
        <v>1347</v>
      </c>
      <c r="E730" s="33" t="s">
        <v>839</v>
      </c>
      <c r="F730" s="33">
        <v>5</v>
      </c>
      <c r="G730" s="34">
        <v>3.8</v>
      </c>
      <c r="H730" s="33">
        <v>6</v>
      </c>
      <c r="I730" s="33" t="s">
        <v>1060</v>
      </c>
      <c r="J730" s="33">
        <v>18</v>
      </c>
      <c r="K730" s="33">
        <v>27</v>
      </c>
      <c r="L730" s="33">
        <v>21</v>
      </c>
      <c r="M730" s="33">
        <v>22.2</v>
      </c>
      <c r="N730" s="33">
        <v>37.1</v>
      </c>
      <c r="O730" s="33">
        <v>27.097200000000001</v>
      </c>
      <c r="P730" s="33">
        <v>17.7196</v>
      </c>
      <c r="Q730" s="33">
        <v>26.544599999999999</v>
      </c>
      <c r="R730" s="33">
        <v>20.8369</v>
      </c>
      <c r="S730" s="33"/>
      <c r="T730" s="33" t="s">
        <v>195</v>
      </c>
      <c r="U730" s="33" t="s">
        <v>196</v>
      </c>
      <c r="V730" s="33" t="s">
        <v>222</v>
      </c>
      <c r="W730" s="33" t="s">
        <v>375</v>
      </c>
      <c r="X730" s="33"/>
      <c r="Y730" s="33">
        <v>8</v>
      </c>
      <c r="Z730" s="33" t="s">
        <v>169</v>
      </c>
      <c r="AA730" s="33" t="s">
        <v>170</v>
      </c>
      <c r="AB730" s="33" t="s">
        <v>171</v>
      </c>
      <c r="AC730" s="33" t="s">
        <v>172</v>
      </c>
      <c r="AD730" s="33">
        <v>10</v>
      </c>
      <c r="AE730" s="33"/>
      <c r="AF730" s="33"/>
      <c r="AG730" s="33" t="s">
        <v>194</v>
      </c>
      <c r="AH730" s="33" t="s">
        <v>320</v>
      </c>
      <c r="AI730" s="33" t="s">
        <v>175</v>
      </c>
      <c r="AJ730" s="33" t="s">
        <v>176</v>
      </c>
      <c r="AK730" s="33" t="s">
        <v>170</v>
      </c>
      <c r="AL730" s="33" t="s">
        <v>177</v>
      </c>
      <c r="AM730" s="33"/>
      <c r="AN730" s="33"/>
      <c r="AO730" s="33">
        <v>110</v>
      </c>
      <c r="AP730" s="33">
        <v>16</v>
      </c>
      <c r="AQ730" s="33"/>
      <c r="AR730" s="33"/>
      <c r="AS730" s="33">
        <v>2500</v>
      </c>
      <c r="AT730" s="33">
        <v>2500</v>
      </c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5" t="s">
        <v>178</v>
      </c>
      <c r="BO730" s="33">
        <v>2</v>
      </c>
      <c r="BP730" s="33">
        <v>2</v>
      </c>
      <c r="BQ730" s="33">
        <v>6</v>
      </c>
      <c r="BR730" s="33" t="s">
        <v>1257</v>
      </c>
      <c r="BS730" s="33" t="s">
        <v>180</v>
      </c>
      <c r="BT730" s="33" t="s">
        <v>197</v>
      </c>
      <c r="BU730" s="36">
        <v>41641</v>
      </c>
      <c r="BV730" s="33">
        <v>15265</v>
      </c>
      <c r="BX730" s="33" t="s">
        <v>170</v>
      </c>
      <c r="BY730" s="33" t="s">
        <v>170</v>
      </c>
      <c r="BZ730" s="33"/>
      <c r="CA730" s="33"/>
      <c r="CB730" s="33" t="s">
        <v>170</v>
      </c>
      <c r="CC730" s="33" t="s">
        <v>170</v>
      </c>
      <c r="CD730" s="33"/>
      <c r="CE730" s="33" t="s">
        <v>170</v>
      </c>
      <c r="CF730" s="33"/>
      <c r="CG730" s="33" t="s">
        <v>169</v>
      </c>
      <c r="CH730" s="33" t="s">
        <v>646</v>
      </c>
      <c r="CI730" s="33" t="s">
        <v>170</v>
      </c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 t="s">
        <v>184</v>
      </c>
      <c r="DK730" s="33" t="s">
        <v>185</v>
      </c>
      <c r="DL730" s="33"/>
      <c r="DM730" s="33"/>
      <c r="DN730" s="33" t="s">
        <v>170</v>
      </c>
      <c r="DO730" s="33" t="s">
        <v>1313</v>
      </c>
      <c r="DP730" s="33" t="s">
        <v>170</v>
      </c>
      <c r="DQ730" s="33" t="s">
        <v>187</v>
      </c>
      <c r="DR730" s="33"/>
      <c r="DS730" s="33"/>
      <c r="DT730" s="33"/>
      <c r="DU730" s="33"/>
      <c r="DV730" s="33"/>
      <c r="DW730" s="33"/>
      <c r="DX730" s="33"/>
      <c r="DY730" s="33">
        <v>27.3</v>
      </c>
      <c r="DZ730" s="33"/>
      <c r="EB730" s="33">
        <v>5</v>
      </c>
      <c r="EC730" s="33">
        <v>5</v>
      </c>
      <c r="ED730" s="33"/>
      <c r="EE730" s="33" t="s">
        <v>1348</v>
      </c>
      <c r="EF730" s="33">
        <v>5</v>
      </c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>
        <v>1500</v>
      </c>
      <c r="EW730" s="33">
        <v>501</v>
      </c>
      <c r="EX730" s="33">
        <v>335</v>
      </c>
      <c r="EY730" s="33">
        <v>427</v>
      </c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  <c r="FL730" s="33"/>
      <c r="FM730" s="33"/>
      <c r="FN730" s="33"/>
      <c r="FO730" s="33"/>
      <c r="FP730" s="33"/>
      <c r="FQ730" s="33"/>
      <c r="FR730" s="33"/>
      <c r="FS730" s="33"/>
      <c r="FT730" s="33"/>
      <c r="FU730" s="33"/>
      <c r="FV730" s="33"/>
      <c r="FW730" s="33"/>
      <c r="FX730" s="33"/>
      <c r="FY730" s="33"/>
      <c r="FZ730" s="33"/>
      <c r="GA730" s="33"/>
      <c r="GB730" s="33"/>
      <c r="GC730" s="33"/>
      <c r="GD730" s="33"/>
      <c r="GE730" s="33"/>
      <c r="GF730" s="33"/>
      <c r="GG730" s="33"/>
      <c r="GH730" s="33"/>
      <c r="GI730" s="33"/>
      <c r="GJ730" s="33"/>
      <c r="GK730" s="33"/>
      <c r="GL730" s="33"/>
      <c r="GM730" s="33"/>
      <c r="GN730" s="33"/>
      <c r="GO730" s="33"/>
      <c r="GP730" s="33"/>
      <c r="GQ730" s="33"/>
      <c r="GR730" s="33"/>
      <c r="GS730" s="33"/>
      <c r="GT730" s="33"/>
      <c r="GU730" s="33"/>
      <c r="GV730" s="33"/>
      <c r="GW730" s="33"/>
      <c r="GX730" s="33"/>
      <c r="GY730" s="33"/>
      <c r="GZ730" s="33"/>
      <c r="HA730" s="33"/>
      <c r="HB730" s="33"/>
      <c r="HC730" s="33"/>
      <c r="HD730" s="33"/>
      <c r="HE730" s="33"/>
      <c r="HF730" s="33"/>
      <c r="HG730" s="33"/>
      <c r="HH730" s="33"/>
      <c r="HI730" s="33"/>
      <c r="HJ730" s="33"/>
      <c r="HK730" s="33"/>
      <c r="HL730" s="33"/>
      <c r="HM730" s="33"/>
      <c r="HN730" s="33"/>
      <c r="HO730" s="33"/>
      <c r="HP730" s="33"/>
      <c r="HQ730" s="33"/>
      <c r="HR730" s="33"/>
      <c r="HS730" s="33"/>
      <c r="HT730" s="33"/>
      <c r="HU730" s="33"/>
      <c r="HV730" s="33"/>
      <c r="HW730" s="33"/>
      <c r="HX730" s="33"/>
      <c r="HY730" s="33"/>
      <c r="HZ730" s="33"/>
      <c r="IA730" s="33"/>
      <c r="IB730" s="33"/>
      <c r="IC730" s="33"/>
      <c r="ID730" s="33"/>
      <c r="IE730" s="33"/>
      <c r="IF730" s="33"/>
      <c r="IG730" s="33"/>
      <c r="IH730" s="33"/>
      <c r="II730" s="33"/>
      <c r="IJ730" s="33"/>
      <c r="IK730" s="33"/>
      <c r="IL730" s="33"/>
      <c r="IM730" s="33"/>
      <c r="IN730" s="33"/>
      <c r="IO730" s="33"/>
      <c r="IP730" s="33"/>
      <c r="IQ730" s="33"/>
      <c r="IR730" s="33"/>
      <c r="IS730" s="33"/>
      <c r="IT730" s="33"/>
      <c r="IU730" s="33"/>
      <c r="IV730" s="33"/>
      <c r="IW730" s="33"/>
      <c r="IX730" s="33"/>
      <c r="IY730" s="33"/>
      <c r="IZ730" s="33"/>
      <c r="JA730" s="33"/>
      <c r="JB730" s="33"/>
      <c r="JC730" s="33"/>
      <c r="JD730" s="33"/>
      <c r="JE730" s="33"/>
      <c r="JF730" s="33"/>
      <c r="JG730" s="33"/>
      <c r="JH730" s="33"/>
      <c r="JI730" s="33"/>
      <c r="JJ730" s="33"/>
      <c r="JK730" s="33"/>
      <c r="JL730" s="33"/>
      <c r="JM730" s="33"/>
      <c r="JN730" s="33"/>
      <c r="JO730" s="33"/>
      <c r="JP730" s="33"/>
      <c r="JQ730" s="33"/>
      <c r="JR730" s="33"/>
      <c r="JS730" s="33"/>
      <c r="JT730" s="33"/>
      <c r="JU730" s="33"/>
      <c r="JV730" s="33"/>
      <c r="JW730" s="33"/>
      <c r="JX730" s="33"/>
      <c r="JY730" s="33"/>
      <c r="JZ730" s="33"/>
      <c r="KA730" s="33"/>
      <c r="KB730" s="33"/>
      <c r="KC730" s="33"/>
      <c r="KD730" s="33"/>
      <c r="KE730" s="33"/>
      <c r="KF730" s="33"/>
      <c r="KG730" s="33"/>
      <c r="KH730" s="33"/>
      <c r="KI730" s="33"/>
      <c r="KJ730" s="33"/>
      <c r="KK730" s="33"/>
      <c r="KL730" s="33"/>
      <c r="KM730" s="33"/>
      <c r="KN730" s="33"/>
      <c r="KO730" s="33"/>
      <c r="KP730" s="33"/>
      <c r="KQ730" s="33"/>
      <c r="KR730" s="33"/>
      <c r="KS730" s="33"/>
      <c r="KT730" s="33"/>
      <c r="KU730" s="33"/>
      <c r="KV730" s="33"/>
      <c r="KW730" s="33"/>
      <c r="KX730" s="33"/>
      <c r="KY730" s="33"/>
    </row>
    <row r="731" spans="1:311" x14ac:dyDescent="0.25">
      <c r="A731" s="33">
        <v>2015</v>
      </c>
      <c r="B731" s="33" t="s">
        <v>836</v>
      </c>
      <c r="C731" s="33" t="s">
        <v>837</v>
      </c>
      <c r="D731" s="33" t="s">
        <v>1347</v>
      </c>
      <c r="E731" s="33" t="s">
        <v>839</v>
      </c>
      <c r="F731" s="33">
        <v>6</v>
      </c>
      <c r="G731" s="34">
        <v>5</v>
      </c>
      <c r="H731" s="33">
        <v>8</v>
      </c>
      <c r="I731" s="33" t="s">
        <v>1060</v>
      </c>
      <c r="J731" s="33">
        <v>15</v>
      </c>
      <c r="K731" s="33">
        <v>23</v>
      </c>
      <c r="L731" s="33">
        <v>18</v>
      </c>
      <c r="M731" s="33">
        <v>18.600000000000001</v>
      </c>
      <c r="N731" s="33">
        <v>31.8</v>
      </c>
      <c r="O731" s="33">
        <v>22.872399999999999</v>
      </c>
      <c r="P731" s="33">
        <v>14.986499999999999</v>
      </c>
      <c r="Q731" s="33">
        <v>22.8718</v>
      </c>
      <c r="R731" s="33">
        <v>17.738499999999998</v>
      </c>
      <c r="S731" s="33"/>
      <c r="T731" s="33" t="s">
        <v>195</v>
      </c>
      <c r="U731" s="33" t="s">
        <v>196</v>
      </c>
      <c r="V731" s="33" t="s">
        <v>222</v>
      </c>
      <c r="W731" s="33" t="s">
        <v>375</v>
      </c>
      <c r="X731" s="33"/>
      <c r="Y731" s="33">
        <v>8</v>
      </c>
      <c r="Z731" s="33" t="s">
        <v>169</v>
      </c>
      <c r="AA731" s="33" t="s">
        <v>170</v>
      </c>
      <c r="AB731" s="33" t="s">
        <v>171</v>
      </c>
      <c r="AC731" s="33" t="s">
        <v>172</v>
      </c>
      <c r="AD731" s="33">
        <v>10</v>
      </c>
      <c r="AE731" s="33"/>
      <c r="AF731" s="33"/>
      <c r="AG731" s="33" t="s">
        <v>173</v>
      </c>
      <c r="AH731" s="33" t="s">
        <v>174</v>
      </c>
      <c r="AI731" s="33" t="s">
        <v>175</v>
      </c>
      <c r="AJ731" s="33" t="s">
        <v>176</v>
      </c>
      <c r="AK731" s="33" t="s">
        <v>170</v>
      </c>
      <c r="AL731" s="33" t="s">
        <v>177</v>
      </c>
      <c r="AM731" s="33"/>
      <c r="AN731" s="33"/>
      <c r="AO731" s="33">
        <v>110</v>
      </c>
      <c r="AP731" s="33">
        <v>16</v>
      </c>
      <c r="AQ731" s="33"/>
      <c r="AR731" s="33"/>
      <c r="AS731" s="33">
        <v>3150</v>
      </c>
      <c r="AT731" s="33">
        <v>3150</v>
      </c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5" t="s">
        <v>178</v>
      </c>
      <c r="BO731" s="33">
        <v>2</v>
      </c>
      <c r="BP731" s="33">
        <v>2</v>
      </c>
      <c r="BQ731" s="33">
        <v>6</v>
      </c>
      <c r="BR731" s="33" t="s">
        <v>1257</v>
      </c>
      <c r="BS731" s="33" t="s">
        <v>180</v>
      </c>
      <c r="BT731" s="33" t="s">
        <v>197</v>
      </c>
      <c r="BU731" s="36">
        <v>41641</v>
      </c>
      <c r="BV731" s="33">
        <v>15267</v>
      </c>
      <c r="BX731" s="33" t="s">
        <v>170</v>
      </c>
      <c r="BY731" s="33" t="s">
        <v>170</v>
      </c>
      <c r="BZ731" s="33"/>
      <c r="CA731" s="33"/>
      <c r="CB731" s="33" t="s">
        <v>170</v>
      </c>
      <c r="CC731" s="33" t="s">
        <v>170</v>
      </c>
      <c r="CD731" s="33"/>
      <c r="CE731" s="33" t="s">
        <v>170</v>
      </c>
      <c r="CF731" s="33"/>
      <c r="CG731" s="33" t="s">
        <v>169</v>
      </c>
      <c r="CH731" s="33" t="s">
        <v>1349</v>
      </c>
      <c r="CI731" s="33" t="s">
        <v>170</v>
      </c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 t="s">
        <v>184</v>
      </c>
      <c r="DK731" s="33" t="s">
        <v>185</v>
      </c>
      <c r="DL731" s="33"/>
      <c r="DM731" s="33"/>
      <c r="DN731" s="33" t="s">
        <v>170</v>
      </c>
      <c r="DO731" s="33" t="s">
        <v>335</v>
      </c>
      <c r="DP731" s="33" t="s">
        <v>170</v>
      </c>
      <c r="DQ731" s="33" t="s">
        <v>187</v>
      </c>
      <c r="DR731" s="33"/>
      <c r="DS731" s="33"/>
      <c r="DT731" s="33"/>
      <c r="DU731" s="33"/>
      <c r="DV731" s="33"/>
      <c r="DW731" s="33"/>
      <c r="DX731" s="33"/>
      <c r="DY731" s="33">
        <v>23</v>
      </c>
      <c r="DZ731" s="33"/>
      <c r="EB731" s="33">
        <v>4</v>
      </c>
      <c r="EC731" s="33">
        <v>4</v>
      </c>
      <c r="ED731" s="33"/>
      <c r="EE731" s="33" t="s">
        <v>1350</v>
      </c>
      <c r="EF731" s="33">
        <v>5</v>
      </c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>
        <v>4750</v>
      </c>
      <c r="EW731" s="33">
        <v>584</v>
      </c>
      <c r="EX731" s="33">
        <v>384</v>
      </c>
      <c r="EY731" s="33">
        <v>494</v>
      </c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  <c r="FL731" s="33"/>
      <c r="FM731" s="33"/>
      <c r="FN731" s="33"/>
      <c r="FO731" s="33"/>
      <c r="FP731" s="33"/>
      <c r="FQ731" s="33"/>
      <c r="FR731" s="33"/>
      <c r="FS731" s="33"/>
      <c r="FT731" s="33"/>
      <c r="FU731" s="33"/>
      <c r="FV731" s="33"/>
      <c r="FW731" s="33"/>
      <c r="FX731" s="33"/>
      <c r="FY731" s="33"/>
      <c r="FZ731" s="33"/>
      <c r="GA731" s="33"/>
      <c r="GB731" s="33"/>
      <c r="GC731" s="33"/>
      <c r="GD731" s="33"/>
      <c r="GE731" s="33"/>
      <c r="GF731" s="33"/>
      <c r="GG731" s="33"/>
      <c r="GH731" s="33"/>
      <c r="GI731" s="33"/>
      <c r="GJ731" s="33"/>
      <c r="GK731" s="33"/>
      <c r="GL731" s="33"/>
      <c r="GM731" s="33"/>
      <c r="GN731" s="33"/>
      <c r="GO731" s="33"/>
      <c r="GP731" s="33"/>
      <c r="GQ731" s="33"/>
      <c r="GR731" s="33"/>
      <c r="GS731" s="33"/>
      <c r="GT731" s="33"/>
      <c r="GU731" s="33"/>
      <c r="GV731" s="33"/>
      <c r="GW731" s="33"/>
      <c r="GX731" s="33"/>
      <c r="GY731" s="33"/>
      <c r="GZ731" s="33"/>
      <c r="HA731" s="33"/>
      <c r="HB731" s="33"/>
      <c r="HC731" s="33"/>
      <c r="HD731" s="33"/>
      <c r="HE731" s="33"/>
      <c r="HF731" s="33"/>
      <c r="HG731" s="33"/>
      <c r="HH731" s="33"/>
      <c r="HI731" s="33"/>
      <c r="HJ731" s="33"/>
      <c r="HK731" s="33"/>
      <c r="HL731" s="33"/>
      <c r="HM731" s="33"/>
      <c r="HN731" s="33"/>
      <c r="HO731" s="33"/>
      <c r="HP731" s="33"/>
      <c r="HQ731" s="33"/>
      <c r="HR731" s="33"/>
      <c r="HS731" s="33"/>
      <c r="HT731" s="33"/>
      <c r="HU731" s="33"/>
      <c r="HV731" s="33"/>
      <c r="HW731" s="33"/>
      <c r="HX731" s="33"/>
      <c r="HY731" s="33"/>
      <c r="HZ731" s="33"/>
      <c r="IA731" s="33"/>
      <c r="IB731" s="33"/>
      <c r="IC731" s="33"/>
      <c r="ID731" s="33"/>
      <c r="IE731" s="33"/>
      <c r="IF731" s="33"/>
      <c r="IG731" s="33"/>
      <c r="IH731" s="33"/>
      <c r="II731" s="33"/>
      <c r="IJ731" s="33"/>
      <c r="IK731" s="33"/>
      <c r="IL731" s="33"/>
      <c r="IM731" s="33"/>
      <c r="IN731" s="33"/>
      <c r="IO731" s="33"/>
      <c r="IP731" s="33"/>
      <c r="IQ731" s="33"/>
      <c r="IR731" s="33"/>
      <c r="IS731" s="33"/>
      <c r="IT731" s="33"/>
      <c r="IU731" s="33"/>
      <c r="IV731" s="33"/>
      <c r="IW731" s="33"/>
      <c r="IX731" s="33"/>
      <c r="IY731" s="33"/>
      <c r="IZ731" s="33"/>
      <c r="JA731" s="33"/>
      <c r="JB731" s="33"/>
      <c r="JC731" s="33"/>
      <c r="JD731" s="33"/>
      <c r="JE731" s="33"/>
      <c r="JF731" s="33"/>
      <c r="JG731" s="33"/>
      <c r="JH731" s="33"/>
      <c r="JI731" s="33"/>
      <c r="JJ731" s="33"/>
      <c r="JK731" s="33"/>
      <c r="JL731" s="33"/>
      <c r="JM731" s="33"/>
      <c r="JN731" s="33"/>
      <c r="JO731" s="33"/>
      <c r="JP731" s="33"/>
      <c r="JQ731" s="33"/>
      <c r="JR731" s="33"/>
      <c r="JS731" s="33"/>
      <c r="JT731" s="33"/>
      <c r="JU731" s="33"/>
      <c r="JV731" s="33"/>
      <c r="JW731" s="33"/>
      <c r="JX731" s="33"/>
      <c r="JY731" s="33"/>
      <c r="JZ731" s="33"/>
      <c r="KA731" s="33"/>
      <c r="KB731" s="33"/>
      <c r="KC731" s="33"/>
      <c r="KD731" s="33"/>
      <c r="KE731" s="33"/>
      <c r="KF731" s="33"/>
      <c r="KG731" s="33"/>
      <c r="KH731" s="33"/>
      <c r="KI731" s="33"/>
      <c r="KJ731" s="33"/>
      <c r="KK731" s="33"/>
      <c r="KL731" s="33"/>
      <c r="KM731" s="33"/>
      <c r="KN731" s="33"/>
      <c r="KO731" s="33"/>
      <c r="KP731" s="33"/>
      <c r="KQ731" s="33"/>
      <c r="KR731" s="33"/>
      <c r="KS731" s="33"/>
      <c r="KT731" s="33"/>
      <c r="KU731" s="33"/>
      <c r="KV731" s="33"/>
      <c r="KW731" s="33"/>
      <c r="KX731" s="33"/>
      <c r="KY731" s="33"/>
    </row>
    <row r="732" spans="1:311" x14ac:dyDescent="0.25">
      <c r="A732" s="33">
        <v>2015</v>
      </c>
      <c r="B732" s="33" t="s">
        <v>623</v>
      </c>
      <c r="C732" s="33" t="s">
        <v>1180</v>
      </c>
      <c r="D732" s="33" t="s">
        <v>1351</v>
      </c>
      <c r="E732" s="33" t="s">
        <v>626</v>
      </c>
      <c r="F732" s="33">
        <v>123</v>
      </c>
      <c r="G732" s="34">
        <v>3.5</v>
      </c>
      <c r="H732" s="33">
        <v>6</v>
      </c>
      <c r="I732" s="33" t="s">
        <v>363</v>
      </c>
      <c r="J732" s="33">
        <v>17</v>
      </c>
      <c r="K732" s="33">
        <v>25</v>
      </c>
      <c r="L732" s="33">
        <v>20</v>
      </c>
      <c r="M732" s="33">
        <v>21.2</v>
      </c>
      <c r="N732" s="33">
        <v>34.700000000000003</v>
      </c>
      <c r="O732" s="33">
        <v>25.699200000000001</v>
      </c>
      <c r="P732" s="33">
        <v>16.965599999999998</v>
      </c>
      <c r="Q732" s="33">
        <v>24.886199999999999</v>
      </c>
      <c r="R732" s="33">
        <v>19.801600000000001</v>
      </c>
      <c r="S732" s="33"/>
      <c r="T732" s="33" t="s">
        <v>165</v>
      </c>
      <c r="U732" s="33" t="s">
        <v>166</v>
      </c>
      <c r="V732" s="33" t="s">
        <v>244</v>
      </c>
      <c r="W732" s="33" t="s">
        <v>245</v>
      </c>
      <c r="X732" s="33"/>
      <c r="Y732" s="33">
        <v>6</v>
      </c>
      <c r="Z732" s="33" t="s">
        <v>169</v>
      </c>
      <c r="AA732" s="33" t="s">
        <v>170</v>
      </c>
      <c r="AB732" s="33" t="s">
        <v>222</v>
      </c>
      <c r="AC732" s="33" t="s">
        <v>223</v>
      </c>
      <c r="AD732" s="33">
        <v>15</v>
      </c>
      <c r="AE732" s="33"/>
      <c r="AF732" s="33"/>
      <c r="AG732" s="33" t="s">
        <v>194</v>
      </c>
      <c r="AH732" s="33" t="s">
        <v>320</v>
      </c>
      <c r="AI732" s="33" t="s">
        <v>175</v>
      </c>
      <c r="AJ732" s="33" t="s">
        <v>176</v>
      </c>
      <c r="AK732" s="33" t="s">
        <v>170</v>
      </c>
      <c r="AL732" s="33" t="s">
        <v>177</v>
      </c>
      <c r="AM732" s="33"/>
      <c r="AN732" s="33"/>
      <c r="AO732" s="33">
        <v>105</v>
      </c>
      <c r="AP732" s="33">
        <v>18</v>
      </c>
      <c r="AQ732" s="33"/>
      <c r="AR732" s="33"/>
      <c r="AS732" s="33">
        <v>2600</v>
      </c>
      <c r="AT732" s="33">
        <v>2600</v>
      </c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5" t="s">
        <v>178</v>
      </c>
      <c r="BO732" s="33">
        <v>2</v>
      </c>
      <c r="BP732" s="33">
        <v>2</v>
      </c>
      <c r="BQ732" s="33">
        <v>6</v>
      </c>
      <c r="BR732" s="33" t="s">
        <v>1257</v>
      </c>
      <c r="BS732" s="33" t="s">
        <v>180</v>
      </c>
      <c r="BT732" s="33" t="s">
        <v>197</v>
      </c>
      <c r="BU732" s="36">
        <v>41795</v>
      </c>
      <c r="BV732" s="33">
        <v>15891</v>
      </c>
      <c r="BX732" s="33" t="s">
        <v>170</v>
      </c>
      <c r="BY732" s="33" t="s">
        <v>170</v>
      </c>
      <c r="BZ732" s="33"/>
      <c r="CA732" s="33"/>
      <c r="CB732" s="33" t="s">
        <v>170</v>
      </c>
      <c r="CC732" s="33" t="s">
        <v>170</v>
      </c>
      <c r="CD732" s="33" t="s">
        <v>1301</v>
      </c>
      <c r="CE732" s="33" t="s">
        <v>170</v>
      </c>
      <c r="CF732" s="33"/>
      <c r="CG732" s="33" t="s">
        <v>169</v>
      </c>
      <c r="CH732" s="33" t="s">
        <v>1302</v>
      </c>
      <c r="CI732" s="33" t="s">
        <v>170</v>
      </c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 t="s">
        <v>184</v>
      </c>
      <c r="DK732" s="33" t="s">
        <v>185</v>
      </c>
      <c r="DL732" s="33"/>
      <c r="DM732" s="33"/>
      <c r="DN732" s="33" t="s">
        <v>170</v>
      </c>
      <c r="DO732" s="33" t="s">
        <v>634</v>
      </c>
      <c r="DP732" s="33" t="s">
        <v>170</v>
      </c>
      <c r="DQ732" s="33" t="s">
        <v>187</v>
      </c>
      <c r="DR732" s="33"/>
      <c r="DS732" s="33"/>
      <c r="DT732" s="33"/>
      <c r="DU732" s="33"/>
      <c r="DV732" s="33"/>
      <c r="DW732" s="33"/>
      <c r="DX732" s="33"/>
      <c r="DY732" s="33">
        <v>25.9</v>
      </c>
      <c r="DZ732" s="33"/>
      <c r="EB732" s="33">
        <v>5</v>
      </c>
      <c r="EC732" s="33">
        <v>5</v>
      </c>
      <c r="ED732" s="33"/>
      <c r="EE732" s="33" t="s">
        <v>1303</v>
      </c>
      <c r="EF732" s="33">
        <v>5</v>
      </c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>
        <v>2000</v>
      </c>
      <c r="EW732" s="33">
        <v>524</v>
      </c>
      <c r="EX732" s="33">
        <v>357</v>
      </c>
      <c r="EY732" s="33">
        <v>449</v>
      </c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  <c r="FL732" s="33"/>
      <c r="FM732" s="33"/>
      <c r="FN732" s="33"/>
      <c r="FO732" s="33"/>
      <c r="FP732" s="33"/>
      <c r="FQ732" s="33"/>
      <c r="FR732" s="33"/>
      <c r="FS732" s="33"/>
      <c r="FT732" s="33"/>
      <c r="FU732" s="33"/>
      <c r="FV732" s="33"/>
      <c r="FW732" s="33"/>
      <c r="FX732" s="33"/>
      <c r="FY732" s="33"/>
      <c r="FZ732" s="33"/>
      <c r="GA732" s="33"/>
      <c r="GB732" s="33"/>
      <c r="GC732" s="33"/>
      <c r="GD732" s="33"/>
      <c r="GE732" s="33"/>
      <c r="GF732" s="33"/>
      <c r="GG732" s="33"/>
      <c r="GH732" s="33"/>
      <c r="GI732" s="33"/>
      <c r="GJ732" s="33"/>
      <c r="GK732" s="33"/>
      <c r="GL732" s="33"/>
      <c r="GM732" s="33"/>
      <c r="GN732" s="33"/>
      <c r="GO732" s="33"/>
      <c r="GP732" s="33"/>
      <c r="GQ732" s="33"/>
      <c r="GR732" s="33"/>
      <c r="GS732" s="33"/>
      <c r="GT732" s="33"/>
      <c r="GU732" s="33"/>
      <c r="GV732" s="33"/>
      <c r="GW732" s="33"/>
      <c r="GX732" s="33"/>
      <c r="GY732" s="33"/>
      <c r="GZ732" s="33"/>
      <c r="HA732" s="33"/>
      <c r="HB732" s="33"/>
      <c r="HC732" s="33"/>
      <c r="HD732" s="33"/>
      <c r="HE732" s="33"/>
      <c r="HF732" s="33"/>
      <c r="HG732" s="33"/>
      <c r="HH732" s="33"/>
      <c r="HI732" s="33"/>
      <c r="HJ732" s="33"/>
      <c r="HK732" s="33"/>
      <c r="HL732" s="33"/>
      <c r="HM732" s="33"/>
      <c r="HN732" s="33"/>
      <c r="HO732" s="33"/>
      <c r="HP732" s="33"/>
      <c r="HQ732" s="33"/>
      <c r="HR732" s="33"/>
      <c r="HS732" s="33"/>
      <c r="HT732" s="33"/>
      <c r="HU732" s="33"/>
      <c r="HV732" s="33"/>
      <c r="HW732" s="33"/>
      <c r="HX732" s="33"/>
      <c r="HY732" s="33"/>
      <c r="HZ732" s="33"/>
      <c r="IA732" s="33"/>
      <c r="IB732" s="33"/>
      <c r="IC732" s="33"/>
      <c r="ID732" s="33"/>
      <c r="IE732" s="33"/>
      <c r="IF732" s="33"/>
      <c r="IG732" s="33"/>
      <c r="IH732" s="33"/>
      <c r="II732" s="33"/>
      <c r="IJ732" s="33"/>
      <c r="IK732" s="33"/>
      <c r="IL732" s="33"/>
      <c r="IM732" s="33"/>
      <c r="IN732" s="33"/>
      <c r="IO732" s="33"/>
      <c r="IP732" s="33"/>
      <c r="IQ732" s="33"/>
      <c r="IR732" s="33"/>
      <c r="IS732" s="33"/>
      <c r="IT732" s="33"/>
      <c r="IU732" s="33"/>
      <c r="IV732" s="33"/>
      <c r="IW732" s="33"/>
      <c r="IX732" s="33"/>
      <c r="IY732" s="33"/>
      <c r="IZ732" s="33"/>
      <c r="JA732" s="33"/>
      <c r="JB732" s="33"/>
      <c r="JC732" s="33"/>
      <c r="JD732" s="33"/>
      <c r="JE732" s="33"/>
      <c r="JF732" s="33"/>
      <c r="JG732" s="33"/>
      <c r="JH732" s="33"/>
      <c r="JI732" s="33"/>
      <c r="JJ732" s="33"/>
      <c r="JK732" s="33"/>
      <c r="JL732" s="33"/>
      <c r="JM732" s="33"/>
      <c r="JN732" s="33"/>
      <c r="JO732" s="33"/>
      <c r="JP732" s="33"/>
      <c r="JQ732" s="33"/>
      <c r="JR732" s="33"/>
      <c r="JS732" s="33"/>
      <c r="JT732" s="33"/>
      <c r="JU732" s="33"/>
      <c r="JV732" s="33"/>
      <c r="JW732" s="33"/>
      <c r="JX732" s="33"/>
      <c r="JY732" s="33"/>
      <c r="JZ732" s="33"/>
      <c r="KA732" s="33"/>
      <c r="KB732" s="33"/>
      <c r="KC732" s="33"/>
      <c r="KD732" s="33"/>
      <c r="KE732" s="33"/>
      <c r="KF732" s="33"/>
      <c r="KG732" s="33"/>
      <c r="KH732" s="33"/>
      <c r="KI732" s="33"/>
      <c r="KJ732" s="33"/>
      <c r="KK732" s="33"/>
      <c r="KL732" s="33"/>
      <c r="KM732" s="33"/>
      <c r="KN732" s="33"/>
      <c r="KO732" s="33"/>
      <c r="KP732" s="33"/>
      <c r="KQ732" s="33"/>
      <c r="KR732" s="33"/>
      <c r="KS732" s="33"/>
      <c r="KT732" s="33"/>
      <c r="KU732" s="33"/>
      <c r="KV732" s="33"/>
      <c r="KW732" s="33"/>
      <c r="KX732" s="33"/>
      <c r="KY732" s="33"/>
    </row>
    <row r="733" spans="1:311" x14ac:dyDescent="0.25">
      <c r="A733" s="33">
        <v>2015</v>
      </c>
      <c r="B733" s="33" t="s">
        <v>623</v>
      </c>
      <c r="C733" s="33" t="s">
        <v>1180</v>
      </c>
      <c r="D733" s="33" t="s">
        <v>1351</v>
      </c>
      <c r="E733" s="33" t="s">
        <v>626</v>
      </c>
      <c r="F733" s="33">
        <v>137</v>
      </c>
      <c r="G733" s="34">
        <v>3.7</v>
      </c>
      <c r="H733" s="33">
        <v>6</v>
      </c>
      <c r="I733" s="33" t="s">
        <v>363</v>
      </c>
      <c r="J733" s="33">
        <v>18</v>
      </c>
      <c r="K733" s="33">
        <v>26</v>
      </c>
      <c r="L733" s="33">
        <v>21</v>
      </c>
      <c r="M733" s="33">
        <v>22.6</v>
      </c>
      <c r="N733" s="33">
        <v>36.5</v>
      </c>
      <c r="O733" s="33">
        <v>27.273900000000001</v>
      </c>
      <c r="P733" s="33">
        <v>18.020099999999999</v>
      </c>
      <c r="Q733" s="33">
        <v>26.130700000000001</v>
      </c>
      <c r="R733" s="33">
        <v>20.945699999999999</v>
      </c>
      <c r="S733" s="33"/>
      <c r="T733" s="33" t="s">
        <v>195</v>
      </c>
      <c r="U733" s="33" t="s">
        <v>196</v>
      </c>
      <c r="V733" s="33" t="s">
        <v>244</v>
      </c>
      <c r="W733" s="33" t="s">
        <v>245</v>
      </c>
      <c r="X733" s="33"/>
      <c r="Y733" s="33">
        <v>6</v>
      </c>
      <c r="Z733" s="33" t="s">
        <v>169</v>
      </c>
      <c r="AA733" s="33" t="s">
        <v>170</v>
      </c>
      <c r="AB733" s="33" t="s">
        <v>222</v>
      </c>
      <c r="AC733" s="33" t="s">
        <v>223</v>
      </c>
      <c r="AD733" s="33">
        <v>15</v>
      </c>
      <c r="AE733" s="33"/>
      <c r="AF733" s="33"/>
      <c r="AG733" s="33" t="s">
        <v>194</v>
      </c>
      <c r="AH733" s="33" t="s">
        <v>320</v>
      </c>
      <c r="AI733" s="33" t="s">
        <v>175</v>
      </c>
      <c r="AJ733" s="33" t="s">
        <v>176</v>
      </c>
      <c r="AK733" s="33" t="s">
        <v>170</v>
      </c>
      <c r="AL733" s="33" t="s">
        <v>177</v>
      </c>
      <c r="AM733" s="33"/>
      <c r="AN733" s="33"/>
      <c r="AO733" s="33">
        <v>105</v>
      </c>
      <c r="AP733" s="33">
        <v>18</v>
      </c>
      <c r="AQ733" s="33"/>
      <c r="AR733" s="33"/>
      <c r="AS733" s="33">
        <v>2500</v>
      </c>
      <c r="AT733" s="33">
        <v>2500</v>
      </c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5"/>
      <c r="BO733" s="33">
        <v>2</v>
      </c>
      <c r="BP733" s="33">
        <v>2</v>
      </c>
      <c r="BQ733" s="33">
        <v>6</v>
      </c>
      <c r="BR733" s="33" t="s">
        <v>1257</v>
      </c>
      <c r="BS733" s="33" t="s">
        <v>180</v>
      </c>
      <c r="BT733" s="33" t="s">
        <v>197</v>
      </c>
      <c r="BU733" s="36">
        <v>41956</v>
      </c>
      <c r="BV733" s="33">
        <v>15845</v>
      </c>
      <c r="BX733" s="33" t="s">
        <v>170</v>
      </c>
      <c r="BY733" s="33" t="s">
        <v>170</v>
      </c>
      <c r="BZ733" s="33"/>
      <c r="CA733" s="33"/>
      <c r="CB733" s="33" t="s">
        <v>170</v>
      </c>
      <c r="CC733" s="33" t="s">
        <v>170</v>
      </c>
      <c r="CD733" s="33" t="s">
        <v>1182</v>
      </c>
      <c r="CE733" s="33" t="s">
        <v>170</v>
      </c>
      <c r="CF733" s="33"/>
      <c r="CG733" s="33" t="s">
        <v>169</v>
      </c>
      <c r="CH733" s="33" t="s">
        <v>1183</v>
      </c>
      <c r="CI733" s="33" t="s">
        <v>170</v>
      </c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 t="s">
        <v>200</v>
      </c>
      <c r="DK733" s="33" t="s">
        <v>201</v>
      </c>
      <c r="DL733" s="33"/>
      <c r="DM733" s="33"/>
      <c r="DN733" s="33" t="s">
        <v>170</v>
      </c>
      <c r="DO733" s="33" t="s">
        <v>1184</v>
      </c>
      <c r="DP733" s="33" t="s">
        <v>170</v>
      </c>
      <c r="DQ733" s="33" t="s">
        <v>187</v>
      </c>
      <c r="DR733" s="33"/>
      <c r="DS733" s="33"/>
      <c r="DT733" s="33"/>
      <c r="DU733" s="33"/>
      <c r="DV733" s="33"/>
      <c r="DW733" s="33"/>
      <c r="DX733" s="33"/>
      <c r="DY733" s="33">
        <v>27.5</v>
      </c>
      <c r="DZ733" s="33"/>
      <c r="EB733" s="33">
        <v>5</v>
      </c>
      <c r="EC733" s="33">
        <v>5</v>
      </c>
      <c r="ED733" s="33"/>
      <c r="EE733" s="33" t="s">
        <v>1185</v>
      </c>
      <c r="EF733" s="33">
        <v>5</v>
      </c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>
        <v>1500</v>
      </c>
      <c r="EW733" s="33">
        <v>493</v>
      </c>
      <c r="EX733" s="33">
        <v>339</v>
      </c>
      <c r="EY733" s="33">
        <v>424</v>
      </c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  <c r="FL733" s="33"/>
      <c r="FM733" s="33"/>
      <c r="FN733" s="33"/>
      <c r="FO733" s="33"/>
      <c r="FP733" s="33"/>
      <c r="FQ733" s="33"/>
      <c r="FR733" s="33"/>
      <c r="FS733" s="33"/>
      <c r="FT733" s="33"/>
      <c r="FU733" s="33"/>
      <c r="FV733" s="33"/>
      <c r="FW733" s="33"/>
      <c r="FX733" s="33"/>
      <c r="FY733" s="33"/>
      <c r="FZ733" s="33"/>
      <c r="GA733" s="33"/>
      <c r="GB733" s="33"/>
      <c r="GC733" s="33"/>
      <c r="GD733" s="33"/>
      <c r="GE733" s="33"/>
      <c r="GF733" s="33"/>
      <c r="GG733" s="33"/>
      <c r="GH733" s="33"/>
      <c r="GI733" s="33"/>
      <c r="GJ733" s="33"/>
      <c r="GK733" s="33"/>
      <c r="GL733" s="33"/>
      <c r="GM733" s="33"/>
      <c r="GN733" s="33"/>
      <c r="GO733" s="33"/>
      <c r="GP733" s="33"/>
      <c r="GQ733" s="33"/>
      <c r="GR733" s="33"/>
      <c r="GS733" s="33"/>
      <c r="GT733" s="33"/>
      <c r="GU733" s="33"/>
      <c r="GV733" s="33"/>
      <c r="GW733" s="33"/>
      <c r="GX733" s="33"/>
      <c r="GY733" s="33"/>
      <c r="GZ733" s="33"/>
      <c r="HA733" s="33"/>
      <c r="HB733" s="33"/>
      <c r="HC733" s="33"/>
      <c r="HD733" s="33"/>
      <c r="HE733" s="33"/>
      <c r="HF733" s="33"/>
      <c r="HG733" s="33"/>
      <c r="HH733" s="33"/>
      <c r="HI733" s="33"/>
      <c r="HJ733" s="33"/>
      <c r="HK733" s="33"/>
      <c r="HL733" s="33"/>
      <c r="HM733" s="33"/>
      <c r="HN733" s="33"/>
      <c r="HO733" s="33"/>
      <c r="HP733" s="33"/>
      <c r="HQ733" s="33"/>
      <c r="HR733" s="33"/>
      <c r="HS733" s="33"/>
      <c r="HT733" s="33"/>
      <c r="HU733" s="33"/>
      <c r="HV733" s="33"/>
      <c r="HW733" s="33"/>
      <c r="HX733" s="33"/>
      <c r="HY733" s="33"/>
      <c r="HZ733" s="33"/>
      <c r="IA733" s="33"/>
      <c r="IB733" s="33"/>
      <c r="IC733" s="33"/>
      <c r="ID733" s="33"/>
      <c r="IE733" s="33"/>
      <c r="IF733" s="33"/>
      <c r="IG733" s="33"/>
      <c r="IH733" s="33"/>
      <c r="II733" s="33"/>
      <c r="IJ733" s="33"/>
      <c r="IK733" s="33"/>
      <c r="IL733" s="33"/>
      <c r="IM733" s="33"/>
      <c r="IN733" s="33"/>
      <c r="IO733" s="33"/>
      <c r="IP733" s="33"/>
      <c r="IQ733" s="33"/>
      <c r="IR733" s="33"/>
      <c r="IS733" s="33"/>
      <c r="IT733" s="33"/>
      <c r="IU733" s="33"/>
      <c r="IV733" s="33"/>
      <c r="IW733" s="33"/>
      <c r="IX733" s="33"/>
      <c r="IY733" s="33"/>
      <c r="IZ733" s="33"/>
      <c r="JA733" s="33"/>
      <c r="JB733" s="33"/>
      <c r="JC733" s="33"/>
      <c r="JD733" s="33"/>
      <c r="JE733" s="33"/>
      <c r="JF733" s="33"/>
      <c r="JG733" s="33"/>
      <c r="JH733" s="33"/>
      <c r="JI733" s="33"/>
      <c r="JJ733" s="33"/>
      <c r="JK733" s="33"/>
      <c r="JL733" s="33"/>
      <c r="JM733" s="33"/>
      <c r="JN733" s="33"/>
      <c r="JO733" s="33"/>
      <c r="JP733" s="33"/>
      <c r="JQ733" s="33"/>
      <c r="JR733" s="33"/>
      <c r="JS733" s="33"/>
      <c r="JT733" s="33"/>
      <c r="JU733" s="33"/>
      <c r="JV733" s="33"/>
      <c r="JW733" s="33"/>
      <c r="JX733" s="33"/>
      <c r="JY733" s="33"/>
      <c r="JZ733" s="33"/>
      <c r="KA733" s="33"/>
      <c r="KB733" s="33"/>
      <c r="KC733" s="33"/>
      <c r="KD733" s="33"/>
      <c r="KE733" s="33"/>
      <c r="KF733" s="33"/>
      <c r="KG733" s="33"/>
      <c r="KH733" s="33"/>
      <c r="KI733" s="33"/>
      <c r="KJ733" s="33"/>
      <c r="KK733" s="33"/>
      <c r="KL733" s="33"/>
      <c r="KM733" s="33"/>
      <c r="KN733" s="33"/>
      <c r="KO733" s="33"/>
      <c r="KP733" s="33"/>
      <c r="KQ733" s="33"/>
      <c r="KR733" s="33"/>
      <c r="KS733" s="33"/>
      <c r="KT733" s="33"/>
      <c r="KU733" s="33"/>
      <c r="KV733" s="33"/>
      <c r="KW733" s="33"/>
      <c r="KX733" s="33"/>
      <c r="KY733" s="33"/>
    </row>
    <row r="734" spans="1:311" x14ac:dyDescent="0.25">
      <c r="A734" s="33">
        <v>2015</v>
      </c>
      <c r="B734" s="33" t="s">
        <v>623</v>
      </c>
      <c r="C734" s="33" t="s">
        <v>1180</v>
      </c>
      <c r="D734" s="33" t="s">
        <v>1352</v>
      </c>
      <c r="E734" s="33" t="s">
        <v>626</v>
      </c>
      <c r="F734" s="33">
        <v>140</v>
      </c>
      <c r="G734" s="34">
        <v>3.7</v>
      </c>
      <c r="H734" s="33">
        <v>6</v>
      </c>
      <c r="I734" s="33" t="s">
        <v>363</v>
      </c>
      <c r="J734" s="33">
        <v>19</v>
      </c>
      <c r="K734" s="33">
        <v>28</v>
      </c>
      <c r="L734" s="33">
        <v>22</v>
      </c>
      <c r="M734" s="33">
        <v>23.945599999999999</v>
      </c>
      <c r="N734" s="33">
        <v>39.336599999999997</v>
      </c>
      <c r="O734" s="33">
        <v>29.0626</v>
      </c>
      <c r="P734" s="33">
        <v>19.026499999999999</v>
      </c>
      <c r="Q734" s="33">
        <v>28.082999999999998</v>
      </c>
      <c r="R734" s="33">
        <v>22.256399999999999</v>
      </c>
      <c r="S734" s="33"/>
      <c r="T734" s="33" t="s">
        <v>195</v>
      </c>
      <c r="U734" s="33" t="s">
        <v>196</v>
      </c>
      <c r="V734" s="33" t="s">
        <v>244</v>
      </c>
      <c r="W734" s="33" t="s">
        <v>245</v>
      </c>
      <c r="X734" s="33"/>
      <c r="Y734" s="33">
        <v>6</v>
      </c>
      <c r="Z734" s="33" t="s">
        <v>169</v>
      </c>
      <c r="AA734" s="33" t="s">
        <v>170</v>
      </c>
      <c r="AB734" s="33" t="s">
        <v>318</v>
      </c>
      <c r="AC734" s="33" t="s">
        <v>319</v>
      </c>
      <c r="AD734" s="33">
        <v>15</v>
      </c>
      <c r="AE734" s="33"/>
      <c r="AF734" s="33"/>
      <c r="AG734" s="33" t="s">
        <v>194</v>
      </c>
      <c r="AH734" s="33" t="s">
        <v>320</v>
      </c>
      <c r="AI734" s="33" t="s">
        <v>175</v>
      </c>
      <c r="AJ734" s="33" t="s">
        <v>176</v>
      </c>
      <c r="AK734" s="33" t="s">
        <v>170</v>
      </c>
      <c r="AL734" s="33" t="s">
        <v>177</v>
      </c>
      <c r="AM734" s="33"/>
      <c r="AN734" s="33"/>
      <c r="AO734" s="33">
        <v>105</v>
      </c>
      <c r="AP734" s="33">
        <v>18</v>
      </c>
      <c r="AQ734" s="33"/>
      <c r="AR734" s="33"/>
      <c r="AS734" s="33">
        <v>2400</v>
      </c>
      <c r="AT734" s="33">
        <v>2400</v>
      </c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5"/>
      <c r="BO734" s="33">
        <v>2</v>
      </c>
      <c r="BP734" s="33">
        <v>2</v>
      </c>
      <c r="BQ734" s="33">
        <v>6</v>
      </c>
      <c r="BR734" s="33" t="s">
        <v>1257</v>
      </c>
      <c r="BS734" s="33" t="s">
        <v>180</v>
      </c>
      <c r="BT734" s="33" t="s">
        <v>197</v>
      </c>
      <c r="BU734" s="36">
        <v>41956</v>
      </c>
      <c r="BV734" s="33">
        <v>15848</v>
      </c>
      <c r="BX734" s="33" t="s">
        <v>169</v>
      </c>
      <c r="BY734" s="33" t="s">
        <v>170</v>
      </c>
      <c r="BZ734" s="33"/>
      <c r="CA734" s="33"/>
      <c r="CB734" s="33" t="s">
        <v>170</v>
      </c>
      <c r="CC734" s="33" t="s">
        <v>170</v>
      </c>
      <c r="CD734" s="33" t="s">
        <v>1182</v>
      </c>
      <c r="CE734" s="33" t="s">
        <v>170</v>
      </c>
      <c r="CF734" s="33"/>
      <c r="CG734" s="33" t="s">
        <v>169</v>
      </c>
      <c r="CH734" s="33" t="s">
        <v>1183</v>
      </c>
      <c r="CI734" s="33" t="s">
        <v>170</v>
      </c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 t="s">
        <v>200</v>
      </c>
      <c r="DK734" s="33" t="s">
        <v>201</v>
      </c>
      <c r="DL734" s="33"/>
      <c r="DM734" s="33"/>
      <c r="DN734" s="33" t="s">
        <v>170</v>
      </c>
      <c r="DO734" s="33" t="s">
        <v>1184</v>
      </c>
      <c r="DP734" s="33" t="s">
        <v>170</v>
      </c>
      <c r="DQ734" s="33" t="s">
        <v>187</v>
      </c>
      <c r="DR734" s="33"/>
      <c r="DS734" s="33"/>
      <c r="DT734" s="33"/>
      <c r="DU734" s="33"/>
      <c r="DV734" s="33"/>
      <c r="DW734" s="33"/>
      <c r="DX734" s="33"/>
      <c r="DY734" s="33">
        <v>29.3</v>
      </c>
      <c r="DZ734" s="33"/>
      <c r="EB734" s="33">
        <v>5</v>
      </c>
      <c r="EC734" s="33">
        <v>5</v>
      </c>
      <c r="ED734" s="33"/>
      <c r="EE734" s="33" t="s">
        <v>1185</v>
      </c>
      <c r="EF734" s="33">
        <v>5</v>
      </c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>
        <v>1000</v>
      </c>
      <c r="EW734" s="33">
        <v>468</v>
      </c>
      <c r="EX734" s="33">
        <v>317</v>
      </c>
      <c r="EY734" s="33">
        <v>400</v>
      </c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3"/>
      <c r="FR734" s="33"/>
      <c r="FS734" s="33"/>
      <c r="FT734" s="33"/>
      <c r="FU734" s="33"/>
      <c r="FV734" s="33"/>
      <c r="FW734" s="33"/>
      <c r="FX734" s="33"/>
      <c r="FY734" s="33"/>
      <c r="FZ734" s="33"/>
      <c r="GA734" s="33"/>
      <c r="GB734" s="33"/>
      <c r="GC734" s="33"/>
      <c r="GD734" s="33"/>
      <c r="GE734" s="33"/>
      <c r="GF734" s="33"/>
      <c r="GG734" s="33"/>
      <c r="GH734" s="33"/>
      <c r="GI734" s="33"/>
      <c r="GJ734" s="33"/>
      <c r="GK734" s="33"/>
      <c r="GL734" s="33"/>
      <c r="GM734" s="33"/>
      <c r="GN734" s="33"/>
      <c r="GO734" s="33"/>
      <c r="GP734" s="33"/>
      <c r="GQ734" s="33"/>
      <c r="GR734" s="33"/>
      <c r="GS734" s="33"/>
      <c r="GT734" s="33"/>
      <c r="GU734" s="33"/>
      <c r="GV734" s="33"/>
      <c r="GW734" s="33"/>
      <c r="GX734" s="33"/>
      <c r="GY734" s="33"/>
      <c r="GZ734" s="33"/>
      <c r="HA734" s="33"/>
      <c r="HB734" s="33"/>
      <c r="HC734" s="33"/>
      <c r="HD734" s="33"/>
      <c r="HE734" s="33"/>
      <c r="HF734" s="33"/>
      <c r="HG734" s="33"/>
      <c r="HH734" s="33"/>
      <c r="HI734" s="33"/>
      <c r="HJ734" s="33"/>
      <c r="HK734" s="33"/>
      <c r="HL734" s="33"/>
      <c r="HM734" s="33"/>
      <c r="HN734" s="33"/>
      <c r="HO734" s="33"/>
      <c r="HP734" s="33"/>
      <c r="HQ734" s="33"/>
      <c r="HR734" s="33"/>
      <c r="HS734" s="33"/>
      <c r="HT734" s="33"/>
      <c r="HU734" s="33"/>
      <c r="HV734" s="33"/>
      <c r="HW734" s="33"/>
      <c r="HX734" s="33"/>
      <c r="HY734" s="33"/>
      <c r="HZ734" s="33"/>
      <c r="IA734" s="33"/>
      <c r="IB734" s="33"/>
      <c r="IC734" s="33"/>
      <c r="ID734" s="33"/>
      <c r="IE734" s="33"/>
      <c r="IF734" s="33"/>
      <c r="IG734" s="33"/>
      <c r="IH734" s="33"/>
      <c r="II734" s="33"/>
      <c r="IJ734" s="33"/>
      <c r="IK734" s="33"/>
      <c r="IL734" s="33"/>
      <c r="IM734" s="33"/>
      <c r="IN734" s="33"/>
      <c r="IO734" s="33"/>
      <c r="IP734" s="33"/>
      <c r="IQ734" s="33"/>
      <c r="IR734" s="33"/>
      <c r="IS734" s="33"/>
      <c r="IT734" s="33"/>
      <c r="IU734" s="33"/>
      <c r="IV734" s="33"/>
      <c r="IW734" s="33"/>
      <c r="IX734" s="33"/>
      <c r="IY734" s="33"/>
      <c r="IZ734" s="33"/>
      <c r="JA734" s="33"/>
      <c r="JB734" s="33"/>
      <c r="JC734" s="33"/>
      <c r="JD734" s="33"/>
      <c r="JE734" s="33"/>
      <c r="JF734" s="33"/>
      <c r="JG734" s="33"/>
      <c r="JH734" s="33"/>
      <c r="JI734" s="33"/>
      <c r="JJ734" s="33"/>
      <c r="JK734" s="33"/>
      <c r="JL734" s="33"/>
      <c r="JM734" s="33"/>
      <c r="JN734" s="33"/>
      <c r="JO734" s="33"/>
      <c r="JP734" s="33"/>
      <c r="JQ734" s="33"/>
      <c r="JR734" s="33"/>
      <c r="JS734" s="33"/>
      <c r="JT734" s="33"/>
      <c r="JU734" s="33"/>
      <c r="JV734" s="33"/>
      <c r="JW734" s="33"/>
      <c r="JX734" s="33"/>
      <c r="JY734" s="33"/>
      <c r="JZ734" s="33"/>
      <c r="KA734" s="33"/>
      <c r="KB734" s="33"/>
      <c r="KC734" s="33"/>
      <c r="KD734" s="33"/>
      <c r="KE734" s="33"/>
      <c r="KF734" s="33"/>
      <c r="KG734" s="33"/>
      <c r="KH734" s="33"/>
      <c r="KI734" s="33"/>
      <c r="KJ734" s="33"/>
      <c r="KK734" s="33"/>
      <c r="KL734" s="33"/>
      <c r="KM734" s="33"/>
      <c r="KN734" s="33"/>
      <c r="KO734" s="33"/>
      <c r="KP734" s="33"/>
      <c r="KQ734" s="33"/>
      <c r="KR734" s="33"/>
      <c r="KS734" s="33"/>
      <c r="KT734" s="33"/>
      <c r="KU734" s="33"/>
      <c r="KV734" s="33"/>
      <c r="KW734" s="33"/>
      <c r="KX734" s="33"/>
      <c r="KY734" s="33"/>
    </row>
    <row r="735" spans="1:311" x14ac:dyDescent="0.25">
      <c r="A735" s="33">
        <v>2015</v>
      </c>
      <c r="B735" s="33" t="s">
        <v>667</v>
      </c>
      <c r="C735" s="33" t="s">
        <v>668</v>
      </c>
      <c r="D735" s="33" t="s">
        <v>1353</v>
      </c>
      <c r="E735" s="33" t="s">
        <v>670</v>
      </c>
      <c r="F735" s="33">
        <v>30</v>
      </c>
      <c r="G735" s="34">
        <v>3.8</v>
      </c>
      <c r="H735" s="33">
        <v>8</v>
      </c>
      <c r="I735" s="33" t="s">
        <v>1060</v>
      </c>
      <c r="J735" s="33">
        <v>13</v>
      </c>
      <c r="K735" s="33">
        <v>22</v>
      </c>
      <c r="L735" s="33">
        <v>16</v>
      </c>
      <c r="M735" s="33">
        <v>16.549800000000001</v>
      </c>
      <c r="N735" s="33">
        <v>30.526399999999999</v>
      </c>
      <c r="O735" s="33">
        <v>20.8445</v>
      </c>
      <c r="P735" s="33">
        <v>13.4068</v>
      </c>
      <c r="Q735" s="33">
        <v>21.983499999999999</v>
      </c>
      <c r="R735" s="33">
        <v>16.261800000000001</v>
      </c>
      <c r="S735" s="33" t="s">
        <v>194</v>
      </c>
      <c r="T735" s="33" t="s">
        <v>165</v>
      </c>
      <c r="U735" s="33" t="s">
        <v>166</v>
      </c>
      <c r="V735" s="33" t="s">
        <v>222</v>
      </c>
      <c r="W735" s="33" t="s">
        <v>375</v>
      </c>
      <c r="X735" s="33"/>
      <c r="Y735" s="33">
        <v>8</v>
      </c>
      <c r="Z735" s="33" t="s">
        <v>169</v>
      </c>
      <c r="AA735" s="33" t="s">
        <v>170</v>
      </c>
      <c r="AB735" s="33" t="s">
        <v>171</v>
      </c>
      <c r="AC735" s="33" t="s">
        <v>172</v>
      </c>
      <c r="AD735" s="33">
        <v>10</v>
      </c>
      <c r="AE735" s="33"/>
      <c r="AF735" s="33"/>
      <c r="AG735" s="33" t="s">
        <v>265</v>
      </c>
      <c r="AH735" s="33" t="s">
        <v>266</v>
      </c>
      <c r="AI735" s="33" t="s">
        <v>175</v>
      </c>
      <c r="AJ735" s="33" t="s">
        <v>176</v>
      </c>
      <c r="AK735" s="33" t="s">
        <v>170</v>
      </c>
      <c r="AL735" s="33" t="s">
        <v>177</v>
      </c>
      <c r="AM735" s="33"/>
      <c r="AN735" s="33"/>
      <c r="AO735" s="33">
        <v>114</v>
      </c>
      <c r="AP735" s="33">
        <v>19</v>
      </c>
      <c r="AQ735" s="33"/>
      <c r="AR735" s="33"/>
      <c r="AS735" s="33">
        <v>3550</v>
      </c>
      <c r="AT735" s="33">
        <v>3550</v>
      </c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5" t="s">
        <v>178</v>
      </c>
      <c r="BO735" s="33">
        <v>2</v>
      </c>
      <c r="BP735" s="33">
        <v>2</v>
      </c>
      <c r="BQ735" s="33">
        <v>6</v>
      </c>
      <c r="BR735" s="33" t="s">
        <v>1257</v>
      </c>
      <c r="BS735" s="33" t="s">
        <v>180</v>
      </c>
      <c r="BT735" s="33" t="s">
        <v>197</v>
      </c>
      <c r="BU735" s="36">
        <v>41810</v>
      </c>
      <c r="BV735" s="33">
        <v>16790</v>
      </c>
      <c r="BX735" s="33" t="s">
        <v>169</v>
      </c>
      <c r="BY735" s="33" t="s">
        <v>170</v>
      </c>
      <c r="BZ735" s="33"/>
      <c r="CA735" s="33"/>
      <c r="CB735" s="33" t="s">
        <v>170</v>
      </c>
      <c r="CC735" s="33" t="s">
        <v>170</v>
      </c>
      <c r="CD735" s="33" t="s">
        <v>1354</v>
      </c>
      <c r="CE735" s="33" t="s">
        <v>170</v>
      </c>
      <c r="CF735" s="33" t="s">
        <v>672</v>
      </c>
      <c r="CG735" s="33" t="s">
        <v>169</v>
      </c>
      <c r="CH735" s="33" t="s">
        <v>673</v>
      </c>
      <c r="CI735" s="33" t="s">
        <v>170</v>
      </c>
      <c r="CJ735" s="33" t="s">
        <v>672</v>
      </c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 t="s">
        <v>184</v>
      </c>
      <c r="DK735" s="33" t="s">
        <v>185</v>
      </c>
      <c r="DL735" s="33" t="s">
        <v>170</v>
      </c>
      <c r="DM735" s="33"/>
      <c r="DN735" s="33" t="s">
        <v>170</v>
      </c>
      <c r="DO735" s="33" t="s">
        <v>674</v>
      </c>
      <c r="DP735" s="33" t="s">
        <v>170</v>
      </c>
      <c r="DQ735" s="33" t="s">
        <v>187</v>
      </c>
      <c r="DR735" s="33"/>
      <c r="DS735" s="33"/>
      <c r="DT735" s="33"/>
      <c r="DU735" s="33"/>
      <c r="DV735" s="33"/>
      <c r="DW735" s="33"/>
      <c r="DX735" s="33"/>
      <c r="DY735" s="33">
        <v>20.8</v>
      </c>
      <c r="DZ735" s="33"/>
      <c r="EB735" s="33">
        <v>3</v>
      </c>
      <c r="EC735" s="33">
        <v>3</v>
      </c>
      <c r="ED735" s="33"/>
      <c r="EE735" s="33" t="s">
        <v>1355</v>
      </c>
      <c r="EF735" s="33">
        <v>5</v>
      </c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>
        <v>6750</v>
      </c>
      <c r="EW735" s="33">
        <v>665</v>
      </c>
      <c r="EX735" s="33">
        <v>405</v>
      </c>
      <c r="EY735" s="33">
        <v>548</v>
      </c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  <c r="FL735" s="33"/>
      <c r="FM735" s="33"/>
      <c r="FN735" s="33"/>
      <c r="FO735" s="33"/>
      <c r="FP735" s="33"/>
      <c r="FQ735" s="33"/>
      <c r="FR735" s="33"/>
      <c r="FS735" s="33"/>
      <c r="FT735" s="33"/>
      <c r="FU735" s="33"/>
      <c r="FV735" s="33"/>
      <c r="FW735" s="33"/>
      <c r="FX735" s="33"/>
      <c r="FY735" s="33"/>
      <c r="FZ735" s="33"/>
      <c r="GA735" s="33"/>
      <c r="GB735" s="33"/>
      <c r="GC735" s="33"/>
      <c r="GD735" s="33"/>
      <c r="GE735" s="33"/>
      <c r="GF735" s="33"/>
      <c r="GG735" s="33"/>
      <c r="GH735" s="33"/>
      <c r="GI735" s="33"/>
      <c r="GJ735" s="33"/>
      <c r="GK735" s="33"/>
      <c r="GL735" s="33"/>
      <c r="GM735" s="33"/>
      <c r="GN735" s="33"/>
      <c r="GO735" s="33"/>
      <c r="GP735" s="33"/>
      <c r="GQ735" s="33"/>
      <c r="GR735" s="33"/>
      <c r="GS735" s="33"/>
      <c r="GT735" s="33"/>
      <c r="GU735" s="33"/>
      <c r="GV735" s="33"/>
      <c r="GW735" s="33"/>
      <c r="GX735" s="33"/>
      <c r="GY735" s="33"/>
      <c r="GZ735" s="33"/>
      <c r="HA735" s="33"/>
      <c r="HB735" s="33"/>
      <c r="HC735" s="33"/>
      <c r="HD735" s="33"/>
      <c r="HE735" s="33"/>
      <c r="HF735" s="33"/>
      <c r="HG735" s="33"/>
      <c r="HH735" s="33"/>
      <c r="HI735" s="33"/>
      <c r="HJ735" s="33"/>
      <c r="HK735" s="33"/>
      <c r="HL735" s="33"/>
      <c r="HM735" s="33"/>
      <c r="HN735" s="33"/>
      <c r="HO735" s="33"/>
      <c r="HP735" s="33"/>
      <c r="HQ735" s="33"/>
      <c r="HR735" s="33"/>
      <c r="HS735" s="33"/>
      <c r="HT735" s="33"/>
      <c r="HU735" s="33"/>
      <c r="HV735" s="33"/>
      <c r="HW735" s="33"/>
      <c r="HX735" s="33"/>
      <c r="HY735" s="33"/>
      <c r="HZ735" s="33"/>
      <c r="IA735" s="33"/>
      <c r="IB735" s="33"/>
      <c r="IC735" s="33"/>
      <c r="ID735" s="33"/>
      <c r="IE735" s="33"/>
      <c r="IF735" s="33"/>
      <c r="IG735" s="33"/>
      <c r="IH735" s="33"/>
      <c r="II735" s="33"/>
      <c r="IJ735" s="33"/>
      <c r="IK735" s="33"/>
      <c r="IL735" s="33"/>
      <c r="IM735" s="33"/>
      <c r="IN735" s="33"/>
      <c r="IO735" s="33"/>
      <c r="IP735" s="33"/>
      <c r="IQ735" s="33"/>
      <c r="IR735" s="33"/>
      <c r="IS735" s="33"/>
      <c r="IT735" s="33"/>
      <c r="IU735" s="33"/>
      <c r="IV735" s="33"/>
      <c r="IW735" s="33"/>
      <c r="IX735" s="33"/>
      <c r="IY735" s="33"/>
      <c r="IZ735" s="33"/>
      <c r="JA735" s="33"/>
      <c r="JB735" s="33"/>
      <c r="JC735" s="33"/>
      <c r="JD735" s="33"/>
      <c r="JE735" s="33"/>
      <c r="JF735" s="33"/>
      <c r="JG735" s="33"/>
      <c r="JH735" s="33"/>
      <c r="JI735" s="33"/>
      <c r="JJ735" s="33"/>
      <c r="JK735" s="33"/>
      <c r="JL735" s="33"/>
      <c r="JM735" s="33"/>
      <c r="JN735" s="33"/>
      <c r="JO735" s="33"/>
      <c r="JP735" s="33"/>
      <c r="JQ735" s="33"/>
      <c r="JR735" s="33"/>
      <c r="JS735" s="33"/>
      <c r="JT735" s="33"/>
      <c r="JU735" s="33"/>
      <c r="JV735" s="33"/>
      <c r="JW735" s="33"/>
      <c r="JX735" s="33"/>
      <c r="JY735" s="33"/>
      <c r="JZ735" s="33"/>
      <c r="KA735" s="33"/>
      <c r="KB735" s="33"/>
      <c r="KC735" s="33"/>
      <c r="KD735" s="33"/>
      <c r="KE735" s="33"/>
      <c r="KF735" s="33"/>
      <c r="KG735" s="33"/>
      <c r="KH735" s="33"/>
      <c r="KI735" s="33"/>
      <c r="KJ735" s="33"/>
      <c r="KK735" s="33"/>
      <c r="KL735" s="33"/>
      <c r="KM735" s="33"/>
      <c r="KN735" s="33"/>
      <c r="KO735" s="33"/>
      <c r="KP735" s="33"/>
      <c r="KQ735" s="33"/>
      <c r="KR735" s="33"/>
      <c r="KS735" s="33"/>
      <c r="KT735" s="33"/>
      <c r="KU735" s="33"/>
      <c r="KV735" s="33"/>
      <c r="KW735" s="33"/>
      <c r="KX735" s="33"/>
      <c r="KY735" s="33"/>
    </row>
    <row r="736" spans="1:311" x14ac:dyDescent="0.25">
      <c r="A736" s="33">
        <v>2015</v>
      </c>
      <c r="B736" s="33" t="s">
        <v>667</v>
      </c>
      <c r="C736" s="33" t="s">
        <v>668</v>
      </c>
      <c r="D736" s="33" t="s">
        <v>1356</v>
      </c>
      <c r="E736" s="33" t="s">
        <v>670</v>
      </c>
      <c r="F736" s="33">
        <v>33</v>
      </c>
      <c r="G736" s="34">
        <v>3</v>
      </c>
      <c r="H736" s="33">
        <v>6</v>
      </c>
      <c r="I736" s="33" t="s">
        <v>1060</v>
      </c>
      <c r="J736" s="33">
        <v>15</v>
      </c>
      <c r="K736" s="33">
        <v>24</v>
      </c>
      <c r="L736" s="33">
        <v>18</v>
      </c>
      <c r="M736" s="33">
        <v>18.599499999999999</v>
      </c>
      <c r="N736" s="33">
        <v>33.804400000000001</v>
      </c>
      <c r="O736" s="33">
        <v>23.319500000000001</v>
      </c>
      <c r="P736" s="33">
        <v>14.9861</v>
      </c>
      <c r="Q736" s="33">
        <v>24.2653</v>
      </c>
      <c r="R736" s="33">
        <v>18.100999999999999</v>
      </c>
      <c r="S736" s="33"/>
      <c r="T736" s="33" t="s">
        <v>165</v>
      </c>
      <c r="U736" s="33" t="s">
        <v>166</v>
      </c>
      <c r="V736" s="33" t="s">
        <v>222</v>
      </c>
      <c r="W736" s="33" t="s">
        <v>375</v>
      </c>
      <c r="X736" s="33"/>
      <c r="Y736" s="33">
        <v>8</v>
      </c>
      <c r="Z736" s="33" t="s">
        <v>169</v>
      </c>
      <c r="AA736" s="33" t="s">
        <v>170</v>
      </c>
      <c r="AB736" s="33" t="s">
        <v>222</v>
      </c>
      <c r="AC736" s="33" t="s">
        <v>223</v>
      </c>
      <c r="AD736" s="33">
        <v>10</v>
      </c>
      <c r="AE736" s="33"/>
      <c r="AF736" s="33"/>
      <c r="AG736" s="33" t="s">
        <v>265</v>
      </c>
      <c r="AH736" s="33" t="s">
        <v>266</v>
      </c>
      <c r="AI736" s="33" t="s">
        <v>175</v>
      </c>
      <c r="AJ736" s="33" t="s">
        <v>176</v>
      </c>
      <c r="AK736" s="33" t="s">
        <v>170</v>
      </c>
      <c r="AL736" s="33" t="s">
        <v>177</v>
      </c>
      <c r="AM736" s="33"/>
      <c r="AN736" s="33"/>
      <c r="AO736" s="33">
        <v>114</v>
      </c>
      <c r="AP736" s="33">
        <v>19</v>
      </c>
      <c r="AQ736" s="33"/>
      <c r="AR736" s="33"/>
      <c r="AS736" s="33">
        <v>3150</v>
      </c>
      <c r="AT736" s="33">
        <v>3150</v>
      </c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5" t="s">
        <v>178</v>
      </c>
      <c r="BO736" s="33">
        <v>2</v>
      </c>
      <c r="BP736" s="33">
        <v>2</v>
      </c>
      <c r="BQ736" s="33">
        <v>6</v>
      </c>
      <c r="BR736" s="33" t="s">
        <v>1257</v>
      </c>
      <c r="BS736" s="33" t="s">
        <v>180</v>
      </c>
      <c r="BT736" s="33" t="s">
        <v>197</v>
      </c>
      <c r="BU736" s="36">
        <v>41810</v>
      </c>
      <c r="BV736" s="33">
        <v>16839</v>
      </c>
      <c r="BX736" s="33" t="s">
        <v>169</v>
      </c>
      <c r="BY736" s="33" t="s">
        <v>170</v>
      </c>
      <c r="BZ736" s="33"/>
      <c r="CA736" s="33"/>
      <c r="CB736" s="33" t="s">
        <v>170</v>
      </c>
      <c r="CC736" s="33" t="s">
        <v>170</v>
      </c>
      <c r="CD736" s="33" t="s">
        <v>1189</v>
      </c>
      <c r="CE736" s="33" t="s">
        <v>170</v>
      </c>
      <c r="CF736" s="33" t="s">
        <v>672</v>
      </c>
      <c r="CG736" s="33" t="s">
        <v>169</v>
      </c>
      <c r="CH736" s="33" t="s">
        <v>673</v>
      </c>
      <c r="CI736" s="33" t="s">
        <v>170</v>
      </c>
      <c r="CJ736" s="33" t="s">
        <v>672</v>
      </c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 t="s">
        <v>184</v>
      </c>
      <c r="DK736" s="33" t="s">
        <v>185</v>
      </c>
      <c r="DL736" s="33" t="s">
        <v>170</v>
      </c>
      <c r="DM736" s="33"/>
      <c r="DN736" s="33" t="s">
        <v>170</v>
      </c>
      <c r="DO736" s="33" t="s">
        <v>674</v>
      </c>
      <c r="DP736" s="33" t="s">
        <v>170</v>
      </c>
      <c r="DQ736" s="33" t="s">
        <v>187</v>
      </c>
      <c r="DR736" s="33"/>
      <c r="DS736" s="33"/>
      <c r="DT736" s="33"/>
      <c r="DU736" s="33"/>
      <c r="DV736" s="33"/>
      <c r="DW736" s="33"/>
      <c r="DX736" s="33"/>
      <c r="DY736" s="33">
        <v>23.5</v>
      </c>
      <c r="DZ736" s="33"/>
      <c r="EB736" s="33">
        <v>4</v>
      </c>
      <c r="EC736" s="33">
        <v>4</v>
      </c>
      <c r="ED736" s="33"/>
      <c r="EE736" s="33" t="s">
        <v>1190</v>
      </c>
      <c r="EF736" s="33">
        <v>5</v>
      </c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>
        <v>4750</v>
      </c>
      <c r="EW736" s="33">
        <v>595</v>
      </c>
      <c r="EX736" s="33">
        <v>368</v>
      </c>
      <c r="EY736" s="33">
        <v>493</v>
      </c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  <c r="FL736" s="33"/>
      <c r="FM736" s="33"/>
      <c r="FN736" s="33"/>
      <c r="FO736" s="33"/>
      <c r="FP736" s="33"/>
      <c r="FQ736" s="33"/>
      <c r="FR736" s="33"/>
      <c r="FS736" s="33"/>
      <c r="FT736" s="33"/>
      <c r="FU736" s="33"/>
      <c r="FV736" s="33"/>
      <c r="FW736" s="33"/>
      <c r="FX736" s="33"/>
      <c r="FY736" s="33"/>
      <c r="FZ736" s="33"/>
      <c r="GA736" s="33"/>
      <c r="GB736" s="33"/>
      <c r="GC736" s="33"/>
      <c r="GD736" s="33"/>
      <c r="GE736" s="33"/>
      <c r="GF736" s="33"/>
      <c r="GG736" s="33"/>
      <c r="GH736" s="33"/>
      <c r="GI736" s="33"/>
      <c r="GJ736" s="33"/>
      <c r="GK736" s="33"/>
      <c r="GL736" s="33"/>
      <c r="GM736" s="33"/>
      <c r="GN736" s="33"/>
      <c r="GO736" s="33"/>
      <c r="GP736" s="33"/>
      <c r="GQ736" s="33"/>
      <c r="GR736" s="33"/>
      <c r="GS736" s="33"/>
      <c r="GT736" s="33"/>
      <c r="GU736" s="33"/>
      <c r="GV736" s="33"/>
      <c r="GW736" s="33"/>
      <c r="GX736" s="33"/>
      <c r="GY736" s="33"/>
      <c r="GZ736" s="33"/>
      <c r="HA736" s="33"/>
      <c r="HB736" s="33"/>
      <c r="HC736" s="33"/>
      <c r="HD736" s="33"/>
      <c r="HE736" s="33"/>
      <c r="HF736" s="33"/>
      <c r="HG736" s="33"/>
      <c r="HH736" s="33"/>
      <c r="HI736" s="33"/>
      <c r="HJ736" s="33"/>
      <c r="HK736" s="33"/>
      <c r="HL736" s="33"/>
      <c r="HM736" s="33"/>
      <c r="HN736" s="33"/>
      <c r="HO736" s="33"/>
      <c r="HP736" s="33"/>
      <c r="HQ736" s="33"/>
      <c r="HR736" s="33"/>
      <c r="HS736" s="33"/>
      <c r="HT736" s="33"/>
      <c r="HU736" s="33"/>
      <c r="HV736" s="33"/>
      <c r="HW736" s="33"/>
      <c r="HX736" s="33"/>
      <c r="HY736" s="33"/>
      <c r="HZ736" s="33"/>
      <c r="IA736" s="33"/>
      <c r="IB736" s="33"/>
      <c r="IC736" s="33"/>
      <c r="ID736" s="33"/>
      <c r="IE736" s="33"/>
      <c r="IF736" s="33"/>
      <c r="IG736" s="33"/>
      <c r="IH736" s="33"/>
      <c r="II736" s="33"/>
      <c r="IJ736" s="33"/>
      <c r="IK736" s="33"/>
      <c r="IL736" s="33"/>
      <c r="IM736" s="33"/>
      <c r="IN736" s="33"/>
      <c r="IO736" s="33"/>
      <c r="IP736" s="33"/>
      <c r="IQ736" s="33"/>
      <c r="IR736" s="33"/>
      <c r="IS736" s="33"/>
      <c r="IT736" s="33"/>
      <c r="IU736" s="33"/>
      <c r="IV736" s="33"/>
      <c r="IW736" s="33"/>
      <c r="IX736" s="33"/>
      <c r="IY736" s="33"/>
      <c r="IZ736" s="33"/>
      <c r="JA736" s="33"/>
      <c r="JB736" s="33"/>
      <c r="JC736" s="33"/>
      <c r="JD736" s="33"/>
      <c r="JE736" s="33"/>
      <c r="JF736" s="33"/>
      <c r="JG736" s="33"/>
      <c r="JH736" s="33"/>
      <c r="JI736" s="33"/>
      <c r="JJ736" s="33"/>
      <c r="JK736" s="33"/>
      <c r="JL736" s="33"/>
      <c r="JM736" s="33"/>
      <c r="JN736" s="33"/>
      <c r="JO736" s="33"/>
      <c r="JP736" s="33"/>
      <c r="JQ736" s="33"/>
      <c r="JR736" s="33"/>
      <c r="JS736" s="33"/>
      <c r="JT736" s="33"/>
      <c r="JU736" s="33"/>
      <c r="JV736" s="33"/>
      <c r="JW736" s="33"/>
      <c r="JX736" s="33"/>
      <c r="JY736" s="33"/>
      <c r="JZ736" s="33"/>
      <c r="KA736" s="33"/>
      <c r="KB736" s="33"/>
      <c r="KC736" s="33"/>
      <c r="KD736" s="33"/>
      <c r="KE736" s="33"/>
      <c r="KF736" s="33"/>
      <c r="KG736" s="33"/>
      <c r="KH736" s="33"/>
      <c r="KI736" s="33"/>
      <c r="KJ736" s="33"/>
      <c r="KK736" s="33"/>
      <c r="KL736" s="33"/>
      <c r="KM736" s="33"/>
      <c r="KN736" s="33"/>
      <c r="KO736" s="33"/>
      <c r="KP736" s="33"/>
      <c r="KQ736" s="33"/>
      <c r="KR736" s="33"/>
      <c r="KS736" s="33"/>
      <c r="KT736" s="33"/>
      <c r="KU736" s="33"/>
      <c r="KV736" s="33"/>
      <c r="KW736" s="33"/>
      <c r="KX736" s="33"/>
      <c r="KY736" s="33"/>
    </row>
    <row r="737" spans="1:311" x14ac:dyDescent="0.25">
      <c r="A737" s="33">
        <v>2015</v>
      </c>
      <c r="B737" s="33" t="s">
        <v>379</v>
      </c>
      <c r="C737" s="33" t="s">
        <v>379</v>
      </c>
      <c r="D737" s="33" t="s">
        <v>1357</v>
      </c>
      <c r="E737" s="33" t="s">
        <v>381</v>
      </c>
      <c r="F737" s="33">
        <v>202</v>
      </c>
      <c r="G737" s="34">
        <v>4.7</v>
      </c>
      <c r="H737" s="33">
        <v>8</v>
      </c>
      <c r="I737" s="33" t="s">
        <v>374</v>
      </c>
      <c r="J737" s="33">
        <v>17</v>
      </c>
      <c r="K737" s="33">
        <v>26</v>
      </c>
      <c r="L737" s="33">
        <v>20</v>
      </c>
      <c r="M737" s="33">
        <v>21.8</v>
      </c>
      <c r="N737" s="33">
        <v>35.5</v>
      </c>
      <c r="O737" s="33">
        <v>26.381499999999999</v>
      </c>
      <c r="P737" s="33">
        <v>16.845500000000001</v>
      </c>
      <c r="Q737" s="33">
        <v>26.106100000000001</v>
      </c>
      <c r="R737" s="33">
        <v>20.045300000000001</v>
      </c>
      <c r="S737" s="33"/>
      <c r="T737" s="33" t="s">
        <v>165</v>
      </c>
      <c r="U737" s="33" t="s">
        <v>166</v>
      </c>
      <c r="V737" s="33" t="s">
        <v>222</v>
      </c>
      <c r="W737" s="33" t="s">
        <v>375</v>
      </c>
      <c r="X737" s="33"/>
      <c r="Y737" s="33">
        <v>7</v>
      </c>
      <c r="Z737" s="33" t="s">
        <v>169</v>
      </c>
      <c r="AA737" s="33" t="s">
        <v>170</v>
      </c>
      <c r="AB737" s="33" t="s">
        <v>171</v>
      </c>
      <c r="AC737" s="33" t="s">
        <v>172</v>
      </c>
      <c r="AD737" s="33">
        <v>10</v>
      </c>
      <c r="AE737" s="33"/>
      <c r="AF737" s="33"/>
      <c r="AG737" s="33" t="s">
        <v>265</v>
      </c>
      <c r="AH737" s="33" t="s">
        <v>266</v>
      </c>
      <c r="AI737" s="33" t="s">
        <v>175</v>
      </c>
      <c r="AJ737" s="33" t="s">
        <v>176</v>
      </c>
      <c r="AK737" s="33" t="s">
        <v>170</v>
      </c>
      <c r="AL737" s="33" t="s">
        <v>177</v>
      </c>
      <c r="AM737" s="33"/>
      <c r="AN737" s="33"/>
      <c r="AO737" s="33">
        <v>112</v>
      </c>
      <c r="AP737" s="33">
        <v>12</v>
      </c>
      <c r="AQ737" s="33"/>
      <c r="AR737" s="33"/>
      <c r="AS737" s="33">
        <v>2850</v>
      </c>
      <c r="AT737" s="33">
        <v>2850</v>
      </c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5" t="s">
        <v>178</v>
      </c>
      <c r="BO737" s="33">
        <v>2</v>
      </c>
      <c r="BP737" s="33">
        <v>2</v>
      </c>
      <c r="BQ737" s="33">
        <v>6</v>
      </c>
      <c r="BR737" s="33" t="s">
        <v>1257</v>
      </c>
      <c r="BS737" s="33" t="s">
        <v>180</v>
      </c>
      <c r="BT737" s="33" t="s">
        <v>181</v>
      </c>
      <c r="BU737" s="36">
        <v>41757</v>
      </c>
      <c r="BV737" s="33">
        <v>15721</v>
      </c>
      <c r="BX737" s="33"/>
      <c r="BY737" s="33" t="s">
        <v>170</v>
      </c>
      <c r="BZ737" s="33"/>
      <c r="CA737" s="33"/>
      <c r="CB737" s="33" t="s">
        <v>170</v>
      </c>
      <c r="CC737" s="33" t="s">
        <v>170</v>
      </c>
      <c r="CD737" s="33"/>
      <c r="CE737" s="33" t="s">
        <v>170</v>
      </c>
      <c r="CF737" s="33"/>
      <c r="CG737" s="33" t="s">
        <v>169</v>
      </c>
      <c r="CH737" s="33" t="s">
        <v>382</v>
      </c>
      <c r="CI737" s="33" t="s">
        <v>170</v>
      </c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 t="s">
        <v>184</v>
      </c>
      <c r="DK737" s="33" t="s">
        <v>185</v>
      </c>
      <c r="DL737" s="33"/>
      <c r="DM737" s="33"/>
      <c r="DN737" s="33" t="s">
        <v>170</v>
      </c>
      <c r="DO737" s="33" t="s">
        <v>383</v>
      </c>
      <c r="DP737" s="33" t="s">
        <v>169</v>
      </c>
      <c r="DQ737" s="33" t="s">
        <v>259</v>
      </c>
      <c r="DR737" s="33"/>
      <c r="DS737" s="33"/>
      <c r="DT737" s="33"/>
      <c r="DU737" s="33"/>
      <c r="DV737" s="33"/>
      <c r="DW737" s="33"/>
      <c r="DX737" s="33"/>
      <c r="DY737" s="33">
        <v>26.5</v>
      </c>
      <c r="DZ737" s="33"/>
      <c r="EB737" s="33">
        <v>5</v>
      </c>
      <c r="EC737" s="33">
        <v>5</v>
      </c>
      <c r="ED737" s="33"/>
      <c r="EE737" s="33" t="s">
        <v>386</v>
      </c>
      <c r="EF737" s="33">
        <v>5</v>
      </c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>
        <v>3250</v>
      </c>
      <c r="EW737" s="33">
        <v>528</v>
      </c>
      <c r="EX737" s="33">
        <v>341</v>
      </c>
      <c r="EY737" s="33">
        <v>444</v>
      </c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  <c r="FL737" s="33"/>
      <c r="FM737" s="33"/>
      <c r="FN737" s="33"/>
      <c r="FO737" s="33"/>
      <c r="FP737" s="33"/>
      <c r="FQ737" s="33"/>
      <c r="FR737" s="33"/>
      <c r="FS737" s="33"/>
      <c r="FT737" s="33"/>
      <c r="FU737" s="33"/>
      <c r="FV737" s="33"/>
      <c r="FW737" s="33"/>
      <c r="FX737" s="33"/>
      <c r="FY737" s="33"/>
      <c r="FZ737" s="33"/>
      <c r="GA737" s="33"/>
      <c r="GB737" s="33"/>
      <c r="GC737" s="33"/>
      <c r="GD737" s="33"/>
      <c r="GE737" s="33"/>
      <c r="GF737" s="33"/>
      <c r="GG737" s="33"/>
      <c r="GH737" s="33"/>
      <c r="GI737" s="33"/>
      <c r="GJ737" s="33"/>
      <c r="GK737" s="33"/>
      <c r="GL737" s="33"/>
      <c r="GM737" s="33"/>
      <c r="GN737" s="33"/>
      <c r="GO737" s="33"/>
      <c r="GP737" s="33"/>
      <c r="GQ737" s="33"/>
      <c r="GR737" s="33"/>
      <c r="GS737" s="33"/>
      <c r="GT737" s="33"/>
      <c r="GU737" s="33"/>
      <c r="GV737" s="33"/>
      <c r="GW737" s="33"/>
      <c r="GX737" s="33"/>
      <c r="GY737" s="33"/>
      <c r="GZ737" s="33"/>
      <c r="HA737" s="33"/>
      <c r="HB737" s="33"/>
      <c r="HC737" s="33"/>
      <c r="HD737" s="33"/>
      <c r="HE737" s="33"/>
      <c r="HF737" s="33"/>
      <c r="HG737" s="33"/>
      <c r="HH737" s="33"/>
      <c r="HI737" s="33"/>
      <c r="HJ737" s="33"/>
      <c r="HK737" s="33"/>
      <c r="HL737" s="33"/>
      <c r="HM737" s="33"/>
      <c r="HN737" s="33"/>
      <c r="HO737" s="33"/>
      <c r="HP737" s="33"/>
      <c r="HQ737" s="33"/>
      <c r="HR737" s="33"/>
      <c r="HS737" s="33"/>
      <c r="HT737" s="33"/>
      <c r="HU737" s="33"/>
      <c r="HV737" s="33"/>
      <c r="HW737" s="33"/>
      <c r="HX737" s="33"/>
      <c r="HY737" s="33"/>
      <c r="HZ737" s="33"/>
      <c r="IA737" s="33"/>
      <c r="IB737" s="33"/>
      <c r="IC737" s="33"/>
      <c r="ID737" s="33"/>
      <c r="IE737" s="33"/>
      <c r="IF737" s="33"/>
      <c r="IG737" s="33"/>
      <c r="IH737" s="33"/>
      <c r="II737" s="33"/>
      <c r="IJ737" s="33"/>
      <c r="IK737" s="33"/>
      <c r="IL737" s="33"/>
      <c r="IM737" s="33"/>
      <c r="IN737" s="33"/>
      <c r="IO737" s="33"/>
      <c r="IP737" s="33"/>
      <c r="IQ737" s="33"/>
      <c r="IR737" s="33"/>
      <c r="IS737" s="33"/>
      <c r="IT737" s="33"/>
      <c r="IU737" s="33"/>
      <c r="IV737" s="33"/>
      <c r="IW737" s="33"/>
      <c r="IX737" s="33"/>
      <c r="IY737" s="33"/>
      <c r="IZ737" s="33"/>
      <c r="JA737" s="33"/>
      <c r="JB737" s="33"/>
      <c r="JC737" s="33"/>
      <c r="JD737" s="33"/>
      <c r="JE737" s="33"/>
      <c r="JF737" s="33"/>
      <c r="JG737" s="33"/>
      <c r="JH737" s="33"/>
      <c r="JI737" s="33"/>
      <c r="JJ737" s="33"/>
      <c r="JK737" s="33"/>
      <c r="JL737" s="33"/>
      <c r="JM737" s="33"/>
      <c r="JN737" s="33"/>
      <c r="JO737" s="33"/>
      <c r="JP737" s="33"/>
      <c r="JQ737" s="33"/>
      <c r="JR737" s="33"/>
      <c r="JS737" s="33"/>
      <c r="JT737" s="33"/>
      <c r="JU737" s="33"/>
      <c r="JV737" s="33"/>
      <c r="JW737" s="33"/>
      <c r="JX737" s="33"/>
      <c r="JY737" s="33"/>
      <c r="JZ737" s="33"/>
      <c r="KA737" s="33"/>
      <c r="KB737" s="33"/>
      <c r="KC737" s="33"/>
      <c r="KD737" s="33"/>
      <c r="KE737" s="33"/>
      <c r="KF737" s="33"/>
      <c r="KG737" s="33"/>
      <c r="KH737" s="33"/>
      <c r="KI737" s="33"/>
      <c r="KJ737" s="33"/>
      <c r="KK737" s="33"/>
      <c r="KL737" s="33"/>
      <c r="KM737" s="33"/>
      <c r="KN737" s="33"/>
      <c r="KO737" s="33"/>
      <c r="KP737" s="33"/>
      <c r="KQ737" s="33"/>
      <c r="KR737" s="33"/>
      <c r="KS737" s="33"/>
      <c r="KT737" s="33"/>
      <c r="KU737" s="33"/>
      <c r="KV737" s="33"/>
      <c r="KW737" s="33"/>
      <c r="KX737" s="33"/>
      <c r="KY737" s="33"/>
    </row>
    <row r="738" spans="1:311" x14ac:dyDescent="0.25">
      <c r="A738" s="33">
        <v>2015</v>
      </c>
      <c r="B738" s="33" t="s">
        <v>379</v>
      </c>
      <c r="C738" s="33" t="s">
        <v>379</v>
      </c>
      <c r="D738" s="33" t="s">
        <v>1358</v>
      </c>
      <c r="E738" s="33" t="s">
        <v>381</v>
      </c>
      <c r="F738" s="33">
        <v>207</v>
      </c>
      <c r="G738" s="34">
        <v>4.7</v>
      </c>
      <c r="H738" s="33">
        <v>8</v>
      </c>
      <c r="I738" s="33" t="s">
        <v>374</v>
      </c>
      <c r="J738" s="33">
        <v>16</v>
      </c>
      <c r="K738" s="33">
        <v>26</v>
      </c>
      <c r="L738" s="33">
        <v>19</v>
      </c>
      <c r="M738" s="33">
        <v>20.5</v>
      </c>
      <c r="N738" s="33">
        <v>34.5</v>
      </c>
      <c r="O738" s="33">
        <v>25.079799999999999</v>
      </c>
      <c r="P738" s="33">
        <v>15.9779</v>
      </c>
      <c r="Q738" s="33">
        <v>25.786799999999999</v>
      </c>
      <c r="R738" s="33">
        <v>19.277699999999999</v>
      </c>
      <c r="S738" s="33"/>
      <c r="T738" s="33" t="s">
        <v>165</v>
      </c>
      <c r="U738" s="33" t="s">
        <v>166</v>
      </c>
      <c r="V738" s="33" t="s">
        <v>222</v>
      </c>
      <c r="W738" s="33" t="s">
        <v>375</v>
      </c>
      <c r="X738" s="33"/>
      <c r="Y738" s="33">
        <v>7</v>
      </c>
      <c r="Z738" s="33" t="s">
        <v>169</v>
      </c>
      <c r="AA738" s="33" t="s">
        <v>170</v>
      </c>
      <c r="AB738" s="33">
        <v>4</v>
      </c>
      <c r="AC738" s="33" t="s">
        <v>483</v>
      </c>
      <c r="AD738" s="33">
        <v>10</v>
      </c>
      <c r="AE738" s="33"/>
      <c r="AF738" s="33"/>
      <c r="AG738" s="33" t="s">
        <v>265</v>
      </c>
      <c r="AH738" s="33" t="s">
        <v>266</v>
      </c>
      <c r="AI738" s="33" t="s">
        <v>175</v>
      </c>
      <c r="AJ738" s="33" t="s">
        <v>176</v>
      </c>
      <c r="AK738" s="33" t="s">
        <v>170</v>
      </c>
      <c r="AL738" s="33" t="s">
        <v>177</v>
      </c>
      <c r="AM738" s="33"/>
      <c r="AN738" s="33"/>
      <c r="AO738" s="33">
        <v>112</v>
      </c>
      <c r="AP738" s="33">
        <v>12</v>
      </c>
      <c r="AQ738" s="33"/>
      <c r="AR738" s="33"/>
      <c r="AS738" s="33">
        <v>3000</v>
      </c>
      <c r="AT738" s="33">
        <v>3000</v>
      </c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5" t="s">
        <v>178</v>
      </c>
      <c r="BO738" s="33">
        <v>2</v>
      </c>
      <c r="BP738" s="33">
        <v>2</v>
      </c>
      <c r="BQ738" s="33">
        <v>6</v>
      </c>
      <c r="BR738" s="33" t="s">
        <v>1257</v>
      </c>
      <c r="BS738" s="33" t="s">
        <v>180</v>
      </c>
      <c r="BT738" s="33" t="s">
        <v>181</v>
      </c>
      <c r="BU738" s="36">
        <v>41757</v>
      </c>
      <c r="BV738" s="33">
        <v>15720</v>
      </c>
      <c r="BX738" s="33"/>
      <c r="BY738" s="33" t="s">
        <v>170</v>
      </c>
      <c r="BZ738" s="33"/>
      <c r="CA738" s="33"/>
      <c r="CB738" s="33" t="s">
        <v>170</v>
      </c>
      <c r="CC738" s="33" t="s">
        <v>170</v>
      </c>
      <c r="CD738" s="33"/>
      <c r="CE738" s="33" t="s">
        <v>170</v>
      </c>
      <c r="CF738" s="33"/>
      <c r="CG738" s="33" t="s">
        <v>169</v>
      </c>
      <c r="CH738" s="33" t="s">
        <v>382</v>
      </c>
      <c r="CI738" s="33" t="s">
        <v>170</v>
      </c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 t="s">
        <v>184</v>
      </c>
      <c r="DK738" s="33" t="s">
        <v>185</v>
      </c>
      <c r="DL738" s="33"/>
      <c r="DM738" s="33"/>
      <c r="DN738" s="33" t="s">
        <v>170</v>
      </c>
      <c r="DO738" s="33" t="s">
        <v>383</v>
      </c>
      <c r="DP738" s="33" t="s">
        <v>169</v>
      </c>
      <c r="DQ738" s="33" t="s">
        <v>259</v>
      </c>
      <c r="DR738" s="33"/>
      <c r="DS738" s="33"/>
      <c r="DT738" s="33"/>
      <c r="DU738" s="33"/>
      <c r="DV738" s="33"/>
      <c r="DW738" s="33"/>
      <c r="DX738" s="33"/>
      <c r="DY738" s="33">
        <v>25.3</v>
      </c>
      <c r="DZ738" s="33"/>
      <c r="EB738" s="33">
        <v>4</v>
      </c>
      <c r="EC738" s="33">
        <v>4</v>
      </c>
      <c r="ED738" s="33"/>
      <c r="EE738" s="33" t="s">
        <v>386</v>
      </c>
      <c r="EF738" s="33">
        <v>5</v>
      </c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>
        <v>4000</v>
      </c>
      <c r="EW738" s="33">
        <v>557</v>
      </c>
      <c r="EX738" s="33">
        <v>346</v>
      </c>
      <c r="EY738" s="33">
        <v>462</v>
      </c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  <c r="FL738" s="33"/>
      <c r="FM738" s="33"/>
      <c r="FN738" s="33"/>
      <c r="FO738" s="33"/>
      <c r="FP738" s="33"/>
      <c r="FQ738" s="33"/>
      <c r="FR738" s="33"/>
      <c r="FS738" s="33"/>
      <c r="FT738" s="33"/>
      <c r="FU738" s="33"/>
      <c r="FV738" s="33"/>
      <c r="FW738" s="33"/>
      <c r="FX738" s="33"/>
      <c r="FY738" s="33"/>
      <c r="FZ738" s="33"/>
      <c r="GA738" s="33"/>
      <c r="GB738" s="33"/>
      <c r="GC738" s="33"/>
      <c r="GD738" s="33"/>
      <c r="GE738" s="33"/>
      <c r="GF738" s="33"/>
      <c r="GG738" s="33"/>
      <c r="GH738" s="33"/>
      <c r="GI738" s="33"/>
      <c r="GJ738" s="33"/>
      <c r="GK738" s="33"/>
      <c r="GL738" s="33"/>
      <c r="GM738" s="33"/>
      <c r="GN738" s="33"/>
      <c r="GO738" s="33"/>
      <c r="GP738" s="33"/>
      <c r="GQ738" s="33"/>
      <c r="GR738" s="33"/>
      <c r="GS738" s="33"/>
      <c r="GT738" s="33"/>
      <c r="GU738" s="33"/>
      <c r="GV738" s="33"/>
      <c r="GW738" s="33"/>
      <c r="GX738" s="33"/>
      <c r="GY738" s="33"/>
      <c r="GZ738" s="33"/>
      <c r="HA738" s="33"/>
      <c r="HB738" s="33"/>
      <c r="HC738" s="33"/>
      <c r="HD738" s="33"/>
      <c r="HE738" s="33"/>
      <c r="HF738" s="33"/>
      <c r="HG738" s="33"/>
      <c r="HH738" s="33"/>
      <c r="HI738" s="33"/>
      <c r="HJ738" s="33"/>
      <c r="HK738" s="33"/>
      <c r="HL738" s="33"/>
      <c r="HM738" s="33"/>
      <c r="HN738" s="33"/>
      <c r="HO738" s="33"/>
      <c r="HP738" s="33"/>
      <c r="HQ738" s="33"/>
      <c r="HR738" s="33"/>
      <c r="HS738" s="33"/>
      <c r="HT738" s="33"/>
      <c r="HU738" s="33"/>
      <c r="HV738" s="33"/>
      <c r="HW738" s="33"/>
      <c r="HX738" s="33"/>
      <c r="HY738" s="33"/>
      <c r="HZ738" s="33"/>
      <c r="IA738" s="33"/>
      <c r="IB738" s="33"/>
      <c r="IC738" s="33"/>
      <c r="ID738" s="33"/>
      <c r="IE738" s="33"/>
      <c r="IF738" s="33"/>
      <c r="IG738" s="33"/>
      <c r="IH738" s="33"/>
      <c r="II738" s="33"/>
      <c r="IJ738" s="33"/>
      <c r="IK738" s="33"/>
      <c r="IL738" s="33"/>
      <c r="IM738" s="33"/>
      <c r="IN738" s="33"/>
      <c r="IO738" s="33"/>
      <c r="IP738" s="33"/>
      <c r="IQ738" s="33"/>
      <c r="IR738" s="33"/>
      <c r="IS738" s="33"/>
      <c r="IT738" s="33"/>
      <c r="IU738" s="33"/>
      <c r="IV738" s="33"/>
      <c r="IW738" s="33"/>
      <c r="IX738" s="33"/>
      <c r="IY738" s="33"/>
      <c r="IZ738" s="33"/>
      <c r="JA738" s="33"/>
      <c r="JB738" s="33"/>
      <c r="JC738" s="33"/>
      <c r="JD738" s="33"/>
      <c r="JE738" s="33"/>
      <c r="JF738" s="33"/>
      <c r="JG738" s="33"/>
      <c r="JH738" s="33"/>
      <c r="JI738" s="33"/>
      <c r="JJ738" s="33"/>
      <c r="JK738" s="33"/>
      <c r="JL738" s="33"/>
      <c r="JM738" s="33"/>
      <c r="JN738" s="33"/>
      <c r="JO738" s="33"/>
      <c r="JP738" s="33"/>
      <c r="JQ738" s="33"/>
      <c r="JR738" s="33"/>
      <c r="JS738" s="33"/>
      <c r="JT738" s="33"/>
      <c r="JU738" s="33"/>
      <c r="JV738" s="33"/>
      <c r="JW738" s="33"/>
      <c r="JX738" s="33"/>
      <c r="JY738" s="33"/>
      <c r="JZ738" s="33"/>
      <c r="KA738" s="33"/>
      <c r="KB738" s="33"/>
      <c r="KC738" s="33"/>
      <c r="KD738" s="33"/>
      <c r="KE738" s="33"/>
      <c r="KF738" s="33"/>
      <c r="KG738" s="33"/>
      <c r="KH738" s="33"/>
      <c r="KI738" s="33"/>
      <c r="KJ738" s="33"/>
      <c r="KK738" s="33"/>
      <c r="KL738" s="33"/>
      <c r="KM738" s="33"/>
      <c r="KN738" s="33"/>
      <c r="KO738" s="33"/>
      <c r="KP738" s="33"/>
      <c r="KQ738" s="33"/>
      <c r="KR738" s="33"/>
      <c r="KS738" s="33"/>
      <c r="KT738" s="33"/>
      <c r="KU738" s="33"/>
      <c r="KV738" s="33"/>
      <c r="KW738" s="33"/>
      <c r="KX738" s="33"/>
      <c r="KY738" s="33"/>
    </row>
    <row r="739" spans="1:311" x14ac:dyDescent="0.25">
      <c r="A739" s="33">
        <v>2015</v>
      </c>
      <c r="B739" s="33" t="s">
        <v>379</v>
      </c>
      <c r="C739" s="33" t="s">
        <v>379</v>
      </c>
      <c r="D739" s="33" t="s">
        <v>1359</v>
      </c>
      <c r="E739" s="33" t="s">
        <v>381</v>
      </c>
      <c r="F739" s="33">
        <v>204</v>
      </c>
      <c r="G739" s="34">
        <v>6</v>
      </c>
      <c r="H739" s="33">
        <v>12</v>
      </c>
      <c r="I739" s="33" t="s">
        <v>374</v>
      </c>
      <c r="J739" s="33">
        <v>13</v>
      </c>
      <c r="K739" s="33">
        <v>21</v>
      </c>
      <c r="L739" s="33">
        <v>15</v>
      </c>
      <c r="M739" s="33">
        <v>15.7</v>
      </c>
      <c r="N739" s="33">
        <v>29.2</v>
      </c>
      <c r="O739" s="33">
        <v>19.824400000000001</v>
      </c>
      <c r="P739" s="33">
        <v>12.747</v>
      </c>
      <c r="Q739" s="33">
        <v>21.056000000000001</v>
      </c>
      <c r="R739" s="33">
        <v>15.4993</v>
      </c>
      <c r="S739" s="33" t="s">
        <v>194</v>
      </c>
      <c r="T739" s="33" t="s">
        <v>165</v>
      </c>
      <c r="U739" s="33" t="s">
        <v>166</v>
      </c>
      <c r="V739" s="33" t="s">
        <v>222</v>
      </c>
      <c r="W739" s="33" t="s">
        <v>375</v>
      </c>
      <c r="X739" s="33"/>
      <c r="Y739" s="33">
        <v>7</v>
      </c>
      <c r="Z739" s="33" t="s">
        <v>169</v>
      </c>
      <c r="AA739" s="33" t="s">
        <v>170</v>
      </c>
      <c r="AB739" s="33" t="s">
        <v>171</v>
      </c>
      <c r="AC739" s="33" t="s">
        <v>172</v>
      </c>
      <c r="AD739" s="33">
        <v>10</v>
      </c>
      <c r="AE739" s="33"/>
      <c r="AF739" s="33"/>
      <c r="AG739" s="33" t="s">
        <v>265</v>
      </c>
      <c r="AH739" s="33" t="s">
        <v>266</v>
      </c>
      <c r="AI739" s="33" t="s">
        <v>175</v>
      </c>
      <c r="AJ739" s="33" t="s">
        <v>176</v>
      </c>
      <c r="AK739" s="33" t="s">
        <v>170</v>
      </c>
      <c r="AL739" s="33" t="s">
        <v>177</v>
      </c>
      <c r="AM739" s="33"/>
      <c r="AN739" s="33"/>
      <c r="AO739" s="33">
        <v>112</v>
      </c>
      <c r="AP739" s="33">
        <v>12</v>
      </c>
      <c r="AQ739" s="33"/>
      <c r="AR739" s="33"/>
      <c r="AS739" s="33">
        <v>3800</v>
      </c>
      <c r="AT739" s="33">
        <v>3800</v>
      </c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5"/>
      <c r="BO739" s="33">
        <v>2</v>
      </c>
      <c r="BP739" s="33">
        <v>1</v>
      </c>
      <c r="BQ739" s="33">
        <v>6</v>
      </c>
      <c r="BR739" s="33" t="s">
        <v>1257</v>
      </c>
      <c r="BS739" s="33" t="s">
        <v>180</v>
      </c>
      <c r="BT739" s="33" t="s">
        <v>197</v>
      </c>
      <c r="BU739" s="36">
        <v>41786</v>
      </c>
      <c r="BV739" s="33">
        <v>16822</v>
      </c>
      <c r="BX739" s="33"/>
      <c r="BY739" s="33" t="s">
        <v>170</v>
      </c>
      <c r="BZ739" s="33"/>
      <c r="CA739" s="33"/>
      <c r="CB739" s="33" t="s">
        <v>170</v>
      </c>
      <c r="CC739" s="33" t="s">
        <v>170</v>
      </c>
      <c r="CD739" s="33" t="s">
        <v>1360</v>
      </c>
      <c r="CE739" s="33" t="s">
        <v>170</v>
      </c>
      <c r="CF739" s="33"/>
      <c r="CG739" s="33" t="s">
        <v>169</v>
      </c>
      <c r="CH739" s="33" t="s">
        <v>382</v>
      </c>
      <c r="CI739" s="33" t="s">
        <v>170</v>
      </c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 t="s">
        <v>200</v>
      </c>
      <c r="DK739" s="33" t="s">
        <v>201</v>
      </c>
      <c r="DL739" s="33"/>
      <c r="DM739" s="33"/>
      <c r="DN739" s="33" t="s">
        <v>170</v>
      </c>
      <c r="DO739" s="33" t="s">
        <v>390</v>
      </c>
      <c r="DP739" s="33" t="s">
        <v>169</v>
      </c>
      <c r="DQ739" s="33" t="s">
        <v>259</v>
      </c>
      <c r="DR739" s="33" t="s">
        <v>1359</v>
      </c>
      <c r="DS739" s="33"/>
      <c r="DT739" s="33"/>
      <c r="DU739" s="33"/>
      <c r="DV739" s="33"/>
      <c r="DW739" s="33"/>
      <c r="DX739" s="33"/>
      <c r="DY739" s="33">
        <v>20</v>
      </c>
      <c r="DZ739" s="33"/>
      <c r="EB739" s="33">
        <v>3</v>
      </c>
      <c r="EC739" s="33">
        <v>3</v>
      </c>
      <c r="ED739" s="33"/>
      <c r="EE739" s="33" t="s">
        <v>391</v>
      </c>
      <c r="EF739" s="33">
        <v>5</v>
      </c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>
        <v>8000</v>
      </c>
      <c r="EW739" s="33">
        <v>697</v>
      </c>
      <c r="EX739" s="33">
        <v>424</v>
      </c>
      <c r="EY739" s="33">
        <v>574</v>
      </c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  <c r="FL739" s="33"/>
      <c r="FM739" s="33"/>
      <c r="FN739" s="33"/>
      <c r="FO739" s="33"/>
      <c r="FP739" s="33"/>
      <c r="FQ739" s="33"/>
      <c r="FR739" s="33"/>
      <c r="FS739" s="33"/>
      <c r="FT739" s="33"/>
      <c r="FU739" s="33"/>
      <c r="FV739" s="33"/>
      <c r="FW739" s="33"/>
      <c r="FX739" s="33"/>
      <c r="FY739" s="33"/>
      <c r="FZ739" s="33"/>
      <c r="GA739" s="33"/>
      <c r="GB739" s="33"/>
      <c r="GC739" s="33"/>
      <c r="GD739" s="33"/>
      <c r="GE739" s="33"/>
      <c r="GF739" s="33"/>
      <c r="GG739" s="33"/>
      <c r="GH739" s="33"/>
      <c r="GI739" s="33"/>
      <c r="GJ739" s="33"/>
      <c r="GK739" s="33"/>
      <c r="GL739" s="33"/>
      <c r="GM739" s="33"/>
      <c r="GN739" s="33"/>
      <c r="GO739" s="33"/>
      <c r="GP739" s="33"/>
      <c r="GQ739" s="33"/>
      <c r="GR739" s="33"/>
      <c r="GS739" s="33"/>
      <c r="GT739" s="33"/>
      <c r="GU739" s="33"/>
      <c r="GV739" s="33"/>
      <c r="GW739" s="33"/>
      <c r="GX739" s="33"/>
      <c r="GY739" s="33"/>
      <c r="GZ739" s="33"/>
      <c r="HA739" s="33"/>
      <c r="HB739" s="33"/>
      <c r="HC739" s="33"/>
      <c r="HD739" s="33"/>
      <c r="HE739" s="33"/>
      <c r="HF739" s="33"/>
      <c r="HG739" s="33"/>
      <c r="HH739" s="33"/>
      <c r="HI739" s="33"/>
      <c r="HJ739" s="33"/>
      <c r="HK739" s="33"/>
      <c r="HL739" s="33"/>
      <c r="HM739" s="33"/>
      <c r="HN739" s="33"/>
      <c r="HO739" s="33"/>
      <c r="HP739" s="33"/>
      <c r="HQ739" s="33"/>
      <c r="HR739" s="33"/>
      <c r="HS739" s="33"/>
      <c r="HT739" s="33"/>
      <c r="HU739" s="33"/>
      <c r="HV739" s="33"/>
      <c r="HW739" s="33"/>
      <c r="HX739" s="33"/>
      <c r="HY739" s="33"/>
      <c r="HZ739" s="33"/>
      <c r="IA739" s="33"/>
      <c r="IB739" s="33"/>
      <c r="IC739" s="33"/>
      <c r="ID739" s="33"/>
      <c r="IE739" s="33"/>
      <c r="IF739" s="33"/>
      <c r="IG739" s="33"/>
      <c r="IH739" s="33"/>
      <c r="II739" s="33"/>
      <c r="IJ739" s="33"/>
      <c r="IK739" s="33"/>
      <c r="IL739" s="33"/>
      <c r="IM739" s="33"/>
      <c r="IN739" s="33"/>
      <c r="IO739" s="33"/>
      <c r="IP739" s="33"/>
      <c r="IQ739" s="33"/>
      <c r="IR739" s="33"/>
      <c r="IS739" s="33"/>
      <c r="IT739" s="33"/>
      <c r="IU739" s="33"/>
      <c r="IV739" s="33"/>
      <c r="IW739" s="33"/>
      <c r="IX739" s="33"/>
      <c r="IY739" s="33"/>
      <c r="IZ739" s="33"/>
      <c r="JA739" s="33"/>
      <c r="JB739" s="33"/>
      <c r="JC739" s="33"/>
      <c r="JD739" s="33"/>
      <c r="JE739" s="33"/>
      <c r="JF739" s="33"/>
      <c r="JG739" s="33"/>
      <c r="JH739" s="33"/>
      <c r="JI739" s="33"/>
      <c r="JJ739" s="33"/>
      <c r="JK739" s="33"/>
      <c r="JL739" s="33"/>
      <c r="JM739" s="33"/>
      <c r="JN739" s="33"/>
      <c r="JO739" s="33"/>
      <c r="JP739" s="33"/>
      <c r="JQ739" s="33"/>
      <c r="JR739" s="33"/>
      <c r="JS739" s="33"/>
      <c r="JT739" s="33"/>
      <c r="JU739" s="33"/>
      <c r="JV739" s="33"/>
      <c r="JW739" s="33"/>
      <c r="JX739" s="33"/>
      <c r="JY739" s="33"/>
      <c r="JZ739" s="33"/>
      <c r="KA739" s="33"/>
      <c r="KB739" s="33"/>
      <c r="KC739" s="33"/>
      <c r="KD739" s="33"/>
      <c r="KE739" s="33"/>
      <c r="KF739" s="33"/>
      <c r="KG739" s="33"/>
      <c r="KH739" s="33"/>
      <c r="KI739" s="33"/>
      <c r="KJ739" s="33"/>
      <c r="KK739" s="33"/>
      <c r="KL739" s="33"/>
      <c r="KM739" s="33"/>
      <c r="KN739" s="33"/>
      <c r="KO739" s="33"/>
      <c r="KP739" s="33"/>
      <c r="KQ739" s="33"/>
      <c r="KR739" s="33"/>
      <c r="KS739" s="33"/>
      <c r="KT739" s="33"/>
      <c r="KU739" s="33"/>
      <c r="KV739" s="33"/>
      <c r="KW739" s="33"/>
      <c r="KX739" s="33"/>
      <c r="KY739" s="33"/>
    </row>
    <row r="740" spans="1:311" x14ac:dyDescent="0.25">
      <c r="A740" s="33">
        <v>2015</v>
      </c>
      <c r="B740" s="33" t="s">
        <v>379</v>
      </c>
      <c r="C740" s="33" t="s">
        <v>379</v>
      </c>
      <c r="D740" s="33" t="s">
        <v>1361</v>
      </c>
      <c r="E740" s="33" t="s">
        <v>381</v>
      </c>
      <c r="F740" s="33">
        <v>208</v>
      </c>
      <c r="G740" s="34">
        <v>6</v>
      </c>
      <c r="H740" s="33">
        <v>12</v>
      </c>
      <c r="I740" s="33" t="s">
        <v>374</v>
      </c>
      <c r="J740" s="33">
        <v>13</v>
      </c>
      <c r="K740" s="33">
        <v>20</v>
      </c>
      <c r="L740" s="33">
        <v>15</v>
      </c>
      <c r="M740" s="33">
        <v>15.7</v>
      </c>
      <c r="N740" s="33">
        <v>27.6</v>
      </c>
      <c r="O740" s="33">
        <v>19.479399999999998</v>
      </c>
      <c r="P740" s="33">
        <v>12.747</v>
      </c>
      <c r="Q740" s="33">
        <v>19.933900000000001</v>
      </c>
      <c r="R740" s="33">
        <v>15.2156</v>
      </c>
      <c r="S740" s="33" t="s">
        <v>194</v>
      </c>
      <c r="T740" s="33" t="s">
        <v>165</v>
      </c>
      <c r="U740" s="33" t="s">
        <v>166</v>
      </c>
      <c r="V740" s="33" t="s">
        <v>222</v>
      </c>
      <c r="W740" s="33" t="s">
        <v>375</v>
      </c>
      <c r="X740" s="33"/>
      <c r="Y740" s="33">
        <v>7</v>
      </c>
      <c r="Z740" s="33" t="s">
        <v>169</v>
      </c>
      <c r="AA740" s="33" t="s">
        <v>170</v>
      </c>
      <c r="AB740" s="33" t="s">
        <v>171</v>
      </c>
      <c r="AC740" s="33" t="s">
        <v>172</v>
      </c>
      <c r="AD740" s="33">
        <v>10</v>
      </c>
      <c r="AE740" s="33"/>
      <c r="AF740" s="33"/>
      <c r="AG740" s="33" t="s">
        <v>265</v>
      </c>
      <c r="AH740" s="33" t="s">
        <v>266</v>
      </c>
      <c r="AI740" s="33" t="s">
        <v>175</v>
      </c>
      <c r="AJ740" s="33" t="s">
        <v>176</v>
      </c>
      <c r="AK740" s="33" t="s">
        <v>170</v>
      </c>
      <c r="AL740" s="33" t="s">
        <v>177</v>
      </c>
      <c r="AM740" s="33"/>
      <c r="AN740" s="33"/>
      <c r="AO740" s="33">
        <v>112</v>
      </c>
      <c r="AP740" s="33">
        <v>12</v>
      </c>
      <c r="AQ740" s="33"/>
      <c r="AR740" s="33"/>
      <c r="AS740" s="33">
        <v>3800</v>
      </c>
      <c r="AT740" s="33">
        <v>3800</v>
      </c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5"/>
      <c r="BO740" s="33">
        <v>2</v>
      </c>
      <c r="BP740" s="33">
        <v>1</v>
      </c>
      <c r="BQ740" s="33">
        <v>6</v>
      </c>
      <c r="BR740" s="33" t="s">
        <v>1257</v>
      </c>
      <c r="BS740" s="33" t="s">
        <v>180</v>
      </c>
      <c r="BT740" s="33" t="s">
        <v>197</v>
      </c>
      <c r="BU740" s="36">
        <v>41786</v>
      </c>
      <c r="BV740" s="33">
        <v>15850</v>
      </c>
      <c r="BX740" s="33"/>
      <c r="BY740" s="33" t="s">
        <v>170</v>
      </c>
      <c r="BZ740" s="33"/>
      <c r="CA740" s="33"/>
      <c r="CB740" s="33" t="s">
        <v>170</v>
      </c>
      <c r="CC740" s="33" t="s">
        <v>170</v>
      </c>
      <c r="CD740" s="33" t="s">
        <v>389</v>
      </c>
      <c r="CE740" s="33" t="s">
        <v>170</v>
      </c>
      <c r="CF740" s="33"/>
      <c r="CG740" s="33" t="s">
        <v>169</v>
      </c>
      <c r="CH740" s="33" t="s">
        <v>382</v>
      </c>
      <c r="CI740" s="33" t="s">
        <v>170</v>
      </c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 t="s">
        <v>200</v>
      </c>
      <c r="DK740" s="33" t="s">
        <v>201</v>
      </c>
      <c r="DL740" s="33"/>
      <c r="DM740" s="33"/>
      <c r="DN740" s="33" t="s">
        <v>170</v>
      </c>
      <c r="DO740" s="33" t="s">
        <v>390</v>
      </c>
      <c r="DP740" s="33" t="s">
        <v>169</v>
      </c>
      <c r="DQ740" s="33" t="s">
        <v>259</v>
      </c>
      <c r="DR740" s="33" t="s">
        <v>1361</v>
      </c>
      <c r="DS740" s="33"/>
      <c r="DT740" s="33"/>
      <c r="DU740" s="33"/>
      <c r="DV740" s="33"/>
      <c r="DW740" s="33"/>
      <c r="DX740" s="33"/>
      <c r="DY740" s="33">
        <v>19.600000000000001</v>
      </c>
      <c r="DZ740" s="33"/>
      <c r="EB740" s="33">
        <v>3</v>
      </c>
      <c r="EC740" s="33">
        <v>3</v>
      </c>
      <c r="ED740" s="33"/>
      <c r="EE740" s="33" t="s">
        <v>391</v>
      </c>
      <c r="EF740" s="33">
        <v>5</v>
      </c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>
        <v>8000</v>
      </c>
      <c r="EW740" s="33">
        <v>694</v>
      </c>
      <c r="EX740" s="33">
        <v>443</v>
      </c>
      <c r="EY740" s="33">
        <v>581</v>
      </c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  <c r="FL740" s="33"/>
      <c r="FM740" s="33"/>
      <c r="FN740" s="33"/>
      <c r="FO740" s="33"/>
      <c r="FP740" s="33"/>
      <c r="FQ740" s="33"/>
      <c r="FR740" s="33"/>
      <c r="FS740" s="33"/>
      <c r="FT740" s="33"/>
      <c r="FU740" s="33"/>
      <c r="FV740" s="33"/>
      <c r="FW740" s="33"/>
      <c r="FX740" s="33"/>
      <c r="FY740" s="33"/>
      <c r="FZ740" s="33"/>
      <c r="GA740" s="33"/>
      <c r="GB740" s="33"/>
      <c r="GC740" s="33"/>
      <c r="GD740" s="33"/>
      <c r="GE740" s="33"/>
      <c r="GF740" s="33"/>
      <c r="GG740" s="33"/>
      <c r="GH740" s="33"/>
      <c r="GI740" s="33"/>
      <c r="GJ740" s="33"/>
      <c r="GK740" s="33"/>
      <c r="GL740" s="33"/>
      <c r="GM740" s="33"/>
      <c r="GN740" s="33"/>
      <c r="GO740" s="33"/>
      <c r="GP740" s="33"/>
      <c r="GQ740" s="33"/>
      <c r="GR740" s="33"/>
      <c r="GS740" s="33"/>
      <c r="GT740" s="33"/>
      <c r="GU740" s="33"/>
      <c r="GV740" s="33"/>
      <c r="GW740" s="33"/>
      <c r="GX740" s="33"/>
      <c r="GY740" s="33"/>
      <c r="GZ740" s="33"/>
      <c r="HA740" s="33"/>
      <c r="HB740" s="33"/>
      <c r="HC740" s="33"/>
      <c r="HD740" s="33"/>
      <c r="HE740" s="33"/>
      <c r="HF740" s="33"/>
      <c r="HG740" s="33"/>
      <c r="HH740" s="33"/>
      <c r="HI740" s="33"/>
      <c r="HJ740" s="33"/>
      <c r="HK740" s="33"/>
      <c r="HL740" s="33"/>
      <c r="HM740" s="33"/>
      <c r="HN740" s="33"/>
      <c r="HO740" s="33"/>
      <c r="HP740" s="33"/>
      <c r="HQ740" s="33"/>
      <c r="HR740" s="33"/>
      <c r="HS740" s="33"/>
      <c r="HT740" s="33"/>
      <c r="HU740" s="33"/>
      <c r="HV740" s="33"/>
      <c r="HW740" s="33"/>
      <c r="HX740" s="33"/>
      <c r="HY740" s="33"/>
      <c r="HZ740" s="33"/>
      <c r="IA740" s="33"/>
      <c r="IB740" s="33"/>
      <c r="IC740" s="33"/>
      <c r="ID740" s="33"/>
      <c r="IE740" s="33"/>
      <c r="IF740" s="33"/>
      <c r="IG740" s="33"/>
      <c r="IH740" s="33"/>
      <c r="II740" s="33"/>
      <c r="IJ740" s="33"/>
      <c r="IK740" s="33"/>
      <c r="IL740" s="33"/>
      <c r="IM740" s="33"/>
      <c r="IN740" s="33"/>
      <c r="IO740" s="33"/>
      <c r="IP740" s="33"/>
      <c r="IQ740" s="33"/>
      <c r="IR740" s="33"/>
      <c r="IS740" s="33"/>
      <c r="IT740" s="33"/>
      <c r="IU740" s="33"/>
      <c r="IV740" s="33"/>
      <c r="IW740" s="33"/>
      <c r="IX740" s="33"/>
      <c r="IY740" s="33"/>
      <c r="IZ740" s="33"/>
      <c r="JA740" s="33"/>
      <c r="JB740" s="33"/>
      <c r="JC740" s="33"/>
      <c r="JD740" s="33"/>
      <c r="JE740" s="33"/>
      <c r="JF740" s="33"/>
      <c r="JG740" s="33"/>
      <c r="JH740" s="33"/>
      <c r="JI740" s="33"/>
      <c r="JJ740" s="33"/>
      <c r="JK740" s="33"/>
      <c r="JL740" s="33"/>
      <c r="JM740" s="33"/>
      <c r="JN740" s="33"/>
      <c r="JO740" s="33"/>
      <c r="JP740" s="33"/>
      <c r="JQ740" s="33"/>
      <c r="JR740" s="33"/>
      <c r="JS740" s="33"/>
      <c r="JT740" s="33"/>
      <c r="JU740" s="33"/>
      <c r="JV740" s="33"/>
      <c r="JW740" s="33"/>
      <c r="JX740" s="33"/>
      <c r="JY740" s="33"/>
      <c r="JZ740" s="33"/>
      <c r="KA740" s="33"/>
      <c r="KB740" s="33"/>
      <c r="KC740" s="33"/>
      <c r="KD740" s="33"/>
      <c r="KE740" s="33"/>
      <c r="KF740" s="33"/>
      <c r="KG740" s="33"/>
      <c r="KH740" s="33"/>
      <c r="KI740" s="33"/>
      <c r="KJ740" s="33"/>
      <c r="KK740" s="33"/>
      <c r="KL740" s="33"/>
      <c r="KM740" s="33"/>
      <c r="KN740" s="33"/>
      <c r="KO740" s="33"/>
      <c r="KP740" s="33"/>
      <c r="KQ740" s="33"/>
      <c r="KR740" s="33"/>
      <c r="KS740" s="33"/>
      <c r="KT740" s="33"/>
      <c r="KU740" s="33"/>
      <c r="KV740" s="33"/>
      <c r="KW740" s="33"/>
      <c r="KX740" s="33"/>
      <c r="KY740" s="33"/>
    </row>
    <row r="741" spans="1:311" x14ac:dyDescent="0.25">
      <c r="A741" s="33">
        <v>2015</v>
      </c>
      <c r="B741" s="33" t="s">
        <v>431</v>
      </c>
      <c r="C741" s="33" t="s">
        <v>431</v>
      </c>
      <c r="D741" s="33" t="s">
        <v>1362</v>
      </c>
      <c r="E741" s="33" t="s">
        <v>433</v>
      </c>
      <c r="F741" s="33">
        <v>601</v>
      </c>
      <c r="G741" s="34">
        <v>3.6</v>
      </c>
      <c r="H741" s="33">
        <v>6</v>
      </c>
      <c r="I741" s="33" t="s">
        <v>219</v>
      </c>
      <c r="J741" s="33">
        <v>18</v>
      </c>
      <c r="K741" s="33">
        <v>28</v>
      </c>
      <c r="L741" s="33">
        <v>22</v>
      </c>
      <c r="M741" s="33">
        <v>22.936800000000002</v>
      </c>
      <c r="N741" s="33">
        <v>39.049900000000001</v>
      </c>
      <c r="O741" s="33">
        <v>28.166899999999998</v>
      </c>
      <c r="P741" s="33">
        <v>18.3</v>
      </c>
      <c r="Q741" s="33">
        <v>27.9</v>
      </c>
      <c r="R741" s="33">
        <v>21.7</v>
      </c>
      <c r="S741" s="33"/>
      <c r="T741" s="33" t="s">
        <v>195</v>
      </c>
      <c r="U741" s="33" t="s">
        <v>196</v>
      </c>
      <c r="V741" s="33" t="s">
        <v>220</v>
      </c>
      <c r="W741" s="33" t="s">
        <v>221</v>
      </c>
      <c r="X741" s="33"/>
      <c r="Y741" s="33">
        <v>7</v>
      </c>
      <c r="Z741" s="33" t="s">
        <v>170</v>
      </c>
      <c r="AA741" s="33" t="s">
        <v>170</v>
      </c>
      <c r="AB741" s="33" t="s">
        <v>171</v>
      </c>
      <c r="AC741" s="33" t="s">
        <v>172</v>
      </c>
      <c r="AD741" s="33">
        <v>10</v>
      </c>
      <c r="AE741" s="33"/>
      <c r="AF741" s="33"/>
      <c r="AG741" s="33" t="s">
        <v>173</v>
      </c>
      <c r="AH741" s="33" t="s">
        <v>174</v>
      </c>
      <c r="AI741" s="33" t="s">
        <v>175</v>
      </c>
      <c r="AJ741" s="33" t="s">
        <v>176</v>
      </c>
      <c r="AK741" s="33" t="s">
        <v>170</v>
      </c>
      <c r="AL741" s="33" t="s">
        <v>177</v>
      </c>
      <c r="AM741" s="33"/>
      <c r="AN741" s="33"/>
      <c r="AO741" s="33">
        <v>108</v>
      </c>
      <c r="AP741" s="33">
        <v>16</v>
      </c>
      <c r="AQ741" s="33"/>
      <c r="AR741" s="33"/>
      <c r="AS741" s="33">
        <v>2600</v>
      </c>
      <c r="AT741" s="33">
        <v>2600</v>
      </c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5" t="s">
        <v>178</v>
      </c>
      <c r="BO741" s="33">
        <v>2</v>
      </c>
      <c r="BP741" s="33">
        <v>2</v>
      </c>
      <c r="BQ741" s="33">
        <v>6</v>
      </c>
      <c r="BR741" s="33" t="s">
        <v>1257</v>
      </c>
      <c r="BS741" s="33" t="s">
        <v>180</v>
      </c>
      <c r="BT741" s="33" t="s">
        <v>197</v>
      </c>
      <c r="BU741" s="36">
        <v>41806</v>
      </c>
      <c r="BV741" s="33">
        <v>16105</v>
      </c>
      <c r="BX741" s="33"/>
      <c r="BY741" s="33" t="s">
        <v>170</v>
      </c>
      <c r="BZ741" s="33"/>
      <c r="CA741" s="33"/>
      <c r="CB741" s="33" t="s">
        <v>170</v>
      </c>
      <c r="CC741" s="33" t="s">
        <v>170</v>
      </c>
      <c r="CD741" s="33"/>
      <c r="CE741" s="33" t="s">
        <v>170</v>
      </c>
      <c r="CF741" s="33"/>
      <c r="CG741" s="33" t="s">
        <v>169</v>
      </c>
      <c r="CH741" s="33" t="s">
        <v>434</v>
      </c>
      <c r="CI741" s="33" t="s">
        <v>169</v>
      </c>
      <c r="CJ741" s="33" t="s">
        <v>434</v>
      </c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 t="s">
        <v>184</v>
      </c>
      <c r="DK741" s="33" t="s">
        <v>185</v>
      </c>
      <c r="DL741" s="33"/>
      <c r="DM741" s="33"/>
      <c r="DN741" s="33" t="s">
        <v>170</v>
      </c>
      <c r="DO741" s="33" t="s">
        <v>202</v>
      </c>
      <c r="DP741" s="33" t="s">
        <v>169</v>
      </c>
      <c r="DQ741" s="33" t="s">
        <v>259</v>
      </c>
      <c r="DR741" s="33" t="s">
        <v>1362</v>
      </c>
      <c r="DS741" s="33"/>
      <c r="DT741" s="33"/>
      <c r="DU741" s="33"/>
      <c r="DV741" s="33"/>
      <c r="DW741" s="33"/>
      <c r="DX741" s="33"/>
      <c r="DY741" s="33">
        <v>28.4</v>
      </c>
      <c r="DZ741" s="33"/>
      <c r="EB741" s="33">
        <v>5</v>
      </c>
      <c r="EC741" s="33">
        <v>5</v>
      </c>
      <c r="ED741" s="33"/>
      <c r="EE741" s="33" t="s">
        <v>1363</v>
      </c>
      <c r="EF741" s="33">
        <v>5</v>
      </c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>
        <v>2000</v>
      </c>
      <c r="EW741" s="33">
        <v>487</v>
      </c>
      <c r="EX741" s="33">
        <v>319</v>
      </c>
      <c r="EY741" s="33">
        <v>411</v>
      </c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  <c r="FL741" s="33"/>
      <c r="FM741" s="33"/>
      <c r="FN741" s="33"/>
      <c r="FO741" s="33"/>
      <c r="FP741" s="33"/>
      <c r="FQ741" s="33"/>
      <c r="FR741" s="33"/>
      <c r="FS741" s="33"/>
      <c r="FT741" s="33"/>
      <c r="FU741" s="33"/>
      <c r="FV741" s="33"/>
      <c r="FW741" s="33"/>
      <c r="FX741" s="33"/>
      <c r="FY741" s="33"/>
      <c r="FZ741" s="33"/>
      <c r="GA741" s="33"/>
      <c r="GB741" s="33"/>
      <c r="GC741" s="33"/>
      <c r="GD741" s="33"/>
      <c r="GE741" s="33"/>
      <c r="GF741" s="33"/>
      <c r="GG741" s="33"/>
      <c r="GH741" s="33"/>
      <c r="GI741" s="33"/>
      <c r="GJ741" s="33"/>
      <c r="GK741" s="33"/>
      <c r="GL741" s="33"/>
      <c r="GM741" s="33"/>
      <c r="GN741" s="33"/>
      <c r="GO741" s="33"/>
      <c r="GP741" s="33"/>
      <c r="GQ741" s="33"/>
      <c r="GR741" s="33"/>
      <c r="GS741" s="33"/>
      <c r="GT741" s="33"/>
      <c r="GU741" s="33"/>
      <c r="GV741" s="33"/>
      <c r="GW741" s="33"/>
      <c r="GX741" s="33"/>
      <c r="GY741" s="33"/>
      <c r="GZ741" s="33"/>
      <c r="HA741" s="33"/>
      <c r="HB741" s="33"/>
      <c r="HC741" s="33"/>
      <c r="HD741" s="33"/>
      <c r="HE741" s="33"/>
      <c r="HF741" s="33"/>
      <c r="HG741" s="33"/>
      <c r="HH741" s="33"/>
      <c r="HI741" s="33"/>
      <c r="HJ741" s="33"/>
      <c r="HK741" s="33"/>
      <c r="HL741" s="33"/>
      <c r="HM741" s="33"/>
      <c r="HN741" s="33"/>
      <c r="HO741" s="33"/>
      <c r="HP741" s="33"/>
      <c r="HQ741" s="33"/>
      <c r="HR741" s="33"/>
      <c r="HS741" s="33"/>
      <c r="HT741" s="33"/>
      <c r="HU741" s="33"/>
      <c r="HV741" s="33"/>
      <c r="HW741" s="33"/>
      <c r="HX741" s="33"/>
      <c r="HY741" s="33"/>
      <c r="HZ741" s="33"/>
      <c r="IA741" s="33"/>
      <c r="IB741" s="33"/>
      <c r="IC741" s="33"/>
      <c r="ID741" s="33"/>
      <c r="IE741" s="33"/>
      <c r="IF741" s="33"/>
      <c r="IG741" s="33"/>
      <c r="IH741" s="33"/>
      <c r="II741" s="33"/>
      <c r="IJ741" s="33"/>
      <c r="IK741" s="33"/>
      <c r="IL741" s="33"/>
      <c r="IM741" s="33"/>
      <c r="IN741" s="33"/>
      <c r="IO741" s="33"/>
      <c r="IP741" s="33"/>
      <c r="IQ741" s="33"/>
      <c r="IR741" s="33"/>
      <c r="IS741" s="33"/>
      <c r="IT741" s="33"/>
      <c r="IU741" s="33"/>
      <c r="IV741" s="33"/>
      <c r="IW741" s="33"/>
      <c r="IX741" s="33"/>
      <c r="IY741" s="33"/>
      <c r="IZ741" s="33"/>
      <c r="JA741" s="33"/>
      <c r="JB741" s="33"/>
      <c r="JC741" s="33"/>
      <c r="JD741" s="33"/>
      <c r="JE741" s="33"/>
      <c r="JF741" s="33"/>
      <c r="JG741" s="33"/>
      <c r="JH741" s="33"/>
      <c r="JI741" s="33"/>
      <c r="JJ741" s="33"/>
      <c r="JK741" s="33"/>
      <c r="JL741" s="33"/>
      <c r="JM741" s="33"/>
      <c r="JN741" s="33"/>
      <c r="JO741" s="33"/>
      <c r="JP741" s="33"/>
      <c r="JQ741" s="33"/>
      <c r="JR741" s="33"/>
      <c r="JS741" s="33"/>
      <c r="JT741" s="33"/>
      <c r="JU741" s="33"/>
      <c r="JV741" s="33"/>
      <c r="JW741" s="33"/>
      <c r="JX741" s="33"/>
      <c r="JY741" s="33"/>
      <c r="JZ741" s="33"/>
      <c r="KA741" s="33"/>
      <c r="KB741" s="33"/>
      <c r="KC741" s="33"/>
      <c r="KD741" s="33"/>
      <c r="KE741" s="33"/>
      <c r="KF741" s="33"/>
      <c r="KG741" s="33"/>
      <c r="KH741" s="33"/>
      <c r="KI741" s="33"/>
      <c r="KJ741" s="33"/>
      <c r="KK741" s="33"/>
      <c r="KL741" s="33"/>
      <c r="KM741" s="33"/>
      <c r="KN741" s="33"/>
      <c r="KO741" s="33"/>
      <c r="KP741" s="33"/>
      <c r="KQ741" s="33"/>
      <c r="KR741" s="33"/>
      <c r="KS741" s="33"/>
      <c r="KT741" s="33"/>
      <c r="KU741" s="33"/>
      <c r="KV741" s="33"/>
      <c r="KW741" s="33"/>
      <c r="KX741" s="33"/>
      <c r="KY741" s="33"/>
    </row>
    <row r="742" spans="1:311" x14ac:dyDescent="0.25">
      <c r="A742" s="33">
        <v>2015</v>
      </c>
      <c r="B742" s="33" t="s">
        <v>431</v>
      </c>
      <c r="C742" s="33" t="s">
        <v>431</v>
      </c>
      <c r="D742" s="33" t="s">
        <v>1364</v>
      </c>
      <c r="E742" s="33" t="s">
        <v>433</v>
      </c>
      <c r="F742" s="33">
        <v>602</v>
      </c>
      <c r="G742" s="34">
        <v>3.6</v>
      </c>
      <c r="H742" s="33">
        <v>6</v>
      </c>
      <c r="I742" s="33" t="s">
        <v>219</v>
      </c>
      <c r="J742" s="33">
        <v>18</v>
      </c>
      <c r="K742" s="33">
        <v>27</v>
      </c>
      <c r="L742" s="33">
        <v>21</v>
      </c>
      <c r="M742" s="33">
        <v>22.578299999999999</v>
      </c>
      <c r="N742" s="33">
        <v>37.599699999999999</v>
      </c>
      <c r="O742" s="33">
        <v>27.527100000000001</v>
      </c>
      <c r="P742" s="33">
        <v>18</v>
      </c>
      <c r="Q742" s="33">
        <v>26.9</v>
      </c>
      <c r="R742" s="33">
        <v>21.1</v>
      </c>
      <c r="S742" s="33"/>
      <c r="T742" s="33" t="s">
        <v>195</v>
      </c>
      <c r="U742" s="33" t="s">
        <v>196</v>
      </c>
      <c r="V742" s="33" t="s">
        <v>220</v>
      </c>
      <c r="W742" s="33" t="s">
        <v>221</v>
      </c>
      <c r="X742" s="33"/>
      <c r="Y742" s="33">
        <v>7</v>
      </c>
      <c r="Z742" s="33" t="s">
        <v>170</v>
      </c>
      <c r="AA742" s="33" t="s">
        <v>170</v>
      </c>
      <c r="AB742" s="33" t="s">
        <v>222</v>
      </c>
      <c r="AC742" s="33" t="s">
        <v>223</v>
      </c>
      <c r="AD742" s="33">
        <v>10</v>
      </c>
      <c r="AE742" s="33"/>
      <c r="AF742" s="33"/>
      <c r="AG742" s="33" t="s">
        <v>173</v>
      </c>
      <c r="AH742" s="33" t="s">
        <v>174</v>
      </c>
      <c r="AI742" s="33" t="s">
        <v>175</v>
      </c>
      <c r="AJ742" s="33" t="s">
        <v>176</v>
      </c>
      <c r="AK742" s="33" t="s">
        <v>170</v>
      </c>
      <c r="AL742" s="33" t="s">
        <v>177</v>
      </c>
      <c r="AM742" s="33"/>
      <c r="AN742" s="33"/>
      <c r="AO742" s="33">
        <v>108</v>
      </c>
      <c r="AP742" s="33">
        <v>16</v>
      </c>
      <c r="AQ742" s="33"/>
      <c r="AR742" s="33"/>
      <c r="AS742" s="33">
        <v>2700</v>
      </c>
      <c r="AT742" s="33">
        <v>2700</v>
      </c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5" t="s">
        <v>178</v>
      </c>
      <c r="BO742" s="33">
        <v>2</v>
      </c>
      <c r="BP742" s="33">
        <v>2</v>
      </c>
      <c r="BQ742" s="33">
        <v>6</v>
      </c>
      <c r="BR742" s="33" t="s">
        <v>1257</v>
      </c>
      <c r="BS742" s="33" t="s">
        <v>180</v>
      </c>
      <c r="BT742" s="33" t="s">
        <v>197</v>
      </c>
      <c r="BU742" s="36">
        <v>41806</v>
      </c>
      <c r="BV742" s="33">
        <v>16107</v>
      </c>
      <c r="BX742" s="33"/>
      <c r="BY742" s="33" t="s">
        <v>170</v>
      </c>
      <c r="BZ742" s="33"/>
      <c r="CA742" s="33"/>
      <c r="CB742" s="33" t="s">
        <v>170</v>
      </c>
      <c r="CC742" s="33" t="s">
        <v>170</v>
      </c>
      <c r="CD742" s="33"/>
      <c r="CE742" s="33" t="s">
        <v>170</v>
      </c>
      <c r="CF742" s="33"/>
      <c r="CG742" s="33" t="s">
        <v>169</v>
      </c>
      <c r="CH742" s="33" t="s">
        <v>434</v>
      </c>
      <c r="CI742" s="33" t="s">
        <v>169</v>
      </c>
      <c r="CJ742" s="33" t="s">
        <v>434</v>
      </c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 t="s">
        <v>184</v>
      </c>
      <c r="DK742" s="33" t="s">
        <v>185</v>
      </c>
      <c r="DL742" s="33"/>
      <c r="DM742" s="33"/>
      <c r="DN742" s="33" t="s">
        <v>170</v>
      </c>
      <c r="DO742" s="33" t="s">
        <v>202</v>
      </c>
      <c r="DP742" s="33" t="s">
        <v>169</v>
      </c>
      <c r="DQ742" s="33" t="s">
        <v>259</v>
      </c>
      <c r="DR742" s="33" t="s">
        <v>1364</v>
      </c>
      <c r="DS742" s="33"/>
      <c r="DT742" s="33"/>
      <c r="DU742" s="33"/>
      <c r="DV742" s="33"/>
      <c r="DW742" s="33"/>
      <c r="DX742" s="33"/>
      <c r="DY742" s="33">
        <v>27.7</v>
      </c>
      <c r="DZ742" s="33"/>
      <c r="EB742" s="33">
        <v>5</v>
      </c>
      <c r="EC742" s="33">
        <v>5</v>
      </c>
      <c r="ED742" s="33"/>
      <c r="EE742" s="33" t="s">
        <v>1363</v>
      </c>
      <c r="EF742" s="33">
        <v>5</v>
      </c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>
        <v>2500</v>
      </c>
      <c r="EW742" s="33">
        <v>494</v>
      </c>
      <c r="EX742" s="33">
        <v>331</v>
      </c>
      <c r="EY742" s="33">
        <v>421</v>
      </c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3"/>
      <c r="FR742" s="33"/>
      <c r="FS742" s="33"/>
      <c r="FT742" s="33"/>
      <c r="FU742" s="33"/>
      <c r="FV742" s="33"/>
      <c r="FW742" s="33"/>
      <c r="FX742" s="33"/>
      <c r="FY742" s="33"/>
      <c r="FZ742" s="33"/>
      <c r="GA742" s="33"/>
      <c r="GB742" s="33"/>
      <c r="GC742" s="33"/>
      <c r="GD742" s="33"/>
      <c r="GE742" s="33"/>
      <c r="GF742" s="33"/>
      <c r="GG742" s="33"/>
      <c r="GH742" s="33"/>
      <c r="GI742" s="33"/>
      <c r="GJ742" s="33"/>
      <c r="GK742" s="33"/>
      <c r="GL742" s="33"/>
      <c r="GM742" s="33"/>
      <c r="GN742" s="33"/>
      <c r="GO742" s="33"/>
      <c r="GP742" s="33"/>
      <c r="GQ742" s="33"/>
      <c r="GR742" s="33"/>
      <c r="GS742" s="33"/>
      <c r="GT742" s="33"/>
      <c r="GU742" s="33"/>
      <c r="GV742" s="33"/>
      <c r="GW742" s="33"/>
      <c r="GX742" s="33"/>
      <c r="GY742" s="33"/>
      <c r="GZ742" s="33"/>
      <c r="HA742" s="33"/>
      <c r="HB742" s="33"/>
      <c r="HC742" s="33"/>
      <c r="HD742" s="33"/>
      <c r="HE742" s="33"/>
      <c r="HF742" s="33"/>
      <c r="HG742" s="33"/>
      <c r="HH742" s="33"/>
      <c r="HI742" s="33"/>
      <c r="HJ742" s="33"/>
      <c r="HK742" s="33"/>
      <c r="HL742" s="33"/>
      <c r="HM742" s="33"/>
      <c r="HN742" s="33"/>
      <c r="HO742" s="33"/>
      <c r="HP742" s="33"/>
      <c r="HQ742" s="33"/>
      <c r="HR742" s="33"/>
      <c r="HS742" s="33"/>
      <c r="HT742" s="33"/>
      <c r="HU742" s="33"/>
      <c r="HV742" s="33"/>
      <c r="HW742" s="33"/>
      <c r="HX742" s="33"/>
      <c r="HY742" s="33"/>
      <c r="HZ742" s="33"/>
      <c r="IA742" s="33"/>
      <c r="IB742" s="33"/>
      <c r="IC742" s="33"/>
      <c r="ID742" s="33"/>
      <c r="IE742" s="33"/>
      <c r="IF742" s="33"/>
      <c r="IG742" s="33"/>
      <c r="IH742" s="33"/>
      <c r="II742" s="33"/>
      <c r="IJ742" s="33"/>
      <c r="IK742" s="33"/>
      <c r="IL742" s="33"/>
      <c r="IM742" s="33"/>
      <c r="IN742" s="33"/>
      <c r="IO742" s="33"/>
      <c r="IP742" s="33"/>
      <c r="IQ742" s="33"/>
      <c r="IR742" s="33"/>
      <c r="IS742" s="33"/>
      <c r="IT742" s="33"/>
      <c r="IU742" s="33"/>
      <c r="IV742" s="33"/>
      <c r="IW742" s="33"/>
      <c r="IX742" s="33"/>
      <c r="IY742" s="33"/>
      <c r="IZ742" s="33"/>
      <c r="JA742" s="33"/>
      <c r="JB742" s="33"/>
      <c r="JC742" s="33"/>
      <c r="JD742" s="33"/>
      <c r="JE742" s="33"/>
      <c r="JF742" s="33"/>
      <c r="JG742" s="33"/>
      <c r="JH742" s="33"/>
      <c r="JI742" s="33"/>
      <c r="JJ742" s="33"/>
      <c r="JK742" s="33"/>
      <c r="JL742" s="33"/>
      <c r="JM742" s="33"/>
      <c r="JN742" s="33"/>
      <c r="JO742" s="33"/>
      <c r="JP742" s="33"/>
      <c r="JQ742" s="33"/>
      <c r="JR742" s="33"/>
      <c r="JS742" s="33"/>
      <c r="JT742" s="33"/>
      <c r="JU742" s="33"/>
      <c r="JV742" s="33"/>
      <c r="JW742" s="33"/>
      <c r="JX742" s="33"/>
      <c r="JY742" s="33"/>
      <c r="JZ742" s="33"/>
      <c r="KA742" s="33"/>
      <c r="KB742" s="33"/>
      <c r="KC742" s="33"/>
      <c r="KD742" s="33"/>
      <c r="KE742" s="33"/>
      <c r="KF742" s="33"/>
      <c r="KG742" s="33"/>
      <c r="KH742" s="33"/>
      <c r="KI742" s="33"/>
      <c r="KJ742" s="33"/>
      <c r="KK742" s="33"/>
      <c r="KL742" s="33"/>
      <c r="KM742" s="33"/>
      <c r="KN742" s="33"/>
      <c r="KO742" s="33"/>
      <c r="KP742" s="33"/>
      <c r="KQ742" s="33"/>
      <c r="KR742" s="33"/>
      <c r="KS742" s="33"/>
      <c r="KT742" s="33"/>
      <c r="KU742" s="33"/>
      <c r="KV742" s="33"/>
      <c r="KW742" s="33"/>
      <c r="KX742" s="33"/>
      <c r="KY742" s="33"/>
    </row>
    <row r="743" spans="1:311" x14ac:dyDescent="0.25">
      <c r="A743" s="33">
        <v>2015</v>
      </c>
      <c r="B743" s="33" t="s">
        <v>431</v>
      </c>
      <c r="C743" s="33" t="s">
        <v>431</v>
      </c>
      <c r="D743" s="33" t="s">
        <v>1365</v>
      </c>
      <c r="E743" s="33" t="s">
        <v>433</v>
      </c>
      <c r="F743" s="33">
        <v>616</v>
      </c>
      <c r="G743" s="34">
        <v>3</v>
      </c>
      <c r="H743" s="33">
        <v>6</v>
      </c>
      <c r="I743" s="33" t="s">
        <v>219</v>
      </c>
      <c r="J743" s="33">
        <v>17</v>
      </c>
      <c r="K743" s="33">
        <v>27</v>
      </c>
      <c r="L743" s="33">
        <v>21</v>
      </c>
      <c r="M743" s="33">
        <v>21.903600000000001</v>
      </c>
      <c r="N743" s="33">
        <v>37.279800000000002</v>
      </c>
      <c r="O743" s="33">
        <v>26.895499999999998</v>
      </c>
      <c r="P743" s="33">
        <v>17.496500000000001</v>
      </c>
      <c r="Q743" s="33">
        <v>26.668500000000002</v>
      </c>
      <c r="R743" s="33">
        <v>20.700199999999999</v>
      </c>
      <c r="S743" s="33"/>
      <c r="T743" s="33" t="s">
        <v>165</v>
      </c>
      <c r="U743" s="33" t="s">
        <v>166</v>
      </c>
      <c r="V743" s="33" t="s">
        <v>220</v>
      </c>
      <c r="W743" s="33" t="s">
        <v>221</v>
      </c>
      <c r="X743" s="33"/>
      <c r="Y743" s="33">
        <v>7</v>
      </c>
      <c r="Z743" s="33" t="s">
        <v>170</v>
      </c>
      <c r="AA743" s="33" t="s">
        <v>170</v>
      </c>
      <c r="AB743" s="33" t="s">
        <v>222</v>
      </c>
      <c r="AC743" s="33" t="s">
        <v>223</v>
      </c>
      <c r="AD743" s="33">
        <v>10</v>
      </c>
      <c r="AE743" s="33"/>
      <c r="AF743" s="33"/>
      <c r="AG743" s="33" t="s">
        <v>173</v>
      </c>
      <c r="AH743" s="33" t="s">
        <v>174</v>
      </c>
      <c r="AI743" s="33" t="s">
        <v>175</v>
      </c>
      <c r="AJ743" s="33" t="s">
        <v>176</v>
      </c>
      <c r="AK743" s="33" t="s">
        <v>170</v>
      </c>
      <c r="AL743" s="33" t="s">
        <v>177</v>
      </c>
      <c r="AM743" s="33"/>
      <c r="AN743" s="33"/>
      <c r="AO743" s="33">
        <v>108</v>
      </c>
      <c r="AP743" s="33">
        <v>16</v>
      </c>
      <c r="AQ743" s="33"/>
      <c r="AR743" s="33"/>
      <c r="AS743" s="33">
        <v>2700</v>
      </c>
      <c r="AT743" s="33">
        <v>2700</v>
      </c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5" t="s">
        <v>178</v>
      </c>
      <c r="BO743" s="33">
        <v>2</v>
      </c>
      <c r="BP743" s="33">
        <v>2</v>
      </c>
      <c r="BQ743" s="33">
        <v>6</v>
      </c>
      <c r="BR743" s="33" t="s">
        <v>1257</v>
      </c>
      <c r="BS743" s="33" t="s">
        <v>180</v>
      </c>
      <c r="BT743" s="33" t="s">
        <v>197</v>
      </c>
      <c r="BU743" s="36">
        <v>41806</v>
      </c>
      <c r="BV743" s="33">
        <v>16110</v>
      </c>
      <c r="BX743" s="33"/>
      <c r="BY743" s="33" t="s">
        <v>170</v>
      </c>
      <c r="BZ743" s="33"/>
      <c r="CA743" s="33"/>
      <c r="CB743" s="33" t="s">
        <v>170</v>
      </c>
      <c r="CC743" s="33" t="s">
        <v>170</v>
      </c>
      <c r="CD743" s="33"/>
      <c r="CE743" s="33" t="s">
        <v>170</v>
      </c>
      <c r="CF743" s="33"/>
      <c r="CG743" s="33" t="s">
        <v>169</v>
      </c>
      <c r="CH743" s="33" t="s">
        <v>434</v>
      </c>
      <c r="CI743" s="33" t="s">
        <v>169</v>
      </c>
      <c r="CJ743" s="33" t="s">
        <v>434</v>
      </c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 t="s">
        <v>184</v>
      </c>
      <c r="DK743" s="33" t="s">
        <v>185</v>
      </c>
      <c r="DL743" s="33"/>
      <c r="DM743" s="33"/>
      <c r="DN743" s="33" t="s">
        <v>170</v>
      </c>
      <c r="DO743" s="33" t="s">
        <v>202</v>
      </c>
      <c r="DP743" s="33" t="s">
        <v>169</v>
      </c>
      <c r="DQ743" s="33" t="s">
        <v>259</v>
      </c>
      <c r="DR743" s="33" t="s">
        <v>1365</v>
      </c>
      <c r="DS743" s="33"/>
      <c r="DT743" s="33"/>
      <c r="DU743" s="33"/>
      <c r="DV743" s="33"/>
      <c r="DW743" s="33"/>
      <c r="DX743" s="33"/>
      <c r="DY743" s="33">
        <v>27.1</v>
      </c>
      <c r="DZ743" s="33"/>
      <c r="EB743" s="33">
        <v>5</v>
      </c>
      <c r="EC743" s="33">
        <v>5</v>
      </c>
      <c r="ED743" s="33"/>
      <c r="EE743" s="33" t="s">
        <v>1363</v>
      </c>
      <c r="EF743" s="33">
        <v>5</v>
      </c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>
        <v>2500</v>
      </c>
      <c r="EW743" s="33">
        <v>508</v>
      </c>
      <c r="EX743" s="33">
        <v>333</v>
      </c>
      <c r="EY743" s="33">
        <v>429</v>
      </c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  <c r="FL743" s="33"/>
      <c r="FM743" s="33"/>
      <c r="FN743" s="33"/>
      <c r="FO743" s="33"/>
      <c r="FP743" s="33"/>
      <c r="FQ743" s="33"/>
      <c r="FR743" s="33"/>
      <c r="FS743" s="33"/>
      <c r="FT743" s="33"/>
      <c r="FU743" s="33"/>
      <c r="FV743" s="33"/>
      <c r="FW743" s="33"/>
      <c r="FX743" s="33"/>
      <c r="FY743" s="33"/>
      <c r="FZ743" s="33"/>
      <c r="GA743" s="33"/>
      <c r="GB743" s="33"/>
      <c r="GC743" s="33"/>
      <c r="GD743" s="33"/>
      <c r="GE743" s="33"/>
      <c r="GF743" s="33"/>
      <c r="GG743" s="33"/>
      <c r="GH743" s="33"/>
      <c r="GI743" s="33"/>
      <c r="GJ743" s="33"/>
      <c r="GK743" s="33"/>
      <c r="GL743" s="33"/>
      <c r="GM743" s="33"/>
      <c r="GN743" s="33"/>
      <c r="GO743" s="33"/>
      <c r="GP743" s="33"/>
      <c r="GQ743" s="33"/>
      <c r="GR743" s="33"/>
      <c r="GS743" s="33"/>
      <c r="GT743" s="33"/>
      <c r="GU743" s="33"/>
      <c r="GV743" s="33"/>
      <c r="GW743" s="33"/>
      <c r="GX743" s="33"/>
      <c r="GY743" s="33"/>
      <c r="GZ743" s="33"/>
      <c r="HA743" s="33"/>
      <c r="HB743" s="33"/>
      <c r="HC743" s="33"/>
      <c r="HD743" s="33"/>
      <c r="HE743" s="33"/>
      <c r="HF743" s="33"/>
      <c r="HG743" s="33"/>
      <c r="HH743" s="33"/>
      <c r="HI743" s="33"/>
      <c r="HJ743" s="33"/>
      <c r="HK743" s="33"/>
      <c r="HL743" s="33"/>
      <c r="HM743" s="33"/>
      <c r="HN743" s="33"/>
      <c r="HO743" s="33"/>
      <c r="HP743" s="33"/>
      <c r="HQ743" s="33"/>
      <c r="HR743" s="33"/>
      <c r="HS743" s="33"/>
      <c r="HT743" s="33"/>
      <c r="HU743" s="33"/>
      <c r="HV743" s="33"/>
      <c r="HW743" s="33"/>
      <c r="HX743" s="33"/>
      <c r="HY743" s="33"/>
      <c r="HZ743" s="33"/>
      <c r="IA743" s="33"/>
      <c r="IB743" s="33"/>
      <c r="IC743" s="33"/>
      <c r="ID743" s="33"/>
      <c r="IE743" s="33"/>
      <c r="IF743" s="33"/>
      <c r="IG743" s="33"/>
      <c r="IH743" s="33"/>
      <c r="II743" s="33"/>
      <c r="IJ743" s="33"/>
      <c r="IK743" s="33"/>
      <c r="IL743" s="33"/>
      <c r="IM743" s="33"/>
      <c r="IN743" s="33"/>
      <c r="IO743" s="33"/>
      <c r="IP743" s="33"/>
      <c r="IQ743" s="33"/>
      <c r="IR743" s="33"/>
      <c r="IS743" s="33"/>
      <c r="IT743" s="33"/>
      <c r="IU743" s="33"/>
      <c r="IV743" s="33"/>
      <c r="IW743" s="33"/>
      <c r="IX743" s="33"/>
      <c r="IY743" s="33"/>
      <c r="IZ743" s="33"/>
      <c r="JA743" s="33"/>
      <c r="JB743" s="33"/>
      <c r="JC743" s="33"/>
      <c r="JD743" s="33"/>
      <c r="JE743" s="33"/>
      <c r="JF743" s="33"/>
      <c r="JG743" s="33"/>
      <c r="JH743" s="33"/>
      <c r="JI743" s="33"/>
      <c r="JJ743" s="33"/>
      <c r="JK743" s="33"/>
      <c r="JL743" s="33"/>
      <c r="JM743" s="33"/>
      <c r="JN743" s="33"/>
      <c r="JO743" s="33"/>
      <c r="JP743" s="33"/>
      <c r="JQ743" s="33"/>
      <c r="JR743" s="33"/>
      <c r="JS743" s="33"/>
      <c r="JT743" s="33"/>
      <c r="JU743" s="33"/>
      <c r="JV743" s="33"/>
      <c r="JW743" s="33"/>
      <c r="JX743" s="33"/>
      <c r="JY743" s="33"/>
      <c r="JZ743" s="33"/>
      <c r="KA743" s="33"/>
      <c r="KB743" s="33"/>
      <c r="KC743" s="33"/>
      <c r="KD743" s="33"/>
      <c r="KE743" s="33"/>
      <c r="KF743" s="33"/>
      <c r="KG743" s="33"/>
      <c r="KH743" s="33"/>
      <c r="KI743" s="33"/>
      <c r="KJ743" s="33"/>
      <c r="KK743" s="33"/>
      <c r="KL743" s="33"/>
      <c r="KM743" s="33"/>
      <c r="KN743" s="33"/>
      <c r="KO743" s="33"/>
      <c r="KP743" s="33"/>
      <c r="KQ743" s="33"/>
      <c r="KR743" s="33"/>
      <c r="KS743" s="33"/>
      <c r="KT743" s="33"/>
      <c r="KU743" s="33"/>
      <c r="KV743" s="33"/>
      <c r="KW743" s="33"/>
      <c r="KX743" s="33"/>
      <c r="KY743" s="33"/>
    </row>
    <row r="744" spans="1:311" x14ac:dyDescent="0.25">
      <c r="A744" s="33">
        <v>2015</v>
      </c>
      <c r="B744" s="33" t="s">
        <v>431</v>
      </c>
      <c r="C744" s="33" t="s">
        <v>431</v>
      </c>
      <c r="D744" s="33" t="s">
        <v>1366</v>
      </c>
      <c r="E744" s="33" t="s">
        <v>433</v>
      </c>
      <c r="F744" s="33">
        <v>617</v>
      </c>
      <c r="G744" s="34">
        <v>3</v>
      </c>
      <c r="H744" s="33">
        <v>6</v>
      </c>
      <c r="I744" s="33" t="s">
        <v>219</v>
      </c>
      <c r="J744" s="33">
        <v>17</v>
      </c>
      <c r="K744" s="33">
        <v>26</v>
      </c>
      <c r="L744" s="33">
        <v>20</v>
      </c>
      <c r="M744" s="33">
        <v>21.489100000000001</v>
      </c>
      <c r="N744" s="33">
        <v>37.014099999999999</v>
      </c>
      <c r="O744" s="33">
        <v>26.488700000000001</v>
      </c>
      <c r="P744" s="33">
        <v>17.184000000000001</v>
      </c>
      <c r="Q744" s="33">
        <v>26.485299999999999</v>
      </c>
      <c r="R744" s="33">
        <v>20.409400000000002</v>
      </c>
      <c r="S744" s="33"/>
      <c r="T744" s="33" t="s">
        <v>165</v>
      </c>
      <c r="U744" s="33" t="s">
        <v>166</v>
      </c>
      <c r="V744" s="33" t="s">
        <v>220</v>
      </c>
      <c r="W744" s="33" t="s">
        <v>221</v>
      </c>
      <c r="X744" s="33"/>
      <c r="Y744" s="33">
        <v>7</v>
      </c>
      <c r="Z744" s="33" t="s">
        <v>170</v>
      </c>
      <c r="AA744" s="33" t="s">
        <v>170</v>
      </c>
      <c r="AB744" s="33" t="s">
        <v>222</v>
      </c>
      <c r="AC744" s="33" t="s">
        <v>223</v>
      </c>
      <c r="AD744" s="33">
        <v>10</v>
      </c>
      <c r="AE744" s="33"/>
      <c r="AF744" s="33"/>
      <c r="AG744" s="33" t="s">
        <v>173</v>
      </c>
      <c r="AH744" s="33" t="s">
        <v>174</v>
      </c>
      <c r="AI744" s="33" t="s">
        <v>175</v>
      </c>
      <c r="AJ744" s="33" t="s">
        <v>176</v>
      </c>
      <c r="AK744" s="33" t="s">
        <v>170</v>
      </c>
      <c r="AL744" s="33" t="s">
        <v>177</v>
      </c>
      <c r="AM744" s="33"/>
      <c r="AN744" s="33"/>
      <c r="AO744" s="33">
        <v>108</v>
      </c>
      <c r="AP744" s="33">
        <v>16</v>
      </c>
      <c r="AQ744" s="33"/>
      <c r="AR744" s="33"/>
      <c r="AS744" s="33">
        <v>2850</v>
      </c>
      <c r="AT744" s="33">
        <v>2850</v>
      </c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5" t="s">
        <v>178</v>
      </c>
      <c r="BO744" s="33">
        <v>2</v>
      </c>
      <c r="BP744" s="33">
        <v>2</v>
      </c>
      <c r="BQ744" s="33">
        <v>6</v>
      </c>
      <c r="BR744" s="33" t="s">
        <v>1257</v>
      </c>
      <c r="BS744" s="33" t="s">
        <v>180</v>
      </c>
      <c r="BT744" s="33" t="s">
        <v>197</v>
      </c>
      <c r="BU744" s="36">
        <v>41806</v>
      </c>
      <c r="BV744" s="33">
        <v>16111</v>
      </c>
      <c r="BX744" s="33"/>
      <c r="BY744" s="33" t="s">
        <v>170</v>
      </c>
      <c r="BZ744" s="33"/>
      <c r="CA744" s="33"/>
      <c r="CB744" s="33" t="s">
        <v>170</v>
      </c>
      <c r="CC744" s="33" t="s">
        <v>170</v>
      </c>
      <c r="CD744" s="33"/>
      <c r="CE744" s="33" t="s">
        <v>170</v>
      </c>
      <c r="CF744" s="33"/>
      <c r="CG744" s="33" t="s">
        <v>169</v>
      </c>
      <c r="CH744" s="33" t="s">
        <v>434</v>
      </c>
      <c r="CI744" s="33" t="s">
        <v>169</v>
      </c>
      <c r="CJ744" s="33" t="s">
        <v>434</v>
      </c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 t="s">
        <v>184</v>
      </c>
      <c r="DK744" s="33" t="s">
        <v>185</v>
      </c>
      <c r="DL744" s="33"/>
      <c r="DM744" s="33"/>
      <c r="DN744" s="33" t="s">
        <v>170</v>
      </c>
      <c r="DO744" s="33" t="s">
        <v>202</v>
      </c>
      <c r="DP744" s="33" t="s">
        <v>169</v>
      </c>
      <c r="DQ744" s="33" t="s">
        <v>259</v>
      </c>
      <c r="DR744" s="33" t="s">
        <v>1366</v>
      </c>
      <c r="DS744" s="33"/>
      <c r="DT744" s="33"/>
      <c r="DU744" s="33"/>
      <c r="DV744" s="33"/>
      <c r="DW744" s="33"/>
      <c r="DX744" s="33"/>
      <c r="DY744" s="33">
        <v>26.7</v>
      </c>
      <c r="DZ744" s="33"/>
      <c r="EB744" s="33">
        <v>5</v>
      </c>
      <c r="EC744" s="33">
        <v>5</v>
      </c>
      <c r="ED744" s="33"/>
      <c r="EE744" s="33" t="s">
        <v>1363</v>
      </c>
      <c r="EF744" s="33">
        <v>5</v>
      </c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>
        <v>3250</v>
      </c>
      <c r="EW744" s="33">
        <v>517</v>
      </c>
      <c r="EX744" s="33">
        <v>336</v>
      </c>
      <c r="EY744" s="33">
        <v>436</v>
      </c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3"/>
      <c r="FR744" s="33"/>
      <c r="FS744" s="33"/>
      <c r="FT744" s="33"/>
      <c r="FU744" s="33"/>
      <c r="FV744" s="33"/>
      <c r="FW744" s="33"/>
      <c r="FX744" s="33"/>
      <c r="FY744" s="33"/>
      <c r="FZ744" s="33"/>
      <c r="GA744" s="33"/>
      <c r="GB744" s="33"/>
      <c r="GC744" s="33"/>
      <c r="GD744" s="33"/>
      <c r="GE744" s="33"/>
      <c r="GF744" s="33"/>
      <c r="GG744" s="33"/>
      <c r="GH744" s="33"/>
      <c r="GI744" s="33"/>
      <c r="GJ744" s="33"/>
      <c r="GK744" s="33"/>
      <c r="GL744" s="33"/>
      <c r="GM744" s="33"/>
      <c r="GN744" s="33"/>
      <c r="GO744" s="33"/>
      <c r="GP744" s="33"/>
      <c r="GQ744" s="33"/>
      <c r="GR744" s="33"/>
      <c r="GS744" s="33"/>
      <c r="GT744" s="33"/>
      <c r="GU744" s="33"/>
      <c r="GV744" s="33"/>
      <c r="GW744" s="33"/>
      <c r="GX744" s="33"/>
      <c r="GY744" s="33"/>
      <c r="GZ744" s="33"/>
      <c r="HA744" s="33"/>
      <c r="HB744" s="33"/>
      <c r="HC744" s="33"/>
      <c r="HD744" s="33"/>
      <c r="HE744" s="33"/>
      <c r="HF744" s="33"/>
      <c r="HG744" s="33"/>
      <c r="HH744" s="33"/>
      <c r="HI744" s="33"/>
      <c r="HJ744" s="33"/>
      <c r="HK744" s="33"/>
      <c r="HL744" s="33"/>
      <c r="HM744" s="33"/>
      <c r="HN744" s="33"/>
      <c r="HO744" s="33"/>
      <c r="HP744" s="33"/>
      <c r="HQ744" s="33"/>
      <c r="HR744" s="33"/>
      <c r="HS744" s="33"/>
      <c r="HT744" s="33"/>
      <c r="HU744" s="33"/>
      <c r="HV744" s="33"/>
      <c r="HW744" s="33"/>
      <c r="HX744" s="33"/>
      <c r="HY744" s="33"/>
      <c r="HZ744" s="33"/>
      <c r="IA744" s="33"/>
      <c r="IB744" s="33"/>
      <c r="IC744" s="33"/>
      <c r="ID744" s="33"/>
      <c r="IE744" s="33"/>
      <c r="IF744" s="33"/>
      <c r="IG744" s="33"/>
      <c r="IH744" s="33"/>
      <c r="II744" s="33"/>
      <c r="IJ744" s="33"/>
      <c r="IK744" s="33"/>
      <c r="IL744" s="33"/>
      <c r="IM744" s="33"/>
      <c r="IN744" s="33"/>
      <c r="IO744" s="33"/>
      <c r="IP744" s="33"/>
      <c r="IQ744" s="33"/>
      <c r="IR744" s="33"/>
      <c r="IS744" s="33"/>
      <c r="IT744" s="33"/>
      <c r="IU744" s="33"/>
      <c r="IV744" s="33"/>
      <c r="IW744" s="33"/>
      <c r="IX744" s="33"/>
      <c r="IY744" s="33"/>
      <c r="IZ744" s="33"/>
      <c r="JA744" s="33"/>
      <c r="JB744" s="33"/>
      <c r="JC744" s="33"/>
      <c r="JD744" s="33"/>
      <c r="JE744" s="33"/>
      <c r="JF744" s="33"/>
      <c r="JG744" s="33"/>
      <c r="JH744" s="33"/>
      <c r="JI744" s="33"/>
      <c r="JJ744" s="33"/>
      <c r="JK744" s="33"/>
      <c r="JL744" s="33"/>
      <c r="JM744" s="33"/>
      <c r="JN744" s="33"/>
      <c r="JO744" s="33"/>
      <c r="JP744" s="33"/>
      <c r="JQ744" s="33"/>
      <c r="JR744" s="33"/>
      <c r="JS744" s="33"/>
      <c r="JT744" s="33"/>
      <c r="JU744" s="33"/>
      <c r="JV744" s="33"/>
      <c r="JW744" s="33"/>
      <c r="JX744" s="33"/>
      <c r="JY744" s="33"/>
      <c r="JZ744" s="33"/>
      <c r="KA744" s="33"/>
      <c r="KB744" s="33"/>
      <c r="KC744" s="33"/>
      <c r="KD744" s="33"/>
      <c r="KE744" s="33"/>
      <c r="KF744" s="33"/>
      <c r="KG744" s="33"/>
      <c r="KH744" s="33"/>
      <c r="KI744" s="33"/>
      <c r="KJ744" s="33"/>
      <c r="KK744" s="33"/>
      <c r="KL744" s="33"/>
      <c r="KM744" s="33"/>
      <c r="KN744" s="33"/>
      <c r="KO744" s="33"/>
      <c r="KP744" s="33"/>
      <c r="KQ744" s="33"/>
      <c r="KR744" s="33"/>
      <c r="KS744" s="33"/>
      <c r="KT744" s="33"/>
      <c r="KU744" s="33"/>
      <c r="KV744" s="33"/>
      <c r="KW744" s="33"/>
      <c r="KX744" s="33"/>
      <c r="KY744" s="33"/>
    </row>
    <row r="745" spans="1:311" x14ac:dyDescent="0.25">
      <c r="A745" s="33">
        <v>2015</v>
      </c>
      <c r="B745" s="33" t="s">
        <v>431</v>
      </c>
      <c r="C745" s="33" t="s">
        <v>431</v>
      </c>
      <c r="D745" s="33" t="s">
        <v>1367</v>
      </c>
      <c r="E745" s="33" t="s">
        <v>433</v>
      </c>
      <c r="F745" s="33">
        <v>621</v>
      </c>
      <c r="G745" s="34">
        <v>4.8</v>
      </c>
      <c r="H745" s="33">
        <v>8</v>
      </c>
      <c r="I745" s="33" t="s">
        <v>219</v>
      </c>
      <c r="J745" s="33">
        <v>16</v>
      </c>
      <c r="K745" s="33">
        <v>24</v>
      </c>
      <c r="L745" s="33">
        <v>19</v>
      </c>
      <c r="M745" s="33">
        <v>19.3871</v>
      </c>
      <c r="N745" s="33">
        <v>33.700000000000003</v>
      </c>
      <c r="O745" s="33">
        <v>23.9679</v>
      </c>
      <c r="P745" s="33">
        <v>15.5885</v>
      </c>
      <c r="Q745" s="33">
        <v>24.192900000000002</v>
      </c>
      <c r="R745" s="33">
        <v>18.558800000000002</v>
      </c>
      <c r="S745" s="33"/>
      <c r="T745" s="33" t="s">
        <v>195</v>
      </c>
      <c r="U745" s="33" t="s">
        <v>196</v>
      </c>
      <c r="V745" s="33" t="s">
        <v>220</v>
      </c>
      <c r="W745" s="33" t="s">
        <v>221</v>
      </c>
      <c r="X745" s="33"/>
      <c r="Y745" s="33">
        <v>7</v>
      </c>
      <c r="Z745" s="33" t="s">
        <v>170</v>
      </c>
      <c r="AA745" s="33" t="s">
        <v>170</v>
      </c>
      <c r="AB745" s="33" t="s">
        <v>222</v>
      </c>
      <c r="AC745" s="33" t="s">
        <v>223</v>
      </c>
      <c r="AD745" s="33">
        <v>10</v>
      </c>
      <c r="AE745" s="33"/>
      <c r="AF745" s="33"/>
      <c r="AG745" s="33" t="s">
        <v>173</v>
      </c>
      <c r="AH745" s="33" t="s">
        <v>174</v>
      </c>
      <c r="AI745" s="33" t="s">
        <v>175</v>
      </c>
      <c r="AJ745" s="33" t="s">
        <v>176</v>
      </c>
      <c r="AK745" s="33" t="s">
        <v>170</v>
      </c>
      <c r="AL745" s="33" t="s">
        <v>177</v>
      </c>
      <c r="AM745" s="33"/>
      <c r="AN745" s="33"/>
      <c r="AO745" s="33">
        <v>108</v>
      </c>
      <c r="AP745" s="33">
        <v>16</v>
      </c>
      <c r="AQ745" s="33"/>
      <c r="AR745" s="33"/>
      <c r="AS745" s="33">
        <v>3000</v>
      </c>
      <c r="AT745" s="33">
        <v>3000</v>
      </c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5" t="s">
        <v>178</v>
      </c>
      <c r="BO745" s="33">
        <v>2</v>
      </c>
      <c r="BP745" s="33">
        <v>2</v>
      </c>
      <c r="BQ745" s="33">
        <v>6</v>
      </c>
      <c r="BR745" s="33" t="s">
        <v>1257</v>
      </c>
      <c r="BS745" s="33" t="s">
        <v>180</v>
      </c>
      <c r="BT745" s="33" t="s">
        <v>197</v>
      </c>
      <c r="BU745" s="36">
        <v>41806</v>
      </c>
      <c r="BV745" s="33">
        <v>16112</v>
      </c>
      <c r="BX745" s="33"/>
      <c r="BY745" s="33" t="s">
        <v>170</v>
      </c>
      <c r="BZ745" s="33"/>
      <c r="CA745" s="33"/>
      <c r="CB745" s="33" t="s">
        <v>170</v>
      </c>
      <c r="CC745" s="33" t="s">
        <v>170</v>
      </c>
      <c r="CD745" s="33"/>
      <c r="CE745" s="33" t="s">
        <v>170</v>
      </c>
      <c r="CF745" s="33"/>
      <c r="CG745" s="33" t="s">
        <v>169</v>
      </c>
      <c r="CH745" s="33" t="s">
        <v>434</v>
      </c>
      <c r="CI745" s="33" t="s">
        <v>169</v>
      </c>
      <c r="CJ745" s="33" t="s">
        <v>434</v>
      </c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 t="s">
        <v>184</v>
      </c>
      <c r="DK745" s="33" t="s">
        <v>185</v>
      </c>
      <c r="DL745" s="33" t="s">
        <v>170</v>
      </c>
      <c r="DM745" s="33"/>
      <c r="DN745" s="33" t="s">
        <v>170</v>
      </c>
      <c r="DO745" s="33" t="s">
        <v>202</v>
      </c>
      <c r="DP745" s="33" t="s">
        <v>169</v>
      </c>
      <c r="DQ745" s="33" t="s">
        <v>259</v>
      </c>
      <c r="DR745" s="33" t="s">
        <v>1367</v>
      </c>
      <c r="DS745" s="33"/>
      <c r="DT745" s="33"/>
      <c r="DU745" s="33"/>
      <c r="DV745" s="33"/>
      <c r="DW745" s="33"/>
      <c r="DX745" s="33"/>
      <c r="DY745" s="33">
        <v>24.1</v>
      </c>
      <c r="DZ745" s="33"/>
      <c r="EB745" s="33">
        <v>4</v>
      </c>
      <c r="EC745" s="33">
        <v>4</v>
      </c>
      <c r="ED745" s="33"/>
      <c r="EE745" s="33" t="s">
        <v>1368</v>
      </c>
      <c r="EF745" s="33">
        <v>5</v>
      </c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>
        <v>4000</v>
      </c>
      <c r="EW745" s="33">
        <v>572</v>
      </c>
      <c r="EX745" s="33">
        <v>368</v>
      </c>
      <c r="EY745" s="33">
        <v>480</v>
      </c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  <c r="FL745" s="33"/>
      <c r="FM745" s="33"/>
      <c r="FN745" s="33"/>
      <c r="FO745" s="33"/>
      <c r="FP745" s="33"/>
      <c r="FQ745" s="33"/>
      <c r="FR745" s="33"/>
      <c r="FS745" s="33"/>
      <c r="FT745" s="33"/>
      <c r="FU745" s="33"/>
      <c r="FV745" s="33"/>
      <c r="FW745" s="33"/>
      <c r="FX745" s="33"/>
      <c r="FY745" s="33"/>
      <c r="FZ745" s="33"/>
      <c r="GA745" s="33"/>
      <c r="GB745" s="33"/>
      <c r="GC745" s="33"/>
      <c r="GD745" s="33"/>
      <c r="GE745" s="33"/>
      <c r="GF745" s="33"/>
      <c r="GG745" s="33"/>
      <c r="GH745" s="33"/>
      <c r="GI745" s="33"/>
      <c r="GJ745" s="33"/>
      <c r="GK745" s="33"/>
      <c r="GL745" s="33"/>
      <c r="GM745" s="33"/>
      <c r="GN745" s="33"/>
      <c r="GO745" s="33"/>
      <c r="GP745" s="33"/>
      <c r="GQ745" s="33"/>
      <c r="GR745" s="33"/>
      <c r="GS745" s="33"/>
      <c r="GT745" s="33"/>
      <c r="GU745" s="33"/>
      <c r="GV745" s="33"/>
      <c r="GW745" s="33"/>
      <c r="GX745" s="33"/>
      <c r="GY745" s="33"/>
      <c r="GZ745" s="33"/>
      <c r="HA745" s="33"/>
      <c r="HB745" s="33"/>
      <c r="HC745" s="33"/>
      <c r="HD745" s="33"/>
      <c r="HE745" s="33"/>
      <c r="HF745" s="33"/>
      <c r="HG745" s="33"/>
      <c r="HH745" s="33"/>
      <c r="HI745" s="33"/>
      <c r="HJ745" s="33"/>
      <c r="HK745" s="33"/>
      <c r="HL745" s="33"/>
      <c r="HM745" s="33"/>
      <c r="HN745" s="33"/>
      <c r="HO745" s="33"/>
      <c r="HP745" s="33"/>
      <c r="HQ745" s="33"/>
      <c r="HR745" s="33"/>
      <c r="HS745" s="33"/>
      <c r="HT745" s="33"/>
      <c r="HU745" s="33"/>
      <c r="HV745" s="33"/>
      <c r="HW745" s="33"/>
      <c r="HX745" s="33"/>
      <c r="HY745" s="33"/>
      <c r="HZ745" s="33"/>
      <c r="IA745" s="33"/>
      <c r="IB745" s="33"/>
      <c r="IC745" s="33"/>
      <c r="ID745" s="33"/>
      <c r="IE745" s="33"/>
      <c r="IF745" s="33"/>
      <c r="IG745" s="33"/>
      <c r="IH745" s="33"/>
      <c r="II745" s="33"/>
      <c r="IJ745" s="33"/>
      <c r="IK745" s="33"/>
      <c r="IL745" s="33"/>
      <c r="IM745" s="33"/>
      <c r="IN745" s="33"/>
      <c r="IO745" s="33"/>
      <c r="IP745" s="33"/>
      <c r="IQ745" s="33"/>
      <c r="IR745" s="33"/>
      <c r="IS745" s="33"/>
      <c r="IT745" s="33"/>
      <c r="IU745" s="33"/>
      <c r="IV745" s="33"/>
      <c r="IW745" s="33"/>
      <c r="IX745" s="33"/>
      <c r="IY745" s="33"/>
      <c r="IZ745" s="33"/>
      <c r="JA745" s="33"/>
      <c r="JB745" s="33"/>
      <c r="JC745" s="33"/>
      <c r="JD745" s="33"/>
      <c r="JE745" s="33"/>
      <c r="JF745" s="33"/>
      <c r="JG745" s="33"/>
      <c r="JH745" s="33"/>
      <c r="JI745" s="33"/>
      <c r="JJ745" s="33"/>
      <c r="JK745" s="33"/>
      <c r="JL745" s="33"/>
      <c r="JM745" s="33"/>
      <c r="JN745" s="33"/>
      <c r="JO745" s="33"/>
      <c r="JP745" s="33"/>
      <c r="JQ745" s="33"/>
      <c r="JR745" s="33"/>
      <c r="JS745" s="33"/>
      <c r="JT745" s="33"/>
      <c r="JU745" s="33"/>
      <c r="JV745" s="33"/>
      <c r="JW745" s="33"/>
      <c r="JX745" s="33"/>
      <c r="JY745" s="33"/>
      <c r="JZ745" s="33"/>
      <c r="KA745" s="33"/>
      <c r="KB745" s="33"/>
      <c r="KC745" s="33"/>
      <c r="KD745" s="33"/>
      <c r="KE745" s="33"/>
      <c r="KF745" s="33"/>
      <c r="KG745" s="33"/>
      <c r="KH745" s="33"/>
      <c r="KI745" s="33"/>
      <c r="KJ745" s="33"/>
      <c r="KK745" s="33"/>
      <c r="KL745" s="33"/>
      <c r="KM745" s="33"/>
      <c r="KN745" s="33"/>
      <c r="KO745" s="33"/>
      <c r="KP745" s="33"/>
      <c r="KQ745" s="33"/>
      <c r="KR745" s="33"/>
      <c r="KS745" s="33"/>
      <c r="KT745" s="33"/>
      <c r="KU745" s="33"/>
      <c r="KV745" s="33"/>
      <c r="KW745" s="33"/>
      <c r="KX745" s="33"/>
      <c r="KY745" s="33"/>
    </row>
    <row r="746" spans="1:311" x14ac:dyDescent="0.25">
      <c r="A746" s="33">
        <v>2015</v>
      </c>
      <c r="B746" s="33" t="s">
        <v>431</v>
      </c>
      <c r="C746" s="33" t="s">
        <v>431</v>
      </c>
      <c r="D746" s="33" t="s">
        <v>1369</v>
      </c>
      <c r="E746" s="33" t="s">
        <v>433</v>
      </c>
      <c r="F746" s="33">
        <v>611</v>
      </c>
      <c r="G746" s="34">
        <v>3</v>
      </c>
      <c r="H746" s="33">
        <v>6</v>
      </c>
      <c r="I746" s="33" t="s">
        <v>219</v>
      </c>
      <c r="J746" s="33">
        <v>17</v>
      </c>
      <c r="K746" s="33">
        <v>27</v>
      </c>
      <c r="L746" s="33">
        <v>21</v>
      </c>
      <c r="M746" s="33">
        <v>21.903600000000001</v>
      </c>
      <c r="N746" s="33">
        <v>37.279800000000002</v>
      </c>
      <c r="O746" s="33">
        <v>26.895499999999998</v>
      </c>
      <c r="P746" s="33">
        <v>17.496500000000001</v>
      </c>
      <c r="Q746" s="33">
        <v>26.668500000000002</v>
      </c>
      <c r="R746" s="33">
        <v>20.700199999999999</v>
      </c>
      <c r="S746" s="33"/>
      <c r="T746" s="33" t="s">
        <v>165</v>
      </c>
      <c r="U746" s="33" t="s">
        <v>166</v>
      </c>
      <c r="V746" s="33" t="s">
        <v>220</v>
      </c>
      <c r="W746" s="33" t="s">
        <v>221</v>
      </c>
      <c r="X746" s="33"/>
      <c r="Y746" s="33">
        <v>7</v>
      </c>
      <c r="Z746" s="33" t="s">
        <v>170</v>
      </c>
      <c r="AA746" s="33" t="s">
        <v>170</v>
      </c>
      <c r="AB746" s="33" t="s">
        <v>171</v>
      </c>
      <c r="AC746" s="33" t="s">
        <v>172</v>
      </c>
      <c r="AD746" s="33">
        <v>10</v>
      </c>
      <c r="AE746" s="33"/>
      <c r="AF746" s="33"/>
      <c r="AG746" s="33" t="s">
        <v>173</v>
      </c>
      <c r="AH746" s="33" t="s">
        <v>174</v>
      </c>
      <c r="AI746" s="33" t="s">
        <v>175</v>
      </c>
      <c r="AJ746" s="33" t="s">
        <v>176</v>
      </c>
      <c r="AK746" s="33" t="s">
        <v>170</v>
      </c>
      <c r="AL746" s="33" t="s">
        <v>177</v>
      </c>
      <c r="AM746" s="33"/>
      <c r="AN746" s="33"/>
      <c r="AO746" s="33">
        <v>108</v>
      </c>
      <c r="AP746" s="33">
        <v>16</v>
      </c>
      <c r="AQ746" s="33"/>
      <c r="AR746" s="33"/>
      <c r="AS746" s="33">
        <v>2700</v>
      </c>
      <c r="AT746" s="33">
        <v>2700</v>
      </c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5" t="s">
        <v>178</v>
      </c>
      <c r="BO746" s="33">
        <v>2</v>
      </c>
      <c r="BP746" s="33">
        <v>2</v>
      </c>
      <c r="BQ746" s="33">
        <v>6</v>
      </c>
      <c r="BR746" s="33" t="s">
        <v>1257</v>
      </c>
      <c r="BS746" s="33" t="s">
        <v>180</v>
      </c>
      <c r="BT746" s="33" t="s">
        <v>197</v>
      </c>
      <c r="BU746" s="36">
        <v>41806</v>
      </c>
      <c r="BV746" s="33">
        <v>16109</v>
      </c>
      <c r="BX746" s="33"/>
      <c r="BY746" s="33" t="s">
        <v>170</v>
      </c>
      <c r="BZ746" s="33"/>
      <c r="CA746" s="33"/>
      <c r="CB746" s="33" t="s">
        <v>170</v>
      </c>
      <c r="CC746" s="33" t="s">
        <v>170</v>
      </c>
      <c r="CD746" s="33"/>
      <c r="CE746" s="33" t="s">
        <v>170</v>
      </c>
      <c r="CF746" s="33"/>
      <c r="CG746" s="33" t="s">
        <v>169</v>
      </c>
      <c r="CH746" s="33" t="s">
        <v>434</v>
      </c>
      <c r="CI746" s="33" t="s">
        <v>169</v>
      </c>
      <c r="CJ746" s="33" t="s">
        <v>434</v>
      </c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 t="s">
        <v>184</v>
      </c>
      <c r="DK746" s="33" t="s">
        <v>185</v>
      </c>
      <c r="DL746" s="33"/>
      <c r="DM746" s="33"/>
      <c r="DN746" s="33" t="s">
        <v>170</v>
      </c>
      <c r="DO746" s="33" t="s">
        <v>202</v>
      </c>
      <c r="DP746" s="33" t="s">
        <v>169</v>
      </c>
      <c r="DQ746" s="33" t="s">
        <v>259</v>
      </c>
      <c r="DR746" s="33" t="s">
        <v>1369</v>
      </c>
      <c r="DS746" s="33"/>
      <c r="DT746" s="33"/>
      <c r="DU746" s="33"/>
      <c r="DV746" s="33"/>
      <c r="DW746" s="33"/>
      <c r="DX746" s="33"/>
      <c r="DY746" s="33">
        <v>27.1</v>
      </c>
      <c r="DZ746" s="33"/>
      <c r="EB746" s="33">
        <v>5</v>
      </c>
      <c r="EC746" s="33">
        <v>5</v>
      </c>
      <c r="ED746" s="33"/>
      <c r="EE746" s="33" t="s">
        <v>1363</v>
      </c>
      <c r="EF746" s="33">
        <v>5</v>
      </c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>
        <v>2500</v>
      </c>
      <c r="EW746" s="33">
        <v>508</v>
      </c>
      <c r="EX746" s="33">
        <v>333</v>
      </c>
      <c r="EY746" s="33">
        <v>429</v>
      </c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  <c r="FL746" s="33"/>
      <c r="FM746" s="33"/>
      <c r="FN746" s="33"/>
      <c r="FO746" s="33"/>
      <c r="FP746" s="33"/>
      <c r="FQ746" s="33"/>
      <c r="FR746" s="33"/>
      <c r="FS746" s="33"/>
      <c r="FT746" s="33"/>
      <c r="FU746" s="33"/>
      <c r="FV746" s="33"/>
      <c r="FW746" s="33"/>
      <c r="FX746" s="33"/>
      <c r="FY746" s="33"/>
      <c r="FZ746" s="33"/>
      <c r="GA746" s="33"/>
      <c r="GB746" s="33"/>
      <c r="GC746" s="33"/>
      <c r="GD746" s="33"/>
      <c r="GE746" s="33"/>
      <c r="GF746" s="33"/>
      <c r="GG746" s="33"/>
      <c r="GH746" s="33"/>
      <c r="GI746" s="33"/>
      <c r="GJ746" s="33"/>
      <c r="GK746" s="33"/>
      <c r="GL746" s="33"/>
      <c r="GM746" s="33"/>
      <c r="GN746" s="33"/>
      <c r="GO746" s="33"/>
      <c r="GP746" s="33"/>
      <c r="GQ746" s="33"/>
      <c r="GR746" s="33"/>
      <c r="GS746" s="33"/>
      <c r="GT746" s="33"/>
      <c r="GU746" s="33"/>
      <c r="GV746" s="33"/>
      <c r="GW746" s="33"/>
      <c r="GX746" s="33"/>
      <c r="GY746" s="33"/>
      <c r="GZ746" s="33"/>
      <c r="HA746" s="33"/>
      <c r="HB746" s="33"/>
      <c r="HC746" s="33"/>
      <c r="HD746" s="33"/>
      <c r="HE746" s="33"/>
      <c r="HF746" s="33"/>
      <c r="HG746" s="33"/>
      <c r="HH746" s="33"/>
      <c r="HI746" s="33"/>
      <c r="HJ746" s="33"/>
      <c r="HK746" s="33"/>
      <c r="HL746" s="33"/>
      <c r="HM746" s="33"/>
      <c r="HN746" s="33"/>
      <c r="HO746" s="33"/>
      <c r="HP746" s="33"/>
      <c r="HQ746" s="33"/>
      <c r="HR746" s="33"/>
      <c r="HS746" s="33"/>
      <c r="HT746" s="33"/>
      <c r="HU746" s="33"/>
      <c r="HV746" s="33"/>
      <c r="HW746" s="33"/>
      <c r="HX746" s="33"/>
      <c r="HY746" s="33"/>
      <c r="HZ746" s="33"/>
      <c r="IA746" s="33"/>
      <c r="IB746" s="33"/>
      <c r="IC746" s="33"/>
      <c r="ID746" s="33"/>
      <c r="IE746" s="33"/>
      <c r="IF746" s="33"/>
      <c r="IG746" s="33"/>
      <c r="IH746" s="33"/>
      <c r="II746" s="33"/>
      <c r="IJ746" s="33"/>
      <c r="IK746" s="33"/>
      <c r="IL746" s="33"/>
      <c r="IM746" s="33"/>
      <c r="IN746" s="33"/>
      <c r="IO746" s="33"/>
      <c r="IP746" s="33"/>
      <c r="IQ746" s="33"/>
      <c r="IR746" s="33"/>
      <c r="IS746" s="33"/>
      <c r="IT746" s="33"/>
      <c r="IU746" s="33"/>
      <c r="IV746" s="33"/>
      <c r="IW746" s="33"/>
      <c r="IX746" s="33"/>
      <c r="IY746" s="33"/>
      <c r="IZ746" s="33"/>
      <c r="JA746" s="33"/>
      <c r="JB746" s="33"/>
      <c r="JC746" s="33"/>
      <c r="JD746" s="33"/>
      <c r="JE746" s="33"/>
      <c r="JF746" s="33"/>
      <c r="JG746" s="33"/>
      <c r="JH746" s="33"/>
      <c r="JI746" s="33"/>
      <c r="JJ746" s="33"/>
      <c r="JK746" s="33"/>
      <c r="JL746" s="33"/>
      <c r="JM746" s="33"/>
      <c r="JN746" s="33"/>
      <c r="JO746" s="33"/>
      <c r="JP746" s="33"/>
      <c r="JQ746" s="33"/>
      <c r="JR746" s="33"/>
      <c r="JS746" s="33"/>
      <c r="JT746" s="33"/>
      <c r="JU746" s="33"/>
      <c r="JV746" s="33"/>
      <c r="JW746" s="33"/>
      <c r="JX746" s="33"/>
      <c r="JY746" s="33"/>
      <c r="JZ746" s="33"/>
      <c r="KA746" s="33"/>
      <c r="KB746" s="33"/>
      <c r="KC746" s="33"/>
      <c r="KD746" s="33"/>
      <c r="KE746" s="33"/>
      <c r="KF746" s="33"/>
      <c r="KG746" s="33"/>
      <c r="KH746" s="33"/>
      <c r="KI746" s="33"/>
      <c r="KJ746" s="33"/>
      <c r="KK746" s="33"/>
      <c r="KL746" s="33"/>
      <c r="KM746" s="33"/>
      <c r="KN746" s="33"/>
      <c r="KO746" s="33"/>
      <c r="KP746" s="33"/>
      <c r="KQ746" s="33"/>
      <c r="KR746" s="33"/>
      <c r="KS746" s="33"/>
      <c r="KT746" s="33"/>
      <c r="KU746" s="33"/>
      <c r="KV746" s="33"/>
      <c r="KW746" s="33"/>
      <c r="KX746" s="33"/>
      <c r="KY746" s="33"/>
    </row>
    <row r="747" spans="1:311" x14ac:dyDescent="0.25">
      <c r="A747" s="33">
        <v>2015</v>
      </c>
      <c r="B747" s="33" t="s">
        <v>431</v>
      </c>
      <c r="C747" s="33" t="s">
        <v>431</v>
      </c>
      <c r="D747" s="33" t="s">
        <v>1370</v>
      </c>
      <c r="E747" s="33" t="s">
        <v>433</v>
      </c>
      <c r="F747" s="33">
        <v>631</v>
      </c>
      <c r="G747" s="34">
        <v>4.8</v>
      </c>
      <c r="H747" s="33">
        <v>8</v>
      </c>
      <c r="I747" s="33" t="s">
        <v>219</v>
      </c>
      <c r="J747" s="33">
        <v>15</v>
      </c>
      <c r="K747" s="33">
        <v>24</v>
      </c>
      <c r="L747" s="33">
        <v>18</v>
      </c>
      <c r="M747" s="33">
        <v>19.166699999999999</v>
      </c>
      <c r="N747" s="33">
        <v>33.748100000000001</v>
      </c>
      <c r="O747" s="33">
        <v>23.7927</v>
      </c>
      <c r="P747" s="33">
        <v>15.4</v>
      </c>
      <c r="Q747" s="33">
        <v>24.2</v>
      </c>
      <c r="R747" s="33">
        <v>18.399999999999999</v>
      </c>
      <c r="S747" s="33"/>
      <c r="T747" s="33" t="s">
        <v>165</v>
      </c>
      <c r="U747" s="33" t="s">
        <v>166</v>
      </c>
      <c r="V747" s="33" t="s">
        <v>220</v>
      </c>
      <c r="W747" s="33" t="s">
        <v>221</v>
      </c>
      <c r="X747" s="33"/>
      <c r="Y747" s="33">
        <v>7</v>
      </c>
      <c r="Z747" s="33" t="s">
        <v>170</v>
      </c>
      <c r="AA747" s="33" t="s">
        <v>170</v>
      </c>
      <c r="AB747" s="33" t="s">
        <v>222</v>
      </c>
      <c r="AC747" s="33" t="s">
        <v>223</v>
      </c>
      <c r="AD747" s="33">
        <v>10</v>
      </c>
      <c r="AE747" s="33"/>
      <c r="AF747" s="33"/>
      <c r="AG747" s="33" t="s">
        <v>173</v>
      </c>
      <c r="AH747" s="33" t="s">
        <v>174</v>
      </c>
      <c r="AI747" s="33" t="s">
        <v>175</v>
      </c>
      <c r="AJ747" s="33" t="s">
        <v>176</v>
      </c>
      <c r="AK747" s="33" t="s">
        <v>170</v>
      </c>
      <c r="AL747" s="33" t="s">
        <v>177</v>
      </c>
      <c r="AM747" s="33"/>
      <c r="AN747" s="33"/>
      <c r="AO747" s="33">
        <v>108</v>
      </c>
      <c r="AP747" s="33">
        <v>16</v>
      </c>
      <c r="AQ747" s="33"/>
      <c r="AR747" s="33"/>
      <c r="AS747" s="33">
        <v>3150</v>
      </c>
      <c r="AT747" s="33">
        <v>3150</v>
      </c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5" t="s">
        <v>178</v>
      </c>
      <c r="BO747" s="33">
        <v>2</v>
      </c>
      <c r="BP747" s="33">
        <v>2</v>
      </c>
      <c r="BQ747" s="33">
        <v>6</v>
      </c>
      <c r="BR747" s="33" t="s">
        <v>1257</v>
      </c>
      <c r="BS747" s="33" t="s">
        <v>180</v>
      </c>
      <c r="BT747" s="33" t="s">
        <v>197</v>
      </c>
      <c r="BU747" s="36">
        <v>41799</v>
      </c>
      <c r="BV747" s="33">
        <v>16039</v>
      </c>
      <c r="BX747" s="33"/>
      <c r="BY747" s="33" t="s">
        <v>170</v>
      </c>
      <c r="BZ747" s="33"/>
      <c r="CA747" s="33"/>
      <c r="CB747" s="33" t="s">
        <v>170</v>
      </c>
      <c r="CC747" s="33" t="s">
        <v>170</v>
      </c>
      <c r="CD747" s="33"/>
      <c r="CE747" s="33" t="s">
        <v>170</v>
      </c>
      <c r="CF747" s="33"/>
      <c r="CG747" s="33" t="s">
        <v>169</v>
      </c>
      <c r="CH747" s="33" t="s">
        <v>434</v>
      </c>
      <c r="CI747" s="33" t="s">
        <v>169</v>
      </c>
      <c r="CJ747" s="33" t="s">
        <v>434</v>
      </c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 t="s">
        <v>184</v>
      </c>
      <c r="DK747" s="33" t="s">
        <v>185</v>
      </c>
      <c r="DL747" s="33"/>
      <c r="DM747" s="33"/>
      <c r="DN747" s="33" t="s">
        <v>170</v>
      </c>
      <c r="DO747" s="33" t="s">
        <v>202</v>
      </c>
      <c r="DP747" s="33" t="s">
        <v>169</v>
      </c>
      <c r="DQ747" s="33" t="s">
        <v>259</v>
      </c>
      <c r="DR747" s="33" t="s">
        <v>1370</v>
      </c>
      <c r="DS747" s="33"/>
      <c r="DT747" s="33"/>
      <c r="DU747" s="33"/>
      <c r="DV747" s="33"/>
      <c r="DW747" s="33"/>
      <c r="DX747" s="33"/>
      <c r="DY747" s="33">
        <v>24</v>
      </c>
      <c r="DZ747" s="33"/>
      <c r="EB747" s="33">
        <v>4</v>
      </c>
      <c r="EC747" s="33">
        <v>4</v>
      </c>
      <c r="ED747" s="33"/>
      <c r="EE747" s="33" t="s">
        <v>1371</v>
      </c>
      <c r="EF747" s="33">
        <v>5</v>
      </c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>
        <v>4750</v>
      </c>
      <c r="EW747" s="33">
        <v>577</v>
      </c>
      <c r="EX747" s="33">
        <v>368</v>
      </c>
      <c r="EY747" s="33">
        <v>483</v>
      </c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  <c r="FL747" s="33"/>
      <c r="FM747" s="33"/>
      <c r="FN747" s="33"/>
      <c r="FO747" s="33"/>
      <c r="FP747" s="33"/>
      <c r="FQ747" s="33"/>
      <c r="FR747" s="33"/>
      <c r="FS747" s="33"/>
      <c r="FT747" s="33"/>
      <c r="FU747" s="33"/>
      <c r="FV747" s="33"/>
      <c r="FW747" s="33"/>
      <c r="FX747" s="33"/>
      <c r="FY747" s="33"/>
      <c r="FZ747" s="33"/>
      <c r="GA747" s="33"/>
      <c r="GB747" s="33"/>
      <c r="GC747" s="33"/>
      <c r="GD747" s="33"/>
      <c r="GE747" s="33"/>
      <c r="GF747" s="33"/>
      <c r="GG747" s="33"/>
      <c r="GH747" s="33"/>
      <c r="GI747" s="33"/>
      <c r="GJ747" s="33"/>
      <c r="GK747" s="33"/>
      <c r="GL747" s="33"/>
      <c r="GM747" s="33"/>
      <c r="GN747" s="33"/>
      <c r="GO747" s="33"/>
      <c r="GP747" s="33"/>
      <c r="GQ747" s="33"/>
      <c r="GR747" s="33"/>
      <c r="GS747" s="33"/>
      <c r="GT747" s="33"/>
      <c r="GU747" s="33"/>
      <c r="GV747" s="33"/>
      <c r="GW747" s="33"/>
      <c r="GX747" s="33"/>
      <c r="GY747" s="33"/>
      <c r="GZ747" s="33"/>
      <c r="HA747" s="33"/>
      <c r="HB747" s="33"/>
      <c r="HC747" s="33"/>
      <c r="HD747" s="33"/>
      <c r="HE747" s="33"/>
      <c r="HF747" s="33"/>
      <c r="HG747" s="33"/>
      <c r="HH747" s="33"/>
      <c r="HI747" s="33"/>
      <c r="HJ747" s="33"/>
      <c r="HK747" s="33"/>
      <c r="HL747" s="33"/>
      <c r="HM747" s="33"/>
      <c r="HN747" s="33"/>
      <c r="HO747" s="33"/>
      <c r="HP747" s="33"/>
      <c r="HQ747" s="33"/>
      <c r="HR747" s="33"/>
      <c r="HS747" s="33"/>
      <c r="HT747" s="33"/>
      <c r="HU747" s="33"/>
      <c r="HV747" s="33"/>
      <c r="HW747" s="33"/>
      <c r="HX747" s="33"/>
      <c r="HY747" s="33"/>
      <c r="HZ747" s="33"/>
      <c r="IA747" s="33"/>
      <c r="IB747" s="33"/>
      <c r="IC747" s="33"/>
      <c r="ID747" s="33"/>
      <c r="IE747" s="33"/>
      <c r="IF747" s="33"/>
      <c r="IG747" s="33"/>
      <c r="IH747" s="33"/>
      <c r="II747" s="33"/>
      <c r="IJ747" s="33"/>
      <c r="IK747" s="33"/>
      <c r="IL747" s="33"/>
      <c r="IM747" s="33"/>
      <c r="IN747" s="33"/>
      <c r="IO747" s="33"/>
      <c r="IP747" s="33"/>
      <c r="IQ747" s="33"/>
      <c r="IR747" s="33"/>
      <c r="IS747" s="33"/>
      <c r="IT747" s="33"/>
      <c r="IU747" s="33"/>
      <c r="IV747" s="33"/>
      <c r="IW747" s="33"/>
      <c r="IX747" s="33"/>
      <c r="IY747" s="33"/>
      <c r="IZ747" s="33"/>
      <c r="JA747" s="33"/>
      <c r="JB747" s="33"/>
      <c r="JC747" s="33"/>
      <c r="JD747" s="33"/>
      <c r="JE747" s="33"/>
      <c r="JF747" s="33"/>
      <c r="JG747" s="33"/>
      <c r="JH747" s="33"/>
      <c r="JI747" s="33"/>
      <c r="JJ747" s="33"/>
      <c r="JK747" s="33"/>
      <c r="JL747" s="33"/>
      <c r="JM747" s="33"/>
      <c r="JN747" s="33"/>
      <c r="JO747" s="33"/>
      <c r="JP747" s="33"/>
      <c r="JQ747" s="33"/>
      <c r="JR747" s="33"/>
      <c r="JS747" s="33"/>
      <c r="JT747" s="33"/>
      <c r="JU747" s="33"/>
      <c r="JV747" s="33"/>
      <c r="JW747" s="33"/>
      <c r="JX747" s="33"/>
      <c r="JY747" s="33"/>
      <c r="JZ747" s="33"/>
      <c r="KA747" s="33"/>
      <c r="KB747" s="33"/>
      <c r="KC747" s="33"/>
      <c r="KD747" s="33"/>
      <c r="KE747" s="33"/>
      <c r="KF747" s="33"/>
      <c r="KG747" s="33"/>
      <c r="KH747" s="33"/>
      <c r="KI747" s="33"/>
      <c r="KJ747" s="33"/>
      <c r="KK747" s="33"/>
      <c r="KL747" s="33"/>
      <c r="KM747" s="33"/>
      <c r="KN747" s="33"/>
      <c r="KO747" s="33"/>
      <c r="KP747" s="33"/>
      <c r="KQ747" s="33"/>
      <c r="KR747" s="33"/>
      <c r="KS747" s="33"/>
      <c r="KT747" s="33"/>
      <c r="KU747" s="33"/>
      <c r="KV747" s="33"/>
      <c r="KW747" s="33"/>
      <c r="KX747" s="33"/>
      <c r="KY747" s="33"/>
    </row>
    <row r="748" spans="1:311" x14ac:dyDescent="0.25">
      <c r="A748" s="33">
        <v>2015</v>
      </c>
      <c r="B748" s="33" t="s">
        <v>431</v>
      </c>
      <c r="C748" s="33" t="s">
        <v>431</v>
      </c>
      <c r="D748" s="33" t="s">
        <v>1372</v>
      </c>
      <c r="E748" s="33" t="s">
        <v>433</v>
      </c>
      <c r="F748" s="33">
        <v>632</v>
      </c>
      <c r="G748" s="34">
        <v>4.8</v>
      </c>
      <c r="H748" s="33">
        <v>8</v>
      </c>
      <c r="I748" s="33" t="s">
        <v>219</v>
      </c>
      <c r="J748" s="33">
        <v>15</v>
      </c>
      <c r="K748" s="33">
        <v>24</v>
      </c>
      <c r="L748" s="33">
        <v>18</v>
      </c>
      <c r="M748" s="33">
        <v>18.9742</v>
      </c>
      <c r="N748" s="33">
        <v>33.299999999999997</v>
      </c>
      <c r="O748" s="33">
        <v>23.529299999999999</v>
      </c>
      <c r="P748" s="33">
        <v>15.3</v>
      </c>
      <c r="Q748" s="33">
        <v>23.9</v>
      </c>
      <c r="R748" s="33">
        <v>18.3</v>
      </c>
      <c r="S748" s="33"/>
      <c r="T748" s="33" t="s">
        <v>165</v>
      </c>
      <c r="U748" s="33" t="s">
        <v>166</v>
      </c>
      <c r="V748" s="33" t="s">
        <v>220</v>
      </c>
      <c r="W748" s="33" t="s">
        <v>221</v>
      </c>
      <c r="X748" s="33"/>
      <c r="Y748" s="33">
        <v>7</v>
      </c>
      <c r="Z748" s="33" t="s">
        <v>170</v>
      </c>
      <c r="AA748" s="33" t="s">
        <v>170</v>
      </c>
      <c r="AB748" s="33" t="s">
        <v>222</v>
      </c>
      <c r="AC748" s="33" t="s">
        <v>223</v>
      </c>
      <c r="AD748" s="33">
        <v>10</v>
      </c>
      <c r="AE748" s="33"/>
      <c r="AF748" s="33"/>
      <c r="AG748" s="33" t="s">
        <v>173</v>
      </c>
      <c r="AH748" s="33" t="s">
        <v>174</v>
      </c>
      <c r="AI748" s="33" t="s">
        <v>175</v>
      </c>
      <c r="AJ748" s="33" t="s">
        <v>176</v>
      </c>
      <c r="AK748" s="33" t="s">
        <v>170</v>
      </c>
      <c r="AL748" s="33" t="s">
        <v>177</v>
      </c>
      <c r="AM748" s="33"/>
      <c r="AN748" s="33"/>
      <c r="AO748" s="33">
        <v>108</v>
      </c>
      <c r="AP748" s="33">
        <v>16</v>
      </c>
      <c r="AQ748" s="33"/>
      <c r="AR748" s="33"/>
      <c r="AS748" s="33">
        <v>3150</v>
      </c>
      <c r="AT748" s="33">
        <v>3150</v>
      </c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5" t="s">
        <v>178</v>
      </c>
      <c r="BO748" s="33">
        <v>2</v>
      </c>
      <c r="BP748" s="33">
        <v>2</v>
      </c>
      <c r="BQ748" s="33">
        <v>6</v>
      </c>
      <c r="BR748" s="33" t="s">
        <v>1257</v>
      </c>
      <c r="BS748" s="33" t="s">
        <v>180</v>
      </c>
      <c r="BT748" s="33" t="s">
        <v>197</v>
      </c>
      <c r="BU748" s="36">
        <v>41799</v>
      </c>
      <c r="BV748" s="33">
        <v>16040</v>
      </c>
      <c r="BX748" s="33"/>
      <c r="BY748" s="33" t="s">
        <v>170</v>
      </c>
      <c r="BZ748" s="33"/>
      <c r="CA748" s="33"/>
      <c r="CB748" s="33" t="s">
        <v>170</v>
      </c>
      <c r="CC748" s="33" t="s">
        <v>170</v>
      </c>
      <c r="CD748" s="33"/>
      <c r="CE748" s="33" t="s">
        <v>170</v>
      </c>
      <c r="CF748" s="33"/>
      <c r="CG748" s="33" t="s">
        <v>169</v>
      </c>
      <c r="CH748" s="33" t="s">
        <v>434</v>
      </c>
      <c r="CI748" s="33" t="s">
        <v>169</v>
      </c>
      <c r="CJ748" s="33" t="s">
        <v>434</v>
      </c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 t="s">
        <v>184</v>
      </c>
      <c r="DK748" s="33" t="s">
        <v>185</v>
      </c>
      <c r="DL748" s="33"/>
      <c r="DM748" s="33"/>
      <c r="DN748" s="33" t="s">
        <v>170</v>
      </c>
      <c r="DO748" s="33" t="s">
        <v>202</v>
      </c>
      <c r="DP748" s="33" t="s">
        <v>169</v>
      </c>
      <c r="DQ748" s="33" t="s">
        <v>259</v>
      </c>
      <c r="DR748" s="33" t="s">
        <v>1372</v>
      </c>
      <c r="DS748" s="33"/>
      <c r="DT748" s="33"/>
      <c r="DU748" s="33"/>
      <c r="DV748" s="33"/>
      <c r="DW748" s="33"/>
      <c r="DX748" s="33"/>
      <c r="DY748" s="33">
        <v>23.7</v>
      </c>
      <c r="DZ748" s="33"/>
      <c r="EB748" s="33">
        <v>4</v>
      </c>
      <c r="EC748" s="33">
        <v>4</v>
      </c>
      <c r="ED748" s="33"/>
      <c r="EE748" s="33" t="s">
        <v>1371</v>
      </c>
      <c r="EF748" s="33">
        <v>5</v>
      </c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>
        <v>4750</v>
      </c>
      <c r="EW748" s="33">
        <v>583</v>
      </c>
      <c r="EX748" s="33">
        <v>372</v>
      </c>
      <c r="EY748" s="33">
        <v>488</v>
      </c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  <c r="FL748" s="33"/>
      <c r="FM748" s="33"/>
      <c r="FN748" s="33"/>
      <c r="FO748" s="33"/>
      <c r="FP748" s="33"/>
      <c r="FQ748" s="33"/>
      <c r="FR748" s="33"/>
      <c r="FS748" s="33"/>
      <c r="FT748" s="33"/>
      <c r="FU748" s="33"/>
      <c r="FV748" s="33"/>
      <c r="FW748" s="33"/>
      <c r="FX748" s="33"/>
      <c r="FY748" s="33"/>
      <c r="FZ748" s="33"/>
      <c r="GA748" s="33"/>
      <c r="GB748" s="33"/>
      <c r="GC748" s="33"/>
      <c r="GD748" s="33"/>
      <c r="GE748" s="33"/>
      <c r="GF748" s="33"/>
      <c r="GG748" s="33"/>
      <c r="GH748" s="33"/>
      <c r="GI748" s="33"/>
      <c r="GJ748" s="33"/>
      <c r="GK748" s="33"/>
      <c r="GL748" s="33"/>
      <c r="GM748" s="33"/>
      <c r="GN748" s="33"/>
      <c r="GO748" s="33"/>
      <c r="GP748" s="33"/>
      <c r="GQ748" s="33"/>
      <c r="GR748" s="33"/>
      <c r="GS748" s="33"/>
      <c r="GT748" s="33"/>
      <c r="GU748" s="33"/>
      <c r="GV748" s="33"/>
      <c r="GW748" s="33"/>
      <c r="GX748" s="33"/>
      <c r="GY748" s="33"/>
      <c r="GZ748" s="33"/>
      <c r="HA748" s="33"/>
      <c r="HB748" s="33"/>
      <c r="HC748" s="33"/>
      <c r="HD748" s="33"/>
      <c r="HE748" s="33"/>
      <c r="HF748" s="33"/>
      <c r="HG748" s="33"/>
      <c r="HH748" s="33"/>
      <c r="HI748" s="33"/>
      <c r="HJ748" s="33"/>
      <c r="HK748" s="33"/>
      <c r="HL748" s="33"/>
      <c r="HM748" s="33"/>
      <c r="HN748" s="33"/>
      <c r="HO748" s="33"/>
      <c r="HP748" s="33"/>
      <c r="HQ748" s="33"/>
      <c r="HR748" s="33"/>
      <c r="HS748" s="33"/>
      <c r="HT748" s="33"/>
      <c r="HU748" s="33"/>
      <c r="HV748" s="33"/>
      <c r="HW748" s="33"/>
      <c r="HX748" s="33"/>
      <c r="HY748" s="33"/>
      <c r="HZ748" s="33"/>
      <c r="IA748" s="33"/>
      <c r="IB748" s="33"/>
      <c r="IC748" s="33"/>
      <c r="ID748" s="33"/>
      <c r="IE748" s="33"/>
      <c r="IF748" s="33"/>
      <c r="IG748" s="33"/>
      <c r="IH748" s="33"/>
      <c r="II748" s="33"/>
      <c r="IJ748" s="33"/>
      <c r="IK748" s="33"/>
      <c r="IL748" s="33"/>
      <c r="IM748" s="33"/>
      <c r="IN748" s="33"/>
      <c r="IO748" s="33"/>
      <c r="IP748" s="33"/>
      <c r="IQ748" s="33"/>
      <c r="IR748" s="33"/>
      <c r="IS748" s="33"/>
      <c r="IT748" s="33"/>
      <c r="IU748" s="33"/>
      <c r="IV748" s="33"/>
      <c r="IW748" s="33"/>
      <c r="IX748" s="33"/>
      <c r="IY748" s="33"/>
      <c r="IZ748" s="33"/>
      <c r="JA748" s="33"/>
      <c r="JB748" s="33"/>
      <c r="JC748" s="33"/>
      <c r="JD748" s="33"/>
      <c r="JE748" s="33"/>
      <c r="JF748" s="33"/>
      <c r="JG748" s="33"/>
      <c r="JH748" s="33"/>
      <c r="JI748" s="33"/>
      <c r="JJ748" s="33"/>
      <c r="JK748" s="33"/>
      <c r="JL748" s="33"/>
      <c r="JM748" s="33"/>
      <c r="JN748" s="33"/>
      <c r="JO748" s="33"/>
      <c r="JP748" s="33"/>
      <c r="JQ748" s="33"/>
      <c r="JR748" s="33"/>
      <c r="JS748" s="33"/>
      <c r="JT748" s="33"/>
      <c r="JU748" s="33"/>
      <c r="JV748" s="33"/>
      <c r="JW748" s="33"/>
      <c r="JX748" s="33"/>
      <c r="JY748" s="33"/>
      <c r="JZ748" s="33"/>
      <c r="KA748" s="33"/>
      <c r="KB748" s="33"/>
      <c r="KC748" s="33"/>
      <c r="KD748" s="33"/>
      <c r="KE748" s="33"/>
      <c r="KF748" s="33"/>
      <c r="KG748" s="33"/>
      <c r="KH748" s="33"/>
      <c r="KI748" s="33"/>
      <c r="KJ748" s="33"/>
      <c r="KK748" s="33"/>
      <c r="KL748" s="33"/>
      <c r="KM748" s="33"/>
      <c r="KN748" s="33"/>
      <c r="KO748" s="33"/>
      <c r="KP748" s="33"/>
      <c r="KQ748" s="33"/>
      <c r="KR748" s="33"/>
      <c r="KS748" s="33"/>
      <c r="KT748" s="33"/>
      <c r="KU748" s="33"/>
      <c r="KV748" s="33"/>
      <c r="KW748" s="33"/>
      <c r="KX748" s="33"/>
      <c r="KY748" s="33"/>
    </row>
    <row r="749" spans="1:311" x14ac:dyDescent="0.25">
      <c r="A749" s="33">
        <v>2015</v>
      </c>
      <c r="B749" s="33" t="s">
        <v>431</v>
      </c>
      <c r="C749" s="33" t="s">
        <v>431</v>
      </c>
      <c r="D749" s="33" t="s">
        <v>1373</v>
      </c>
      <c r="E749" s="33" t="s">
        <v>433</v>
      </c>
      <c r="F749" s="33">
        <v>636</v>
      </c>
      <c r="G749" s="34">
        <v>4.8</v>
      </c>
      <c r="H749" s="33">
        <v>8</v>
      </c>
      <c r="I749" s="33" t="s">
        <v>219</v>
      </c>
      <c r="J749" s="33">
        <v>15</v>
      </c>
      <c r="K749" s="33">
        <v>24</v>
      </c>
      <c r="L749" s="33">
        <v>18</v>
      </c>
      <c r="M749" s="33">
        <v>19.166699999999999</v>
      </c>
      <c r="N749" s="33">
        <v>33.748100000000001</v>
      </c>
      <c r="O749" s="33">
        <v>23.7927</v>
      </c>
      <c r="P749" s="33">
        <v>15.4</v>
      </c>
      <c r="Q749" s="33">
        <v>24.2</v>
      </c>
      <c r="R749" s="33">
        <v>18.399999999999999</v>
      </c>
      <c r="S749" s="33"/>
      <c r="T749" s="33" t="s">
        <v>165</v>
      </c>
      <c r="U749" s="33" t="s">
        <v>166</v>
      </c>
      <c r="V749" s="33" t="s">
        <v>220</v>
      </c>
      <c r="W749" s="33" t="s">
        <v>221</v>
      </c>
      <c r="X749" s="33"/>
      <c r="Y749" s="33">
        <v>7</v>
      </c>
      <c r="Z749" s="33" t="s">
        <v>170</v>
      </c>
      <c r="AA749" s="33" t="s">
        <v>170</v>
      </c>
      <c r="AB749" s="33" t="s">
        <v>222</v>
      </c>
      <c r="AC749" s="33" t="s">
        <v>223</v>
      </c>
      <c r="AD749" s="33">
        <v>10</v>
      </c>
      <c r="AE749" s="33"/>
      <c r="AF749" s="33"/>
      <c r="AG749" s="33" t="s">
        <v>173</v>
      </c>
      <c r="AH749" s="33" t="s">
        <v>174</v>
      </c>
      <c r="AI749" s="33" t="s">
        <v>175</v>
      </c>
      <c r="AJ749" s="33" t="s">
        <v>176</v>
      </c>
      <c r="AK749" s="33" t="s">
        <v>170</v>
      </c>
      <c r="AL749" s="33" t="s">
        <v>177</v>
      </c>
      <c r="AM749" s="33"/>
      <c r="AN749" s="33"/>
      <c r="AO749" s="33">
        <v>108</v>
      </c>
      <c r="AP749" s="33">
        <v>16</v>
      </c>
      <c r="AQ749" s="33"/>
      <c r="AR749" s="33"/>
      <c r="AS749" s="33">
        <v>3150</v>
      </c>
      <c r="AT749" s="33">
        <v>3150</v>
      </c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5" t="s">
        <v>178</v>
      </c>
      <c r="BO749" s="33">
        <v>2</v>
      </c>
      <c r="BP749" s="33">
        <v>2</v>
      </c>
      <c r="BQ749" s="33">
        <v>6</v>
      </c>
      <c r="BR749" s="33" t="s">
        <v>1257</v>
      </c>
      <c r="BS749" s="33" t="s">
        <v>180</v>
      </c>
      <c r="BT749" s="33" t="s">
        <v>197</v>
      </c>
      <c r="BU749" s="36">
        <v>41799</v>
      </c>
      <c r="BV749" s="33">
        <v>16041</v>
      </c>
      <c r="BX749" s="33"/>
      <c r="BY749" s="33" t="s">
        <v>170</v>
      </c>
      <c r="BZ749" s="33"/>
      <c r="CA749" s="33"/>
      <c r="CB749" s="33" t="s">
        <v>170</v>
      </c>
      <c r="CC749" s="33" t="s">
        <v>170</v>
      </c>
      <c r="CD749" s="33"/>
      <c r="CE749" s="33" t="s">
        <v>170</v>
      </c>
      <c r="CF749" s="33"/>
      <c r="CG749" s="33" t="s">
        <v>169</v>
      </c>
      <c r="CH749" s="33" t="s">
        <v>434</v>
      </c>
      <c r="CI749" s="33" t="s">
        <v>169</v>
      </c>
      <c r="CJ749" s="33" t="s">
        <v>434</v>
      </c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 t="s">
        <v>184</v>
      </c>
      <c r="DK749" s="33" t="s">
        <v>185</v>
      </c>
      <c r="DL749" s="33"/>
      <c r="DM749" s="33"/>
      <c r="DN749" s="33" t="s">
        <v>170</v>
      </c>
      <c r="DO749" s="33" t="s">
        <v>202</v>
      </c>
      <c r="DP749" s="33" t="s">
        <v>169</v>
      </c>
      <c r="DQ749" s="33" t="s">
        <v>259</v>
      </c>
      <c r="DR749" s="33" t="s">
        <v>1373</v>
      </c>
      <c r="DS749" s="33"/>
      <c r="DT749" s="33"/>
      <c r="DU749" s="33"/>
      <c r="DV749" s="33"/>
      <c r="DW749" s="33"/>
      <c r="DX749" s="33"/>
      <c r="DY749" s="33">
        <v>24</v>
      </c>
      <c r="DZ749" s="33"/>
      <c r="EB749" s="33">
        <v>4</v>
      </c>
      <c r="EC749" s="33">
        <v>4</v>
      </c>
      <c r="ED749" s="33"/>
      <c r="EE749" s="33" t="s">
        <v>1371</v>
      </c>
      <c r="EF749" s="33">
        <v>5</v>
      </c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>
        <v>4750</v>
      </c>
      <c r="EW749" s="33">
        <v>577</v>
      </c>
      <c r="EX749" s="33">
        <v>368</v>
      </c>
      <c r="EY749" s="33">
        <v>483</v>
      </c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  <c r="FL749" s="33"/>
      <c r="FM749" s="33"/>
      <c r="FN749" s="33"/>
      <c r="FO749" s="33"/>
      <c r="FP749" s="33"/>
      <c r="FQ749" s="33"/>
      <c r="FR749" s="33"/>
      <c r="FS749" s="33"/>
      <c r="FT749" s="33"/>
      <c r="FU749" s="33"/>
      <c r="FV749" s="33"/>
      <c r="FW749" s="33"/>
      <c r="FX749" s="33"/>
      <c r="FY749" s="33"/>
      <c r="FZ749" s="33"/>
      <c r="GA749" s="33"/>
      <c r="GB749" s="33"/>
      <c r="GC749" s="33"/>
      <c r="GD749" s="33"/>
      <c r="GE749" s="33"/>
      <c r="GF749" s="33"/>
      <c r="GG749" s="33"/>
      <c r="GH749" s="33"/>
      <c r="GI749" s="33"/>
      <c r="GJ749" s="33"/>
      <c r="GK749" s="33"/>
      <c r="GL749" s="33"/>
      <c r="GM749" s="33"/>
      <c r="GN749" s="33"/>
      <c r="GO749" s="33"/>
      <c r="GP749" s="33"/>
      <c r="GQ749" s="33"/>
      <c r="GR749" s="33"/>
      <c r="GS749" s="33"/>
      <c r="GT749" s="33"/>
      <c r="GU749" s="33"/>
      <c r="GV749" s="33"/>
      <c r="GW749" s="33"/>
      <c r="GX749" s="33"/>
      <c r="GY749" s="33"/>
      <c r="GZ749" s="33"/>
      <c r="HA749" s="33"/>
      <c r="HB749" s="33"/>
      <c r="HC749" s="33"/>
      <c r="HD749" s="33"/>
      <c r="HE749" s="33"/>
      <c r="HF749" s="33"/>
      <c r="HG749" s="33"/>
      <c r="HH749" s="33"/>
      <c r="HI749" s="33"/>
      <c r="HJ749" s="33"/>
      <c r="HK749" s="33"/>
      <c r="HL749" s="33"/>
      <c r="HM749" s="33"/>
      <c r="HN749" s="33"/>
      <c r="HO749" s="33"/>
      <c r="HP749" s="33"/>
      <c r="HQ749" s="33"/>
      <c r="HR749" s="33"/>
      <c r="HS749" s="33"/>
      <c r="HT749" s="33"/>
      <c r="HU749" s="33"/>
      <c r="HV749" s="33"/>
      <c r="HW749" s="33"/>
      <c r="HX749" s="33"/>
      <c r="HY749" s="33"/>
      <c r="HZ749" s="33"/>
      <c r="IA749" s="33"/>
      <c r="IB749" s="33"/>
      <c r="IC749" s="33"/>
      <c r="ID749" s="33"/>
      <c r="IE749" s="33"/>
      <c r="IF749" s="33"/>
      <c r="IG749" s="33"/>
      <c r="IH749" s="33"/>
      <c r="II749" s="33"/>
      <c r="IJ749" s="33"/>
      <c r="IK749" s="33"/>
      <c r="IL749" s="33"/>
      <c r="IM749" s="33"/>
      <c r="IN749" s="33"/>
      <c r="IO749" s="33"/>
      <c r="IP749" s="33"/>
      <c r="IQ749" s="33"/>
      <c r="IR749" s="33"/>
      <c r="IS749" s="33"/>
      <c r="IT749" s="33"/>
      <c r="IU749" s="33"/>
      <c r="IV749" s="33"/>
      <c r="IW749" s="33"/>
      <c r="IX749" s="33"/>
      <c r="IY749" s="33"/>
      <c r="IZ749" s="33"/>
      <c r="JA749" s="33"/>
      <c r="JB749" s="33"/>
      <c r="JC749" s="33"/>
      <c r="JD749" s="33"/>
      <c r="JE749" s="33"/>
      <c r="JF749" s="33"/>
      <c r="JG749" s="33"/>
      <c r="JH749" s="33"/>
      <c r="JI749" s="33"/>
      <c r="JJ749" s="33"/>
      <c r="JK749" s="33"/>
      <c r="JL749" s="33"/>
      <c r="JM749" s="33"/>
      <c r="JN749" s="33"/>
      <c r="JO749" s="33"/>
      <c r="JP749" s="33"/>
      <c r="JQ749" s="33"/>
      <c r="JR749" s="33"/>
      <c r="JS749" s="33"/>
      <c r="JT749" s="33"/>
      <c r="JU749" s="33"/>
      <c r="JV749" s="33"/>
      <c r="JW749" s="33"/>
      <c r="JX749" s="33"/>
      <c r="JY749" s="33"/>
      <c r="JZ749" s="33"/>
      <c r="KA749" s="33"/>
      <c r="KB749" s="33"/>
      <c r="KC749" s="33"/>
      <c r="KD749" s="33"/>
      <c r="KE749" s="33"/>
      <c r="KF749" s="33"/>
      <c r="KG749" s="33"/>
      <c r="KH749" s="33"/>
      <c r="KI749" s="33"/>
      <c r="KJ749" s="33"/>
      <c r="KK749" s="33"/>
      <c r="KL749" s="33"/>
      <c r="KM749" s="33"/>
      <c r="KN749" s="33"/>
      <c r="KO749" s="33"/>
      <c r="KP749" s="33"/>
      <c r="KQ749" s="33"/>
      <c r="KR749" s="33"/>
      <c r="KS749" s="33"/>
      <c r="KT749" s="33"/>
      <c r="KU749" s="33"/>
      <c r="KV749" s="33"/>
      <c r="KW749" s="33"/>
      <c r="KX749" s="33"/>
      <c r="KY749" s="33"/>
    </row>
    <row r="750" spans="1:311" x14ac:dyDescent="0.25">
      <c r="A750" s="33">
        <v>2015</v>
      </c>
      <c r="B750" s="33" t="s">
        <v>431</v>
      </c>
      <c r="C750" s="33" t="s">
        <v>431</v>
      </c>
      <c r="D750" s="33" t="s">
        <v>1374</v>
      </c>
      <c r="E750" s="33" t="s">
        <v>433</v>
      </c>
      <c r="F750" s="33">
        <v>637</v>
      </c>
      <c r="G750" s="34">
        <v>4.8</v>
      </c>
      <c r="H750" s="33">
        <v>8</v>
      </c>
      <c r="I750" s="33" t="s">
        <v>219</v>
      </c>
      <c r="J750" s="33">
        <v>15</v>
      </c>
      <c r="K750" s="33">
        <v>24</v>
      </c>
      <c r="L750" s="33">
        <v>18</v>
      </c>
      <c r="M750" s="33">
        <v>18.9742</v>
      </c>
      <c r="N750" s="33">
        <v>33.299999999999997</v>
      </c>
      <c r="O750" s="33">
        <v>23.529299999999999</v>
      </c>
      <c r="P750" s="33">
        <v>15.3</v>
      </c>
      <c r="Q750" s="33">
        <v>23.9</v>
      </c>
      <c r="R750" s="33">
        <v>18.3</v>
      </c>
      <c r="S750" s="33"/>
      <c r="T750" s="33" t="s">
        <v>165</v>
      </c>
      <c r="U750" s="33" t="s">
        <v>166</v>
      </c>
      <c r="V750" s="33" t="s">
        <v>220</v>
      </c>
      <c r="W750" s="33" t="s">
        <v>221</v>
      </c>
      <c r="X750" s="33"/>
      <c r="Y750" s="33">
        <v>7</v>
      </c>
      <c r="Z750" s="33" t="s">
        <v>170</v>
      </c>
      <c r="AA750" s="33" t="s">
        <v>170</v>
      </c>
      <c r="AB750" s="33" t="s">
        <v>222</v>
      </c>
      <c r="AC750" s="33" t="s">
        <v>223</v>
      </c>
      <c r="AD750" s="33">
        <v>10</v>
      </c>
      <c r="AE750" s="33"/>
      <c r="AF750" s="33"/>
      <c r="AG750" s="33" t="s">
        <v>173</v>
      </c>
      <c r="AH750" s="33" t="s">
        <v>174</v>
      </c>
      <c r="AI750" s="33" t="s">
        <v>175</v>
      </c>
      <c r="AJ750" s="33" t="s">
        <v>176</v>
      </c>
      <c r="AK750" s="33" t="s">
        <v>170</v>
      </c>
      <c r="AL750" s="33" t="s">
        <v>177</v>
      </c>
      <c r="AM750" s="33"/>
      <c r="AN750" s="33"/>
      <c r="AO750" s="33">
        <v>108</v>
      </c>
      <c r="AP750" s="33">
        <v>16</v>
      </c>
      <c r="AQ750" s="33"/>
      <c r="AR750" s="33"/>
      <c r="AS750" s="33">
        <v>3150</v>
      </c>
      <c r="AT750" s="33">
        <v>3150</v>
      </c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5" t="s">
        <v>178</v>
      </c>
      <c r="BO750" s="33">
        <v>2</v>
      </c>
      <c r="BP750" s="33">
        <v>2</v>
      </c>
      <c r="BQ750" s="33">
        <v>6</v>
      </c>
      <c r="BR750" s="33" t="s">
        <v>1257</v>
      </c>
      <c r="BS750" s="33" t="s">
        <v>180</v>
      </c>
      <c r="BT750" s="33" t="s">
        <v>197</v>
      </c>
      <c r="BU750" s="36">
        <v>41799</v>
      </c>
      <c r="BV750" s="33">
        <v>16042</v>
      </c>
      <c r="BX750" s="33"/>
      <c r="BY750" s="33" t="s">
        <v>170</v>
      </c>
      <c r="BZ750" s="33"/>
      <c r="CA750" s="33"/>
      <c r="CB750" s="33" t="s">
        <v>170</v>
      </c>
      <c r="CC750" s="33" t="s">
        <v>170</v>
      </c>
      <c r="CD750" s="33"/>
      <c r="CE750" s="33" t="s">
        <v>170</v>
      </c>
      <c r="CF750" s="33"/>
      <c r="CG750" s="33" t="s">
        <v>169</v>
      </c>
      <c r="CH750" s="33" t="s">
        <v>434</v>
      </c>
      <c r="CI750" s="33" t="s">
        <v>169</v>
      </c>
      <c r="CJ750" s="33" t="s">
        <v>434</v>
      </c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 t="s">
        <v>184</v>
      </c>
      <c r="DK750" s="33" t="s">
        <v>185</v>
      </c>
      <c r="DL750" s="33"/>
      <c r="DM750" s="33"/>
      <c r="DN750" s="33" t="s">
        <v>170</v>
      </c>
      <c r="DO750" s="33" t="s">
        <v>202</v>
      </c>
      <c r="DP750" s="33" t="s">
        <v>169</v>
      </c>
      <c r="DQ750" s="33" t="s">
        <v>259</v>
      </c>
      <c r="DR750" s="33" t="s">
        <v>1372</v>
      </c>
      <c r="DS750" s="33"/>
      <c r="DT750" s="33"/>
      <c r="DU750" s="33"/>
      <c r="DV750" s="33"/>
      <c r="DW750" s="33"/>
      <c r="DX750" s="33"/>
      <c r="DY750" s="33">
        <v>23.7</v>
      </c>
      <c r="DZ750" s="33"/>
      <c r="EB750" s="33">
        <v>4</v>
      </c>
      <c r="EC750" s="33">
        <v>4</v>
      </c>
      <c r="ED750" s="33"/>
      <c r="EE750" s="33" t="s">
        <v>1371</v>
      </c>
      <c r="EF750" s="33">
        <v>5</v>
      </c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>
        <v>4750</v>
      </c>
      <c r="EW750" s="33">
        <v>583</v>
      </c>
      <c r="EX750" s="33">
        <v>372</v>
      </c>
      <c r="EY750" s="33">
        <v>488</v>
      </c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  <c r="FL750" s="33"/>
      <c r="FM750" s="33"/>
      <c r="FN750" s="33"/>
      <c r="FO750" s="33"/>
      <c r="FP750" s="33"/>
      <c r="FQ750" s="33"/>
      <c r="FR750" s="33"/>
      <c r="FS750" s="33"/>
      <c r="FT750" s="33"/>
      <c r="FU750" s="33"/>
      <c r="FV750" s="33"/>
      <c r="FW750" s="33"/>
      <c r="FX750" s="33"/>
      <c r="FY750" s="33"/>
      <c r="FZ750" s="33"/>
      <c r="GA750" s="33"/>
      <c r="GB750" s="33"/>
      <c r="GC750" s="33"/>
      <c r="GD750" s="33"/>
      <c r="GE750" s="33"/>
      <c r="GF750" s="33"/>
      <c r="GG750" s="33"/>
      <c r="GH750" s="33"/>
      <c r="GI750" s="33"/>
      <c r="GJ750" s="33"/>
      <c r="GK750" s="33"/>
      <c r="GL750" s="33"/>
      <c r="GM750" s="33"/>
      <c r="GN750" s="33"/>
      <c r="GO750" s="33"/>
      <c r="GP750" s="33"/>
      <c r="GQ750" s="33"/>
      <c r="GR750" s="33"/>
      <c r="GS750" s="33"/>
      <c r="GT750" s="33"/>
      <c r="GU750" s="33"/>
      <c r="GV750" s="33"/>
      <c r="GW750" s="33"/>
      <c r="GX750" s="33"/>
      <c r="GY750" s="33"/>
      <c r="GZ750" s="33"/>
      <c r="HA750" s="33"/>
      <c r="HB750" s="33"/>
      <c r="HC750" s="33"/>
      <c r="HD750" s="33"/>
      <c r="HE750" s="33"/>
      <c r="HF750" s="33"/>
      <c r="HG750" s="33"/>
      <c r="HH750" s="33"/>
      <c r="HI750" s="33"/>
      <c r="HJ750" s="33"/>
      <c r="HK750" s="33"/>
      <c r="HL750" s="33"/>
      <c r="HM750" s="33"/>
      <c r="HN750" s="33"/>
      <c r="HO750" s="33"/>
      <c r="HP750" s="33"/>
      <c r="HQ750" s="33"/>
      <c r="HR750" s="33"/>
      <c r="HS750" s="33"/>
      <c r="HT750" s="33"/>
      <c r="HU750" s="33"/>
      <c r="HV750" s="33"/>
      <c r="HW750" s="33"/>
      <c r="HX750" s="33"/>
      <c r="HY750" s="33"/>
      <c r="HZ750" s="33"/>
      <c r="IA750" s="33"/>
      <c r="IB750" s="33"/>
      <c r="IC750" s="33"/>
      <c r="ID750" s="33"/>
      <c r="IE750" s="33"/>
      <c r="IF750" s="33"/>
      <c r="IG750" s="33"/>
      <c r="IH750" s="33"/>
      <c r="II750" s="33"/>
      <c r="IJ750" s="33"/>
      <c r="IK750" s="33"/>
      <c r="IL750" s="33"/>
      <c r="IM750" s="33"/>
      <c r="IN750" s="33"/>
      <c r="IO750" s="33"/>
      <c r="IP750" s="33"/>
      <c r="IQ750" s="33"/>
      <c r="IR750" s="33"/>
      <c r="IS750" s="33"/>
      <c r="IT750" s="33"/>
      <c r="IU750" s="33"/>
      <c r="IV750" s="33"/>
      <c r="IW750" s="33"/>
      <c r="IX750" s="33"/>
      <c r="IY750" s="33"/>
      <c r="IZ750" s="33"/>
      <c r="JA750" s="33"/>
      <c r="JB750" s="33"/>
      <c r="JC750" s="33"/>
      <c r="JD750" s="33"/>
      <c r="JE750" s="33"/>
      <c r="JF750" s="33"/>
      <c r="JG750" s="33"/>
      <c r="JH750" s="33"/>
      <c r="JI750" s="33"/>
      <c r="JJ750" s="33"/>
      <c r="JK750" s="33"/>
      <c r="JL750" s="33"/>
      <c r="JM750" s="33"/>
      <c r="JN750" s="33"/>
      <c r="JO750" s="33"/>
      <c r="JP750" s="33"/>
      <c r="JQ750" s="33"/>
      <c r="JR750" s="33"/>
      <c r="JS750" s="33"/>
      <c r="JT750" s="33"/>
      <c r="JU750" s="33"/>
      <c r="JV750" s="33"/>
      <c r="JW750" s="33"/>
      <c r="JX750" s="33"/>
      <c r="JY750" s="33"/>
      <c r="JZ750" s="33"/>
      <c r="KA750" s="33"/>
      <c r="KB750" s="33"/>
      <c r="KC750" s="33"/>
      <c r="KD750" s="33"/>
      <c r="KE750" s="33"/>
      <c r="KF750" s="33"/>
      <c r="KG750" s="33"/>
      <c r="KH750" s="33"/>
      <c r="KI750" s="33"/>
      <c r="KJ750" s="33"/>
      <c r="KK750" s="33"/>
      <c r="KL750" s="33"/>
      <c r="KM750" s="33"/>
      <c r="KN750" s="33"/>
      <c r="KO750" s="33"/>
      <c r="KP750" s="33"/>
      <c r="KQ750" s="33"/>
      <c r="KR750" s="33"/>
      <c r="KS750" s="33"/>
      <c r="KT750" s="33"/>
      <c r="KU750" s="33"/>
      <c r="KV750" s="33"/>
      <c r="KW750" s="33"/>
      <c r="KX750" s="33"/>
      <c r="KY750" s="33"/>
    </row>
    <row r="751" spans="1:311" x14ac:dyDescent="0.25">
      <c r="A751" s="33">
        <v>2015</v>
      </c>
      <c r="B751" s="33" t="s">
        <v>918</v>
      </c>
      <c r="C751" s="33" t="s">
        <v>919</v>
      </c>
      <c r="D751" s="33" t="s">
        <v>1375</v>
      </c>
      <c r="E751" s="33" t="s">
        <v>921</v>
      </c>
      <c r="F751" s="33">
        <v>5</v>
      </c>
      <c r="G751" s="34">
        <v>6.6</v>
      </c>
      <c r="H751" s="33">
        <v>12</v>
      </c>
      <c r="I751" s="33" t="s">
        <v>243</v>
      </c>
      <c r="J751" s="33">
        <v>13</v>
      </c>
      <c r="K751" s="33">
        <v>21</v>
      </c>
      <c r="L751" s="33">
        <v>15</v>
      </c>
      <c r="M751" s="33">
        <v>15.1</v>
      </c>
      <c r="N751" s="33">
        <v>26.4</v>
      </c>
      <c r="O751" s="33">
        <v>18.702300000000001</v>
      </c>
      <c r="P751" s="33">
        <v>12.526400000000001</v>
      </c>
      <c r="Q751" s="33">
        <v>20.982399999999998</v>
      </c>
      <c r="R751" s="33">
        <v>15.301299999999999</v>
      </c>
      <c r="S751" s="33" t="s">
        <v>194</v>
      </c>
      <c r="T751" s="33" t="s">
        <v>165</v>
      </c>
      <c r="U751" s="33" t="s">
        <v>166</v>
      </c>
      <c r="V751" s="33" t="s">
        <v>244</v>
      </c>
      <c r="W751" s="33" t="s">
        <v>245</v>
      </c>
      <c r="X751" s="33"/>
      <c r="Y751" s="33">
        <v>8</v>
      </c>
      <c r="Z751" s="33" t="s">
        <v>169</v>
      </c>
      <c r="AA751" s="33" t="s">
        <v>170</v>
      </c>
      <c r="AB751" s="33" t="s">
        <v>171</v>
      </c>
      <c r="AC751" s="33" t="s">
        <v>172</v>
      </c>
      <c r="AD751" s="33">
        <v>10</v>
      </c>
      <c r="AE751" s="33"/>
      <c r="AF751" s="33"/>
      <c r="AG751" s="33" t="s">
        <v>173</v>
      </c>
      <c r="AH751" s="33" t="s">
        <v>174</v>
      </c>
      <c r="AI751" s="33" t="s">
        <v>175</v>
      </c>
      <c r="AJ751" s="33" t="s">
        <v>176</v>
      </c>
      <c r="AK751" s="33" t="s">
        <v>170</v>
      </c>
      <c r="AL751" s="33" t="s">
        <v>177</v>
      </c>
      <c r="AM751" s="33"/>
      <c r="AN751" s="33"/>
      <c r="AO751" s="33">
        <v>111</v>
      </c>
      <c r="AP751" s="33">
        <v>14</v>
      </c>
      <c r="AQ751" s="33"/>
      <c r="AR751" s="33"/>
      <c r="AS751" s="33">
        <v>3800</v>
      </c>
      <c r="AT751" s="33">
        <v>3800</v>
      </c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5" t="s">
        <v>178</v>
      </c>
      <c r="BO751" s="33">
        <v>2</v>
      </c>
      <c r="BP751" s="33">
        <v>2</v>
      </c>
      <c r="BQ751" s="33">
        <v>6</v>
      </c>
      <c r="BR751" s="33" t="s">
        <v>1257</v>
      </c>
      <c r="BS751" s="33" t="s">
        <v>180</v>
      </c>
      <c r="BT751" s="33" t="s">
        <v>181</v>
      </c>
      <c r="BU751" s="36">
        <v>41866</v>
      </c>
      <c r="BV751" s="33">
        <v>16897</v>
      </c>
      <c r="BX751" s="33" t="s">
        <v>170</v>
      </c>
      <c r="BY751" s="33" t="s">
        <v>170</v>
      </c>
      <c r="BZ751" s="33"/>
      <c r="CA751" s="33"/>
      <c r="CB751" s="33" t="s">
        <v>170</v>
      </c>
      <c r="CC751" s="33" t="s">
        <v>170</v>
      </c>
      <c r="CD751" s="33"/>
      <c r="CE751" s="33" t="s">
        <v>170</v>
      </c>
      <c r="CF751" s="33"/>
      <c r="CG751" s="33" t="s">
        <v>169</v>
      </c>
      <c r="CH751" s="33" t="s">
        <v>1224</v>
      </c>
      <c r="CI751" s="33" t="s">
        <v>170</v>
      </c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 t="s">
        <v>184</v>
      </c>
      <c r="DK751" s="33" t="s">
        <v>185</v>
      </c>
      <c r="DL751" s="33"/>
      <c r="DM751" s="33"/>
      <c r="DN751" s="33" t="s">
        <v>170</v>
      </c>
      <c r="DO751" s="33" t="s">
        <v>257</v>
      </c>
      <c r="DP751" s="33" t="s">
        <v>170</v>
      </c>
      <c r="DQ751" s="33" t="s">
        <v>187</v>
      </c>
      <c r="DR751" s="33"/>
      <c r="DS751" s="33"/>
      <c r="DT751" s="33"/>
      <c r="DU751" s="33"/>
      <c r="DV751" s="33"/>
      <c r="DW751" s="33"/>
      <c r="DX751" s="33"/>
      <c r="DY751" s="33">
        <v>18.8</v>
      </c>
      <c r="DZ751" s="33"/>
      <c r="EB751" s="33">
        <v>3</v>
      </c>
      <c r="EC751" s="33">
        <v>3</v>
      </c>
      <c r="ED751" s="33"/>
      <c r="EE751" s="33" t="s">
        <v>1225</v>
      </c>
      <c r="EF751" s="33">
        <v>5</v>
      </c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>
        <v>8000</v>
      </c>
      <c r="EW751" s="33">
        <v>709</v>
      </c>
      <c r="EX751" s="33">
        <v>422</v>
      </c>
      <c r="EY751" s="33">
        <v>580</v>
      </c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  <c r="FL751" s="33"/>
      <c r="FM751" s="33"/>
      <c r="FN751" s="33"/>
      <c r="FO751" s="33"/>
      <c r="FP751" s="33"/>
      <c r="FQ751" s="33"/>
      <c r="FR751" s="33"/>
      <c r="FS751" s="33"/>
      <c r="FT751" s="33"/>
      <c r="FU751" s="33"/>
      <c r="FV751" s="33"/>
      <c r="FW751" s="33"/>
      <c r="FX751" s="33"/>
      <c r="FY751" s="33"/>
      <c r="FZ751" s="33"/>
      <c r="GA751" s="33"/>
      <c r="GB751" s="33"/>
      <c r="GC751" s="33"/>
      <c r="GD751" s="33"/>
      <c r="GE751" s="33"/>
      <c r="GF751" s="33"/>
      <c r="GG751" s="33"/>
      <c r="GH751" s="33"/>
      <c r="GI751" s="33"/>
      <c r="GJ751" s="33"/>
      <c r="GK751" s="33"/>
      <c r="GL751" s="33"/>
      <c r="GM751" s="33"/>
      <c r="GN751" s="33"/>
      <c r="GO751" s="33"/>
      <c r="GP751" s="33"/>
      <c r="GQ751" s="33"/>
      <c r="GR751" s="33"/>
      <c r="GS751" s="33"/>
      <c r="GT751" s="33"/>
      <c r="GU751" s="33"/>
      <c r="GV751" s="33"/>
      <c r="GW751" s="33"/>
      <c r="GX751" s="33"/>
      <c r="GY751" s="33"/>
      <c r="GZ751" s="33"/>
      <c r="HA751" s="33"/>
      <c r="HB751" s="33"/>
      <c r="HC751" s="33"/>
      <c r="HD751" s="33"/>
      <c r="HE751" s="33"/>
      <c r="HF751" s="33"/>
      <c r="HG751" s="33"/>
      <c r="HH751" s="33"/>
      <c r="HI751" s="33"/>
      <c r="HJ751" s="33"/>
      <c r="HK751" s="33"/>
      <c r="HL751" s="33"/>
      <c r="HM751" s="33"/>
      <c r="HN751" s="33"/>
      <c r="HO751" s="33"/>
      <c r="HP751" s="33"/>
      <c r="HQ751" s="33"/>
      <c r="HR751" s="33"/>
      <c r="HS751" s="33"/>
      <c r="HT751" s="33"/>
      <c r="HU751" s="33"/>
      <c r="HV751" s="33"/>
      <c r="HW751" s="33"/>
      <c r="HX751" s="33"/>
      <c r="HY751" s="33"/>
      <c r="HZ751" s="33"/>
      <c r="IA751" s="33"/>
      <c r="IB751" s="33"/>
      <c r="IC751" s="33"/>
      <c r="ID751" s="33"/>
      <c r="IE751" s="33"/>
      <c r="IF751" s="33"/>
      <c r="IG751" s="33"/>
      <c r="IH751" s="33"/>
      <c r="II751" s="33"/>
      <c r="IJ751" s="33"/>
      <c r="IK751" s="33"/>
      <c r="IL751" s="33"/>
      <c r="IM751" s="33"/>
      <c r="IN751" s="33"/>
      <c r="IO751" s="33"/>
      <c r="IP751" s="33"/>
      <c r="IQ751" s="33"/>
      <c r="IR751" s="33"/>
      <c r="IS751" s="33"/>
      <c r="IT751" s="33"/>
      <c r="IU751" s="33"/>
      <c r="IV751" s="33"/>
      <c r="IW751" s="33"/>
      <c r="IX751" s="33"/>
      <c r="IY751" s="33"/>
      <c r="IZ751" s="33"/>
      <c r="JA751" s="33"/>
      <c r="JB751" s="33"/>
      <c r="JC751" s="33"/>
      <c r="JD751" s="33"/>
      <c r="JE751" s="33"/>
      <c r="JF751" s="33"/>
      <c r="JG751" s="33"/>
      <c r="JH751" s="33"/>
      <c r="JI751" s="33"/>
      <c r="JJ751" s="33"/>
      <c r="JK751" s="33"/>
      <c r="JL751" s="33"/>
      <c r="JM751" s="33"/>
      <c r="JN751" s="33"/>
      <c r="JO751" s="33"/>
      <c r="JP751" s="33"/>
      <c r="JQ751" s="33"/>
      <c r="JR751" s="33"/>
      <c r="JS751" s="33"/>
      <c r="JT751" s="33"/>
      <c r="JU751" s="33"/>
      <c r="JV751" s="33"/>
      <c r="JW751" s="33"/>
      <c r="JX751" s="33"/>
      <c r="JY751" s="33"/>
      <c r="JZ751" s="33"/>
      <c r="KA751" s="33"/>
      <c r="KB751" s="33"/>
      <c r="KC751" s="33"/>
      <c r="KD751" s="33"/>
      <c r="KE751" s="33"/>
      <c r="KF751" s="33"/>
      <c r="KG751" s="33"/>
      <c r="KH751" s="33"/>
      <c r="KI751" s="33"/>
      <c r="KJ751" s="33"/>
      <c r="KK751" s="33"/>
      <c r="KL751" s="33"/>
      <c r="KM751" s="33"/>
      <c r="KN751" s="33"/>
      <c r="KO751" s="33"/>
      <c r="KP751" s="33"/>
      <c r="KQ751" s="33"/>
      <c r="KR751" s="33"/>
      <c r="KS751" s="33"/>
      <c r="KT751" s="33"/>
      <c r="KU751" s="33"/>
      <c r="KV751" s="33"/>
      <c r="KW751" s="33"/>
      <c r="KX751" s="33"/>
      <c r="KY751" s="33"/>
    </row>
    <row r="752" spans="1:311" x14ac:dyDescent="0.25">
      <c r="A752" s="33">
        <v>2015</v>
      </c>
      <c r="B752" s="33" t="s">
        <v>918</v>
      </c>
      <c r="C752" s="33" t="s">
        <v>919</v>
      </c>
      <c r="D752" s="33" t="s">
        <v>1376</v>
      </c>
      <c r="E752" s="33" t="s">
        <v>921</v>
      </c>
      <c r="F752" s="33">
        <v>6</v>
      </c>
      <c r="G752" s="34">
        <v>6.6</v>
      </c>
      <c r="H752" s="33">
        <v>12</v>
      </c>
      <c r="I752" s="33" t="s">
        <v>243</v>
      </c>
      <c r="J752" s="33">
        <v>13</v>
      </c>
      <c r="K752" s="33">
        <v>21</v>
      </c>
      <c r="L752" s="33">
        <v>15</v>
      </c>
      <c r="M752" s="33">
        <v>15.1</v>
      </c>
      <c r="N752" s="33">
        <v>26.4</v>
      </c>
      <c r="O752" s="33">
        <v>18.702300000000001</v>
      </c>
      <c r="P752" s="33">
        <v>12.526400000000001</v>
      </c>
      <c r="Q752" s="33">
        <v>20.982399999999998</v>
      </c>
      <c r="R752" s="33">
        <v>15.301299999999999</v>
      </c>
      <c r="S752" s="33" t="s">
        <v>194</v>
      </c>
      <c r="T752" s="33" t="s">
        <v>165</v>
      </c>
      <c r="U752" s="33" t="s">
        <v>166</v>
      </c>
      <c r="V752" s="33" t="s">
        <v>244</v>
      </c>
      <c r="W752" s="33" t="s">
        <v>245</v>
      </c>
      <c r="X752" s="33"/>
      <c r="Y752" s="33">
        <v>8</v>
      </c>
      <c r="Z752" s="33" t="s">
        <v>169</v>
      </c>
      <c r="AA752" s="33" t="s">
        <v>170</v>
      </c>
      <c r="AB752" s="33" t="s">
        <v>171</v>
      </c>
      <c r="AC752" s="33" t="s">
        <v>172</v>
      </c>
      <c r="AD752" s="33">
        <v>10</v>
      </c>
      <c r="AE752" s="33"/>
      <c r="AF752" s="33"/>
      <c r="AG752" s="33" t="s">
        <v>173</v>
      </c>
      <c r="AH752" s="33" t="s">
        <v>174</v>
      </c>
      <c r="AI752" s="33" t="s">
        <v>175</v>
      </c>
      <c r="AJ752" s="33" t="s">
        <v>176</v>
      </c>
      <c r="AK752" s="33" t="s">
        <v>170</v>
      </c>
      <c r="AL752" s="33" t="s">
        <v>177</v>
      </c>
      <c r="AM752" s="33"/>
      <c r="AN752" s="33"/>
      <c r="AO752" s="33">
        <v>117</v>
      </c>
      <c r="AP752" s="33">
        <v>14</v>
      </c>
      <c r="AQ752" s="33"/>
      <c r="AR752" s="33"/>
      <c r="AS752" s="33">
        <v>3800</v>
      </c>
      <c r="AT752" s="33">
        <v>3800</v>
      </c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5" t="s">
        <v>178</v>
      </c>
      <c r="BO752" s="33">
        <v>2</v>
      </c>
      <c r="BP752" s="33">
        <v>2</v>
      </c>
      <c r="BQ752" s="33">
        <v>6</v>
      </c>
      <c r="BR752" s="33" t="s">
        <v>1257</v>
      </c>
      <c r="BS752" s="33" t="s">
        <v>180</v>
      </c>
      <c r="BT752" s="33" t="s">
        <v>181</v>
      </c>
      <c r="BU752" s="36">
        <v>41866</v>
      </c>
      <c r="BV752" s="33">
        <v>16899</v>
      </c>
      <c r="BX752" s="33" t="s">
        <v>170</v>
      </c>
      <c r="BY752" s="33" t="s">
        <v>170</v>
      </c>
      <c r="BZ752" s="33"/>
      <c r="CA752" s="33"/>
      <c r="CB752" s="33" t="s">
        <v>170</v>
      </c>
      <c r="CC752" s="33" t="s">
        <v>170</v>
      </c>
      <c r="CD752" s="33"/>
      <c r="CE752" s="33" t="s">
        <v>170</v>
      </c>
      <c r="CF752" s="33"/>
      <c r="CG752" s="33" t="s">
        <v>169</v>
      </c>
      <c r="CH752" s="33" t="s">
        <v>1224</v>
      </c>
      <c r="CI752" s="33" t="s">
        <v>170</v>
      </c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 t="s">
        <v>184</v>
      </c>
      <c r="DK752" s="33" t="s">
        <v>185</v>
      </c>
      <c r="DL752" s="33"/>
      <c r="DM752" s="33"/>
      <c r="DN752" s="33" t="s">
        <v>170</v>
      </c>
      <c r="DO752" s="33" t="s">
        <v>257</v>
      </c>
      <c r="DP752" s="33" t="s">
        <v>170</v>
      </c>
      <c r="DQ752" s="33" t="s">
        <v>187</v>
      </c>
      <c r="DR752" s="33"/>
      <c r="DS752" s="33"/>
      <c r="DT752" s="33"/>
      <c r="DU752" s="33"/>
      <c r="DV752" s="33"/>
      <c r="DW752" s="33"/>
      <c r="DX752" s="33"/>
      <c r="DY752" s="33">
        <v>18.8</v>
      </c>
      <c r="DZ752" s="33"/>
      <c r="EB752" s="33">
        <v>3</v>
      </c>
      <c r="EC752" s="33">
        <v>3</v>
      </c>
      <c r="ED752" s="33"/>
      <c r="EE752" s="33" t="s">
        <v>1225</v>
      </c>
      <c r="EF752" s="33">
        <v>5</v>
      </c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>
        <v>8000</v>
      </c>
      <c r="EW752" s="33">
        <v>709</v>
      </c>
      <c r="EX752" s="33">
        <v>422</v>
      </c>
      <c r="EY752" s="33">
        <v>580</v>
      </c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  <c r="FL752" s="33"/>
      <c r="FM752" s="33"/>
      <c r="FN752" s="33"/>
      <c r="FO752" s="33"/>
      <c r="FP752" s="33"/>
      <c r="FQ752" s="33"/>
      <c r="FR752" s="33"/>
      <c r="FS752" s="33"/>
      <c r="FT752" s="33"/>
      <c r="FU752" s="33"/>
      <c r="FV752" s="33"/>
      <c r="FW752" s="33"/>
      <c r="FX752" s="33"/>
      <c r="FY752" s="33"/>
      <c r="FZ752" s="33"/>
      <c r="GA752" s="33"/>
      <c r="GB752" s="33"/>
      <c r="GC752" s="33"/>
      <c r="GD752" s="33"/>
      <c r="GE752" s="33"/>
      <c r="GF752" s="33"/>
      <c r="GG752" s="33"/>
      <c r="GH752" s="33"/>
      <c r="GI752" s="33"/>
      <c r="GJ752" s="33"/>
      <c r="GK752" s="33"/>
      <c r="GL752" s="33"/>
      <c r="GM752" s="33"/>
      <c r="GN752" s="33"/>
      <c r="GO752" s="33"/>
      <c r="GP752" s="33"/>
      <c r="GQ752" s="33"/>
      <c r="GR752" s="33"/>
      <c r="GS752" s="33"/>
      <c r="GT752" s="33"/>
      <c r="GU752" s="33"/>
      <c r="GV752" s="33"/>
      <c r="GW752" s="33"/>
      <c r="GX752" s="33"/>
      <c r="GY752" s="33"/>
      <c r="GZ752" s="33"/>
      <c r="HA752" s="33"/>
      <c r="HB752" s="33"/>
      <c r="HC752" s="33"/>
      <c r="HD752" s="33"/>
      <c r="HE752" s="33"/>
      <c r="HF752" s="33"/>
      <c r="HG752" s="33"/>
      <c r="HH752" s="33"/>
      <c r="HI752" s="33"/>
      <c r="HJ752" s="33"/>
      <c r="HK752" s="33"/>
      <c r="HL752" s="33"/>
      <c r="HM752" s="33"/>
      <c r="HN752" s="33"/>
      <c r="HO752" s="33"/>
      <c r="HP752" s="33"/>
      <c r="HQ752" s="33"/>
      <c r="HR752" s="33"/>
      <c r="HS752" s="33"/>
      <c r="HT752" s="33"/>
      <c r="HU752" s="33"/>
      <c r="HV752" s="33"/>
      <c r="HW752" s="33"/>
      <c r="HX752" s="33"/>
      <c r="HY752" s="33"/>
      <c r="HZ752" s="33"/>
      <c r="IA752" s="33"/>
      <c r="IB752" s="33"/>
      <c r="IC752" s="33"/>
      <c r="ID752" s="33"/>
      <c r="IE752" s="33"/>
      <c r="IF752" s="33"/>
      <c r="IG752" s="33"/>
      <c r="IH752" s="33"/>
      <c r="II752" s="33"/>
      <c r="IJ752" s="33"/>
      <c r="IK752" s="33"/>
      <c r="IL752" s="33"/>
      <c r="IM752" s="33"/>
      <c r="IN752" s="33"/>
      <c r="IO752" s="33"/>
      <c r="IP752" s="33"/>
      <c r="IQ752" s="33"/>
      <c r="IR752" s="33"/>
      <c r="IS752" s="33"/>
      <c r="IT752" s="33"/>
      <c r="IU752" s="33"/>
      <c r="IV752" s="33"/>
      <c r="IW752" s="33"/>
      <c r="IX752" s="33"/>
      <c r="IY752" s="33"/>
      <c r="IZ752" s="33"/>
      <c r="JA752" s="33"/>
      <c r="JB752" s="33"/>
      <c r="JC752" s="33"/>
      <c r="JD752" s="33"/>
      <c r="JE752" s="33"/>
      <c r="JF752" s="33"/>
      <c r="JG752" s="33"/>
      <c r="JH752" s="33"/>
      <c r="JI752" s="33"/>
      <c r="JJ752" s="33"/>
      <c r="JK752" s="33"/>
      <c r="JL752" s="33"/>
      <c r="JM752" s="33"/>
      <c r="JN752" s="33"/>
      <c r="JO752" s="33"/>
      <c r="JP752" s="33"/>
      <c r="JQ752" s="33"/>
      <c r="JR752" s="33"/>
      <c r="JS752" s="33"/>
      <c r="JT752" s="33"/>
      <c r="JU752" s="33"/>
      <c r="JV752" s="33"/>
      <c r="JW752" s="33"/>
      <c r="JX752" s="33"/>
      <c r="JY752" s="33"/>
      <c r="JZ752" s="33"/>
      <c r="KA752" s="33"/>
      <c r="KB752" s="33"/>
      <c r="KC752" s="33"/>
      <c r="KD752" s="33"/>
      <c r="KE752" s="33"/>
      <c r="KF752" s="33"/>
      <c r="KG752" s="33"/>
      <c r="KH752" s="33"/>
      <c r="KI752" s="33"/>
      <c r="KJ752" s="33"/>
      <c r="KK752" s="33"/>
      <c r="KL752" s="33"/>
      <c r="KM752" s="33"/>
      <c r="KN752" s="33"/>
      <c r="KO752" s="33"/>
      <c r="KP752" s="33"/>
      <c r="KQ752" s="33"/>
      <c r="KR752" s="33"/>
      <c r="KS752" s="33"/>
      <c r="KT752" s="33"/>
      <c r="KU752" s="33"/>
      <c r="KV752" s="33"/>
      <c r="KW752" s="33"/>
      <c r="KX752" s="33"/>
      <c r="KY752" s="33"/>
    </row>
    <row r="753" spans="1:311" x14ac:dyDescent="0.25">
      <c r="A753" s="33">
        <v>2015</v>
      </c>
      <c r="B753" s="33" t="s">
        <v>918</v>
      </c>
      <c r="C753" s="33" t="s">
        <v>919</v>
      </c>
      <c r="D753" s="33" t="s">
        <v>1377</v>
      </c>
      <c r="E753" s="33" t="s">
        <v>921</v>
      </c>
      <c r="F753" s="33">
        <v>1</v>
      </c>
      <c r="G753" s="34">
        <v>6.7</v>
      </c>
      <c r="H753" s="33">
        <v>12</v>
      </c>
      <c r="I753" s="33" t="s">
        <v>243</v>
      </c>
      <c r="J753" s="33">
        <v>11</v>
      </c>
      <c r="K753" s="33">
        <v>19</v>
      </c>
      <c r="L753" s="33">
        <v>14</v>
      </c>
      <c r="M753" s="33">
        <v>13.9</v>
      </c>
      <c r="N753" s="33">
        <v>25.6</v>
      </c>
      <c r="O753" s="33">
        <v>17.498899999999999</v>
      </c>
      <c r="P753" s="33">
        <v>11.484999999999999</v>
      </c>
      <c r="Q753" s="33">
        <v>18.575800000000001</v>
      </c>
      <c r="R753" s="33">
        <v>13.867000000000001</v>
      </c>
      <c r="S753" s="33" t="s">
        <v>194</v>
      </c>
      <c r="T753" s="33" t="s">
        <v>195</v>
      </c>
      <c r="U753" s="33" t="s">
        <v>196</v>
      </c>
      <c r="V753" s="33" t="s">
        <v>244</v>
      </c>
      <c r="W753" s="33" t="s">
        <v>245</v>
      </c>
      <c r="X753" s="33"/>
      <c r="Y753" s="33">
        <v>8</v>
      </c>
      <c r="Z753" s="33" t="s">
        <v>169</v>
      </c>
      <c r="AA753" s="33" t="s">
        <v>170</v>
      </c>
      <c r="AB753" s="33" t="s">
        <v>171</v>
      </c>
      <c r="AC753" s="33" t="s">
        <v>172</v>
      </c>
      <c r="AD753" s="33">
        <v>10</v>
      </c>
      <c r="AE753" s="33"/>
      <c r="AF753" s="33"/>
      <c r="AG753" s="33" t="s">
        <v>173</v>
      </c>
      <c r="AH753" s="33" t="s">
        <v>174</v>
      </c>
      <c r="AI753" s="33" t="s">
        <v>175</v>
      </c>
      <c r="AJ753" s="33" t="s">
        <v>176</v>
      </c>
      <c r="AK753" s="33" t="s">
        <v>170</v>
      </c>
      <c r="AL753" s="33" t="s">
        <v>177</v>
      </c>
      <c r="AM753" s="33"/>
      <c r="AN753" s="33"/>
      <c r="AO753" s="33">
        <v>113</v>
      </c>
      <c r="AP753" s="33">
        <v>14</v>
      </c>
      <c r="AQ753" s="33"/>
      <c r="AR753" s="33"/>
      <c r="AS753" s="33">
        <v>4050</v>
      </c>
      <c r="AT753" s="33">
        <v>4050</v>
      </c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5" t="s">
        <v>178</v>
      </c>
      <c r="BO753" s="33">
        <v>2</v>
      </c>
      <c r="BP753" s="33">
        <v>2</v>
      </c>
      <c r="BQ753" s="33">
        <v>6</v>
      </c>
      <c r="BR753" s="33" t="s">
        <v>1257</v>
      </c>
      <c r="BS753" s="33" t="s">
        <v>180</v>
      </c>
      <c r="BT753" s="33" t="s">
        <v>181</v>
      </c>
      <c r="BU753" s="36">
        <v>41866</v>
      </c>
      <c r="BV753" s="33">
        <v>16896</v>
      </c>
      <c r="BX753" s="33" t="s">
        <v>170</v>
      </c>
      <c r="BY753" s="33" t="s">
        <v>170</v>
      </c>
      <c r="BZ753" s="33"/>
      <c r="CA753" s="33"/>
      <c r="CB753" s="33" t="s">
        <v>170</v>
      </c>
      <c r="CC753" s="33" t="s">
        <v>170</v>
      </c>
      <c r="CD753" s="33"/>
      <c r="CE753" s="33" t="s">
        <v>170</v>
      </c>
      <c r="CF753" s="33"/>
      <c r="CG753" s="33" t="s">
        <v>169</v>
      </c>
      <c r="CH753" s="33" t="s">
        <v>255</v>
      </c>
      <c r="CI753" s="33" t="s">
        <v>170</v>
      </c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 t="s">
        <v>184</v>
      </c>
      <c r="DK753" s="33" t="s">
        <v>185</v>
      </c>
      <c r="DL753" s="33"/>
      <c r="DM753" s="33"/>
      <c r="DN753" s="33" t="s">
        <v>170</v>
      </c>
      <c r="DO753" s="33" t="s">
        <v>257</v>
      </c>
      <c r="DP753" s="33" t="s">
        <v>170</v>
      </c>
      <c r="DQ753" s="33" t="s">
        <v>187</v>
      </c>
      <c r="DR753" s="33"/>
      <c r="DS753" s="33"/>
      <c r="DT753" s="33"/>
      <c r="DU753" s="33"/>
      <c r="DV753" s="33"/>
      <c r="DW753" s="33"/>
      <c r="DX753" s="33"/>
      <c r="DY753" s="33">
        <v>17.600000000000001</v>
      </c>
      <c r="DZ753" s="33"/>
      <c r="EB753" s="33">
        <v>2</v>
      </c>
      <c r="EC753" s="33">
        <v>2</v>
      </c>
      <c r="ED753" s="33"/>
      <c r="EE753" s="33" t="s">
        <v>922</v>
      </c>
      <c r="EF753" s="33">
        <v>5</v>
      </c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>
        <v>9250</v>
      </c>
      <c r="EW753" s="33">
        <v>772</v>
      </c>
      <c r="EX753" s="33">
        <v>474</v>
      </c>
      <c r="EY753" s="33">
        <v>638</v>
      </c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  <c r="FL753" s="33"/>
      <c r="FM753" s="33"/>
      <c r="FN753" s="33"/>
      <c r="FO753" s="33"/>
      <c r="FP753" s="33"/>
      <c r="FQ753" s="33"/>
      <c r="FR753" s="33"/>
      <c r="FS753" s="33"/>
      <c r="FT753" s="33"/>
      <c r="FU753" s="33"/>
      <c r="FV753" s="33"/>
      <c r="FW753" s="33"/>
      <c r="FX753" s="33"/>
      <c r="FY753" s="33"/>
      <c r="FZ753" s="33"/>
      <c r="GA753" s="33"/>
      <c r="GB753" s="33"/>
      <c r="GC753" s="33"/>
      <c r="GD753" s="33"/>
      <c r="GE753" s="33"/>
      <c r="GF753" s="33"/>
      <c r="GG753" s="33"/>
      <c r="GH753" s="33"/>
      <c r="GI753" s="33"/>
      <c r="GJ753" s="33"/>
      <c r="GK753" s="33"/>
      <c r="GL753" s="33"/>
      <c r="GM753" s="33"/>
      <c r="GN753" s="33"/>
      <c r="GO753" s="33"/>
      <c r="GP753" s="33"/>
      <c r="GQ753" s="33"/>
      <c r="GR753" s="33"/>
      <c r="GS753" s="33"/>
      <c r="GT753" s="33"/>
      <c r="GU753" s="33"/>
      <c r="GV753" s="33"/>
      <c r="GW753" s="33"/>
      <c r="GX753" s="33"/>
      <c r="GY753" s="33"/>
      <c r="GZ753" s="33"/>
      <c r="HA753" s="33"/>
      <c r="HB753" s="33"/>
      <c r="HC753" s="33"/>
      <c r="HD753" s="33"/>
      <c r="HE753" s="33"/>
      <c r="HF753" s="33"/>
      <c r="HG753" s="33"/>
      <c r="HH753" s="33"/>
      <c r="HI753" s="33"/>
      <c r="HJ753" s="33"/>
      <c r="HK753" s="33"/>
      <c r="HL753" s="33"/>
      <c r="HM753" s="33"/>
      <c r="HN753" s="33"/>
      <c r="HO753" s="33"/>
      <c r="HP753" s="33"/>
      <c r="HQ753" s="33"/>
      <c r="HR753" s="33"/>
      <c r="HS753" s="33"/>
      <c r="HT753" s="33"/>
      <c r="HU753" s="33"/>
      <c r="HV753" s="33"/>
      <c r="HW753" s="33"/>
      <c r="HX753" s="33"/>
      <c r="HY753" s="33"/>
      <c r="HZ753" s="33"/>
      <c r="IA753" s="33"/>
      <c r="IB753" s="33"/>
      <c r="IC753" s="33"/>
      <c r="ID753" s="33"/>
      <c r="IE753" s="33"/>
      <c r="IF753" s="33"/>
      <c r="IG753" s="33"/>
      <c r="IH753" s="33"/>
      <c r="II753" s="33"/>
      <c r="IJ753" s="33"/>
      <c r="IK753" s="33"/>
      <c r="IL753" s="33"/>
      <c r="IM753" s="33"/>
      <c r="IN753" s="33"/>
      <c r="IO753" s="33"/>
      <c r="IP753" s="33"/>
      <c r="IQ753" s="33"/>
      <c r="IR753" s="33"/>
      <c r="IS753" s="33"/>
      <c r="IT753" s="33"/>
      <c r="IU753" s="33"/>
      <c r="IV753" s="33"/>
      <c r="IW753" s="33"/>
      <c r="IX753" s="33"/>
      <c r="IY753" s="33"/>
      <c r="IZ753" s="33"/>
      <c r="JA753" s="33"/>
      <c r="JB753" s="33"/>
      <c r="JC753" s="33"/>
      <c r="JD753" s="33"/>
      <c r="JE753" s="33"/>
      <c r="JF753" s="33"/>
      <c r="JG753" s="33"/>
      <c r="JH753" s="33"/>
      <c r="JI753" s="33"/>
      <c r="JJ753" s="33"/>
      <c r="JK753" s="33"/>
      <c r="JL753" s="33"/>
      <c r="JM753" s="33"/>
      <c r="JN753" s="33"/>
      <c r="JO753" s="33"/>
      <c r="JP753" s="33"/>
      <c r="JQ753" s="33"/>
      <c r="JR753" s="33"/>
      <c r="JS753" s="33"/>
      <c r="JT753" s="33"/>
      <c r="JU753" s="33"/>
      <c r="JV753" s="33"/>
      <c r="JW753" s="33"/>
      <c r="JX753" s="33"/>
      <c r="JY753" s="33"/>
      <c r="JZ753" s="33"/>
      <c r="KA753" s="33"/>
      <c r="KB753" s="33"/>
      <c r="KC753" s="33"/>
      <c r="KD753" s="33"/>
      <c r="KE753" s="33"/>
      <c r="KF753" s="33"/>
      <c r="KG753" s="33"/>
      <c r="KH753" s="33"/>
      <c r="KI753" s="33"/>
      <c r="KJ753" s="33"/>
      <c r="KK753" s="33"/>
      <c r="KL753" s="33"/>
      <c r="KM753" s="33"/>
      <c r="KN753" s="33"/>
      <c r="KO753" s="33"/>
      <c r="KP753" s="33"/>
      <c r="KQ753" s="33"/>
      <c r="KR753" s="33"/>
      <c r="KS753" s="33"/>
      <c r="KT753" s="33"/>
      <c r="KU753" s="33"/>
      <c r="KV753" s="33"/>
      <c r="KW753" s="33"/>
      <c r="KX753" s="33"/>
      <c r="KY753" s="33"/>
    </row>
    <row r="754" spans="1:311" x14ac:dyDescent="0.25">
      <c r="A754" s="33">
        <v>2015</v>
      </c>
      <c r="B754" s="33" t="s">
        <v>918</v>
      </c>
      <c r="C754" s="33" t="s">
        <v>919</v>
      </c>
      <c r="D754" s="33" t="s">
        <v>1378</v>
      </c>
      <c r="E754" s="33" t="s">
        <v>921</v>
      </c>
      <c r="F754" s="33">
        <v>2</v>
      </c>
      <c r="G754" s="34">
        <v>6.7</v>
      </c>
      <c r="H754" s="33">
        <v>12</v>
      </c>
      <c r="I754" s="33" t="s">
        <v>243</v>
      </c>
      <c r="J754" s="33">
        <v>11</v>
      </c>
      <c r="K754" s="33">
        <v>19</v>
      </c>
      <c r="L754" s="33">
        <v>14</v>
      </c>
      <c r="M754" s="33">
        <v>13.9</v>
      </c>
      <c r="N754" s="33">
        <v>25.3</v>
      </c>
      <c r="O754" s="33">
        <v>17.435300000000002</v>
      </c>
      <c r="P754" s="33">
        <v>11.488899999999999</v>
      </c>
      <c r="Q754" s="33">
        <v>18.5489</v>
      </c>
      <c r="R754" s="33">
        <v>13.8634</v>
      </c>
      <c r="S754" s="33" t="s">
        <v>194</v>
      </c>
      <c r="T754" s="33" t="s">
        <v>195</v>
      </c>
      <c r="U754" s="33" t="s">
        <v>196</v>
      </c>
      <c r="V754" s="33" t="s">
        <v>244</v>
      </c>
      <c r="W754" s="33" t="s">
        <v>245</v>
      </c>
      <c r="X754" s="33"/>
      <c r="Y754" s="33">
        <v>8</v>
      </c>
      <c r="Z754" s="33" t="s">
        <v>169</v>
      </c>
      <c r="AA754" s="33" t="s">
        <v>170</v>
      </c>
      <c r="AB754" s="33" t="s">
        <v>171</v>
      </c>
      <c r="AC754" s="33" t="s">
        <v>172</v>
      </c>
      <c r="AD754" s="33">
        <v>10</v>
      </c>
      <c r="AE754" s="33"/>
      <c r="AF754" s="33"/>
      <c r="AG754" s="33" t="s">
        <v>173</v>
      </c>
      <c r="AH754" s="33" t="s">
        <v>174</v>
      </c>
      <c r="AI754" s="33" t="s">
        <v>175</v>
      </c>
      <c r="AJ754" s="33" t="s">
        <v>176</v>
      </c>
      <c r="AK754" s="33" t="s">
        <v>170</v>
      </c>
      <c r="AL754" s="33" t="s">
        <v>177</v>
      </c>
      <c r="AM754" s="33"/>
      <c r="AN754" s="33"/>
      <c r="AO754" s="33">
        <v>125</v>
      </c>
      <c r="AP754" s="33">
        <v>14</v>
      </c>
      <c r="AQ754" s="33"/>
      <c r="AR754" s="33"/>
      <c r="AS754" s="33">
        <v>4050</v>
      </c>
      <c r="AT754" s="33">
        <v>4050</v>
      </c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5" t="s">
        <v>178</v>
      </c>
      <c r="BO754" s="33">
        <v>2</v>
      </c>
      <c r="BP754" s="33">
        <v>2</v>
      </c>
      <c r="BQ754" s="33">
        <v>6</v>
      </c>
      <c r="BR754" s="33" t="s">
        <v>1257</v>
      </c>
      <c r="BS754" s="33" t="s">
        <v>180</v>
      </c>
      <c r="BT754" s="33" t="s">
        <v>181</v>
      </c>
      <c r="BU754" s="36">
        <v>41866</v>
      </c>
      <c r="BV754" s="33">
        <v>16891</v>
      </c>
      <c r="BX754" s="33" t="s">
        <v>170</v>
      </c>
      <c r="BY754" s="33" t="s">
        <v>170</v>
      </c>
      <c r="BZ754" s="33"/>
      <c r="CA754" s="33"/>
      <c r="CB754" s="33" t="s">
        <v>170</v>
      </c>
      <c r="CC754" s="33" t="s">
        <v>170</v>
      </c>
      <c r="CD754" s="33"/>
      <c r="CE754" s="33" t="s">
        <v>170</v>
      </c>
      <c r="CF754" s="33"/>
      <c r="CG754" s="33" t="s">
        <v>169</v>
      </c>
      <c r="CH754" s="33" t="s">
        <v>255</v>
      </c>
      <c r="CI754" s="33" t="s">
        <v>170</v>
      </c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 t="s">
        <v>184</v>
      </c>
      <c r="DK754" s="33" t="s">
        <v>185</v>
      </c>
      <c r="DL754" s="33"/>
      <c r="DM754" s="33"/>
      <c r="DN754" s="33" t="s">
        <v>170</v>
      </c>
      <c r="DO754" s="33" t="s">
        <v>257</v>
      </c>
      <c r="DP754" s="33" t="s">
        <v>170</v>
      </c>
      <c r="DQ754" s="33" t="s">
        <v>187</v>
      </c>
      <c r="DR754" s="33"/>
      <c r="DS754" s="33"/>
      <c r="DT754" s="33"/>
      <c r="DU754" s="33"/>
      <c r="DV754" s="33"/>
      <c r="DW754" s="33"/>
      <c r="DX754" s="33"/>
      <c r="DY754" s="33">
        <v>17.600000000000001</v>
      </c>
      <c r="DZ754" s="33"/>
      <c r="EB754" s="33">
        <v>2</v>
      </c>
      <c r="EC754" s="33">
        <v>2</v>
      </c>
      <c r="ED754" s="33"/>
      <c r="EE754" s="33" t="s">
        <v>922</v>
      </c>
      <c r="EF754" s="33">
        <v>5</v>
      </c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>
        <v>9250</v>
      </c>
      <c r="EW754" s="33">
        <v>771</v>
      </c>
      <c r="EX754" s="33">
        <v>474</v>
      </c>
      <c r="EY754" s="33">
        <v>637</v>
      </c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3"/>
      <c r="FR754" s="33"/>
      <c r="FS754" s="33"/>
      <c r="FT754" s="33"/>
      <c r="FU754" s="33"/>
      <c r="FV754" s="33"/>
      <c r="FW754" s="33"/>
      <c r="FX754" s="33"/>
      <c r="FY754" s="33"/>
      <c r="FZ754" s="33"/>
      <c r="GA754" s="33"/>
      <c r="GB754" s="33"/>
      <c r="GC754" s="33"/>
      <c r="GD754" s="33"/>
      <c r="GE754" s="33"/>
      <c r="GF754" s="33"/>
      <c r="GG754" s="33"/>
      <c r="GH754" s="33"/>
      <c r="GI754" s="33"/>
      <c r="GJ754" s="33"/>
      <c r="GK754" s="33"/>
      <c r="GL754" s="33"/>
      <c r="GM754" s="33"/>
      <c r="GN754" s="33"/>
      <c r="GO754" s="33"/>
      <c r="GP754" s="33"/>
      <c r="GQ754" s="33"/>
      <c r="GR754" s="33"/>
      <c r="GS754" s="33"/>
      <c r="GT754" s="33"/>
      <c r="GU754" s="33"/>
      <c r="GV754" s="33"/>
      <c r="GW754" s="33"/>
      <c r="GX754" s="33"/>
      <c r="GY754" s="33"/>
      <c r="GZ754" s="33"/>
      <c r="HA754" s="33"/>
      <c r="HB754" s="33"/>
      <c r="HC754" s="33"/>
      <c r="HD754" s="33"/>
      <c r="HE754" s="33"/>
      <c r="HF754" s="33"/>
      <c r="HG754" s="33"/>
      <c r="HH754" s="33"/>
      <c r="HI754" s="33"/>
      <c r="HJ754" s="33"/>
      <c r="HK754" s="33"/>
      <c r="HL754" s="33"/>
      <c r="HM754" s="33"/>
      <c r="HN754" s="33"/>
      <c r="HO754" s="33"/>
      <c r="HP754" s="33"/>
      <c r="HQ754" s="33"/>
      <c r="HR754" s="33"/>
      <c r="HS754" s="33"/>
      <c r="HT754" s="33"/>
      <c r="HU754" s="33"/>
      <c r="HV754" s="33"/>
      <c r="HW754" s="33"/>
      <c r="HX754" s="33"/>
      <c r="HY754" s="33"/>
      <c r="HZ754" s="33"/>
      <c r="IA754" s="33"/>
      <c r="IB754" s="33"/>
      <c r="IC754" s="33"/>
      <c r="ID754" s="33"/>
      <c r="IE754" s="33"/>
      <c r="IF754" s="33"/>
      <c r="IG754" s="33"/>
      <c r="IH754" s="33"/>
      <c r="II754" s="33"/>
      <c r="IJ754" s="33"/>
      <c r="IK754" s="33"/>
      <c r="IL754" s="33"/>
      <c r="IM754" s="33"/>
      <c r="IN754" s="33"/>
      <c r="IO754" s="33"/>
      <c r="IP754" s="33"/>
      <c r="IQ754" s="33"/>
      <c r="IR754" s="33"/>
      <c r="IS754" s="33"/>
      <c r="IT754" s="33"/>
      <c r="IU754" s="33"/>
      <c r="IV754" s="33"/>
      <c r="IW754" s="33"/>
      <c r="IX754" s="33"/>
      <c r="IY754" s="33"/>
      <c r="IZ754" s="33"/>
      <c r="JA754" s="33"/>
      <c r="JB754" s="33"/>
      <c r="JC754" s="33"/>
      <c r="JD754" s="33"/>
      <c r="JE754" s="33"/>
      <c r="JF754" s="33"/>
      <c r="JG754" s="33"/>
      <c r="JH754" s="33"/>
      <c r="JI754" s="33"/>
      <c r="JJ754" s="33"/>
      <c r="JK754" s="33"/>
      <c r="JL754" s="33"/>
      <c r="JM754" s="33"/>
      <c r="JN754" s="33"/>
      <c r="JO754" s="33"/>
      <c r="JP754" s="33"/>
      <c r="JQ754" s="33"/>
      <c r="JR754" s="33"/>
      <c r="JS754" s="33"/>
      <c r="JT754" s="33"/>
      <c r="JU754" s="33"/>
      <c r="JV754" s="33"/>
      <c r="JW754" s="33"/>
      <c r="JX754" s="33"/>
      <c r="JY754" s="33"/>
      <c r="JZ754" s="33"/>
      <c r="KA754" s="33"/>
      <c r="KB754" s="33"/>
      <c r="KC754" s="33"/>
      <c r="KD754" s="33"/>
      <c r="KE754" s="33"/>
      <c r="KF754" s="33"/>
      <c r="KG754" s="33"/>
      <c r="KH754" s="33"/>
      <c r="KI754" s="33"/>
      <c r="KJ754" s="33"/>
      <c r="KK754" s="33"/>
      <c r="KL754" s="33"/>
      <c r="KM754" s="33"/>
      <c r="KN754" s="33"/>
      <c r="KO754" s="33"/>
      <c r="KP754" s="33"/>
      <c r="KQ754" s="33"/>
      <c r="KR754" s="33"/>
      <c r="KS754" s="33"/>
      <c r="KT754" s="33"/>
      <c r="KU754" s="33"/>
      <c r="KV754" s="33"/>
      <c r="KW754" s="33"/>
      <c r="KX754" s="33"/>
      <c r="KY754" s="33"/>
    </row>
    <row r="755" spans="1:311" x14ac:dyDescent="0.25">
      <c r="A755" s="33">
        <v>2015</v>
      </c>
      <c r="B755" s="33" t="s">
        <v>215</v>
      </c>
      <c r="C755" s="33" t="s">
        <v>216</v>
      </c>
      <c r="D755" s="33" t="s">
        <v>1379</v>
      </c>
      <c r="E755" s="33" t="s">
        <v>218</v>
      </c>
      <c r="F755" s="33">
        <v>68</v>
      </c>
      <c r="G755" s="34">
        <v>2</v>
      </c>
      <c r="H755" s="33">
        <v>4</v>
      </c>
      <c r="I755" s="33" t="s">
        <v>243</v>
      </c>
      <c r="J755" s="33">
        <v>21</v>
      </c>
      <c r="K755" s="33">
        <v>28</v>
      </c>
      <c r="L755" s="33">
        <v>24</v>
      </c>
      <c r="M755" s="33">
        <v>26.7</v>
      </c>
      <c r="N755" s="33">
        <v>39.200000000000003</v>
      </c>
      <c r="O755" s="33">
        <v>31.173200000000001</v>
      </c>
      <c r="P755" s="33">
        <v>21.064599999999999</v>
      </c>
      <c r="Q755" s="33">
        <v>27.9892</v>
      </c>
      <c r="R755" s="33">
        <v>23.703700000000001</v>
      </c>
      <c r="S755" s="33"/>
      <c r="T755" s="33" t="s">
        <v>165</v>
      </c>
      <c r="U755" s="33" t="s">
        <v>166</v>
      </c>
      <c r="V755" s="33" t="s">
        <v>244</v>
      </c>
      <c r="W755" s="33" t="s">
        <v>245</v>
      </c>
      <c r="X755" s="33"/>
      <c r="Y755" s="33">
        <v>8</v>
      </c>
      <c r="Z755" s="33" t="s">
        <v>169</v>
      </c>
      <c r="AA755" s="33" t="s">
        <v>170</v>
      </c>
      <c r="AB755" s="33" t="s">
        <v>222</v>
      </c>
      <c r="AC755" s="33" t="s">
        <v>223</v>
      </c>
      <c r="AD755" s="33">
        <v>85</v>
      </c>
      <c r="AE755" s="33"/>
      <c r="AF755" s="33">
        <v>406</v>
      </c>
      <c r="AG755" s="33" t="s">
        <v>173</v>
      </c>
      <c r="AH755" s="33" t="s">
        <v>174</v>
      </c>
      <c r="AI755" s="33" t="s">
        <v>175</v>
      </c>
      <c r="AJ755" s="33" t="s">
        <v>176</v>
      </c>
      <c r="AK755" s="33" t="s">
        <v>170</v>
      </c>
      <c r="AL755" s="33" t="s">
        <v>177</v>
      </c>
      <c r="AM755" s="33"/>
      <c r="AN755" s="33"/>
      <c r="AO755" s="33">
        <v>90</v>
      </c>
      <c r="AP755" s="33">
        <v>28</v>
      </c>
      <c r="AQ755" s="33"/>
      <c r="AR755" s="33"/>
      <c r="AS755" s="33">
        <v>2400</v>
      </c>
      <c r="AT755" s="33">
        <v>2400</v>
      </c>
      <c r="AU755" s="33">
        <v>15</v>
      </c>
      <c r="AV755" s="33">
        <v>21</v>
      </c>
      <c r="AW755" s="33">
        <v>17</v>
      </c>
      <c r="AX755" s="33">
        <v>19.2</v>
      </c>
      <c r="AY755" s="33">
        <v>28.8</v>
      </c>
      <c r="AZ755" s="33">
        <v>22.588200000000001</v>
      </c>
      <c r="BA755" s="33">
        <v>15.150700000000001</v>
      </c>
      <c r="BB755" s="33">
        <v>20.560300000000002</v>
      </c>
      <c r="BC755" s="33">
        <v>17.185500000000001</v>
      </c>
      <c r="BD755" s="33">
        <v>287</v>
      </c>
      <c r="BE755" s="33" t="s">
        <v>562</v>
      </c>
      <c r="BF755" s="33" t="s">
        <v>563</v>
      </c>
      <c r="BG755" s="33" t="s">
        <v>175</v>
      </c>
      <c r="BH755" s="33" t="s">
        <v>176</v>
      </c>
      <c r="BI755" s="33">
        <v>2750</v>
      </c>
      <c r="BJ755" s="33">
        <v>406</v>
      </c>
      <c r="BK755" s="33">
        <v>300</v>
      </c>
      <c r="BL755" s="33">
        <v>358</v>
      </c>
      <c r="BM755" s="33">
        <v>2750</v>
      </c>
      <c r="BN755" s="35" t="s">
        <v>802</v>
      </c>
      <c r="BO755" s="33">
        <v>2</v>
      </c>
      <c r="BP755" s="33">
        <v>2</v>
      </c>
      <c r="BQ755" s="33">
        <v>7</v>
      </c>
      <c r="BR755" s="33" t="s">
        <v>1380</v>
      </c>
      <c r="BS755" s="33" t="s">
        <v>180</v>
      </c>
      <c r="BT755" s="33" t="s">
        <v>197</v>
      </c>
      <c r="BU755" s="36">
        <v>41799</v>
      </c>
      <c r="BV755" s="33">
        <v>16637</v>
      </c>
      <c r="BX755" s="33" t="s">
        <v>170</v>
      </c>
      <c r="BY755" s="33" t="s">
        <v>170</v>
      </c>
      <c r="BZ755" s="33"/>
      <c r="CA755" s="33"/>
      <c r="CB755" s="33" t="s">
        <v>170</v>
      </c>
      <c r="CC755" s="33" t="s">
        <v>170</v>
      </c>
      <c r="CD755" s="33" t="s">
        <v>567</v>
      </c>
      <c r="CE755" s="33" t="s">
        <v>170</v>
      </c>
      <c r="CF755" s="33"/>
      <c r="CG755" s="33" t="s">
        <v>169</v>
      </c>
      <c r="CH755" s="33" t="s">
        <v>545</v>
      </c>
      <c r="CI755" s="33" t="s">
        <v>169</v>
      </c>
      <c r="CJ755" s="33" t="s">
        <v>568</v>
      </c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 t="s">
        <v>184</v>
      </c>
      <c r="DK755" s="33" t="s">
        <v>185</v>
      </c>
      <c r="DL755" s="33"/>
      <c r="DM755" s="33"/>
      <c r="DN755" s="33" t="s">
        <v>170</v>
      </c>
      <c r="DO755" s="33" t="s">
        <v>546</v>
      </c>
      <c r="DP755" s="33" t="s">
        <v>170</v>
      </c>
      <c r="DQ755" s="33" t="s">
        <v>187</v>
      </c>
      <c r="DR755" s="33"/>
      <c r="DS755" s="33"/>
      <c r="DT755" s="33"/>
      <c r="DU755" s="33"/>
      <c r="DV755" s="33"/>
      <c r="DW755" s="33"/>
      <c r="DX755" s="33"/>
      <c r="DY755" s="33">
        <v>31.2</v>
      </c>
      <c r="DZ755" s="33"/>
      <c r="EB755" s="33">
        <v>6</v>
      </c>
      <c r="EC755" s="33">
        <v>6</v>
      </c>
      <c r="ED755" s="33">
        <v>6</v>
      </c>
      <c r="EE755" s="33" t="s">
        <v>569</v>
      </c>
      <c r="EF755" s="33">
        <v>5</v>
      </c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>
        <v>1000</v>
      </c>
      <c r="EW755" s="33">
        <v>420</v>
      </c>
      <c r="EX755" s="33">
        <v>317</v>
      </c>
      <c r="EY755" s="33">
        <v>373</v>
      </c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3"/>
      <c r="FR755" s="33"/>
      <c r="FS755" s="33"/>
      <c r="FT755" s="33"/>
      <c r="FU755" s="33"/>
      <c r="FV755" s="33"/>
      <c r="FW755" s="33"/>
      <c r="FX755" s="33"/>
      <c r="FY755" s="33"/>
      <c r="FZ755" s="33"/>
      <c r="GA755" s="33"/>
      <c r="GB755" s="33"/>
      <c r="GC755" s="33"/>
      <c r="GD755" s="33"/>
      <c r="GE755" s="33"/>
      <c r="GF755" s="33"/>
      <c r="GG755" s="33"/>
      <c r="GH755" s="33"/>
      <c r="GI755" s="33"/>
      <c r="GJ755" s="33"/>
      <c r="GK755" s="33"/>
      <c r="GL755" s="33"/>
      <c r="GM755" s="33"/>
      <c r="GN755" s="33"/>
      <c r="GO755" s="33"/>
      <c r="GP755" s="33"/>
      <c r="GQ755" s="33"/>
      <c r="GR755" s="33"/>
      <c r="GS755" s="33"/>
      <c r="GT755" s="33"/>
      <c r="GU755" s="33"/>
      <c r="GV755" s="33"/>
      <c r="GW755" s="33"/>
      <c r="GX755" s="33"/>
      <c r="GY755" s="33"/>
      <c r="GZ755" s="33"/>
      <c r="HA755" s="33"/>
      <c r="HB755" s="33"/>
      <c r="HC755" s="33"/>
      <c r="HD755" s="33"/>
      <c r="HE755" s="33"/>
      <c r="HF755" s="33"/>
      <c r="HG755" s="33"/>
      <c r="HH755" s="33"/>
      <c r="HI755" s="33"/>
      <c r="HJ755" s="33"/>
      <c r="HK755" s="33"/>
      <c r="HL755" s="33"/>
      <c r="HM755" s="33"/>
      <c r="HN755" s="33"/>
      <c r="HO755" s="33"/>
      <c r="HP755" s="33"/>
      <c r="HQ755" s="33"/>
      <c r="HR755" s="33"/>
      <c r="HS755" s="33"/>
      <c r="HT755" s="33"/>
      <c r="HU755" s="33"/>
      <c r="HV755" s="33"/>
      <c r="HW755" s="33"/>
      <c r="HX755" s="33"/>
      <c r="HY755" s="33"/>
      <c r="HZ755" s="33"/>
      <c r="IA755" s="33"/>
      <c r="IB755" s="33"/>
      <c r="IC755" s="33"/>
      <c r="ID755" s="33"/>
      <c r="IE755" s="33"/>
      <c r="IF755" s="33"/>
      <c r="IG755" s="33"/>
      <c r="IH755" s="33"/>
      <c r="II755" s="33"/>
      <c r="IJ755" s="33"/>
      <c r="IK755" s="33"/>
      <c r="IL755" s="33"/>
      <c r="IM755" s="33"/>
      <c r="IN755" s="33"/>
      <c r="IO755" s="33"/>
      <c r="IP755" s="33"/>
      <c r="IQ755" s="33"/>
      <c r="IR755" s="33"/>
      <c r="IS755" s="33"/>
      <c r="IT755" s="33"/>
      <c r="IU755" s="33"/>
      <c r="IV755" s="33"/>
      <c r="IW755" s="33"/>
      <c r="IX755" s="33"/>
      <c r="IY755" s="33"/>
      <c r="IZ755" s="33"/>
      <c r="JA755" s="33"/>
      <c r="JB755" s="33"/>
      <c r="JC755" s="33"/>
      <c r="JD755" s="33"/>
      <c r="JE755" s="33"/>
      <c r="JF755" s="33"/>
      <c r="JG755" s="33"/>
      <c r="JH755" s="33"/>
      <c r="JI755" s="33"/>
      <c r="JJ755" s="33"/>
      <c r="JK755" s="33"/>
      <c r="JL755" s="33"/>
      <c r="JM755" s="33"/>
      <c r="JN755" s="33"/>
      <c r="JO755" s="33"/>
      <c r="JP755" s="33"/>
      <c r="JQ755" s="33"/>
      <c r="JR755" s="33"/>
      <c r="JS755" s="33"/>
      <c r="JT755" s="33"/>
      <c r="JU755" s="33"/>
      <c r="JV755" s="33"/>
      <c r="JW755" s="33"/>
      <c r="JX755" s="33"/>
      <c r="JY755" s="33"/>
      <c r="JZ755" s="33"/>
      <c r="KA755" s="33"/>
      <c r="KB755" s="33"/>
      <c r="KC755" s="33"/>
      <c r="KD755" s="33"/>
      <c r="KE755" s="33"/>
      <c r="KF755" s="33"/>
      <c r="KG755" s="33"/>
      <c r="KH755" s="33"/>
      <c r="KI755" s="33"/>
      <c r="KJ755" s="33"/>
      <c r="KK755" s="33"/>
      <c r="KL755" s="33"/>
      <c r="KM755" s="33"/>
      <c r="KN755" s="33"/>
      <c r="KO755" s="33"/>
      <c r="KP755" s="33"/>
      <c r="KQ755" s="33"/>
      <c r="KR755" s="33"/>
      <c r="KS755" s="33"/>
      <c r="KT755" s="33"/>
      <c r="KU755" s="33"/>
      <c r="KV755" s="33"/>
      <c r="KW755" s="33"/>
      <c r="KX755" s="33"/>
      <c r="KY755" s="33"/>
    </row>
    <row r="756" spans="1:311" x14ac:dyDescent="0.25">
      <c r="A756" s="33">
        <v>2015</v>
      </c>
      <c r="B756" s="33" t="s">
        <v>252</v>
      </c>
      <c r="C756" s="33" t="s">
        <v>252</v>
      </c>
      <c r="D756" s="33" t="s">
        <v>1381</v>
      </c>
      <c r="E756" s="33" t="s">
        <v>254</v>
      </c>
      <c r="F756" s="33">
        <v>348</v>
      </c>
      <c r="G756" s="34">
        <v>2</v>
      </c>
      <c r="H756" s="33">
        <v>4</v>
      </c>
      <c r="I756" s="33" t="s">
        <v>243</v>
      </c>
      <c r="J756" s="33">
        <v>31</v>
      </c>
      <c r="K756" s="33">
        <v>43</v>
      </c>
      <c r="L756" s="33">
        <v>35</v>
      </c>
      <c r="M756" s="33">
        <v>40.575299999999999</v>
      </c>
      <c r="N756" s="33">
        <v>60.821300000000001</v>
      </c>
      <c r="O756" s="33">
        <v>47.7241</v>
      </c>
      <c r="P756" s="33">
        <v>30.908999999999999</v>
      </c>
      <c r="Q756" s="33">
        <v>42.523800000000001</v>
      </c>
      <c r="R756" s="33">
        <v>35.240400000000001</v>
      </c>
      <c r="S756" s="33"/>
      <c r="T756" s="33" t="s">
        <v>165</v>
      </c>
      <c r="U756" s="33" t="s">
        <v>166</v>
      </c>
      <c r="V756" s="33" t="s">
        <v>244</v>
      </c>
      <c r="W756" s="33" t="s">
        <v>245</v>
      </c>
      <c r="X756" s="33"/>
      <c r="Y756" s="33">
        <v>8</v>
      </c>
      <c r="Z756" s="33" t="s">
        <v>169</v>
      </c>
      <c r="AA756" s="33" t="s">
        <v>170</v>
      </c>
      <c r="AB756" s="33" t="s">
        <v>222</v>
      </c>
      <c r="AC756" s="33" t="s">
        <v>223</v>
      </c>
      <c r="AD756" s="33"/>
      <c r="AE756" s="33">
        <v>5</v>
      </c>
      <c r="AF756" s="33"/>
      <c r="AG756" s="33" t="s">
        <v>548</v>
      </c>
      <c r="AH756" s="33" t="s">
        <v>549</v>
      </c>
      <c r="AI756" s="33" t="s">
        <v>175</v>
      </c>
      <c r="AJ756" s="33" t="s">
        <v>176</v>
      </c>
      <c r="AK756" s="33" t="s">
        <v>170</v>
      </c>
      <c r="AL756" s="33" t="s">
        <v>177</v>
      </c>
      <c r="AM756" s="33"/>
      <c r="AN756" s="33"/>
      <c r="AO756" s="33">
        <v>97</v>
      </c>
      <c r="AP756" s="33">
        <v>28</v>
      </c>
      <c r="AQ756" s="33"/>
      <c r="AR756" s="33"/>
      <c r="AS756" s="33">
        <v>1600</v>
      </c>
      <c r="AT756" s="33">
        <v>1600</v>
      </c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5"/>
      <c r="BO756" s="33">
        <v>2</v>
      </c>
      <c r="BP756" s="33">
        <v>2</v>
      </c>
      <c r="BQ756" s="33">
        <v>7</v>
      </c>
      <c r="BR756" s="33" t="s">
        <v>1380</v>
      </c>
      <c r="BS756" s="33" t="s">
        <v>180</v>
      </c>
      <c r="BT756" s="33" t="s">
        <v>197</v>
      </c>
      <c r="BU756" s="36">
        <v>41864</v>
      </c>
      <c r="BV756" s="33">
        <v>16880</v>
      </c>
      <c r="BX756" s="33" t="s">
        <v>170</v>
      </c>
      <c r="BY756" s="33" t="s">
        <v>170</v>
      </c>
      <c r="BZ756" s="33"/>
      <c r="CA756" s="33"/>
      <c r="CB756" s="33" t="s">
        <v>170</v>
      </c>
      <c r="CC756" s="33" t="s">
        <v>170</v>
      </c>
      <c r="CD756" s="33"/>
      <c r="CE756" s="33" t="s">
        <v>170</v>
      </c>
      <c r="CF756" s="33"/>
      <c r="CG756" s="33" t="s">
        <v>170</v>
      </c>
      <c r="CH756" s="33"/>
      <c r="CI756" s="33" t="s">
        <v>170</v>
      </c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 t="s">
        <v>551</v>
      </c>
      <c r="DK756" s="33" t="s">
        <v>552</v>
      </c>
      <c r="DL756" s="33"/>
      <c r="DM756" s="33"/>
      <c r="DN756" s="33" t="s">
        <v>170</v>
      </c>
      <c r="DO756" s="33" t="s">
        <v>257</v>
      </c>
      <c r="DP756" s="33" t="s">
        <v>170</v>
      </c>
      <c r="DQ756" s="33" t="s">
        <v>187</v>
      </c>
      <c r="DR756" s="33"/>
      <c r="DS756" s="33"/>
      <c r="DT756" s="33"/>
      <c r="DU756" s="33"/>
      <c r="DV756" s="33"/>
      <c r="DW756" s="33"/>
      <c r="DX756" s="33"/>
      <c r="DY756" s="33">
        <v>48.1</v>
      </c>
      <c r="DZ756" s="33"/>
      <c r="EB756" s="33">
        <v>8</v>
      </c>
      <c r="EC756" s="33">
        <v>8</v>
      </c>
      <c r="ED756" s="33"/>
      <c r="EE756" s="33" t="s">
        <v>740</v>
      </c>
      <c r="EF756" s="33">
        <v>5</v>
      </c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>
        <v>3000</v>
      </c>
      <c r="EV756" s="33"/>
      <c r="EW756" s="33">
        <v>328</v>
      </c>
      <c r="EX756" s="33">
        <v>239</v>
      </c>
      <c r="EY756" s="33">
        <v>288</v>
      </c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3"/>
      <c r="FR756" s="33"/>
      <c r="FS756" s="33"/>
      <c r="FT756" s="33"/>
      <c r="FU756" s="33"/>
      <c r="FV756" s="33"/>
      <c r="FW756" s="33"/>
      <c r="FX756" s="33"/>
      <c r="FY756" s="33"/>
      <c r="FZ756" s="33"/>
      <c r="GA756" s="33"/>
      <c r="GB756" s="33"/>
      <c r="GC756" s="33"/>
      <c r="GD756" s="33"/>
      <c r="GE756" s="33"/>
      <c r="GF756" s="33"/>
      <c r="GG756" s="33"/>
      <c r="GH756" s="33"/>
      <c r="GI756" s="33"/>
      <c r="GJ756" s="33"/>
      <c r="GK756" s="33"/>
      <c r="GL756" s="33"/>
      <c r="GM756" s="33"/>
      <c r="GN756" s="33"/>
      <c r="GO756" s="33"/>
      <c r="GP756" s="33"/>
      <c r="GQ756" s="33"/>
      <c r="GR756" s="33"/>
      <c r="GS756" s="33"/>
      <c r="GT756" s="33"/>
      <c r="GU756" s="33"/>
      <c r="GV756" s="33"/>
      <c r="GW756" s="33"/>
      <c r="GX756" s="33"/>
      <c r="GY756" s="33"/>
      <c r="GZ756" s="33"/>
      <c r="HA756" s="33"/>
      <c r="HB756" s="33"/>
      <c r="HC756" s="33"/>
      <c r="HD756" s="33"/>
      <c r="HE756" s="33"/>
      <c r="HF756" s="33"/>
      <c r="HG756" s="33"/>
      <c r="HH756" s="33"/>
      <c r="HI756" s="33"/>
      <c r="HJ756" s="33"/>
      <c r="HK756" s="33"/>
      <c r="HL756" s="33"/>
      <c r="HM756" s="33"/>
      <c r="HN756" s="33"/>
      <c r="HO756" s="33"/>
      <c r="HP756" s="33"/>
      <c r="HQ756" s="33"/>
      <c r="HR756" s="33"/>
      <c r="HS756" s="33"/>
      <c r="HT756" s="33"/>
      <c r="HU756" s="33"/>
      <c r="HV756" s="33"/>
      <c r="HW756" s="33"/>
      <c r="HX756" s="33"/>
      <c r="HY756" s="33"/>
      <c r="HZ756" s="33"/>
      <c r="IA756" s="33"/>
      <c r="IB756" s="33"/>
      <c r="IC756" s="33"/>
      <c r="ID756" s="33"/>
      <c r="IE756" s="33"/>
      <c r="IF756" s="33"/>
      <c r="IG756" s="33"/>
      <c r="IH756" s="33"/>
      <c r="II756" s="33"/>
      <c r="IJ756" s="33"/>
      <c r="IK756" s="33"/>
      <c r="IL756" s="33"/>
      <c r="IM756" s="33"/>
      <c r="IN756" s="33"/>
      <c r="IO756" s="33"/>
      <c r="IP756" s="33"/>
      <c r="IQ756" s="33"/>
      <c r="IR756" s="33"/>
      <c r="IS756" s="33"/>
      <c r="IT756" s="33"/>
      <c r="IU756" s="33"/>
      <c r="IV756" s="33"/>
      <c r="IW756" s="33"/>
      <c r="IX756" s="33"/>
      <c r="IY756" s="33"/>
      <c r="IZ756" s="33"/>
      <c r="JA756" s="33"/>
      <c r="JB756" s="33"/>
      <c r="JC756" s="33"/>
      <c r="JD756" s="33"/>
      <c r="JE756" s="33"/>
      <c r="JF756" s="33"/>
      <c r="JG756" s="33"/>
      <c r="JH756" s="33"/>
      <c r="JI756" s="33"/>
      <c r="JJ756" s="33"/>
      <c r="JK756" s="33"/>
      <c r="JL756" s="33"/>
      <c r="JM756" s="33"/>
      <c r="JN756" s="33"/>
      <c r="JO756" s="33"/>
      <c r="JP756" s="33"/>
      <c r="JQ756" s="33"/>
      <c r="JR756" s="33"/>
      <c r="JS756" s="33"/>
      <c r="JT756" s="33"/>
      <c r="JU756" s="33"/>
      <c r="JV756" s="33"/>
      <c r="JW756" s="33"/>
      <c r="JX756" s="33"/>
      <c r="JY756" s="33"/>
      <c r="JZ756" s="33"/>
      <c r="KA756" s="33"/>
      <c r="KB756" s="33"/>
      <c r="KC756" s="33"/>
      <c r="KD756" s="33"/>
      <c r="KE756" s="33"/>
      <c r="KF756" s="33"/>
      <c r="KG756" s="33"/>
      <c r="KH756" s="33"/>
      <c r="KI756" s="33"/>
      <c r="KJ756" s="33"/>
      <c r="KK756" s="33"/>
      <c r="KL756" s="33"/>
      <c r="KM756" s="33"/>
      <c r="KN756" s="33"/>
      <c r="KO756" s="33"/>
      <c r="KP756" s="33"/>
      <c r="KQ756" s="33"/>
      <c r="KR756" s="33"/>
      <c r="KS756" s="33"/>
      <c r="KT756" s="33"/>
      <c r="KU756" s="33"/>
      <c r="KV756" s="33"/>
      <c r="KW756" s="33"/>
      <c r="KX756" s="33"/>
      <c r="KY756" s="33"/>
    </row>
    <row r="757" spans="1:311" x14ac:dyDescent="0.25">
      <c r="A757" s="33">
        <v>2015</v>
      </c>
      <c r="B757" s="33" t="s">
        <v>252</v>
      </c>
      <c r="C757" s="33" t="s">
        <v>252</v>
      </c>
      <c r="D757" s="33" t="s">
        <v>1382</v>
      </c>
      <c r="E757" s="33" t="s">
        <v>254</v>
      </c>
      <c r="F757" s="33">
        <v>323</v>
      </c>
      <c r="G757" s="34">
        <v>2</v>
      </c>
      <c r="H757" s="33">
        <v>4</v>
      </c>
      <c r="I757" s="33" t="s">
        <v>243</v>
      </c>
      <c r="J757" s="33">
        <v>22</v>
      </c>
      <c r="K757" s="33">
        <v>33</v>
      </c>
      <c r="L757" s="33">
        <v>26</v>
      </c>
      <c r="M757" s="33">
        <v>28.3276</v>
      </c>
      <c r="N757" s="33">
        <v>46.906399999999998</v>
      </c>
      <c r="O757" s="33">
        <v>34.471699999999998</v>
      </c>
      <c r="P757" s="33">
        <v>22.255800000000001</v>
      </c>
      <c r="Q757" s="33">
        <v>33.24</v>
      </c>
      <c r="R757" s="33">
        <v>26.1434</v>
      </c>
      <c r="S757" s="33"/>
      <c r="T757" s="33" t="s">
        <v>165</v>
      </c>
      <c r="U757" s="33" t="s">
        <v>166</v>
      </c>
      <c r="V757" s="33" t="s">
        <v>244</v>
      </c>
      <c r="W757" s="33" t="s">
        <v>245</v>
      </c>
      <c r="X757" s="33"/>
      <c r="Y757" s="33">
        <v>8</v>
      </c>
      <c r="Z757" s="33" t="s">
        <v>169</v>
      </c>
      <c r="AA757" s="33" t="s">
        <v>170</v>
      </c>
      <c r="AB757" s="33" t="s">
        <v>222</v>
      </c>
      <c r="AC757" s="33" t="s">
        <v>223</v>
      </c>
      <c r="AD757" s="33">
        <v>10</v>
      </c>
      <c r="AE757" s="33"/>
      <c r="AF757" s="33"/>
      <c r="AG757" s="33" t="s">
        <v>173</v>
      </c>
      <c r="AH757" s="33" t="s">
        <v>174</v>
      </c>
      <c r="AI757" s="33" t="s">
        <v>175</v>
      </c>
      <c r="AJ757" s="33" t="s">
        <v>176</v>
      </c>
      <c r="AK757" s="33" t="s">
        <v>170</v>
      </c>
      <c r="AL757" s="33" t="s">
        <v>177</v>
      </c>
      <c r="AM757" s="33"/>
      <c r="AN757" s="33"/>
      <c r="AO757" s="33">
        <v>97</v>
      </c>
      <c r="AP757" s="33">
        <v>28</v>
      </c>
      <c r="AQ757" s="33"/>
      <c r="AR757" s="33"/>
      <c r="AS757" s="33">
        <v>2200</v>
      </c>
      <c r="AT757" s="33">
        <v>2200</v>
      </c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5" t="s">
        <v>178</v>
      </c>
      <c r="BO757" s="33">
        <v>2</v>
      </c>
      <c r="BP757" s="33">
        <v>2</v>
      </c>
      <c r="BQ757" s="33">
        <v>7</v>
      </c>
      <c r="BR757" s="33" t="s">
        <v>1380</v>
      </c>
      <c r="BS757" s="33" t="s">
        <v>180</v>
      </c>
      <c r="BT757" s="33" t="s">
        <v>197</v>
      </c>
      <c r="BU757" s="36">
        <v>41838</v>
      </c>
      <c r="BV757" s="33">
        <v>16618</v>
      </c>
      <c r="BX757" s="33" t="s">
        <v>170</v>
      </c>
      <c r="BY757" s="33" t="s">
        <v>170</v>
      </c>
      <c r="BZ757" s="33"/>
      <c r="CA757" s="33"/>
      <c r="CB757" s="33" t="s">
        <v>170</v>
      </c>
      <c r="CC757" s="33" t="s">
        <v>170</v>
      </c>
      <c r="CD757" s="33"/>
      <c r="CE757" s="33" t="s">
        <v>170</v>
      </c>
      <c r="CF757" s="33"/>
      <c r="CG757" s="33" t="s">
        <v>169</v>
      </c>
      <c r="CH757" s="33" t="s">
        <v>255</v>
      </c>
      <c r="CI757" s="33" t="s">
        <v>169</v>
      </c>
      <c r="CJ757" s="33" t="s">
        <v>256</v>
      </c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 t="s">
        <v>184</v>
      </c>
      <c r="DK757" s="33" t="s">
        <v>185</v>
      </c>
      <c r="DL757" s="33"/>
      <c r="DM757" s="33"/>
      <c r="DN757" s="33" t="s">
        <v>169</v>
      </c>
      <c r="DO757" s="33" t="s">
        <v>257</v>
      </c>
      <c r="DP757" s="33" t="s">
        <v>169</v>
      </c>
      <c r="DQ757" s="33" t="s">
        <v>259</v>
      </c>
      <c r="DR757" s="33"/>
      <c r="DS757" s="33"/>
      <c r="DT757" s="33"/>
      <c r="DU757" s="33"/>
      <c r="DV757" s="33"/>
      <c r="DW757" s="33"/>
      <c r="DX757" s="33"/>
      <c r="DY757" s="33">
        <v>34.700000000000003</v>
      </c>
      <c r="DZ757" s="33"/>
      <c r="EB757" s="33">
        <v>6</v>
      </c>
      <c r="EC757" s="33">
        <v>6</v>
      </c>
      <c r="ED757" s="33"/>
      <c r="EE757" s="33" t="s">
        <v>258</v>
      </c>
      <c r="EF757" s="33">
        <v>5</v>
      </c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>
        <v>0</v>
      </c>
      <c r="EV757" s="33"/>
      <c r="EW757" s="33">
        <v>400</v>
      </c>
      <c r="EX757" s="33">
        <v>267</v>
      </c>
      <c r="EY757" s="33">
        <v>340</v>
      </c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3"/>
      <c r="FR757" s="33"/>
      <c r="FS757" s="33"/>
      <c r="FT757" s="33"/>
      <c r="FU757" s="33"/>
      <c r="FV757" s="33"/>
      <c r="FW757" s="33"/>
      <c r="FX757" s="33"/>
      <c r="FY757" s="33"/>
      <c r="FZ757" s="33"/>
      <c r="GA757" s="33"/>
      <c r="GB757" s="33"/>
      <c r="GC757" s="33"/>
      <c r="GD757" s="33"/>
      <c r="GE757" s="33"/>
      <c r="GF757" s="33"/>
      <c r="GG757" s="33"/>
      <c r="GH757" s="33"/>
      <c r="GI757" s="33"/>
      <c r="GJ757" s="33"/>
      <c r="GK757" s="33"/>
      <c r="GL757" s="33"/>
      <c r="GM757" s="33"/>
      <c r="GN757" s="33"/>
      <c r="GO757" s="33"/>
      <c r="GP757" s="33"/>
      <c r="GQ757" s="33"/>
      <c r="GR757" s="33"/>
      <c r="GS757" s="33"/>
      <c r="GT757" s="33"/>
      <c r="GU757" s="33"/>
      <c r="GV757" s="33"/>
      <c r="GW757" s="33"/>
      <c r="GX757" s="33"/>
      <c r="GY757" s="33"/>
      <c r="GZ757" s="33"/>
      <c r="HA757" s="33"/>
      <c r="HB757" s="33"/>
      <c r="HC757" s="33"/>
      <c r="HD757" s="33"/>
      <c r="HE757" s="33"/>
      <c r="HF757" s="33"/>
      <c r="HG757" s="33"/>
      <c r="HH757" s="33"/>
      <c r="HI757" s="33"/>
      <c r="HJ757" s="33"/>
      <c r="HK757" s="33"/>
      <c r="HL757" s="33"/>
      <c r="HM757" s="33"/>
      <c r="HN757" s="33"/>
      <c r="HO757" s="33"/>
      <c r="HP757" s="33"/>
      <c r="HQ757" s="33"/>
      <c r="HR757" s="33"/>
      <c r="HS757" s="33"/>
      <c r="HT757" s="33"/>
      <c r="HU757" s="33"/>
      <c r="HV757" s="33"/>
      <c r="HW757" s="33"/>
      <c r="HX757" s="33"/>
      <c r="HY757" s="33"/>
      <c r="HZ757" s="33"/>
      <c r="IA757" s="33"/>
      <c r="IB757" s="33"/>
      <c r="IC757" s="33"/>
      <c r="ID757" s="33"/>
      <c r="IE757" s="33"/>
      <c r="IF757" s="33"/>
      <c r="IG757" s="33"/>
      <c r="IH757" s="33"/>
      <c r="II757" s="33"/>
      <c r="IJ757" s="33"/>
      <c r="IK757" s="33"/>
      <c r="IL757" s="33"/>
      <c r="IM757" s="33"/>
      <c r="IN757" s="33"/>
      <c r="IO757" s="33"/>
      <c r="IP757" s="33"/>
      <c r="IQ757" s="33"/>
      <c r="IR757" s="33"/>
      <c r="IS757" s="33"/>
      <c r="IT757" s="33"/>
      <c r="IU757" s="33"/>
      <c r="IV757" s="33"/>
      <c r="IW757" s="33"/>
      <c r="IX757" s="33"/>
      <c r="IY757" s="33"/>
      <c r="IZ757" s="33"/>
      <c r="JA757" s="33"/>
      <c r="JB757" s="33"/>
      <c r="JC757" s="33"/>
      <c r="JD757" s="33"/>
      <c r="JE757" s="33"/>
      <c r="JF757" s="33"/>
      <c r="JG757" s="33"/>
      <c r="JH757" s="33"/>
      <c r="JI757" s="33"/>
      <c r="JJ757" s="33"/>
      <c r="JK757" s="33"/>
      <c r="JL757" s="33"/>
      <c r="JM757" s="33"/>
      <c r="JN757" s="33"/>
      <c r="JO757" s="33"/>
      <c r="JP757" s="33"/>
      <c r="JQ757" s="33"/>
      <c r="JR757" s="33"/>
      <c r="JS757" s="33"/>
      <c r="JT757" s="33"/>
      <c r="JU757" s="33"/>
      <c r="JV757" s="33"/>
      <c r="JW757" s="33"/>
      <c r="JX757" s="33"/>
      <c r="JY757" s="33"/>
      <c r="JZ757" s="33"/>
      <c r="KA757" s="33"/>
      <c r="KB757" s="33"/>
      <c r="KC757" s="33"/>
      <c r="KD757" s="33"/>
      <c r="KE757" s="33"/>
      <c r="KF757" s="33"/>
      <c r="KG757" s="33"/>
      <c r="KH757" s="33"/>
      <c r="KI757" s="33"/>
      <c r="KJ757" s="33"/>
      <c r="KK757" s="33"/>
      <c r="KL757" s="33"/>
      <c r="KM757" s="33"/>
      <c r="KN757" s="33"/>
      <c r="KO757" s="33"/>
      <c r="KP757" s="33"/>
      <c r="KQ757" s="33"/>
      <c r="KR757" s="33"/>
      <c r="KS757" s="33"/>
      <c r="KT757" s="33"/>
      <c r="KU757" s="33"/>
      <c r="KV757" s="33"/>
      <c r="KW757" s="33"/>
      <c r="KX757" s="33"/>
      <c r="KY757" s="33"/>
    </row>
    <row r="758" spans="1:311" x14ac:dyDescent="0.25">
      <c r="A758" s="33">
        <v>2015</v>
      </c>
      <c r="B758" s="33" t="s">
        <v>282</v>
      </c>
      <c r="C758" s="33" t="s">
        <v>457</v>
      </c>
      <c r="D758" s="33" t="s">
        <v>1383</v>
      </c>
      <c r="E758" s="33" t="s">
        <v>285</v>
      </c>
      <c r="F758" s="33">
        <v>94</v>
      </c>
      <c r="G758" s="34">
        <v>1.4</v>
      </c>
      <c r="H758" s="33">
        <v>4</v>
      </c>
      <c r="I758" s="33" t="s">
        <v>458</v>
      </c>
      <c r="J758" s="33">
        <v>22</v>
      </c>
      <c r="K758" s="33">
        <v>30</v>
      </c>
      <c r="L758" s="33">
        <v>25</v>
      </c>
      <c r="M758" s="33">
        <v>28.1</v>
      </c>
      <c r="N758" s="33">
        <v>42.5</v>
      </c>
      <c r="O758" s="33">
        <v>33.155200000000001</v>
      </c>
      <c r="P758" s="33">
        <v>22.0898</v>
      </c>
      <c r="Q758" s="33">
        <v>30.247299999999999</v>
      </c>
      <c r="R758" s="33">
        <v>25.140999999999998</v>
      </c>
      <c r="S758" s="33"/>
      <c r="T758" s="33" t="s">
        <v>165</v>
      </c>
      <c r="U758" s="33" t="s">
        <v>166</v>
      </c>
      <c r="V758" s="33" t="s">
        <v>222</v>
      </c>
      <c r="W758" s="33" t="s">
        <v>375</v>
      </c>
      <c r="X758" s="33"/>
      <c r="Y758" s="33">
        <v>6</v>
      </c>
      <c r="Z758" s="33" t="s">
        <v>169</v>
      </c>
      <c r="AA758" s="33" t="s">
        <v>170</v>
      </c>
      <c r="AB758" s="33" t="s">
        <v>318</v>
      </c>
      <c r="AC758" s="33" t="s">
        <v>319</v>
      </c>
      <c r="AD758" s="33">
        <v>10</v>
      </c>
      <c r="AE758" s="33"/>
      <c r="AF758" s="33"/>
      <c r="AG758" s="33" t="s">
        <v>173</v>
      </c>
      <c r="AH758" s="33" t="s">
        <v>174</v>
      </c>
      <c r="AI758" s="33" t="s">
        <v>175</v>
      </c>
      <c r="AJ758" s="33" t="s">
        <v>176</v>
      </c>
      <c r="AK758" s="33" t="s">
        <v>170</v>
      </c>
      <c r="AL758" s="33" t="s">
        <v>177</v>
      </c>
      <c r="AM758" s="33"/>
      <c r="AN758" s="33"/>
      <c r="AO758" s="33">
        <v>99</v>
      </c>
      <c r="AP758" s="33">
        <v>22</v>
      </c>
      <c r="AQ758" s="33"/>
      <c r="AR758" s="33"/>
      <c r="AS758" s="33">
        <v>2300</v>
      </c>
      <c r="AT758" s="33">
        <v>2300</v>
      </c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5"/>
      <c r="BO758" s="33">
        <v>2</v>
      </c>
      <c r="BP758" s="33">
        <v>2</v>
      </c>
      <c r="BQ758" s="33">
        <v>7</v>
      </c>
      <c r="BR758" s="33" t="s">
        <v>1380</v>
      </c>
      <c r="BS758" s="33" t="s">
        <v>180</v>
      </c>
      <c r="BT758" s="33" t="s">
        <v>197</v>
      </c>
      <c r="BU758" s="36">
        <v>41834</v>
      </c>
      <c r="BV758" s="33">
        <v>16166</v>
      </c>
      <c r="BX758" s="33" t="s">
        <v>170</v>
      </c>
      <c r="BY758" s="33" t="s">
        <v>170</v>
      </c>
      <c r="BZ758" s="33"/>
      <c r="CA758" s="33"/>
      <c r="CB758" s="33" t="s">
        <v>170</v>
      </c>
      <c r="CC758" s="33" t="s">
        <v>170</v>
      </c>
      <c r="CD758" s="33"/>
      <c r="CE758" s="33" t="s">
        <v>170</v>
      </c>
      <c r="CF758" s="33"/>
      <c r="CG758" s="33" t="s">
        <v>169</v>
      </c>
      <c r="CH758" s="33" t="s">
        <v>459</v>
      </c>
      <c r="CI758" s="33" t="s">
        <v>169</v>
      </c>
      <c r="CJ758" s="33" t="s">
        <v>459</v>
      </c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 t="s">
        <v>200</v>
      </c>
      <c r="DK758" s="33" t="s">
        <v>201</v>
      </c>
      <c r="DL758" s="33"/>
      <c r="DM758" s="33"/>
      <c r="DN758" s="33" t="s">
        <v>170</v>
      </c>
      <c r="DO758" s="33" t="s">
        <v>460</v>
      </c>
      <c r="DP758" s="33" t="s">
        <v>170</v>
      </c>
      <c r="DQ758" s="33" t="s">
        <v>187</v>
      </c>
      <c r="DR758" s="33"/>
      <c r="DS758" s="33"/>
      <c r="DT758" s="33"/>
      <c r="DU758" s="33"/>
      <c r="DV758" s="33"/>
      <c r="DW758" s="33"/>
      <c r="DX758" s="33"/>
      <c r="DY758" s="33">
        <v>33.4</v>
      </c>
      <c r="DZ758" s="33"/>
      <c r="EB758" s="33">
        <v>6</v>
      </c>
      <c r="EC758" s="33">
        <v>6</v>
      </c>
      <c r="ED758" s="33"/>
      <c r="EE758" s="33" t="s">
        <v>461</v>
      </c>
      <c r="EF758" s="33">
        <v>5</v>
      </c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>
        <v>500</v>
      </c>
      <c r="EW758" s="33">
        <v>400</v>
      </c>
      <c r="EX758" s="33">
        <v>292</v>
      </c>
      <c r="EY758" s="33">
        <v>351</v>
      </c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3"/>
      <c r="FR758" s="33"/>
      <c r="FS758" s="33"/>
      <c r="FT758" s="33"/>
      <c r="FU758" s="33"/>
      <c r="FV758" s="33"/>
      <c r="FW758" s="33"/>
      <c r="FX758" s="33"/>
      <c r="FY758" s="33"/>
      <c r="FZ758" s="33"/>
      <c r="GA758" s="33"/>
      <c r="GB758" s="33"/>
      <c r="GC758" s="33"/>
      <c r="GD758" s="33"/>
      <c r="GE758" s="33"/>
      <c r="GF758" s="33"/>
      <c r="GG758" s="33"/>
      <c r="GH758" s="33"/>
      <c r="GI758" s="33"/>
      <c r="GJ758" s="33"/>
      <c r="GK758" s="33"/>
      <c r="GL758" s="33"/>
      <c r="GM758" s="33"/>
      <c r="GN758" s="33"/>
      <c r="GO758" s="33"/>
      <c r="GP758" s="33"/>
      <c r="GQ758" s="33"/>
      <c r="GR758" s="33"/>
      <c r="GS758" s="33"/>
      <c r="GT758" s="33"/>
      <c r="GU758" s="33"/>
      <c r="GV758" s="33"/>
      <c r="GW758" s="33"/>
      <c r="GX758" s="33"/>
      <c r="GY758" s="33"/>
      <c r="GZ758" s="33"/>
      <c r="HA758" s="33"/>
      <c r="HB758" s="33"/>
      <c r="HC758" s="33"/>
      <c r="HD758" s="33"/>
      <c r="HE758" s="33"/>
      <c r="HF758" s="33"/>
      <c r="HG758" s="33"/>
      <c r="HH758" s="33"/>
      <c r="HI758" s="33"/>
      <c r="HJ758" s="33"/>
      <c r="HK758" s="33"/>
      <c r="HL758" s="33"/>
      <c r="HM758" s="33"/>
      <c r="HN758" s="33"/>
      <c r="HO758" s="33"/>
      <c r="HP758" s="33"/>
      <c r="HQ758" s="33"/>
      <c r="HR758" s="33"/>
      <c r="HS758" s="33"/>
      <c r="HT758" s="33"/>
      <c r="HU758" s="33"/>
      <c r="HV758" s="33"/>
      <c r="HW758" s="33"/>
      <c r="HX758" s="33"/>
      <c r="HY758" s="33"/>
      <c r="HZ758" s="33"/>
      <c r="IA758" s="33"/>
      <c r="IB758" s="33"/>
      <c r="IC758" s="33"/>
      <c r="ID758" s="33"/>
      <c r="IE758" s="33"/>
      <c r="IF758" s="33"/>
      <c r="IG758" s="33"/>
      <c r="IH758" s="33"/>
      <c r="II758" s="33"/>
      <c r="IJ758" s="33"/>
      <c r="IK758" s="33"/>
      <c r="IL758" s="33"/>
      <c r="IM758" s="33"/>
      <c r="IN758" s="33"/>
      <c r="IO758" s="33"/>
      <c r="IP758" s="33"/>
      <c r="IQ758" s="33"/>
      <c r="IR758" s="33"/>
      <c r="IS758" s="33"/>
      <c r="IT758" s="33"/>
      <c r="IU758" s="33"/>
      <c r="IV758" s="33"/>
      <c r="IW758" s="33"/>
      <c r="IX758" s="33"/>
      <c r="IY758" s="33"/>
      <c r="IZ758" s="33"/>
      <c r="JA758" s="33"/>
      <c r="JB758" s="33"/>
      <c r="JC758" s="33"/>
      <c r="JD758" s="33"/>
      <c r="JE758" s="33"/>
      <c r="JF758" s="33"/>
      <c r="JG758" s="33"/>
      <c r="JH758" s="33"/>
      <c r="JI758" s="33"/>
      <c r="JJ758" s="33"/>
      <c r="JK758" s="33"/>
      <c r="JL758" s="33"/>
      <c r="JM758" s="33"/>
      <c r="JN758" s="33"/>
      <c r="JO758" s="33"/>
      <c r="JP758" s="33"/>
      <c r="JQ758" s="33"/>
      <c r="JR758" s="33"/>
      <c r="JS758" s="33"/>
      <c r="JT758" s="33"/>
      <c r="JU758" s="33"/>
      <c r="JV758" s="33"/>
      <c r="JW758" s="33"/>
      <c r="JX758" s="33"/>
      <c r="JY758" s="33"/>
      <c r="JZ758" s="33"/>
      <c r="KA758" s="33"/>
      <c r="KB758" s="33"/>
      <c r="KC758" s="33"/>
      <c r="KD758" s="33"/>
      <c r="KE758" s="33"/>
      <c r="KF758" s="33"/>
      <c r="KG758" s="33"/>
      <c r="KH758" s="33"/>
      <c r="KI758" s="33"/>
      <c r="KJ758" s="33"/>
      <c r="KK758" s="33"/>
      <c r="KL758" s="33"/>
      <c r="KM758" s="33"/>
      <c r="KN758" s="33"/>
      <c r="KO758" s="33"/>
      <c r="KP758" s="33"/>
      <c r="KQ758" s="33"/>
      <c r="KR758" s="33"/>
      <c r="KS758" s="33"/>
      <c r="KT758" s="33"/>
      <c r="KU758" s="33"/>
      <c r="KV758" s="33"/>
      <c r="KW758" s="33"/>
      <c r="KX758" s="33"/>
      <c r="KY758" s="33"/>
    </row>
    <row r="759" spans="1:311" x14ac:dyDescent="0.25">
      <c r="A759" s="33">
        <v>2015</v>
      </c>
      <c r="B759" s="33" t="s">
        <v>282</v>
      </c>
      <c r="C759" s="33" t="s">
        <v>457</v>
      </c>
      <c r="D759" s="33" t="s">
        <v>1383</v>
      </c>
      <c r="E759" s="33" t="s">
        <v>285</v>
      </c>
      <c r="F759" s="33">
        <v>39</v>
      </c>
      <c r="G759" s="34">
        <v>1.4</v>
      </c>
      <c r="H759" s="33">
        <v>4</v>
      </c>
      <c r="I759" s="33" t="s">
        <v>164</v>
      </c>
      <c r="J759" s="33">
        <v>24</v>
      </c>
      <c r="K759" s="33">
        <v>33</v>
      </c>
      <c r="L759" s="33">
        <v>27</v>
      </c>
      <c r="M759" s="33">
        <v>30.3</v>
      </c>
      <c r="N759" s="33">
        <v>46.3</v>
      </c>
      <c r="O759" s="33">
        <v>35.8795</v>
      </c>
      <c r="P759" s="33">
        <v>23.6858</v>
      </c>
      <c r="Q759" s="33">
        <v>32.829700000000003</v>
      </c>
      <c r="R759" s="33">
        <v>27.079899999999999</v>
      </c>
      <c r="S759" s="33"/>
      <c r="T759" s="33" t="s">
        <v>165</v>
      </c>
      <c r="U759" s="33" t="s">
        <v>166</v>
      </c>
      <c r="V759" s="33" t="s">
        <v>167</v>
      </c>
      <c r="W759" s="33" t="s">
        <v>168</v>
      </c>
      <c r="X759" s="33"/>
      <c r="Y759" s="33">
        <v>6</v>
      </c>
      <c r="Z759" s="33" t="s">
        <v>169</v>
      </c>
      <c r="AA759" s="33" t="s">
        <v>170</v>
      </c>
      <c r="AB759" s="33" t="s">
        <v>318</v>
      </c>
      <c r="AC759" s="33" t="s">
        <v>319</v>
      </c>
      <c r="AD759" s="33">
        <v>10</v>
      </c>
      <c r="AE759" s="33"/>
      <c r="AF759" s="33"/>
      <c r="AG759" s="33" t="s">
        <v>173</v>
      </c>
      <c r="AH759" s="33" t="s">
        <v>174</v>
      </c>
      <c r="AI759" s="33" t="s">
        <v>175</v>
      </c>
      <c r="AJ759" s="33" t="s">
        <v>176</v>
      </c>
      <c r="AK759" s="33" t="s">
        <v>170</v>
      </c>
      <c r="AL759" s="33" t="s">
        <v>177</v>
      </c>
      <c r="AM759" s="33"/>
      <c r="AN759" s="33"/>
      <c r="AO759" s="33">
        <v>99</v>
      </c>
      <c r="AP759" s="33">
        <v>22</v>
      </c>
      <c r="AQ759" s="33"/>
      <c r="AR759" s="33"/>
      <c r="AS759" s="33">
        <v>2100</v>
      </c>
      <c r="AT759" s="33">
        <v>2100</v>
      </c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5"/>
      <c r="BO759" s="33">
        <v>2</v>
      </c>
      <c r="BP759" s="33">
        <v>2</v>
      </c>
      <c r="BQ759" s="33">
        <v>7</v>
      </c>
      <c r="BR759" s="33" t="s">
        <v>1380</v>
      </c>
      <c r="BS759" s="33" t="s">
        <v>180</v>
      </c>
      <c r="BT759" s="33" t="s">
        <v>197</v>
      </c>
      <c r="BU759" s="36">
        <v>41834</v>
      </c>
      <c r="BV759" s="33">
        <v>16164</v>
      </c>
      <c r="BX759" s="33" t="s">
        <v>170</v>
      </c>
      <c r="BY759" s="33" t="s">
        <v>170</v>
      </c>
      <c r="BZ759" s="33"/>
      <c r="CA759" s="33"/>
      <c r="CB759" s="33" t="s">
        <v>170</v>
      </c>
      <c r="CC759" s="33" t="s">
        <v>170</v>
      </c>
      <c r="CD759" s="33"/>
      <c r="CE759" s="33" t="s">
        <v>170</v>
      </c>
      <c r="CF759" s="33"/>
      <c r="CG759" s="33" t="s">
        <v>169</v>
      </c>
      <c r="CH759" s="33" t="s">
        <v>459</v>
      </c>
      <c r="CI759" s="33" t="s">
        <v>169</v>
      </c>
      <c r="CJ759" s="33" t="s">
        <v>459</v>
      </c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 t="s">
        <v>200</v>
      </c>
      <c r="DK759" s="33" t="s">
        <v>201</v>
      </c>
      <c r="DL759" s="33"/>
      <c r="DM759" s="33"/>
      <c r="DN759" s="33" t="s">
        <v>170</v>
      </c>
      <c r="DO759" s="33" t="s">
        <v>460</v>
      </c>
      <c r="DP759" s="33" t="s">
        <v>170</v>
      </c>
      <c r="DQ759" s="33" t="s">
        <v>187</v>
      </c>
      <c r="DR759" s="33"/>
      <c r="DS759" s="33"/>
      <c r="DT759" s="33"/>
      <c r="DU759" s="33"/>
      <c r="DV759" s="33"/>
      <c r="DW759" s="33"/>
      <c r="DX759" s="33"/>
      <c r="DY759" s="33">
        <v>36.1</v>
      </c>
      <c r="DZ759" s="33"/>
      <c r="EB759" s="33">
        <v>7</v>
      </c>
      <c r="EC759" s="33">
        <v>7</v>
      </c>
      <c r="ED759" s="33"/>
      <c r="EE759" s="33" t="s">
        <v>461</v>
      </c>
      <c r="EF759" s="33">
        <v>5</v>
      </c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>
        <v>500</v>
      </c>
      <c r="EV759" s="33"/>
      <c r="EW759" s="33">
        <v>372</v>
      </c>
      <c r="EX759" s="33">
        <v>271</v>
      </c>
      <c r="EY759" s="33">
        <v>327</v>
      </c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3"/>
      <c r="FR759" s="33"/>
      <c r="FS759" s="33"/>
      <c r="FT759" s="33"/>
      <c r="FU759" s="33"/>
      <c r="FV759" s="33"/>
      <c r="FW759" s="33"/>
      <c r="FX759" s="33"/>
      <c r="FY759" s="33"/>
      <c r="FZ759" s="33"/>
      <c r="GA759" s="33"/>
      <c r="GB759" s="33"/>
      <c r="GC759" s="33"/>
      <c r="GD759" s="33"/>
      <c r="GE759" s="33"/>
      <c r="GF759" s="33"/>
      <c r="GG759" s="33"/>
      <c r="GH759" s="33"/>
      <c r="GI759" s="33"/>
      <c r="GJ759" s="33"/>
      <c r="GK759" s="33"/>
      <c r="GL759" s="33"/>
      <c r="GM759" s="33"/>
      <c r="GN759" s="33"/>
      <c r="GO759" s="33"/>
      <c r="GP759" s="33"/>
      <c r="GQ759" s="33"/>
      <c r="GR759" s="33"/>
      <c r="GS759" s="33"/>
      <c r="GT759" s="33"/>
      <c r="GU759" s="33"/>
      <c r="GV759" s="33"/>
      <c r="GW759" s="33"/>
      <c r="GX759" s="33"/>
      <c r="GY759" s="33"/>
      <c r="GZ759" s="33"/>
      <c r="HA759" s="33"/>
      <c r="HB759" s="33"/>
      <c r="HC759" s="33"/>
      <c r="HD759" s="33"/>
      <c r="HE759" s="33"/>
      <c r="HF759" s="33"/>
      <c r="HG759" s="33"/>
      <c r="HH759" s="33"/>
      <c r="HI759" s="33"/>
      <c r="HJ759" s="33"/>
      <c r="HK759" s="33"/>
      <c r="HL759" s="33"/>
      <c r="HM759" s="33"/>
      <c r="HN759" s="33"/>
      <c r="HO759" s="33"/>
      <c r="HP759" s="33"/>
      <c r="HQ759" s="33"/>
      <c r="HR759" s="33"/>
      <c r="HS759" s="33"/>
      <c r="HT759" s="33"/>
      <c r="HU759" s="33"/>
      <c r="HV759" s="33"/>
      <c r="HW759" s="33"/>
      <c r="HX759" s="33"/>
      <c r="HY759" s="33"/>
      <c r="HZ759" s="33"/>
      <c r="IA759" s="33"/>
      <c r="IB759" s="33"/>
      <c r="IC759" s="33"/>
      <c r="ID759" s="33"/>
      <c r="IE759" s="33"/>
      <c r="IF759" s="33"/>
      <c r="IG759" s="33"/>
      <c r="IH759" s="33"/>
      <c r="II759" s="33"/>
      <c r="IJ759" s="33"/>
      <c r="IK759" s="33"/>
      <c r="IL759" s="33"/>
      <c r="IM759" s="33"/>
      <c r="IN759" s="33"/>
      <c r="IO759" s="33"/>
      <c r="IP759" s="33"/>
      <c r="IQ759" s="33"/>
      <c r="IR759" s="33"/>
      <c r="IS759" s="33"/>
      <c r="IT759" s="33"/>
      <c r="IU759" s="33"/>
      <c r="IV759" s="33"/>
      <c r="IW759" s="33"/>
      <c r="IX759" s="33"/>
      <c r="IY759" s="33"/>
      <c r="IZ759" s="33"/>
      <c r="JA759" s="33"/>
      <c r="JB759" s="33"/>
      <c r="JC759" s="33"/>
      <c r="JD759" s="33"/>
      <c r="JE759" s="33"/>
      <c r="JF759" s="33"/>
      <c r="JG759" s="33"/>
      <c r="JH759" s="33"/>
      <c r="JI759" s="33"/>
      <c r="JJ759" s="33"/>
      <c r="JK759" s="33"/>
      <c r="JL759" s="33"/>
      <c r="JM759" s="33"/>
      <c r="JN759" s="33"/>
      <c r="JO759" s="33"/>
      <c r="JP759" s="33"/>
      <c r="JQ759" s="33"/>
      <c r="JR759" s="33"/>
      <c r="JS759" s="33"/>
      <c r="JT759" s="33"/>
      <c r="JU759" s="33"/>
      <c r="JV759" s="33"/>
      <c r="JW759" s="33"/>
      <c r="JX759" s="33"/>
      <c r="JY759" s="33"/>
      <c r="JZ759" s="33"/>
      <c r="KA759" s="33"/>
      <c r="KB759" s="33"/>
      <c r="KC759" s="33"/>
      <c r="KD759" s="33"/>
      <c r="KE759" s="33"/>
      <c r="KF759" s="33"/>
      <c r="KG759" s="33"/>
      <c r="KH759" s="33"/>
      <c r="KI759" s="33"/>
      <c r="KJ759" s="33"/>
      <c r="KK759" s="33"/>
      <c r="KL759" s="33"/>
      <c r="KM759" s="33"/>
      <c r="KN759" s="33"/>
      <c r="KO759" s="33"/>
      <c r="KP759" s="33"/>
      <c r="KQ759" s="33"/>
      <c r="KR759" s="33"/>
      <c r="KS759" s="33"/>
      <c r="KT759" s="33"/>
      <c r="KU759" s="33"/>
      <c r="KV759" s="33"/>
      <c r="KW759" s="33"/>
      <c r="KX759" s="33"/>
      <c r="KY759" s="33"/>
    </row>
    <row r="760" spans="1:311" x14ac:dyDescent="0.25">
      <c r="A760" s="33">
        <v>2015</v>
      </c>
      <c r="B760" s="33" t="s">
        <v>282</v>
      </c>
      <c r="C760" s="33" t="s">
        <v>457</v>
      </c>
      <c r="D760" s="33" t="s">
        <v>1383</v>
      </c>
      <c r="E760" s="33" t="s">
        <v>285</v>
      </c>
      <c r="F760" s="33">
        <v>40</v>
      </c>
      <c r="G760" s="34">
        <v>1.4</v>
      </c>
      <c r="H760" s="33">
        <v>4</v>
      </c>
      <c r="I760" s="33" t="s">
        <v>209</v>
      </c>
      <c r="J760" s="33">
        <v>25</v>
      </c>
      <c r="K760" s="33">
        <v>33</v>
      </c>
      <c r="L760" s="33">
        <v>28</v>
      </c>
      <c r="M760" s="33">
        <v>32.700000000000003</v>
      </c>
      <c r="N760" s="33">
        <v>46.399799999999999</v>
      </c>
      <c r="O760" s="33">
        <v>37.7104</v>
      </c>
      <c r="P760" s="33">
        <v>25.406600000000001</v>
      </c>
      <c r="Q760" s="33">
        <v>32.897300000000001</v>
      </c>
      <c r="R760" s="33">
        <v>28.307099999999998</v>
      </c>
      <c r="S760" s="33"/>
      <c r="T760" s="33" t="s">
        <v>165</v>
      </c>
      <c r="U760" s="33" t="s">
        <v>166</v>
      </c>
      <c r="V760" s="33" t="s">
        <v>210</v>
      </c>
      <c r="W760" s="33" t="s">
        <v>211</v>
      </c>
      <c r="X760" s="33"/>
      <c r="Y760" s="33">
        <v>6</v>
      </c>
      <c r="Z760" s="33" t="s">
        <v>170</v>
      </c>
      <c r="AA760" s="33" t="s">
        <v>170</v>
      </c>
      <c r="AB760" s="33" t="s">
        <v>318</v>
      </c>
      <c r="AC760" s="33" t="s">
        <v>319</v>
      </c>
      <c r="AD760" s="33">
        <v>10</v>
      </c>
      <c r="AE760" s="33"/>
      <c r="AF760" s="33"/>
      <c r="AG760" s="33" t="s">
        <v>173</v>
      </c>
      <c r="AH760" s="33" t="s">
        <v>174</v>
      </c>
      <c r="AI760" s="33" t="s">
        <v>175</v>
      </c>
      <c r="AJ760" s="33" t="s">
        <v>176</v>
      </c>
      <c r="AK760" s="33" t="s">
        <v>170</v>
      </c>
      <c r="AL760" s="33" t="s">
        <v>177</v>
      </c>
      <c r="AM760" s="33"/>
      <c r="AN760" s="33"/>
      <c r="AO760" s="33">
        <v>99</v>
      </c>
      <c r="AP760" s="33">
        <v>22</v>
      </c>
      <c r="AQ760" s="33"/>
      <c r="AR760" s="33"/>
      <c r="AS760" s="33">
        <v>2050</v>
      </c>
      <c r="AT760" s="33">
        <v>2050</v>
      </c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5"/>
      <c r="BO760" s="33">
        <v>2</v>
      </c>
      <c r="BP760" s="33">
        <v>2</v>
      </c>
      <c r="BQ760" s="33">
        <v>7</v>
      </c>
      <c r="BR760" s="33" t="s">
        <v>1380</v>
      </c>
      <c r="BS760" s="33" t="s">
        <v>180</v>
      </c>
      <c r="BT760" s="33" t="s">
        <v>197</v>
      </c>
      <c r="BU760" s="36">
        <v>41834</v>
      </c>
      <c r="BV760" s="33">
        <v>16165</v>
      </c>
      <c r="BX760" s="33" t="s">
        <v>170</v>
      </c>
      <c r="BY760" s="33" t="s">
        <v>170</v>
      </c>
      <c r="BZ760" s="33"/>
      <c r="CA760" s="33"/>
      <c r="CB760" s="33" t="s">
        <v>170</v>
      </c>
      <c r="CC760" s="33" t="s">
        <v>170</v>
      </c>
      <c r="CD760" s="33"/>
      <c r="CE760" s="33" t="s">
        <v>170</v>
      </c>
      <c r="CF760" s="33"/>
      <c r="CG760" s="33" t="s">
        <v>169</v>
      </c>
      <c r="CH760" s="33" t="s">
        <v>459</v>
      </c>
      <c r="CI760" s="33" t="s">
        <v>169</v>
      </c>
      <c r="CJ760" s="33" t="s">
        <v>459</v>
      </c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 t="s">
        <v>200</v>
      </c>
      <c r="DK760" s="33" t="s">
        <v>201</v>
      </c>
      <c r="DL760" s="33"/>
      <c r="DM760" s="33"/>
      <c r="DN760" s="33" t="s">
        <v>170</v>
      </c>
      <c r="DO760" s="33" t="s">
        <v>460</v>
      </c>
      <c r="DP760" s="33" t="s">
        <v>170</v>
      </c>
      <c r="DQ760" s="33" t="s">
        <v>187</v>
      </c>
      <c r="DR760" s="33"/>
      <c r="DS760" s="33"/>
      <c r="DT760" s="33"/>
      <c r="DU760" s="33"/>
      <c r="DV760" s="33"/>
      <c r="DW760" s="33"/>
      <c r="DX760" s="33"/>
      <c r="DY760" s="33">
        <v>38</v>
      </c>
      <c r="DZ760" s="33"/>
      <c r="EB760" s="33">
        <v>7</v>
      </c>
      <c r="EC760" s="33">
        <v>7</v>
      </c>
      <c r="ED760" s="33"/>
      <c r="EE760" s="33" t="s">
        <v>461</v>
      </c>
      <c r="EF760" s="33">
        <v>5</v>
      </c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>
        <v>750</v>
      </c>
      <c r="EV760" s="33"/>
      <c r="EW760" s="33">
        <v>348</v>
      </c>
      <c r="EX760" s="33">
        <v>269</v>
      </c>
      <c r="EY760" s="33">
        <v>312</v>
      </c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3"/>
      <c r="FR760" s="33"/>
      <c r="FS760" s="33"/>
      <c r="FT760" s="33"/>
      <c r="FU760" s="33"/>
      <c r="FV760" s="33"/>
      <c r="FW760" s="33"/>
      <c r="FX760" s="33"/>
      <c r="FY760" s="33"/>
      <c r="FZ760" s="33"/>
      <c r="GA760" s="33"/>
      <c r="GB760" s="33"/>
      <c r="GC760" s="33"/>
      <c r="GD760" s="33"/>
      <c r="GE760" s="33"/>
      <c r="GF760" s="33"/>
      <c r="GG760" s="33"/>
      <c r="GH760" s="33"/>
      <c r="GI760" s="33"/>
      <c r="GJ760" s="33"/>
      <c r="GK760" s="33"/>
      <c r="GL760" s="33"/>
      <c r="GM760" s="33"/>
      <c r="GN760" s="33"/>
      <c r="GO760" s="33"/>
      <c r="GP760" s="33"/>
      <c r="GQ760" s="33"/>
      <c r="GR760" s="33"/>
      <c r="GS760" s="33"/>
      <c r="GT760" s="33"/>
      <c r="GU760" s="33"/>
      <c r="GV760" s="33"/>
      <c r="GW760" s="33"/>
      <c r="GX760" s="33"/>
      <c r="GY760" s="33"/>
      <c r="GZ760" s="33"/>
      <c r="HA760" s="33"/>
      <c r="HB760" s="33"/>
      <c r="HC760" s="33"/>
      <c r="HD760" s="33"/>
      <c r="HE760" s="33"/>
      <c r="HF760" s="33"/>
      <c r="HG760" s="33"/>
      <c r="HH760" s="33"/>
      <c r="HI760" s="33"/>
      <c r="HJ760" s="33"/>
      <c r="HK760" s="33"/>
      <c r="HL760" s="33"/>
      <c r="HM760" s="33"/>
      <c r="HN760" s="33"/>
      <c r="HO760" s="33"/>
      <c r="HP760" s="33"/>
      <c r="HQ760" s="33"/>
      <c r="HR760" s="33"/>
      <c r="HS760" s="33"/>
      <c r="HT760" s="33"/>
      <c r="HU760" s="33"/>
      <c r="HV760" s="33"/>
      <c r="HW760" s="33"/>
      <c r="HX760" s="33"/>
      <c r="HY760" s="33"/>
      <c r="HZ760" s="33"/>
      <c r="IA760" s="33"/>
      <c r="IB760" s="33"/>
      <c r="IC760" s="33"/>
      <c r="ID760" s="33"/>
      <c r="IE760" s="33"/>
      <c r="IF760" s="33"/>
      <c r="IG760" s="33"/>
      <c r="IH760" s="33"/>
      <c r="II760" s="33"/>
      <c r="IJ760" s="33"/>
      <c r="IK760" s="33"/>
      <c r="IL760" s="33"/>
      <c r="IM760" s="33"/>
      <c r="IN760" s="33"/>
      <c r="IO760" s="33"/>
      <c r="IP760" s="33"/>
      <c r="IQ760" s="33"/>
      <c r="IR760" s="33"/>
      <c r="IS760" s="33"/>
      <c r="IT760" s="33"/>
      <c r="IU760" s="33"/>
      <c r="IV760" s="33"/>
      <c r="IW760" s="33"/>
      <c r="IX760" s="33"/>
      <c r="IY760" s="33"/>
      <c r="IZ760" s="33"/>
      <c r="JA760" s="33"/>
      <c r="JB760" s="33"/>
      <c r="JC760" s="33"/>
      <c r="JD760" s="33"/>
      <c r="JE760" s="33"/>
      <c r="JF760" s="33"/>
      <c r="JG760" s="33"/>
      <c r="JH760" s="33"/>
      <c r="JI760" s="33"/>
      <c r="JJ760" s="33"/>
      <c r="JK760" s="33"/>
      <c r="JL760" s="33"/>
      <c r="JM760" s="33"/>
      <c r="JN760" s="33"/>
      <c r="JO760" s="33"/>
      <c r="JP760" s="33"/>
      <c r="JQ760" s="33"/>
      <c r="JR760" s="33"/>
      <c r="JS760" s="33"/>
      <c r="JT760" s="33"/>
      <c r="JU760" s="33"/>
      <c r="JV760" s="33"/>
      <c r="JW760" s="33"/>
      <c r="JX760" s="33"/>
      <c r="JY760" s="33"/>
      <c r="JZ760" s="33"/>
      <c r="KA760" s="33"/>
      <c r="KB760" s="33"/>
      <c r="KC760" s="33"/>
      <c r="KD760" s="33"/>
      <c r="KE760" s="33"/>
      <c r="KF760" s="33"/>
      <c r="KG760" s="33"/>
      <c r="KH760" s="33"/>
      <c r="KI760" s="33"/>
      <c r="KJ760" s="33"/>
      <c r="KK760" s="33"/>
      <c r="KL760" s="33"/>
      <c r="KM760" s="33"/>
      <c r="KN760" s="33"/>
      <c r="KO760" s="33"/>
      <c r="KP760" s="33"/>
      <c r="KQ760" s="33"/>
      <c r="KR760" s="33"/>
      <c r="KS760" s="33"/>
      <c r="KT760" s="33"/>
      <c r="KU760" s="33"/>
      <c r="KV760" s="33"/>
      <c r="KW760" s="33"/>
      <c r="KX760" s="33"/>
      <c r="KY760" s="33"/>
    </row>
    <row r="761" spans="1:311" x14ac:dyDescent="0.25">
      <c r="A761" s="33">
        <v>2015</v>
      </c>
      <c r="B761" s="33" t="s">
        <v>312</v>
      </c>
      <c r="C761" s="33" t="s">
        <v>312</v>
      </c>
      <c r="D761" s="33" t="s">
        <v>1384</v>
      </c>
      <c r="E761" s="33" t="s">
        <v>314</v>
      </c>
      <c r="F761" s="33">
        <v>3</v>
      </c>
      <c r="G761" s="34">
        <v>1.5</v>
      </c>
      <c r="H761" s="33">
        <v>4</v>
      </c>
      <c r="I761" s="33" t="s">
        <v>532</v>
      </c>
      <c r="J761" s="33">
        <v>33</v>
      </c>
      <c r="K761" s="33">
        <v>41</v>
      </c>
      <c r="L761" s="33">
        <v>36</v>
      </c>
      <c r="M761" s="33">
        <v>44.899799999999999</v>
      </c>
      <c r="N761" s="33">
        <v>58.6496</v>
      </c>
      <c r="O761" s="33">
        <v>50.195300000000003</v>
      </c>
      <c r="P761" s="33">
        <v>33</v>
      </c>
      <c r="Q761" s="33">
        <v>41.091200000000001</v>
      </c>
      <c r="R761" s="33">
        <v>36</v>
      </c>
      <c r="S761" s="33"/>
      <c r="T761" s="33" t="s">
        <v>195</v>
      </c>
      <c r="U761" s="33" t="s">
        <v>196</v>
      </c>
      <c r="V761" s="33" t="s">
        <v>533</v>
      </c>
      <c r="W761" s="33" t="s">
        <v>534</v>
      </c>
      <c r="X761" s="33"/>
      <c r="Y761" s="33">
        <v>1</v>
      </c>
      <c r="Z761" s="33" t="s">
        <v>169</v>
      </c>
      <c r="AA761" s="33" t="s">
        <v>170</v>
      </c>
      <c r="AB761" s="33" t="s">
        <v>318</v>
      </c>
      <c r="AC761" s="33" t="s">
        <v>319</v>
      </c>
      <c r="AD761" s="33">
        <v>10</v>
      </c>
      <c r="AE761" s="33"/>
      <c r="AF761" s="33"/>
      <c r="AG761" s="33" t="s">
        <v>194</v>
      </c>
      <c r="AH761" s="33" t="s">
        <v>320</v>
      </c>
      <c r="AI761" s="33" t="s">
        <v>175</v>
      </c>
      <c r="AJ761" s="33" t="s">
        <v>176</v>
      </c>
      <c r="AK761" s="33" t="s">
        <v>170</v>
      </c>
      <c r="AL761" s="33" t="s">
        <v>177</v>
      </c>
      <c r="AM761" s="33"/>
      <c r="AN761" s="33"/>
      <c r="AO761" s="33">
        <v>96</v>
      </c>
      <c r="AP761" s="33">
        <v>17</v>
      </c>
      <c r="AQ761" s="33"/>
      <c r="AR761" s="33"/>
      <c r="AS761" s="33">
        <v>1450</v>
      </c>
      <c r="AT761" s="33">
        <v>1450</v>
      </c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5" t="s">
        <v>178</v>
      </c>
      <c r="BO761" s="33">
        <v>2</v>
      </c>
      <c r="BP761" s="33">
        <v>2</v>
      </c>
      <c r="BQ761" s="33">
        <v>7</v>
      </c>
      <c r="BR761" s="33" t="s">
        <v>1380</v>
      </c>
      <c r="BS761" s="33" t="s">
        <v>180</v>
      </c>
      <c r="BT761" s="33" t="s">
        <v>197</v>
      </c>
      <c r="BU761" s="36">
        <v>41730</v>
      </c>
      <c r="BV761" s="33">
        <v>15587</v>
      </c>
      <c r="BX761" s="33" t="s">
        <v>170</v>
      </c>
      <c r="BY761" s="33" t="s">
        <v>170</v>
      </c>
      <c r="BZ761" s="33"/>
      <c r="CA761" s="33"/>
      <c r="CB761" s="33" t="s">
        <v>170</v>
      </c>
      <c r="CC761" s="33" t="s">
        <v>170</v>
      </c>
      <c r="CD761" s="33"/>
      <c r="CE761" s="33" t="s">
        <v>170</v>
      </c>
      <c r="CF761" s="33"/>
      <c r="CG761" s="33" t="s">
        <v>169</v>
      </c>
      <c r="CH761" s="33" t="s">
        <v>321</v>
      </c>
      <c r="CI761" s="33" t="s">
        <v>169</v>
      </c>
      <c r="CJ761" s="33" t="s">
        <v>321</v>
      </c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 t="s">
        <v>184</v>
      </c>
      <c r="DK761" s="33" t="s">
        <v>185</v>
      </c>
      <c r="DL761" s="33" t="s">
        <v>170</v>
      </c>
      <c r="DM761" s="33" t="s">
        <v>170</v>
      </c>
      <c r="DN761" s="33" t="s">
        <v>170</v>
      </c>
      <c r="DO761" s="33" t="s">
        <v>328</v>
      </c>
      <c r="DP761" s="33" t="s">
        <v>170</v>
      </c>
      <c r="DQ761" s="33" t="s">
        <v>187</v>
      </c>
      <c r="DR761" s="33"/>
      <c r="DS761" s="33"/>
      <c r="DT761" s="33"/>
      <c r="DU761" s="33"/>
      <c r="DV761" s="33"/>
      <c r="DW761" s="33"/>
      <c r="DX761" s="33"/>
      <c r="DY761" s="33">
        <v>50.5</v>
      </c>
      <c r="DZ761" s="33"/>
      <c r="EB761" s="33">
        <v>8</v>
      </c>
      <c r="EC761" s="33">
        <v>8</v>
      </c>
      <c r="ED761" s="33"/>
      <c r="EE761" s="33" t="s">
        <v>1385</v>
      </c>
      <c r="EF761" s="33">
        <v>5</v>
      </c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>
        <v>3750</v>
      </c>
      <c r="EV761" s="33"/>
      <c r="EW761" s="33">
        <v>269</v>
      </c>
      <c r="EX761" s="33">
        <v>216</v>
      </c>
      <c r="EY761" s="33">
        <v>247</v>
      </c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3"/>
      <c r="FR761" s="33"/>
      <c r="FS761" s="33"/>
      <c r="FT761" s="33"/>
      <c r="FU761" s="33"/>
      <c r="FV761" s="33"/>
      <c r="FW761" s="33"/>
      <c r="FX761" s="33"/>
      <c r="FY761" s="33"/>
      <c r="FZ761" s="33"/>
      <c r="GA761" s="33"/>
      <c r="GB761" s="33"/>
      <c r="GC761" s="33"/>
      <c r="GD761" s="33"/>
      <c r="GE761" s="33"/>
      <c r="GF761" s="33"/>
      <c r="GG761" s="33"/>
      <c r="GH761" s="33"/>
      <c r="GI761" s="33"/>
      <c r="GJ761" s="33"/>
      <c r="GK761" s="33"/>
      <c r="GL761" s="33"/>
      <c r="GM761" s="33"/>
      <c r="GN761" s="33"/>
      <c r="GO761" s="33"/>
      <c r="GP761" s="33"/>
      <c r="GQ761" s="33"/>
      <c r="GR761" s="33"/>
      <c r="GS761" s="33"/>
      <c r="GT761" s="33"/>
      <c r="GU761" s="33"/>
      <c r="GV761" s="33"/>
      <c r="GW761" s="33"/>
      <c r="GX761" s="33"/>
      <c r="GY761" s="33"/>
      <c r="GZ761" s="33"/>
      <c r="HA761" s="33"/>
      <c r="HB761" s="33"/>
      <c r="HC761" s="33"/>
      <c r="HD761" s="33"/>
      <c r="HE761" s="33"/>
      <c r="HF761" s="33"/>
      <c r="HG761" s="33"/>
      <c r="HH761" s="33"/>
      <c r="HI761" s="33"/>
      <c r="HJ761" s="33"/>
      <c r="HK761" s="33"/>
      <c r="HL761" s="33"/>
      <c r="HM761" s="33"/>
      <c r="HN761" s="33"/>
      <c r="HO761" s="33"/>
      <c r="HP761" s="33"/>
      <c r="HQ761" s="33"/>
      <c r="HR761" s="33"/>
      <c r="HS761" s="33"/>
      <c r="HT761" s="33"/>
      <c r="HU761" s="33"/>
      <c r="HV761" s="33"/>
      <c r="HW761" s="33"/>
      <c r="HX761" s="33"/>
      <c r="HY761" s="33"/>
      <c r="HZ761" s="33"/>
      <c r="IA761" s="33"/>
      <c r="IB761" s="33"/>
      <c r="IC761" s="33"/>
      <c r="ID761" s="33"/>
      <c r="IE761" s="33"/>
      <c r="IF761" s="33"/>
      <c r="IG761" s="33"/>
      <c r="IH761" s="33"/>
      <c r="II761" s="33"/>
      <c r="IJ761" s="33"/>
      <c r="IK761" s="33"/>
      <c r="IL761" s="33"/>
      <c r="IM761" s="33"/>
      <c r="IN761" s="33"/>
      <c r="IO761" s="33"/>
      <c r="IP761" s="33"/>
      <c r="IQ761" s="33"/>
      <c r="IR761" s="33"/>
      <c r="IS761" s="33"/>
      <c r="IT761" s="33"/>
      <c r="IU761" s="33"/>
      <c r="IV761" s="33"/>
      <c r="IW761" s="33"/>
      <c r="IX761" s="33"/>
      <c r="IY761" s="33"/>
      <c r="IZ761" s="33"/>
      <c r="JA761" s="33"/>
      <c r="JB761" s="33"/>
      <c r="JC761" s="33"/>
      <c r="JD761" s="33"/>
      <c r="JE761" s="33"/>
      <c r="JF761" s="33"/>
      <c r="JG761" s="33"/>
      <c r="JH761" s="33"/>
      <c r="JI761" s="33"/>
      <c r="JJ761" s="33"/>
      <c r="JK761" s="33"/>
      <c r="JL761" s="33"/>
      <c r="JM761" s="33"/>
      <c r="JN761" s="33"/>
      <c r="JO761" s="33"/>
      <c r="JP761" s="33"/>
      <c r="JQ761" s="33"/>
      <c r="JR761" s="33"/>
      <c r="JS761" s="33"/>
      <c r="JT761" s="33"/>
      <c r="JU761" s="33"/>
      <c r="JV761" s="33"/>
      <c r="JW761" s="33"/>
      <c r="JX761" s="33"/>
      <c r="JY761" s="33"/>
      <c r="JZ761" s="33"/>
      <c r="KA761" s="33"/>
      <c r="KB761" s="33"/>
      <c r="KC761" s="33"/>
      <c r="KD761" s="33"/>
      <c r="KE761" s="33"/>
      <c r="KF761" s="33"/>
      <c r="KG761" s="33"/>
      <c r="KH761" s="33"/>
      <c r="KI761" s="33"/>
      <c r="KJ761" s="33"/>
      <c r="KK761" s="33"/>
      <c r="KL761" s="33"/>
      <c r="KM761" s="33"/>
      <c r="KN761" s="33"/>
      <c r="KO761" s="33"/>
      <c r="KP761" s="33"/>
      <c r="KQ761" s="33"/>
      <c r="KR761" s="33"/>
      <c r="KS761" s="33"/>
      <c r="KT761" s="33"/>
      <c r="KU761" s="33"/>
      <c r="KV761" s="33"/>
      <c r="KW761" s="33"/>
      <c r="KX761" s="33"/>
      <c r="KY761" s="33"/>
    </row>
    <row r="762" spans="1:311" x14ac:dyDescent="0.25">
      <c r="A762" s="33">
        <v>2015</v>
      </c>
      <c r="B762" s="33" t="s">
        <v>312</v>
      </c>
      <c r="C762" s="33" t="s">
        <v>312</v>
      </c>
      <c r="D762" s="33" t="s">
        <v>1384</v>
      </c>
      <c r="E762" s="33" t="s">
        <v>314</v>
      </c>
      <c r="F762" s="33">
        <v>1</v>
      </c>
      <c r="G762" s="34">
        <v>1.5</v>
      </c>
      <c r="H762" s="33">
        <v>4</v>
      </c>
      <c r="I762" s="33" t="s">
        <v>315</v>
      </c>
      <c r="J762" s="33">
        <v>32</v>
      </c>
      <c r="K762" s="33">
        <v>38</v>
      </c>
      <c r="L762" s="33">
        <v>35</v>
      </c>
      <c r="M762" s="33">
        <v>42.6</v>
      </c>
      <c r="N762" s="33">
        <v>54.75</v>
      </c>
      <c r="O762" s="33">
        <v>47.326099999999997</v>
      </c>
      <c r="P762" s="33">
        <v>32.289000000000001</v>
      </c>
      <c r="Q762" s="33">
        <v>38</v>
      </c>
      <c r="R762" s="33">
        <v>34.817900000000002</v>
      </c>
      <c r="S762" s="33"/>
      <c r="T762" s="33" t="s">
        <v>195</v>
      </c>
      <c r="U762" s="33" t="s">
        <v>196</v>
      </c>
      <c r="V762" s="33" t="s">
        <v>316</v>
      </c>
      <c r="W762" s="33" t="s">
        <v>317</v>
      </c>
      <c r="X762" s="33"/>
      <c r="Y762" s="33">
        <v>7</v>
      </c>
      <c r="Z762" s="33" t="s">
        <v>169</v>
      </c>
      <c r="AA762" s="33" t="s">
        <v>170</v>
      </c>
      <c r="AB762" s="33" t="s">
        <v>318</v>
      </c>
      <c r="AC762" s="33" t="s">
        <v>319</v>
      </c>
      <c r="AD762" s="33">
        <v>10</v>
      </c>
      <c r="AE762" s="33"/>
      <c r="AF762" s="33"/>
      <c r="AG762" s="33" t="s">
        <v>194</v>
      </c>
      <c r="AH762" s="33" t="s">
        <v>320</v>
      </c>
      <c r="AI762" s="33" t="s">
        <v>175</v>
      </c>
      <c r="AJ762" s="33" t="s">
        <v>176</v>
      </c>
      <c r="AK762" s="33" t="s">
        <v>170</v>
      </c>
      <c r="AL762" s="33" t="s">
        <v>177</v>
      </c>
      <c r="AM762" s="33"/>
      <c r="AN762" s="33"/>
      <c r="AO762" s="33">
        <v>96</v>
      </c>
      <c r="AP762" s="33">
        <v>17</v>
      </c>
      <c r="AQ762" s="33"/>
      <c r="AR762" s="33"/>
      <c r="AS762" s="33">
        <v>1500</v>
      </c>
      <c r="AT762" s="33">
        <v>1500</v>
      </c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5" t="s">
        <v>178</v>
      </c>
      <c r="BO762" s="33">
        <v>2</v>
      </c>
      <c r="BP762" s="33">
        <v>2</v>
      </c>
      <c r="BQ762" s="33">
        <v>7</v>
      </c>
      <c r="BR762" s="33" t="s">
        <v>1380</v>
      </c>
      <c r="BS762" s="33" t="s">
        <v>180</v>
      </c>
      <c r="BT762" s="33" t="s">
        <v>197</v>
      </c>
      <c r="BU762" s="36">
        <v>41730</v>
      </c>
      <c r="BV762" s="33">
        <v>15925</v>
      </c>
      <c r="BX762" s="33" t="s">
        <v>170</v>
      </c>
      <c r="BY762" s="33" t="s">
        <v>170</v>
      </c>
      <c r="BZ762" s="33"/>
      <c r="CA762" s="33"/>
      <c r="CB762" s="33" t="s">
        <v>170</v>
      </c>
      <c r="CC762" s="33" t="s">
        <v>170</v>
      </c>
      <c r="CD762" s="33"/>
      <c r="CE762" s="33" t="s">
        <v>170</v>
      </c>
      <c r="CF762" s="33"/>
      <c r="CG762" s="33" t="s">
        <v>169</v>
      </c>
      <c r="CH762" s="33" t="s">
        <v>321</v>
      </c>
      <c r="CI762" s="33" t="s">
        <v>169</v>
      </c>
      <c r="CJ762" s="33" t="s">
        <v>321</v>
      </c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 t="s">
        <v>184</v>
      </c>
      <c r="DK762" s="33" t="s">
        <v>185</v>
      </c>
      <c r="DL762" s="33" t="s">
        <v>170</v>
      </c>
      <c r="DM762" s="33" t="s">
        <v>170</v>
      </c>
      <c r="DN762" s="33" t="s">
        <v>170</v>
      </c>
      <c r="DO762" s="33" t="s">
        <v>328</v>
      </c>
      <c r="DP762" s="33" t="s">
        <v>170</v>
      </c>
      <c r="DQ762" s="33" t="s">
        <v>187</v>
      </c>
      <c r="DR762" s="33"/>
      <c r="DS762" s="33"/>
      <c r="DT762" s="33"/>
      <c r="DU762" s="33"/>
      <c r="DV762" s="33"/>
      <c r="DW762" s="33"/>
      <c r="DX762" s="33"/>
      <c r="DY762" s="33">
        <v>47.6</v>
      </c>
      <c r="DZ762" s="33"/>
      <c r="EB762" s="33">
        <v>8</v>
      </c>
      <c r="EC762" s="33">
        <v>8</v>
      </c>
      <c r="ED762" s="33"/>
      <c r="EE762" s="33" t="s">
        <v>1385</v>
      </c>
      <c r="EF762" s="33">
        <v>5</v>
      </c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>
        <v>3500</v>
      </c>
      <c r="EV762" s="33"/>
      <c r="EW762" s="33">
        <v>275</v>
      </c>
      <c r="EX762" s="33">
        <v>233</v>
      </c>
      <c r="EY762" s="33">
        <v>256</v>
      </c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3"/>
      <c r="FR762" s="33"/>
      <c r="FS762" s="33"/>
      <c r="FT762" s="33"/>
      <c r="FU762" s="33"/>
      <c r="FV762" s="33"/>
      <c r="FW762" s="33"/>
      <c r="FX762" s="33"/>
      <c r="FY762" s="33"/>
      <c r="FZ762" s="33"/>
      <c r="GA762" s="33"/>
      <c r="GB762" s="33"/>
      <c r="GC762" s="33"/>
      <c r="GD762" s="33"/>
      <c r="GE762" s="33"/>
      <c r="GF762" s="33"/>
      <c r="GG762" s="33"/>
      <c r="GH762" s="33"/>
      <c r="GI762" s="33"/>
      <c r="GJ762" s="33"/>
      <c r="GK762" s="33"/>
      <c r="GL762" s="33"/>
      <c r="GM762" s="33"/>
      <c r="GN762" s="33"/>
      <c r="GO762" s="33"/>
      <c r="GP762" s="33"/>
      <c r="GQ762" s="33"/>
      <c r="GR762" s="33"/>
      <c r="GS762" s="33"/>
      <c r="GT762" s="33"/>
      <c r="GU762" s="33"/>
      <c r="GV762" s="33"/>
      <c r="GW762" s="33"/>
      <c r="GX762" s="33"/>
      <c r="GY762" s="33"/>
      <c r="GZ762" s="33"/>
      <c r="HA762" s="33"/>
      <c r="HB762" s="33"/>
      <c r="HC762" s="33"/>
      <c r="HD762" s="33"/>
      <c r="HE762" s="33"/>
      <c r="HF762" s="33"/>
      <c r="HG762" s="33"/>
      <c r="HH762" s="33"/>
      <c r="HI762" s="33"/>
      <c r="HJ762" s="33"/>
      <c r="HK762" s="33"/>
      <c r="HL762" s="33"/>
      <c r="HM762" s="33"/>
      <c r="HN762" s="33"/>
      <c r="HO762" s="33"/>
      <c r="HP762" s="33"/>
      <c r="HQ762" s="33"/>
      <c r="HR762" s="33"/>
      <c r="HS762" s="33"/>
      <c r="HT762" s="33"/>
      <c r="HU762" s="33"/>
      <c r="HV762" s="33"/>
      <c r="HW762" s="33"/>
      <c r="HX762" s="33"/>
      <c r="HY762" s="33"/>
      <c r="HZ762" s="33"/>
      <c r="IA762" s="33"/>
      <c r="IB762" s="33"/>
      <c r="IC762" s="33"/>
      <c r="ID762" s="33"/>
      <c r="IE762" s="33"/>
      <c r="IF762" s="33"/>
      <c r="IG762" s="33"/>
      <c r="IH762" s="33"/>
      <c r="II762" s="33"/>
      <c r="IJ762" s="33"/>
      <c r="IK762" s="33"/>
      <c r="IL762" s="33"/>
      <c r="IM762" s="33"/>
      <c r="IN762" s="33"/>
      <c r="IO762" s="33"/>
      <c r="IP762" s="33"/>
      <c r="IQ762" s="33"/>
      <c r="IR762" s="33"/>
      <c r="IS762" s="33"/>
      <c r="IT762" s="33"/>
      <c r="IU762" s="33"/>
      <c r="IV762" s="33"/>
      <c r="IW762" s="33"/>
      <c r="IX762" s="33"/>
      <c r="IY762" s="33"/>
      <c r="IZ762" s="33"/>
      <c r="JA762" s="33"/>
      <c r="JB762" s="33"/>
      <c r="JC762" s="33"/>
      <c r="JD762" s="33"/>
      <c r="JE762" s="33"/>
      <c r="JF762" s="33"/>
      <c r="JG762" s="33"/>
      <c r="JH762" s="33"/>
      <c r="JI762" s="33"/>
      <c r="JJ762" s="33"/>
      <c r="JK762" s="33"/>
      <c r="JL762" s="33"/>
      <c r="JM762" s="33"/>
      <c r="JN762" s="33"/>
      <c r="JO762" s="33"/>
      <c r="JP762" s="33"/>
      <c r="JQ762" s="33"/>
      <c r="JR762" s="33"/>
      <c r="JS762" s="33"/>
      <c r="JT762" s="33"/>
      <c r="JU762" s="33"/>
      <c r="JV762" s="33"/>
      <c r="JW762" s="33"/>
      <c r="JX762" s="33"/>
      <c r="JY762" s="33"/>
      <c r="JZ762" s="33"/>
      <c r="KA762" s="33"/>
      <c r="KB762" s="33"/>
      <c r="KC762" s="33"/>
      <c r="KD762" s="33"/>
      <c r="KE762" s="33"/>
      <c r="KF762" s="33"/>
      <c r="KG762" s="33"/>
      <c r="KH762" s="33"/>
      <c r="KI762" s="33"/>
      <c r="KJ762" s="33"/>
      <c r="KK762" s="33"/>
      <c r="KL762" s="33"/>
      <c r="KM762" s="33"/>
      <c r="KN762" s="33"/>
      <c r="KO762" s="33"/>
      <c r="KP762" s="33"/>
      <c r="KQ762" s="33"/>
      <c r="KR762" s="33"/>
      <c r="KS762" s="33"/>
      <c r="KT762" s="33"/>
      <c r="KU762" s="33"/>
      <c r="KV762" s="33"/>
      <c r="KW762" s="33"/>
      <c r="KX762" s="33"/>
      <c r="KY762" s="33"/>
    </row>
    <row r="763" spans="1:311" x14ac:dyDescent="0.25">
      <c r="A763" s="33">
        <v>2015</v>
      </c>
      <c r="B763" s="33" t="s">
        <v>312</v>
      </c>
      <c r="C763" s="33" t="s">
        <v>312</v>
      </c>
      <c r="D763" s="33" t="s">
        <v>1384</v>
      </c>
      <c r="E763" s="33" t="s">
        <v>314</v>
      </c>
      <c r="F763" s="33">
        <v>2</v>
      </c>
      <c r="G763" s="34">
        <v>1.5</v>
      </c>
      <c r="H763" s="33">
        <v>4</v>
      </c>
      <c r="I763" s="33" t="s">
        <v>209</v>
      </c>
      <c r="J763" s="33">
        <v>29</v>
      </c>
      <c r="K763" s="33">
        <v>37</v>
      </c>
      <c r="L763" s="33">
        <v>32</v>
      </c>
      <c r="M763" s="33">
        <v>37.766100000000002</v>
      </c>
      <c r="N763" s="33">
        <v>52.242400000000004</v>
      </c>
      <c r="O763" s="33">
        <v>43.1462</v>
      </c>
      <c r="P763" s="33">
        <v>28.9711</v>
      </c>
      <c r="Q763" s="33">
        <v>36.829700000000003</v>
      </c>
      <c r="R763" s="33">
        <v>32.048400000000001</v>
      </c>
      <c r="S763" s="33"/>
      <c r="T763" s="33" t="s">
        <v>195</v>
      </c>
      <c r="U763" s="33" t="s">
        <v>196</v>
      </c>
      <c r="V763" s="33" t="s">
        <v>210</v>
      </c>
      <c r="W763" s="33" t="s">
        <v>211</v>
      </c>
      <c r="X763" s="33"/>
      <c r="Y763" s="33">
        <v>6</v>
      </c>
      <c r="Z763" s="33" t="s">
        <v>170</v>
      </c>
      <c r="AA763" s="33" t="s">
        <v>170</v>
      </c>
      <c r="AB763" s="33" t="s">
        <v>318</v>
      </c>
      <c r="AC763" s="33" t="s">
        <v>319</v>
      </c>
      <c r="AD763" s="33">
        <v>10</v>
      </c>
      <c r="AE763" s="33"/>
      <c r="AF763" s="33"/>
      <c r="AG763" s="33" t="s">
        <v>194</v>
      </c>
      <c r="AH763" s="33" t="s">
        <v>320</v>
      </c>
      <c r="AI763" s="33" t="s">
        <v>175</v>
      </c>
      <c r="AJ763" s="33" t="s">
        <v>176</v>
      </c>
      <c r="AK763" s="33" t="s">
        <v>170</v>
      </c>
      <c r="AL763" s="33" t="s">
        <v>177</v>
      </c>
      <c r="AM763" s="33"/>
      <c r="AN763" s="33"/>
      <c r="AO763" s="33">
        <v>96</v>
      </c>
      <c r="AP763" s="33">
        <v>17</v>
      </c>
      <c r="AQ763" s="33"/>
      <c r="AR763" s="33"/>
      <c r="AS763" s="33">
        <v>1650</v>
      </c>
      <c r="AT763" s="33">
        <v>1650</v>
      </c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5" t="s">
        <v>178</v>
      </c>
      <c r="BO763" s="33">
        <v>2</v>
      </c>
      <c r="BP763" s="33">
        <v>2</v>
      </c>
      <c r="BQ763" s="33">
        <v>7</v>
      </c>
      <c r="BR763" s="33" t="s">
        <v>1380</v>
      </c>
      <c r="BS763" s="33" t="s">
        <v>180</v>
      </c>
      <c r="BT763" s="33" t="s">
        <v>197</v>
      </c>
      <c r="BU763" s="36">
        <v>41730</v>
      </c>
      <c r="BV763" s="33">
        <v>15390</v>
      </c>
      <c r="BX763" s="33" t="s">
        <v>170</v>
      </c>
      <c r="BY763" s="33" t="s">
        <v>170</v>
      </c>
      <c r="BZ763" s="33"/>
      <c r="CA763" s="33"/>
      <c r="CB763" s="33" t="s">
        <v>170</v>
      </c>
      <c r="CC763" s="33" t="s">
        <v>170</v>
      </c>
      <c r="CD763" s="33"/>
      <c r="CE763" s="33" t="s">
        <v>170</v>
      </c>
      <c r="CF763" s="33"/>
      <c r="CG763" s="33" t="s">
        <v>169</v>
      </c>
      <c r="CH763" s="33" t="s">
        <v>321</v>
      </c>
      <c r="CI763" s="33" t="s">
        <v>169</v>
      </c>
      <c r="CJ763" s="33" t="s">
        <v>321</v>
      </c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 t="s">
        <v>184</v>
      </c>
      <c r="DK763" s="33" t="s">
        <v>185</v>
      </c>
      <c r="DL763" s="33" t="s">
        <v>170</v>
      </c>
      <c r="DM763" s="33" t="s">
        <v>170</v>
      </c>
      <c r="DN763" s="33" t="s">
        <v>170</v>
      </c>
      <c r="DO763" s="33" t="s">
        <v>328</v>
      </c>
      <c r="DP763" s="33" t="s">
        <v>170</v>
      </c>
      <c r="DQ763" s="33" t="s">
        <v>187</v>
      </c>
      <c r="DR763" s="33"/>
      <c r="DS763" s="33"/>
      <c r="DT763" s="33"/>
      <c r="DU763" s="33"/>
      <c r="DV763" s="33"/>
      <c r="DW763" s="33"/>
      <c r="DX763" s="33"/>
      <c r="DY763" s="33">
        <v>43.4</v>
      </c>
      <c r="DZ763" s="33"/>
      <c r="EB763" s="33">
        <v>8</v>
      </c>
      <c r="EC763" s="33">
        <v>8</v>
      </c>
      <c r="ED763" s="33"/>
      <c r="EE763" s="33" t="s">
        <v>1385</v>
      </c>
      <c r="EF763" s="33">
        <v>5</v>
      </c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>
        <v>2750</v>
      </c>
      <c r="EV763" s="33"/>
      <c r="EW763" s="33">
        <v>306</v>
      </c>
      <c r="EX763" s="33">
        <v>241</v>
      </c>
      <c r="EY763" s="33">
        <v>277</v>
      </c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3"/>
      <c r="FR763" s="33"/>
      <c r="FS763" s="33"/>
      <c r="FT763" s="33"/>
      <c r="FU763" s="33"/>
      <c r="FV763" s="33"/>
      <c r="FW763" s="33"/>
      <c r="FX763" s="33"/>
      <c r="FY763" s="33"/>
      <c r="FZ763" s="33"/>
      <c r="GA763" s="33"/>
      <c r="GB763" s="33"/>
      <c r="GC763" s="33"/>
      <c r="GD763" s="33"/>
      <c r="GE763" s="33"/>
      <c r="GF763" s="33"/>
      <c r="GG763" s="33"/>
      <c r="GH763" s="33"/>
      <c r="GI763" s="33"/>
      <c r="GJ763" s="33"/>
      <c r="GK763" s="33"/>
      <c r="GL763" s="33"/>
      <c r="GM763" s="33"/>
      <c r="GN763" s="33"/>
      <c r="GO763" s="33"/>
      <c r="GP763" s="33"/>
      <c r="GQ763" s="33"/>
      <c r="GR763" s="33"/>
      <c r="GS763" s="33"/>
      <c r="GT763" s="33"/>
      <c r="GU763" s="33"/>
      <c r="GV763" s="33"/>
      <c r="GW763" s="33"/>
      <c r="GX763" s="33"/>
      <c r="GY763" s="33"/>
      <c r="GZ763" s="33"/>
      <c r="HA763" s="33"/>
      <c r="HB763" s="33"/>
      <c r="HC763" s="33"/>
      <c r="HD763" s="33"/>
      <c r="HE763" s="33"/>
      <c r="HF763" s="33"/>
      <c r="HG763" s="33"/>
      <c r="HH763" s="33"/>
      <c r="HI763" s="33"/>
      <c r="HJ763" s="33"/>
      <c r="HK763" s="33"/>
      <c r="HL763" s="33"/>
      <c r="HM763" s="33"/>
      <c r="HN763" s="33"/>
      <c r="HO763" s="33"/>
      <c r="HP763" s="33"/>
      <c r="HQ763" s="33"/>
      <c r="HR763" s="33"/>
      <c r="HS763" s="33"/>
      <c r="HT763" s="33"/>
      <c r="HU763" s="33"/>
      <c r="HV763" s="33"/>
      <c r="HW763" s="33"/>
      <c r="HX763" s="33"/>
      <c r="HY763" s="33"/>
      <c r="HZ763" s="33"/>
      <c r="IA763" s="33"/>
      <c r="IB763" s="33"/>
      <c r="IC763" s="33"/>
      <c r="ID763" s="33"/>
      <c r="IE763" s="33"/>
      <c r="IF763" s="33"/>
      <c r="IG763" s="33"/>
      <c r="IH763" s="33"/>
      <c r="II763" s="33"/>
      <c r="IJ763" s="33"/>
      <c r="IK763" s="33"/>
      <c r="IL763" s="33"/>
      <c r="IM763" s="33"/>
      <c r="IN763" s="33"/>
      <c r="IO763" s="33"/>
      <c r="IP763" s="33"/>
      <c r="IQ763" s="33"/>
      <c r="IR763" s="33"/>
      <c r="IS763" s="33"/>
      <c r="IT763" s="33"/>
      <c r="IU763" s="33"/>
      <c r="IV763" s="33"/>
      <c r="IW763" s="33"/>
      <c r="IX763" s="33"/>
      <c r="IY763" s="33"/>
      <c r="IZ763" s="33"/>
      <c r="JA763" s="33"/>
      <c r="JB763" s="33"/>
      <c r="JC763" s="33"/>
      <c r="JD763" s="33"/>
      <c r="JE763" s="33"/>
      <c r="JF763" s="33"/>
      <c r="JG763" s="33"/>
      <c r="JH763" s="33"/>
      <c r="JI763" s="33"/>
      <c r="JJ763" s="33"/>
      <c r="JK763" s="33"/>
      <c r="JL763" s="33"/>
      <c r="JM763" s="33"/>
      <c r="JN763" s="33"/>
      <c r="JO763" s="33"/>
      <c r="JP763" s="33"/>
      <c r="JQ763" s="33"/>
      <c r="JR763" s="33"/>
      <c r="JS763" s="33"/>
      <c r="JT763" s="33"/>
      <c r="JU763" s="33"/>
      <c r="JV763" s="33"/>
      <c r="JW763" s="33"/>
      <c r="JX763" s="33"/>
      <c r="JY763" s="33"/>
      <c r="JZ763" s="33"/>
      <c r="KA763" s="33"/>
      <c r="KB763" s="33"/>
      <c r="KC763" s="33"/>
      <c r="KD763" s="33"/>
      <c r="KE763" s="33"/>
      <c r="KF763" s="33"/>
      <c r="KG763" s="33"/>
      <c r="KH763" s="33"/>
      <c r="KI763" s="33"/>
      <c r="KJ763" s="33"/>
      <c r="KK763" s="33"/>
      <c r="KL763" s="33"/>
      <c r="KM763" s="33"/>
      <c r="KN763" s="33"/>
      <c r="KO763" s="33"/>
      <c r="KP763" s="33"/>
      <c r="KQ763" s="33"/>
      <c r="KR763" s="33"/>
      <c r="KS763" s="33"/>
      <c r="KT763" s="33"/>
      <c r="KU763" s="33"/>
      <c r="KV763" s="33"/>
      <c r="KW763" s="33"/>
      <c r="KX763" s="33"/>
      <c r="KY763" s="33"/>
    </row>
    <row r="764" spans="1:311" x14ac:dyDescent="0.25">
      <c r="A764" s="33">
        <v>2015</v>
      </c>
      <c r="B764" s="33" t="s">
        <v>419</v>
      </c>
      <c r="C764" s="33" t="s">
        <v>649</v>
      </c>
      <c r="D764" s="33" t="s">
        <v>1386</v>
      </c>
      <c r="E764" s="33" t="s">
        <v>422</v>
      </c>
      <c r="F764" s="33">
        <v>156</v>
      </c>
      <c r="G764" s="34">
        <v>3.7</v>
      </c>
      <c r="H764" s="33">
        <v>6</v>
      </c>
      <c r="I764" s="33" t="s">
        <v>423</v>
      </c>
      <c r="J764" s="33">
        <v>17</v>
      </c>
      <c r="K764" s="33">
        <v>25</v>
      </c>
      <c r="L764" s="33">
        <v>20</v>
      </c>
      <c r="M764" s="33">
        <v>22.1</v>
      </c>
      <c r="N764" s="33">
        <v>34.799999999999997</v>
      </c>
      <c r="O764" s="33">
        <v>26.442499999999999</v>
      </c>
      <c r="P764" s="33">
        <v>17</v>
      </c>
      <c r="Q764" s="33">
        <v>24.955500000000001</v>
      </c>
      <c r="R764" s="33">
        <v>20.323799999999999</v>
      </c>
      <c r="S764" s="33"/>
      <c r="T764" s="33" t="s">
        <v>195</v>
      </c>
      <c r="U764" s="33" t="s">
        <v>196</v>
      </c>
      <c r="V764" s="33" t="s">
        <v>244</v>
      </c>
      <c r="W764" s="33" t="s">
        <v>245</v>
      </c>
      <c r="X764" s="33"/>
      <c r="Y764" s="33">
        <v>7</v>
      </c>
      <c r="Z764" s="33" t="s">
        <v>169</v>
      </c>
      <c r="AA764" s="33" t="s">
        <v>170</v>
      </c>
      <c r="AB764" s="33" t="s">
        <v>171</v>
      </c>
      <c r="AC764" s="33" t="s">
        <v>172</v>
      </c>
      <c r="AD764" s="33">
        <v>10</v>
      </c>
      <c r="AE764" s="33"/>
      <c r="AF764" s="33"/>
      <c r="AG764" s="33" t="s">
        <v>265</v>
      </c>
      <c r="AH764" s="33" t="s">
        <v>266</v>
      </c>
      <c r="AI764" s="33" t="s">
        <v>175</v>
      </c>
      <c r="AJ764" s="33" t="s">
        <v>176</v>
      </c>
      <c r="AK764" s="33" t="s">
        <v>170</v>
      </c>
      <c r="AL764" s="33" t="s">
        <v>177</v>
      </c>
      <c r="AM764" s="33"/>
      <c r="AN764" s="33"/>
      <c r="AO764" s="33">
        <v>92</v>
      </c>
      <c r="AP764" s="33">
        <v>19</v>
      </c>
      <c r="AQ764" s="33"/>
      <c r="AR764" s="33"/>
      <c r="AS764" s="33">
        <v>2850</v>
      </c>
      <c r="AT764" s="33">
        <v>2850</v>
      </c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5"/>
      <c r="BO764" s="33">
        <v>2</v>
      </c>
      <c r="BP764" s="33">
        <v>2</v>
      </c>
      <c r="BQ764" s="33">
        <v>7</v>
      </c>
      <c r="BR764" s="33" t="s">
        <v>1380</v>
      </c>
      <c r="BS764" s="33" t="s">
        <v>180</v>
      </c>
      <c r="BT764" s="33" t="s">
        <v>197</v>
      </c>
      <c r="BU764" s="36">
        <v>41765</v>
      </c>
      <c r="BV764" s="33">
        <v>17142</v>
      </c>
      <c r="BX764" s="33" t="s">
        <v>170</v>
      </c>
      <c r="BY764" s="33" t="s">
        <v>170</v>
      </c>
      <c r="BZ764" s="33"/>
      <c r="CA764" s="33"/>
      <c r="CB764" s="33" t="s">
        <v>170</v>
      </c>
      <c r="CC764" s="33" t="s">
        <v>170</v>
      </c>
      <c r="CD764" s="33" t="s">
        <v>653</v>
      </c>
      <c r="CE764" s="33" t="s">
        <v>170</v>
      </c>
      <c r="CF764" s="33"/>
      <c r="CG764" s="33" t="s">
        <v>169</v>
      </c>
      <c r="CH764" s="33" t="s">
        <v>425</v>
      </c>
      <c r="CI764" s="33" t="s">
        <v>169</v>
      </c>
      <c r="CJ764" s="33" t="s">
        <v>426</v>
      </c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 t="s">
        <v>200</v>
      </c>
      <c r="DK764" s="33" t="s">
        <v>201</v>
      </c>
      <c r="DL764" s="33"/>
      <c r="DM764" s="33"/>
      <c r="DN764" s="33" t="s">
        <v>170</v>
      </c>
      <c r="DO764" s="33" t="s">
        <v>427</v>
      </c>
      <c r="DP764" s="33" t="s">
        <v>170</v>
      </c>
      <c r="DQ764" s="33" t="s">
        <v>187</v>
      </c>
      <c r="DR764" s="33"/>
      <c r="DS764" s="33"/>
      <c r="DT764" s="33"/>
      <c r="DU764" s="33"/>
      <c r="DV764" s="33"/>
      <c r="DW764" s="33"/>
      <c r="DX764" s="33"/>
      <c r="DY764" s="33">
        <v>26.5</v>
      </c>
      <c r="DZ764" s="33"/>
      <c r="EB764" s="33">
        <v>5</v>
      </c>
      <c r="EC764" s="33">
        <v>5</v>
      </c>
      <c r="ED764" s="33"/>
      <c r="EE764" s="33" t="s">
        <v>654</v>
      </c>
      <c r="EF764" s="33">
        <v>5</v>
      </c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>
        <v>3250</v>
      </c>
      <c r="EW764" s="33">
        <v>524</v>
      </c>
      <c r="EX764" s="33">
        <v>357</v>
      </c>
      <c r="EY764" s="33">
        <v>449</v>
      </c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3"/>
      <c r="FR764" s="33"/>
      <c r="FS764" s="33"/>
      <c r="FT764" s="33"/>
      <c r="FU764" s="33"/>
      <c r="FV764" s="33"/>
      <c r="FW764" s="33"/>
      <c r="FX764" s="33"/>
      <c r="FY764" s="33"/>
      <c r="FZ764" s="33"/>
      <c r="GA764" s="33"/>
      <c r="GB764" s="33"/>
      <c r="GC764" s="33"/>
      <c r="GD764" s="33"/>
      <c r="GE764" s="33"/>
      <c r="GF764" s="33"/>
      <c r="GG764" s="33"/>
      <c r="GH764" s="33"/>
      <c r="GI764" s="33"/>
      <c r="GJ764" s="33"/>
      <c r="GK764" s="33"/>
      <c r="GL764" s="33"/>
      <c r="GM764" s="33"/>
      <c r="GN764" s="33"/>
      <c r="GO764" s="33"/>
      <c r="GP764" s="33"/>
      <c r="GQ764" s="33"/>
      <c r="GR764" s="33"/>
      <c r="GS764" s="33"/>
      <c r="GT764" s="33"/>
      <c r="GU764" s="33"/>
      <c r="GV764" s="33"/>
      <c r="GW764" s="33"/>
      <c r="GX764" s="33"/>
      <c r="GY764" s="33"/>
      <c r="GZ764" s="33"/>
      <c r="HA764" s="33"/>
      <c r="HB764" s="33"/>
      <c r="HC764" s="33"/>
      <c r="HD764" s="33"/>
      <c r="HE764" s="33"/>
      <c r="HF764" s="33"/>
      <c r="HG764" s="33"/>
      <c r="HH764" s="33"/>
      <c r="HI764" s="33"/>
      <c r="HJ764" s="33"/>
      <c r="HK764" s="33"/>
      <c r="HL764" s="33"/>
      <c r="HM764" s="33"/>
      <c r="HN764" s="33"/>
      <c r="HO764" s="33"/>
      <c r="HP764" s="33"/>
      <c r="HQ764" s="33"/>
      <c r="HR764" s="33"/>
      <c r="HS764" s="33"/>
      <c r="HT764" s="33"/>
      <c r="HU764" s="33"/>
      <c r="HV764" s="33"/>
      <c r="HW764" s="33"/>
      <c r="HX764" s="33"/>
      <c r="HY764" s="33"/>
      <c r="HZ764" s="33"/>
      <c r="IA764" s="33"/>
      <c r="IB764" s="33"/>
      <c r="IC764" s="33"/>
      <c r="ID764" s="33"/>
      <c r="IE764" s="33"/>
      <c r="IF764" s="33"/>
      <c r="IG764" s="33"/>
      <c r="IH764" s="33"/>
      <c r="II764" s="33"/>
      <c r="IJ764" s="33"/>
      <c r="IK764" s="33"/>
      <c r="IL764" s="33"/>
      <c r="IM764" s="33"/>
      <c r="IN764" s="33"/>
      <c r="IO764" s="33"/>
      <c r="IP764" s="33"/>
      <c r="IQ764" s="33"/>
      <c r="IR764" s="33"/>
      <c r="IS764" s="33"/>
      <c r="IT764" s="33"/>
      <c r="IU764" s="33"/>
      <c r="IV764" s="33"/>
      <c r="IW764" s="33"/>
      <c r="IX764" s="33"/>
      <c r="IY764" s="33"/>
      <c r="IZ764" s="33"/>
      <c r="JA764" s="33"/>
      <c r="JB764" s="33"/>
      <c r="JC764" s="33"/>
      <c r="JD764" s="33"/>
      <c r="JE764" s="33"/>
      <c r="JF764" s="33"/>
      <c r="JG764" s="33"/>
      <c r="JH764" s="33"/>
      <c r="JI764" s="33"/>
      <c r="JJ764" s="33"/>
      <c r="JK764" s="33"/>
      <c r="JL764" s="33"/>
      <c r="JM764" s="33"/>
      <c r="JN764" s="33"/>
      <c r="JO764" s="33"/>
      <c r="JP764" s="33"/>
      <c r="JQ764" s="33"/>
      <c r="JR764" s="33"/>
      <c r="JS764" s="33"/>
      <c r="JT764" s="33"/>
      <c r="JU764" s="33"/>
      <c r="JV764" s="33"/>
      <c r="JW764" s="33"/>
      <c r="JX764" s="33"/>
      <c r="JY764" s="33"/>
      <c r="JZ764" s="33"/>
      <c r="KA764" s="33"/>
      <c r="KB764" s="33"/>
      <c r="KC764" s="33"/>
      <c r="KD764" s="33"/>
      <c r="KE764" s="33"/>
      <c r="KF764" s="33"/>
      <c r="KG764" s="33"/>
      <c r="KH764" s="33"/>
      <c r="KI764" s="33"/>
      <c r="KJ764" s="33"/>
      <c r="KK764" s="33"/>
      <c r="KL764" s="33"/>
      <c r="KM764" s="33"/>
      <c r="KN764" s="33"/>
      <c r="KO764" s="33"/>
      <c r="KP764" s="33"/>
      <c r="KQ764" s="33"/>
      <c r="KR764" s="33"/>
      <c r="KS764" s="33"/>
      <c r="KT764" s="33"/>
      <c r="KU764" s="33"/>
      <c r="KV764" s="33"/>
      <c r="KW764" s="33"/>
      <c r="KX764" s="33"/>
      <c r="KY764" s="33"/>
    </row>
    <row r="765" spans="1:311" x14ac:dyDescent="0.25">
      <c r="A765" s="33">
        <v>2015</v>
      </c>
      <c r="B765" s="33" t="s">
        <v>419</v>
      </c>
      <c r="C765" s="33" t="s">
        <v>649</v>
      </c>
      <c r="D765" s="33" t="s">
        <v>1387</v>
      </c>
      <c r="E765" s="33" t="s">
        <v>422</v>
      </c>
      <c r="F765" s="33">
        <v>157</v>
      </c>
      <c r="G765" s="34">
        <v>3.7</v>
      </c>
      <c r="H765" s="33">
        <v>6</v>
      </c>
      <c r="I765" s="33" t="s">
        <v>423</v>
      </c>
      <c r="J765" s="33">
        <v>17</v>
      </c>
      <c r="K765" s="33">
        <v>24</v>
      </c>
      <c r="L765" s="33">
        <v>20</v>
      </c>
      <c r="M765" s="33">
        <v>21.596900000000002</v>
      </c>
      <c r="N765" s="33">
        <v>33.993200000000002</v>
      </c>
      <c r="O765" s="33">
        <v>25.8367</v>
      </c>
      <c r="P765" s="33">
        <v>17.2653</v>
      </c>
      <c r="Q765" s="33">
        <v>24.3963</v>
      </c>
      <c r="R765" s="33">
        <v>19.880199999999999</v>
      </c>
      <c r="S765" s="33"/>
      <c r="T765" s="33" t="s">
        <v>195</v>
      </c>
      <c r="U765" s="33" t="s">
        <v>196</v>
      </c>
      <c r="V765" s="33" t="s">
        <v>244</v>
      </c>
      <c r="W765" s="33" t="s">
        <v>245</v>
      </c>
      <c r="X765" s="33"/>
      <c r="Y765" s="33">
        <v>7</v>
      </c>
      <c r="Z765" s="33" t="s">
        <v>169</v>
      </c>
      <c r="AA765" s="33" t="s">
        <v>170</v>
      </c>
      <c r="AB765" s="33" t="s">
        <v>222</v>
      </c>
      <c r="AC765" s="33" t="s">
        <v>223</v>
      </c>
      <c r="AD765" s="33">
        <v>10</v>
      </c>
      <c r="AE765" s="33"/>
      <c r="AF765" s="33"/>
      <c r="AG765" s="33" t="s">
        <v>265</v>
      </c>
      <c r="AH765" s="33" t="s">
        <v>266</v>
      </c>
      <c r="AI765" s="33" t="s">
        <v>175</v>
      </c>
      <c r="AJ765" s="33" t="s">
        <v>176</v>
      </c>
      <c r="AK765" s="33" t="s">
        <v>170</v>
      </c>
      <c r="AL765" s="33" t="s">
        <v>177</v>
      </c>
      <c r="AM765" s="33"/>
      <c r="AN765" s="33"/>
      <c r="AO765" s="33">
        <v>92</v>
      </c>
      <c r="AP765" s="33">
        <v>19</v>
      </c>
      <c r="AQ765" s="33"/>
      <c r="AR765" s="33"/>
      <c r="AS765" s="33">
        <v>2850</v>
      </c>
      <c r="AT765" s="33">
        <v>2850</v>
      </c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5"/>
      <c r="BO765" s="33">
        <v>2</v>
      </c>
      <c r="BP765" s="33">
        <v>2</v>
      </c>
      <c r="BQ765" s="33">
        <v>7</v>
      </c>
      <c r="BR765" s="33" t="s">
        <v>1380</v>
      </c>
      <c r="BS765" s="33" t="s">
        <v>180</v>
      </c>
      <c r="BT765" s="33" t="s">
        <v>197</v>
      </c>
      <c r="BU765" s="36">
        <v>41765</v>
      </c>
      <c r="BV765" s="33">
        <v>15667</v>
      </c>
      <c r="BX765" s="33" t="s">
        <v>170</v>
      </c>
      <c r="BY765" s="33" t="s">
        <v>170</v>
      </c>
      <c r="BZ765" s="33"/>
      <c r="CA765" s="33"/>
      <c r="CB765" s="33" t="s">
        <v>170</v>
      </c>
      <c r="CC765" s="33" t="s">
        <v>170</v>
      </c>
      <c r="CD765" s="33" t="s">
        <v>653</v>
      </c>
      <c r="CE765" s="33" t="s">
        <v>170</v>
      </c>
      <c r="CF765" s="33"/>
      <c r="CG765" s="33" t="s">
        <v>169</v>
      </c>
      <c r="CH765" s="33" t="s">
        <v>425</v>
      </c>
      <c r="CI765" s="33" t="s">
        <v>169</v>
      </c>
      <c r="CJ765" s="33" t="s">
        <v>426</v>
      </c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 t="s">
        <v>200</v>
      </c>
      <c r="DK765" s="33" t="s">
        <v>201</v>
      </c>
      <c r="DL765" s="33"/>
      <c r="DM765" s="33"/>
      <c r="DN765" s="33" t="s">
        <v>170</v>
      </c>
      <c r="DO765" s="33" t="s">
        <v>427</v>
      </c>
      <c r="DP765" s="33" t="s">
        <v>170</v>
      </c>
      <c r="DQ765" s="33" t="s">
        <v>187</v>
      </c>
      <c r="DR765" s="33"/>
      <c r="DS765" s="33"/>
      <c r="DT765" s="33"/>
      <c r="DU765" s="33"/>
      <c r="DV765" s="33"/>
      <c r="DW765" s="33"/>
      <c r="DX765" s="33"/>
      <c r="DY765" s="33">
        <v>26</v>
      </c>
      <c r="DZ765" s="33"/>
      <c r="EB765" s="33">
        <v>5</v>
      </c>
      <c r="EC765" s="33">
        <v>5</v>
      </c>
      <c r="ED765" s="33"/>
      <c r="EE765" s="33" t="s">
        <v>654</v>
      </c>
      <c r="EF765" s="33">
        <v>5</v>
      </c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>
        <v>3250</v>
      </c>
      <c r="EW765" s="33">
        <v>515</v>
      </c>
      <c r="EX765" s="33">
        <v>365</v>
      </c>
      <c r="EY765" s="33">
        <v>447</v>
      </c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3"/>
      <c r="FR765" s="33"/>
      <c r="FS765" s="33"/>
      <c r="FT765" s="33"/>
      <c r="FU765" s="33"/>
      <c r="FV765" s="33"/>
      <c r="FW765" s="33"/>
      <c r="FX765" s="33"/>
      <c r="FY765" s="33"/>
      <c r="FZ765" s="33"/>
      <c r="GA765" s="33"/>
      <c r="GB765" s="33"/>
      <c r="GC765" s="33"/>
      <c r="GD765" s="33"/>
      <c r="GE765" s="33"/>
      <c r="GF765" s="33"/>
      <c r="GG765" s="33"/>
      <c r="GH765" s="33"/>
      <c r="GI765" s="33"/>
      <c r="GJ765" s="33"/>
      <c r="GK765" s="33"/>
      <c r="GL765" s="33"/>
      <c r="GM765" s="33"/>
      <c r="GN765" s="33"/>
      <c r="GO765" s="33"/>
      <c r="GP765" s="33"/>
      <c r="GQ765" s="33"/>
      <c r="GR765" s="33"/>
      <c r="GS765" s="33"/>
      <c r="GT765" s="33"/>
      <c r="GU765" s="33"/>
      <c r="GV765" s="33"/>
      <c r="GW765" s="33"/>
      <c r="GX765" s="33"/>
      <c r="GY765" s="33"/>
      <c r="GZ765" s="33"/>
      <c r="HA765" s="33"/>
      <c r="HB765" s="33"/>
      <c r="HC765" s="33"/>
      <c r="HD765" s="33"/>
      <c r="HE765" s="33"/>
      <c r="HF765" s="33"/>
      <c r="HG765" s="33"/>
      <c r="HH765" s="33"/>
      <c r="HI765" s="33"/>
      <c r="HJ765" s="33"/>
      <c r="HK765" s="33"/>
      <c r="HL765" s="33"/>
      <c r="HM765" s="33"/>
      <c r="HN765" s="33"/>
      <c r="HO765" s="33"/>
      <c r="HP765" s="33"/>
      <c r="HQ765" s="33"/>
      <c r="HR765" s="33"/>
      <c r="HS765" s="33"/>
      <c r="HT765" s="33"/>
      <c r="HU765" s="33"/>
      <c r="HV765" s="33"/>
      <c r="HW765" s="33"/>
      <c r="HX765" s="33"/>
      <c r="HY765" s="33"/>
      <c r="HZ765" s="33"/>
      <c r="IA765" s="33"/>
      <c r="IB765" s="33"/>
      <c r="IC765" s="33"/>
      <c r="ID765" s="33"/>
      <c r="IE765" s="33"/>
      <c r="IF765" s="33"/>
      <c r="IG765" s="33"/>
      <c r="IH765" s="33"/>
      <c r="II765" s="33"/>
      <c r="IJ765" s="33"/>
      <c r="IK765" s="33"/>
      <c r="IL765" s="33"/>
      <c r="IM765" s="33"/>
      <c r="IN765" s="33"/>
      <c r="IO765" s="33"/>
      <c r="IP765" s="33"/>
      <c r="IQ765" s="33"/>
      <c r="IR765" s="33"/>
      <c r="IS765" s="33"/>
      <c r="IT765" s="33"/>
      <c r="IU765" s="33"/>
      <c r="IV765" s="33"/>
      <c r="IW765" s="33"/>
      <c r="IX765" s="33"/>
      <c r="IY765" s="33"/>
      <c r="IZ765" s="33"/>
      <c r="JA765" s="33"/>
      <c r="JB765" s="33"/>
      <c r="JC765" s="33"/>
      <c r="JD765" s="33"/>
      <c r="JE765" s="33"/>
      <c r="JF765" s="33"/>
      <c r="JG765" s="33"/>
      <c r="JH765" s="33"/>
      <c r="JI765" s="33"/>
      <c r="JJ765" s="33"/>
      <c r="JK765" s="33"/>
      <c r="JL765" s="33"/>
      <c r="JM765" s="33"/>
      <c r="JN765" s="33"/>
      <c r="JO765" s="33"/>
      <c r="JP765" s="33"/>
      <c r="JQ765" s="33"/>
      <c r="JR765" s="33"/>
      <c r="JS765" s="33"/>
      <c r="JT765" s="33"/>
      <c r="JU765" s="33"/>
      <c r="JV765" s="33"/>
      <c r="JW765" s="33"/>
      <c r="JX765" s="33"/>
      <c r="JY765" s="33"/>
      <c r="JZ765" s="33"/>
      <c r="KA765" s="33"/>
      <c r="KB765" s="33"/>
      <c r="KC765" s="33"/>
      <c r="KD765" s="33"/>
      <c r="KE765" s="33"/>
      <c r="KF765" s="33"/>
      <c r="KG765" s="33"/>
      <c r="KH765" s="33"/>
      <c r="KI765" s="33"/>
      <c r="KJ765" s="33"/>
      <c r="KK765" s="33"/>
      <c r="KL765" s="33"/>
      <c r="KM765" s="33"/>
      <c r="KN765" s="33"/>
      <c r="KO765" s="33"/>
      <c r="KP765" s="33"/>
      <c r="KQ765" s="33"/>
      <c r="KR765" s="33"/>
      <c r="KS765" s="33"/>
      <c r="KT765" s="33"/>
      <c r="KU765" s="33"/>
      <c r="KV765" s="33"/>
      <c r="KW765" s="33"/>
      <c r="KX765" s="33"/>
      <c r="KY765" s="33"/>
    </row>
    <row r="766" spans="1:311" x14ac:dyDescent="0.25">
      <c r="A766" s="33">
        <v>2015</v>
      </c>
      <c r="B766" s="33" t="s">
        <v>836</v>
      </c>
      <c r="C766" s="33" t="s">
        <v>837</v>
      </c>
      <c r="D766" s="33" t="s">
        <v>1388</v>
      </c>
      <c r="E766" s="33" t="s">
        <v>839</v>
      </c>
      <c r="F766" s="33">
        <v>26</v>
      </c>
      <c r="G766" s="34">
        <v>1.6</v>
      </c>
      <c r="H766" s="33">
        <v>4</v>
      </c>
      <c r="I766" s="33" t="s">
        <v>363</v>
      </c>
      <c r="J766" s="33">
        <v>24</v>
      </c>
      <c r="K766" s="33">
        <v>30</v>
      </c>
      <c r="L766" s="33">
        <v>26</v>
      </c>
      <c r="M766" s="33">
        <v>30.7</v>
      </c>
      <c r="N766" s="33">
        <v>42.2</v>
      </c>
      <c r="O766" s="33">
        <v>34.991</v>
      </c>
      <c r="P766" s="33">
        <v>23.974</v>
      </c>
      <c r="Q766" s="33">
        <v>30.0427</v>
      </c>
      <c r="R766" s="33">
        <v>26.371200000000002</v>
      </c>
      <c r="S766" s="33"/>
      <c r="T766" s="33" t="s">
        <v>195</v>
      </c>
      <c r="U766" s="33" t="s">
        <v>196</v>
      </c>
      <c r="V766" s="33" t="s">
        <v>244</v>
      </c>
      <c r="W766" s="33" t="s">
        <v>245</v>
      </c>
      <c r="X766" s="33"/>
      <c r="Y766" s="33">
        <v>6</v>
      </c>
      <c r="Z766" s="33" t="s">
        <v>169</v>
      </c>
      <c r="AA766" s="33" t="s">
        <v>170</v>
      </c>
      <c r="AB766" s="33" t="s">
        <v>318</v>
      </c>
      <c r="AC766" s="33" t="s">
        <v>319</v>
      </c>
      <c r="AD766" s="33">
        <v>10</v>
      </c>
      <c r="AE766" s="33"/>
      <c r="AF766" s="33"/>
      <c r="AG766" s="33" t="s">
        <v>194</v>
      </c>
      <c r="AH766" s="33" t="s">
        <v>320</v>
      </c>
      <c r="AI766" s="33" t="s">
        <v>175</v>
      </c>
      <c r="AJ766" s="33" t="s">
        <v>176</v>
      </c>
      <c r="AK766" s="33" t="s">
        <v>170</v>
      </c>
      <c r="AL766" s="33" t="s">
        <v>177</v>
      </c>
      <c r="AM766" s="33"/>
      <c r="AN766" s="33"/>
      <c r="AO766" s="33">
        <v>101</v>
      </c>
      <c r="AP766" s="33">
        <v>24</v>
      </c>
      <c r="AQ766" s="33"/>
      <c r="AR766" s="33"/>
      <c r="AS766" s="33">
        <v>2000</v>
      </c>
      <c r="AT766" s="33">
        <v>2000</v>
      </c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5" t="s">
        <v>178</v>
      </c>
      <c r="BO766" s="33">
        <v>2</v>
      </c>
      <c r="BP766" s="33">
        <v>2</v>
      </c>
      <c r="BQ766" s="33">
        <v>7</v>
      </c>
      <c r="BR766" s="33" t="s">
        <v>1380</v>
      </c>
      <c r="BS766" s="33" t="s">
        <v>180</v>
      </c>
      <c r="BT766" s="33" t="s">
        <v>197</v>
      </c>
      <c r="BU766" s="36">
        <v>41821</v>
      </c>
      <c r="BV766" s="33">
        <v>16414</v>
      </c>
      <c r="BX766" s="33" t="s">
        <v>170</v>
      </c>
      <c r="BY766" s="33" t="s">
        <v>170</v>
      </c>
      <c r="BZ766" s="33"/>
      <c r="CA766" s="33"/>
      <c r="CB766" s="33" t="s">
        <v>170</v>
      </c>
      <c r="CC766" s="33" t="s">
        <v>170</v>
      </c>
      <c r="CD766" s="33"/>
      <c r="CE766" s="33" t="s">
        <v>170</v>
      </c>
      <c r="CF766" s="33"/>
      <c r="CG766" s="33" t="s">
        <v>169</v>
      </c>
      <c r="CH766" s="33" t="s">
        <v>646</v>
      </c>
      <c r="CI766" s="33" t="s">
        <v>170</v>
      </c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 t="s">
        <v>184</v>
      </c>
      <c r="DK766" s="33" t="s">
        <v>185</v>
      </c>
      <c r="DL766" s="33"/>
      <c r="DM766" s="33"/>
      <c r="DN766" s="33" t="s">
        <v>170</v>
      </c>
      <c r="DO766" s="33" t="s">
        <v>821</v>
      </c>
      <c r="DP766" s="33" t="s">
        <v>170</v>
      </c>
      <c r="DQ766" s="33" t="s">
        <v>187</v>
      </c>
      <c r="DR766" s="33"/>
      <c r="DS766" s="33"/>
      <c r="DT766" s="33"/>
      <c r="DU766" s="33"/>
      <c r="DV766" s="33"/>
      <c r="DW766" s="33"/>
      <c r="DX766" s="33"/>
      <c r="DY766" s="33">
        <v>35.5</v>
      </c>
      <c r="DZ766" s="33"/>
      <c r="EB766" s="33">
        <v>6</v>
      </c>
      <c r="EC766" s="33">
        <v>6</v>
      </c>
      <c r="ED766" s="33"/>
      <c r="EE766" s="33" t="s">
        <v>822</v>
      </c>
      <c r="EF766" s="33">
        <v>5</v>
      </c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>
        <v>1000</v>
      </c>
      <c r="EV766" s="33"/>
      <c r="EW766" s="33">
        <v>365</v>
      </c>
      <c r="EX766" s="33">
        <v>291</v>
      </c>
      <c r="EY766" s="33">
        <v>332</v>
      </c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3"/>
      <c r="FR766" s="33"/>
      <c r="FS766" s="33"/>
      <c r="FT766" s="33"/>
      <c r="FU766" s="33"/>
      <c r="FV766" s="33"/>
      <c r="FW766" s="33"/>
      <c r="FX766" s="33"/>
      <c r="FY766" s="33"/>
      <c r="FZ766" s="33"/>
      <c r="GA766" s="33"/>
      <c r="GB766" s="33"/>
      <c r="GC766" s="33"/>
      <c r="GD766" s="33"/>
      <c r="GE766" s="33"/>
      <c r="GF766" s="33"/>
      <c r="GG766" s="33"/>
      <c r="GH766" s="33"/>
      <c r="GI766" s="33"/>
      <c r="GJ766" s="33"/>
      <c r="GK766" s="33"/>
      <c r="GL766" s="33"/>
      <c r="GM766" s="33"/>
      <c r="GN766" s="33"/>
      <c r="GO766" s="33"/>
      <c r="GP766" s="33"/>
      <c r="GQ766" s="33"/>
      <c r="GR766" s="33"/>
      <c r="GS766" s="33"/>
      <c r="GT766" s="33"/>
      <c r="GU766" s="33"/>
      <c r="GV766" s="33"/>
      <c r="GW766" s="33"/>
      <c r="GX766" s="33"/>
      <c r="GY766" s="33"/>
      <c r="GZ766" s="33"/>
      <c r="HA766" s="33"/>
      <c r="HB766" s="33"/>
      <c r="HC766" s="33"/>
      <c r="HD766" s="33"/>
      <c r="HE766" s="33"/>
      <c r="HF766" s="33"/>
      <c r="HG766" s="33"/>
      <c r="HH766" s="33"/>
      <c r="HI766" s="33"/>
      <c r="HJ766" s="33"/>
      <c r="HK766" s="33"/>
      <c r="HL766" s="33"/>
      <c r="HM766" s="33"/>
      <c r="HN766" s="33"/>
      <c r="HO766" s="33"/>
      <c r="HP766" s="33"/>
      <c r="HQ766" s="33"/>
      <c r="HR766" s="33"/>
      <c r="HS766" s="33"/>
      <c r="HT766" s="33"/>
      <c r="HU766" s="33"/>
      <c r="HV766" s="33"/>
      <c r="HW766" s="33"/>
      <c r="HX766" s="33"/>
      <c r="HY766" s="33"/>
      <c r="HZ766" s="33"/>
      <c r="IA766" s="33"/>
      <c r="IB766" s="33"/>
      <c r="IC766" s="33"/>
      <c r="ID766" s="33"/>
      <c r="IE766" s="33"/>
      <c r="IF766" s="33"/>
      <c r="IG766" s="33"/>
      <c r="IH766" s="33"/>
      <c r="II766" s="33"/>
      <c r="IJ766" s="33"/>
      <c r="IK766" s="33"/>
      <c r="IL766" s="33"/>
      <c r="IM766" s="33"/>
      <c r="IN766" s="33"/>
      <c r="IO766" s="33"/>
      <c r="IP766" s="33"/>
      <c r="IQ766" s="33"/>
      <c r="IR766" s="33"/>
      <c r="IS766" s="33"/>
      <c r="IT766" s="33"/>
      <c r="IU766" s="33"/>
      <c r="IV766" s="33"/>
      <c r="IW766" s="33"/>
      <c r="IX766" s="33"/>
      <c r="IY766" s="33"/>
      <c r="IZ766" s="33"/>
      <c r="JA766" s="33"/>
      <c r="JB766" s="33"/>
      <c r="JC766" s="33"/>
      <c r="JD766" s="33"/>
      <c r="JE766" s="33"/>
      <c r="JF766" s="33"/>
      <c r="JG766" s="33"/>
      <c r="JH766" s="33"/>
      <c r="JI766" s="33"/>
      <c r="JJ766" s="33"/>
      <c r="JK766" s="33"/>
      <c r="JL766" s="33"/>
      <c r="JM766" s="33"/>
      <c r="JN766" s="33"/>
      <c r="JO766" s="33"/>
      <c r="JP766" s="33"/>
      <c r="JQ766" s="33"/>
      <c r="JR766" s="33"/>
      <c r="JS766" s="33"/>
      <c r="JT766" s="33"/>
      <c r="JU766" s="33"/>
      <c r="JV766" s="33"/>
      <c r="JW766" s="33"/>
      <c r="JX766" s="33"/>
      <c r="JY766" s="33"/>
      <c r="JZ766" s="33"/>
      <c r="KA766" s="33"/>
      <c r="KB766" s="33"/>
      <c r="KC766" s="33"/>
      <c r="KD766" s="33"/>
      <c r="KE766" s="33"/>
      <c r="KF766" s="33"/>
      <c r="KG766" s="33"/>
      <c r="KH766" s="33"/>
      <c r="KI766" s="33"/>
      <c r="KJ766" s="33"/>
      <c r="KK766" s="33"/>
      <c r="KL766" s="33"/>
      <c r="KM766" s="33"/>
      <c r="KN766" s="33"/>
      <c r="KO766" s="33"/>
      <c r="KP766" s="33"/>
      <c r="KQ766" s="33"/>
      <c r="KR766" s="33"/>
      <c r="KS766" s="33"/>
      <c r="KT766" s="33"/>
      <c r="KU766" s="33"/>
      <c r="KV766" s="33"/>
      <c r="KW766" s="33"/>
      <c r="KX766" s="33"/>
      <c r="KY766" s="33"/>
    </row>
    <row r="767" spans="1:311" x14ac:dyDescent="0.25">
      <c r="A767" s="33">
        <v>2015</v>
      </c>
      <c r="B767" s="33" t="s">
        <v>836</v>
      </c>
      <c r="C767" s="33" t="s">
        <v>837</v>
      </c>
      <c r="D767" s="33" t="s">
        <v>1388</v>
      </c>
      <c r="E767" s="33" t="s">
        <v>839</v>
      </c>
      <c r="F767" s="33">
        <v>27</v>
      </c>
      <c r="G767" s="34">
        <v>1.6</v>
      </c>
      <c r="H767" s="33">
        <v>4</v>
      </c>
      <c r="I767" s="33" t="s">
        <v>209</v>
      </c>
      <c r="J767" s="33">
        <v>24</v>
      </c>
      <c r="K767" s="33">
        <v>30</v>
      </c>
      <c r="L767" s="33">
        <v>26</v>
      </c>
      <c r="M767" s="33">
        <v>30.3</v>
      </c>
      <c r="N767" s="33">
        <v>42.3</v>
      </c>
      <c r="O767" s="33">
        <v>34.734099999999998</v>
      </c>
      <c r="P767" s="33">
        <v>23.6858</v>
      </c>
      <c r="Q767" s="33">
        <v>30.110900000000001</v>
      </c>
      <c r="R767" s="33">
        <v>26.201699999999999</v>
      </c>
      <c r="S767" s="33"/>
      <c r="T767" s="33" t="s">
        <v>195</v>
      </c>
      <c r="U767" s="33" t="s">
        <v>196</v>
      </c>
      <c r="V767" s="33" t="s">
        <v>210</v>
      </c>
      <c r="W767" s="33" t="s">
        <v>211</v>
      </c>
      <c r="X767" s="33"/>
      <c r="Y767" s="33">
        <v>6</v>
      </c>
      <c r="Z767" s="33" t="s">
        <v>170</v>
      </c>
      <c r="AA767" s="33" t="s">
        <v>170</v>
      </c>
      <c r="AB767" s="33" t="s">
        <v>318</v>
      </c>
      <c r="AC767" s="33" t="s">
        <v>319</v>
      </c>
      <c r="AD767" s="33">
        <v>10</v>
      </c>
      <c r="AE767" s="33"/>
      <c r="AF767" s="33"/>
      <c r="AG767" s="33" t="s">
        <v>194</v>
      </c>
      <c r="AH767" s="33" t="s">
        <v>320</v>
      </c>
      <c r="AI767" s="33" t="s">
        <v>175</v>
      </c>
      <c r="AJ767" s="33" t="s">
        <v>176</v>
      </c>
      <c r="AK767" s="33" t="s">
        <v>170</v>
      </c>
      <c r="AL767" s="33" t="s">
        <v>177</v>
      </c>
      <c r="AM767" s="33"/>
      <c r="AN767" s="33"/>
      <c r="AO767" s="33">
        <v>101</v>
      </c>
      <c r="AP767" s="33">
        <v>24</v>
      </c>
      <c r="AQ767" s="33"/>
      <c r="AR767" s="33"/>
      <c r="AS767" s="33">
        <v>2000</v>
      </c>
      <c r="AT767" s="33">
        <v>2000</v>
      </c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5" t="s">
        <v>178</v>
      </c>
      <c r="BO767" s="33">
        <v>2</v>
      </c>
      <c r="BP767" s="33">
        <v>2</v>
      </c>
      <c r="BQ767" s="33">
        <v>7</v>
      </c>
      <c r="BR767" s="33" t="s">
        <v>1380</v>
      </c>
      <c r="BS767" s="33" t="s">
        <v>180</v>
      </c>
      <c r="BT767" s="33" t="s">
        <v>197</v>
      </c>
      <c r="BU767" s="36">
        <v>41821</v>
      </c>
      <c r="BV767" s="33">
        <v>16415</v>
      </c>
      <c r="BX767" s="33" t="s">
        <v>170</v>
      </c>
      <c r="BY767" s="33" t="s">
        <v>170</v>
      </c>
      <c r="BZ767" s="33"/>
      <c r="CA767" s="33"/>
      <c r="CB767" s="33" t="s">
        <v>170</v>
      </c>
      <c r="CC767" s="33" t="s">
        <v>170</v>
      </c>
      <c r="CD767" s="33"/>
      <c r="CE767" s="33" t="s">
        <v>170</v>
      </c>
      <c r="CF767" s="33"/>
      <c r="CG767" s="33" t="s">
        <v>169</v>
      </c>
      <c r="CH767" s="33" t="s">
        <v>646</v>
      </c>
      <c r="CI767" s="33" t="s">
        <v>170</v>
      </c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 t="s">
        <v>184</v>
      </c>
      <c r="DK767" s="33" t="s">
        <v>185</v>
      </c>
      <c r="DL767" s="33"/>
      <c r="DM767" s="33"/>
      <c r="DN767" s="33" t="s">
        <v>170</v>
      </c>
      <c r="DO767" s="33" t="s">
        <v>821</v>
      </c>
      <c r="DP767" s="33" t="s">
        <v>170</v>
      </c>
      <c r="DQ767" s="33" t="s">
        <v>187</v>
      </c>
      <c r="DR767" s="33"/>
      <c r="DS767" s="33"/>
      <c r="DT767" s="33"/>
      <c r="DU767" s="33"/>
      <c r="DV767" s="33"/>
      <c r="DW767" s="33"/>
      <c r="DX767" s="33"/>
      <c r="DY767" s="33">
        <v>35.299999999999997</v>
      </c>
      <c r="DZ767" s="33"/>
      <c r="EB767" s="33">
        <v>6</v>
      </c>
      <c r="EC767" s="33">
        <v>6</v>
      </c>
      <c r="ED767" s="33"/>
      <c r="EE767" s="33" t="s">
        <v>822</v>
      </c>
      <c r="EF767" s="33">
        <v>5</v>
      </c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>
        <v>1000</v>
      </c>
      <c r="EV767" s="33"/>
      <c r="EW767" s="33">
        <v>370</v>
      </c>
      <c r="EX767" s="33">
        <v>291</v>
      </c>
      <c r="EY767" s="33">
        <v>335</v>
      </c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3"/>
      <c r="FR767" s="33"/>
      <c r="FS767" s="33"/>
      <c r="FT767" s="33"/>
      <c r="FU767" s="33"/>
      <c r="FV767" s="33"/>
      <c r="FW767" s="33"/>
      <c r="FX767" s="33"/>
      <c r="FY767" s="33"/>
      <c r="FZ767" s="33"/>
      <c r="GA767" s="33"/>
      <c r="GB767" s="33"/>
      <c r="GC767" s="33"/>
      <c r="GD767" s="33"/>
      <c r="GE767" s="33"/>
      <c r="GF767" s="33"/>
      <c r="GG767" s="33"/>
      <c r="GH767" s="33"/>
      <c r="GI767" s="33"/>
      <c r="GJ767" s="33"/>
      <c r="GK767" s="33"/>
      <c r="GL767" s="33"/>
      <c r="GM767" s="33"/>
      <c r="GN767" s="33"/>
      <c r="GO767" s="33"/>
      <c r="GP767" s="33"/>
      <c r="GQ767" s="33"/>
      <c r="GR767" s="33"/>
      <c r="GS767" s="33"/>
      <c r="GT767" s="33"/>
      <c r="GU767" s="33"/>
      <c r="GV767" s="33"/>
      <c r="GW767" s="33"/>
      <c r="GX767" s="33"/>
      <c r="GY767" s="33"/>
      <c r="GZ767" s="33"/>
      <c r="HA767" s="33"/>
      <c r="HB767" s="33"/>
      <c r="HC767" s="33"/>
      <c r="HD767" s="33"/>
      <c r="HE767" s="33"/>
      <c r="HF767" s="33"/>
      <c r="HG767" s="33"/>
      <c r="HH767" s="33"/>
      <c r="HI767" s="33"/>
      <c r="HJ767" s="33"/>
      <c r="HK767" s="33"/>
      <c r="HL767" s="33"/>
      <c r="HM767" s="33"/>
      <c r="HN767" s="33"/>
      <c r="HO767" s="33"/>
      <c r="HP767" s="33"/>
      <c r="HQ767" s="33"/>
      <c r="HR767" s="33"/>
      <c r="HS767" s="33"/>
      <c r="HT767" s="33"/>
      <c r="HU767" s="33"/>
      <c r="HV767" s="33"/>
      <c r="HW767" s="33"/>
      <c r="HX767" s="33"/>
      <c r="HY767" s="33"/>
      <c r="HZ767" s="33"/>
      <c r="IA767" s="33"/>
      <c r="IB767" s="33"/>
      <c r="IC767" s="33"/>
      <c r="ID767" s="33"/>
      <c r="IE767" s="33"/>
      <c r="IF767" s="33"/>
      <c r="IG767" s="33"/>
      <c r="IH767" s="33"/>
      <c r="II767" s="33"/>
      <c r="IJ767" s="33"/>
      <c r="IK767" s="33"/>
      <c r="IL767" s="33"/>
      <c r="IM767" s="33"/>
      <c r="IN767" s="33"/>
      <c r="IO767" s="33"/>
      <c r="IP767" s="33"/>
      <c r="IQ767" s="33"/>
      <c r="IR767" s="33"/>
      <c r="IS767" s="33"/>
      <c r="IT767" s="33"/>
      <c r="IU767" s="33"/>
      <c r="IV767" s="33"/>
      <c r="IW767" s="33"/>
      <c r="IX767" s="33"/>
      <c r="IY767" s="33"/>
      <c r="IZ767" s="33"/>
      <c r="JA767" s="33"/>
      <c r="JB767" s="33"/>
      <c r="JC767" s="33"/>
      <c r="JD767" s="33"/>
      <c r="JE767" s="33"/>
      <c r="JF767" s="33"/>
      <c r="JG767" s="33"/>
      <c r="JH767" s="33"/>
      <c r="JI767" s="33"/>
      <c r="JJ767" s="33"/>
      <c r="JK767" s="33"/>
      <c r="JL767" s="33"/>
      <c r="JM767" s="33"/>
      <c r="JN767" s="33"/>
      <c r="JO767" s="33"/>
      <c r="JP767" s="33"/>
      <c r="JQ767" s="33"/>
      <c r="JR767" s="33"/>
      <c r="JS767" s="33"/>
      <c r="JT767" s="33"/>
      <c r="JU767" s="33"/>
      <c r="JV767" s="33"/>
      <c r="JW767" s="33"/>
      <c r="JX767" s="33"/>
      <c r="JY767" s="33"/>
      <c r="JZ767" s="33"/>
      <c r="KA767" s="33"/>
      <c r="KB767" s="33"/>
      <c r="KC767" s="33"/>
      <c r="KD767" s="33"/>
      <c r="KE767" s="33"/>
      <c r="KF767" s="33"/>
      <c r="KG767" s="33"/>
      <c r="KH767" s="33"/>
      <c r="KI767" s="33"/>
      <c r="KJ767" s="33"/>
      <c r="KK767" s="33"/>
      <c r="KL767" s="33"/>
      <c r="KM767" s="33"/>
      <c r="KN767" s="33"/>
      <c r="KO767" s="33"/>
      <c r="KP767" s="33"/>
      <c r="KQ767" s="33"/>
      <c r="KR767" s="33"/>
      <c r="KS767" s="33"/>
      <c r="KT767" s="33"/>
      <c r="KU767" s="33"/>
      <c r="KV767" s="33"/>
      <c r="KW767" s="33"/>
      <c r="KX767" s="33"/>
      <c r="KY767" s="33"/>
    </row>
    <row r="768" spans="1:311" x14ac:dyDescent="0.25">
      <c r="A768" s="33">
        <v>2015</v>
      </c>
      <c r="B768" s="33" t="s">
        <v>836</v>
      </c>
      <c r="C768" s="33" t="s">
        <v>837</v>
      </c>
      <c r="D768" s="33" t="s">
        <v>1388</v>
      </c>
      <c r="E768" s="33" t="s">
        <v>839</v>
      </c>
      <c r="F768" s="33">
        <v>29</v>
      </c>
      <c r="G768" s="34">
        <v>2</v>
      </c>
      <c r="H768" s="33">
        <v>4</v>
      </c>
      <c r="I768" s="33" t="s">
        <v>363</v>
      </c>
      <c r="J768" s="33">
        <v>23</v>
      </c>
      <c r="K768" s="33">
        <v>31</v>
      </c>
      <c r="L768" s="33">
        <v>26</v>
      </c>
      <c r="M768" s="33">
        <v>29.813600000000001</v>
      </c>
      <c r="N768" s="33">
        <v>43.108499999999999</v>
      </c>
      <c r="O768" s="33">
        <v>34.618000000000002</v>
      </c>
      <c r="P768" s="33">
        <v>23.334499999999998</v>
      </c>
      <c r="Q768" s="33">
        <v>30.662199999999999</v>
      </c>
      <c r="R768" s="33">
        <v>26.1463</v>
      </c>
      <c r="S768" s="33"/>
      <c r="T768" s="33" t="s">
        <v>195</v>
      </c>
      <c r="U768" s="33" t="s">
        <v>196</v>
      </c>
      <c r="V768" s="33" t="s">
        <v>244</v>
      </c>
      <c r="W768" s="33" t="s">
        <v>245</v>
      </c>
      <c r="X768" s="33"/>
      <c r="Y768" s="33">
        <v>6</v>
      </c>
      <c r="Z768" s="33" t="s">
        <v>169</v>
      </c>
      <c r="AA768" s="33" t="s">
        <v>170</v>
      </c>
      <c r="AB768" s="33" t="s">
        <v>318</v>
      </c>
      <c r="AC768" s="33" t="s">
        <v>319</v>
      </c>
      <c r="AD768" s="33">
        <v>10</v>
      </c>
      <c r="AE768" s="33"/>
      <c r="AF768" s="33"/>
      <c r="AG768" s="33" t="s">
        <v>194</v>
      </c>
      <c r="AH768" s="33" t="s">
        <v>320</v>
      </c>
      <c r="AI768" s="33" t="s">
        <v>175</v>
      </c>
      <c r="AJ768" s="33" t="s">
        <v>176</v>
      </c>
      <c r="AK768" s="33" t="s">
        <v>170</v>
      </c>
      <c r="AL768" s="33" t="s">
        <v>177</v>
      </c>
      <c r="AM768" s="33"/>
      <c r="AN768" s="33"/>
      <c r="AO768" s="33">
        <v>101</v>
      </c>
      <c r="AP768" s="33">
        <v>24</v>
      </c>
      <c r="AQ768" s="33"/>
      <c r="AR768" s="33"/>
      <c r="AS768" s="33">
        <v>2000</v>
      </c>
      <c r="AT768" s="33">
        <v>2000</v>
      </c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5" t="s">
        <v>178</v>
      </c>
      <c r="BO768" s="33">
        <v>2</v>
      </c>
      <c r="BP768" s="33">
        <v>2</v>
      </c>
      <c r="BQ768" s="33">
        <v>7</v>
      </c>
      <c r="BR768" s="33" t="s">
        <v>1380</v>
      </c>
      <c r="BS768" s="33" t="s">
        <v>180</v>
      </c>
      <c r="BT768" s="33" t="s">
        <v>197</v>
      </c>
      <c r="BU768" s="36">
        <v>41821</v>
      </c>
      <c r="BV768" s="33">
        <v>16417</v>
      </c>
      <c r="BX768" s="33" t="s">
        <v>170</v>
      </c>
      <c r="BY768" s="33" t="s">
        <v>170</v>
      </c>
      <c r="BZ768" s="33"/>
      <c r="CA768" s="33"/>
      <c r="CB768" s="33" t="s">
        <v>170</v>
      </c>
      <c r="CC768" s="33" t="s">
        <v>170</v>
      </c>
      <c r="CD768" s="33"/>
      <c r="CE768" s="33" t="s">
        <v>170</v>
      </c>
      <c r="CF768" s="33"/>
      <c r="CG768" s="33" t="s">
        <v>169</v>
      </c>
      <c r="CH768" s="33" t="s">
        <v>646</v>
      </c>
      <c r="CI768" s="33" t="s">
        <v>170</v>
      </c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 t="s">
        <v>184</v>
      </c>
      <c r="DK768" s="33" t="s">
        <v>185</v>
      </c>
      <c r="DL768" s="33"/>
      <c r="DM768" s="33"/>
      <c r="DN768" s="33" t="s">
        <v>170</v>
      </c>
      <c r="DO768" s="33" t="s">
        <v>821</v>
      </c>
      <c r="DP768" s="33" t="s">
        <v>170</v>
      </c>
      <c r="DQ768" s="33" t="s">
        <v>187</v>
      </c>
      <c r="DR768" s="33"/>
      <c r="DS768" s="33"/>
      <c r="DT768" s="33"/>
      <c r="DU768" s="33"/>
      <c r="DV768" s="33"/>
      <c r="DW768" s="33"/>
      <c r="DX768" s="33"/>
      <c r="DY768" s="33">
        <v>35.200000000000003</v>
      </c>
      <c r="DZ768" s="33"/>
      <c r="EB768" s="33">
        <v>6</v>
      </c>
      <c r="EC768" s="33">
        <v>6</v>
      </c>
      <c r="ED768" s="33"/>
      <c r="EE768" s="33" t="s">
        <v>1113</v>
      </c>
      <c r="EF768" s="33">
        <v>5</v>
      </c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>
        <v>1000</v>
      </c>
      <c r="EV768" s="33"/>
      <c r="EW768" s="33">
        <v>382</v>
      </c>
      <c r="EX768" s="33">
        <v>291</v>
      </c>
      <c r="EY768" s="33">
        <v>341</v>
      </c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3"/>
      <c r="FR768" s="33"/>
      <c r="FS768" s="33"/>
      <c r="FT768" s="33"/>
      <c r="FU768" s="33"/>
      <c r="FV768" s="33"/>
      <c r="FW768" s="33"/>
      <c r="FX768" s="33"/>
      <c r="FY768" s="33"/>
      <c r="FZ768" s="33"/>
      <c r="GA768" s="33"/>
      <c r="GB768" s="33"/>
      <c r="GC768" s="33"/>
      <c r="GD768" s="33"/>
      <c r="GE768" s="33"/>
      <c r="GF768" s="33"/>
      <c r="GG768" s="33"/>
      <c r="GH768" s="33"/>
      <c r="GI768" s="33"/>
      <c r="GJ768" s="33"/>
      <c r="GK768" s="33"/>
      <c r="GL768" s="33"/>
      <c r="GM768" s="33"/>
      <c r="GN768" s="33"/>
      <c r="GO768" s="33"/>
      <c r="GP768" s="33"/>
      <c r="GQ768" s="33"/>
      <c r="GR768" s="33"/>
      <c r="GS768" s="33"/>
      <c r="GT768" s="33"/>
      <c r="GU768" s="33"/>
      <c r="GV768" s="33"/>
      <c r="GW768" s="33"/>
      <c r="GX768" s="33"/>
      <c r="GY768" s="33"/>
      <c r="GZ768" s="33"/>
      <c r="HA768" s="33"/>
      <c r="HB768" s="33"/>
      <c r="HC768" s="33"/>
      <c r="HD768" s="33"/>
      <c r="HE768" s="33"/>
      <c r="HF768" s="33"/>
      <c r="HG768" s="33"/>
      <c r="HH768" s="33"/>
      <c r="HI768" s="33"/>
      <c r="HJ768" s="33"/>
      <c r="HK768" s="33"/>
      <c r="HL768" s="33"/>
      <c r="HM768" s="33"/>
      <c r="HN768" s="33"/>
      <c r="HO768" s="33"/>
      <c r="HP768" s="33"/>
      <c r="HQ768" s="33"/>
      <c r="HR768" s="33"/>
      <c r="HS768" s="33"/>
      <c r="HT768" s="33"/>
      <c r="HU768" s="33"/>
      <c r="HV768" s="33"/>
      <c r="HW768" s="33"/>
      <c r="HX768" s="33"/>
      <c r="HY768" s="33"/>
      <c r="HZ768" s="33"/>
      <c r="IA768" s="33"/>
      <c r="IB768" s="33"/>
      <c r="IC768" s="33"/>
      <c r="ID768" s="33"/>
      <c r="IE768" s="33"/>
      <c r="IF768" s="33"/>
      <c r="IG768" s="33"/>
      <c r="IH768" s="33"/>
      <c r="II768" s="33"/>
      <c r="IJ768" s="33"/>
      <c r="IK768" s="33"/>
      <c r="IL768" s="33"/>
      <c r="IM768" s="33"/>
      <c r="IN768" s="33"/>
      <c r="IO768" s="33"/>
      <c r="IP768" s="33"/>
      <c r="IQ768" s="33"/>
      <c r="IR768" s="33"/>
      <c r="IS768" s="33"/>
      <c r="IT768" s="33"/>
      <c r="IU768" s="33"/>
      <c r="IV768" s="33"/>
      <c r="IW768" s="33"/>
      <c r="IX768" s="33"/>
      <c r="IY768" s="33"/>
      <c r="IZ768" s="33"/>
      <c r="JA768" s="33"/>
      <c r="JB768" s="33"/>
      <c r="JC768" s="33"/>
      <c r="JD768" s="33"/>
      <c r="JE768" s="33"/>
      <c r="JF768" s="33"/>
      <c r="JG768" s="33"/>
      <c r="JH768" s="33"/>
      <c r="JI768" s="33"/>
      <c r="JJ768" s="33"/>
      <c r="JK768" s="33"/>
      <c r="JL768" s="33"/>
      <c r="JM768" s="33"/>
      <c r="JN768" s="33"/>
      <c r="JO768" s="33"/>
      <c r="JP768" s="33"/>
      <c r="JQ768" s="33"/>
      <c r="JR768" s="33"/>
      <c r="JS768" s="33"/>
      <c r="JT768" s="33"/>
      <c r="JU768" s="33"/>
      <c r="JV768" s="33"/>
      <c r="JW768" s="33"/>
      <c r="JX768" s="33"/>
      <c r="JY768" s="33"/>
      <c r="JZ768" s="33"/>
      <c r="KA768" s="33"/>
      <c r="KB768" s="33"/>
      <c r="KC768" s="33"/>
      <c r="KD768" s="33"/>
      <c r="KE768" s="33"/>
      <c r="KF768" s="33"/>
      <c r="KG768" s="33"/>
      <c r="KH768" s="33"/>
      <c r="KI768" s="33"/>
      <c r="KJ768" s="33"/>
      <c r="KK768" s="33"/>
      <c r="KL768" s="33"/>
      <c r="KM768" s="33"/>
      <c r="KN768" s="33"/>
      <c r="KO768" s="33"/>
      <c r="KP768" s="33"/>
      <c r="KQ768" s="33"/>
      <c r="KR768" s="33"/>
      <c r="KS768" s="33"/>
      <c r="KT768" s="33"/>
      <c r="KU768" s="33"/>
      <c r="KV768" s="33"/>
      <c r="KW768" s="33"/>
      <c r="KX768" s="33"/>
      <c r="KY768" s="33"/>
    </row>
    <row r="769" spans="1:311" x14ac:dyDescent="0.25">
      <c r="A769" s="33">
        <v>2015</v>
      </c>
      <c r="B769" s="33" t="s">
        <v>836</v>
      </c>
      <c r="C769" s="33" t="s">
        <v>837</v>
      </c>
      <c r="D769" s="33" t="s">
        <v>1389</v>
      </c>
      <c r="E769" s="33" t="s">
        <v>839</v>
      </c>
      <c r="F769" s="33">
        <v>28</v>
      </c>
      <c r="G769" s="34">
        <v>2</v>
      </c>
      <c r="H769" s="33">
        <v>4</v>
      </c>
      <c r="I769" s="33" t="s">
        <v>363</v>
      </c>
      <c r="J769" s="33">
        <v>24</v>
      </c>
      <c r="K769" s="33">
        <v>31</v>
      </c>
      <c r="L769" s="33">
        <v>27</v>
      </c>
      <c r="M769" s="33">
        <v>31</v>
      </c>
      <c r="N769" s="33">
        <v>42.9</v>
      </c>
      <c r="O769" s="33">
        <v>35.421500000000002</v>
      </c>
      <c r="P769" s="33">
        <v>24.189900000000002</v>
      </c>
      <c r="Q769" s="33">
        <v>30.520099999999999</v>
      </c>
      <c r="R769" s="33">
        <v>26.680099999999999</v>
      </c>
      <c r="S769" s="33"/>
      <c r="T769" s="33" t="s">
        <v>195</v>
      </c>
      <c r="U769" s="33" t="s">
        <v>196</v>
      </c>
      <c r="V769" s="33" t="s">
        <v>244</v>
      </c>
      <c r="W769" s="33" t="s">
        <v>245</v>
      </c>
      <c r="X769" s="33"/>
      <c r="Y769" s="33">
        <v>6</v>
      </c>
      <c r="Z769" s="33" t="s">
        <v>169</v>
      </c>
      <c r="AA769" s="33" t="s">
        <v>170</v>
      </c>
      <c r="AB769" s="33" t="s">
        <v>318</v>
      </c>
      <c r="AC769" s="33" t="s">
        <v>319</v>
      </c>
      <c r="AD769" s="33">
        <v>10</v>
      </c>
      <c r="AE769" s="33"/>
      <c r="AF769" s="33"/>
      <c r="AG769" s="33" t="s">
        <v>194</v>
      </c>
      <c r="AH769" s="33" t="s">
        <v>320</v>
      </c>
      <c r="AI769" s="33" t="s">
        <v>175</v>
      </c>
      <c r="AJ769" s="33" t="s">
        <v>176</v>
      </c>
      <c r="AK769" s="33" t="s">
        <v>170</v>
      </c>
      <c r="AL769" s="33" t="s">
        <v>177</v>
      </c>
      <c r="AM769" s="33"/>
      <c r="AN769" s="33"/>
      <c r="AO769" s="33">
        <v>101</v>
      </c>
      <c r="AP769" s="33">
        <v>24</v>
      </c>
      <c r="AQ769" s="33"/>
      <c r="AR769" s="33"/>
      <c r="AS769" s="33">
        <v>1950</v>
      </c>
      <c r="AT769" s="33">
        <v>1950</v>
      </c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5" t="s">
        <v>178</v>
      </c>
      <c r="BO769" s="33">
        <v>2</v>
      </c>
      <c r="BP769" s="33">
        <v>2</v>
      </c>
      <c r="BQ769" s="33">
        <v>7</v>
      </c>
      <c r="BR769" s="33" t="s">
        <v>1380</v>
      </c>
      <c r="BS769" s="33" t="s">
        <v>180</v>
      </c>
      <c r="BT769" s="33" t="s">
        <v>197</v>
      </c>
      <c r="BU769" s="36">
        <v>41821</v>
      </c>
      <c r="BV769" s="33">
        <v>16416</v>
      </c>
      <c r="BX769" s="33" t="s">
        <v>169</v>
      </c>
      <c r="BY769" s="33" t="s">
        <v>170</v>
      </c>
      <c r="BZ769" s="33"/>
      <c r="CA769" s="33"/>
      <c r="CB769" s="33" t="s">
        <v>170</v>
      </c>
      <c r="CC769" s="33" t="s">
        <v>170</v>
      </c>
      <c r="CD769" s="33"/>
      <c r="CE769" s="33" t="s">
        <v>170</v>
      </c>
      <c r="CF769" s="33"/>
      <c r="CG769" s="33" t="s">
        <v>169</v>
      </c>
      <c r="CH769" s="33" t="s">
        <v>646</v>
      </c>
      <c r="CI769" s="33" t="s">
        <v>170</v>
      </c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 t="s">
        <v>184</v>
      </c>
      <c r="DK769" s="33" t="s">
        <v>185</v>
      </c>
      <c r="DL769" s="33"/>
      <c r="DM769" s="33"/>
      <c r="DN769" s="33" t="s">
        <v>170</v>
      </c>
      <c r="DO769" s="33" t="s">
        <v>821</v>
      </c>
      <c r="DP769" s="33" t="s">
        <v>169</v>
      </c>
      <c r="DQ769" s="33" t="s">
        <v>259</v>
      </c>
      <c r="DR769" s="33"/>
      <c r="DS769" s="33"/>
      <c r="DT769" s="33"/>
      <c r="DU769" s="33"/>
      <c r="DV769" s="33"/>
      <c r="DW769" s="33"/>
      <c r="DX769" s="33"/>
      <c r="DY769" s="33">
        <v>36</v>
      </c>
      <c r="DZ769" s="33"/>
      <c r="EB769" s="33">
        <v>7</v>
      </c>
      <c r="EC769" s="33">
        <v>7</v>
      </c>
      <c r="ED769" s="33"/>
      <c r="EE769" s="33" t="s">
        <v>1113</v>
      </c>
      <c r="EF769" s="33">
        <v>5</v>
      </c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>
        <v>1250</v>
      </c>
      <c r="EV769" s="33"/>
      <c r="EW769" s="33">
        <v>369</v>
      </c>
      <c r="EX769" s="33">
        <v>292</v>
      </c>
      <c r="EY769" s="33">
        <v>334</v>
      </c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3"/>
      <c r="FR769" s="33"/>
      <c r="FS769" s="33"/>
      <c r="FT769" s="33"/>
      <c r="FU769" s="33"/>
      <c r="FV769" s="33"/>
      <c r="FW769" s="33"/>
      <c r="FX769" s="33"/>
      <c r="FY769" s="33"/>
      <c r="FZ769" s="33"/>
      <c r="GA769" s="33"/>
      <c r="GB769" s="33"/>
      <c r="GC769" s="33"/>
      <c r="GD769" s="33"/>
      <c r="GE769" s="33"/>
      <c r="GF769" s="33"/>
      <c r="GG769" s="33"/>
      <c r="GH769" s="33"/>
      <c r="GI769" s="33"/>
      <c r="GJ769" s="33"/>
      <c r="GK769" s="33"/>
      <c r="GL769" s="33"/>
      <c r="GM769" s="33"/>
      <c r="GN769" s="33"/>
      <c r="GO769" s="33"/>
      <c r="GP769" s="33"/>
      <c r="GQ769" s="33"/>
      <c r="GR769" s="33"/>
      <c r="GS769" s="33"/>
      <c r="GT769" s="33"/>
      <c r="GU769" s="33"/>
      <c r="GV769" s="33"/>
      <c r="GW769" s="33"/>
      <c r="GX769" s="33"/>
      <c r="GY769" s="33"/>
      <c r="GZ769" s="33"/>
      <c r="HA769" s="33"/>
      <c r="HB769" s="33"/>
      <c r="HC769" s="33"/>
      <c r="HD769" s="33"/>
      <c r="HE769" s="33"/>
      <c r="HF769" s="33"/>
      <c r="HG769" s="33"/>
      <c r="HH769" s="33"/>
      <c r="HI769" s="33"/>
      <c r="HJ769" s="33"/>
      <c r="HK769" s="33"/>
      <c r="HL769" s="33"/>
      <c r="HM769" s="33"/>
      <c r="HN769" s="33"/>
      <c r="HO769" s="33"/>
      <c r="HP769" s="33"/>
      <c r="HQ769" s="33"/>
      <c r="HR769" s="33"/>
      <c r="HS769" s="33"/>
      <c r="HT769" s="33"/>
      <c r="HU769" s="33"/>
      <c r="HV769" s="33"/>
      <c r="HW769" s="33"/>
      <c r="HX769" s="33"/>
      <c r="HY769" s="33"/>
      <c r="HZ769" s="33"/>
      <c r="IA769" s="33"/>
      <c r="IB769" s="33"/>
      <c r="IC769" s="33"/>
      <c r="ID769" s="33"/>
      <c r="IE769" s="33"/>
      <c r="IF769" s="33"/>
      <c r="IG769" s="33"/>
      <c r="IH769" s="33"/>
      <c r="II769" s="33"/>
      <c r="IJ769" s="33"/>
      <c r="IK769" s="33"/>
      <c r="IL769" s="33"/>
      <c r="IM769" s="33"/>
      <c r="IN769" s="33"/>
      <c r="IO769" s="33"/>
      <c r="IP769" s="33"/>
      <c r="IQ769" s="33"/>
      <c r="IR769" s="33"/>
      <c r="IS769" s="33"/>
      <c r="IT769" s="33"/>
      <c r="IU769" s="33"/>
      <c r="IV769" s="33"/>
      <c r="IW769" s="33"/>
      <c r="IX769" s="33"/>
      <c r="IY769" s="33"/>
      <c r="IZ769" s="33"/>
      <c r="JA769" s="33"/>
      <c r="JB769" s="33"/>
      <c r="JC769" s="33"/>
      <c r="JD769" s="33"/>
      <c r="JE769" s="33"/>
      <c r="JF769" s="33"/>
      <c r="JG769" s="33"/>
      <c r="JH769" s="33"/>
      <c r="JI769" s="33"/>
      <c r="JJ769" s="33"/>
      <c r="JK769" s="33"/>
      <c r="JL769" s="33"/>
      <c r="JM769" s="33"/>
      <c r="JN769" s="33"/>
      <c r="JO769" s="33"/>
      <c r="JP769" s="33"/>
      <c r="JQ769" s="33"/>
      <c r="JR769" s="33"/>
      <c r="JS769" s="33"/>
      <c r="JT769" s="33"/>
      <c r="JU769" s="33"/>
      <c r="JV769" s="33"/>
      <c r="JW769" s="33"/>
      <c r="JX769" s="33"/>
      <c r="JY769" s="33"/>
      <c r="JZ769" s="33"/>
      <c r="KA769" s="33"/>
      <c r="KB769" s="33"/>
      <c r="KC769" s="33"/>
      <c r="KD769" s="33"/>
      <c r="KE769" s="33"/>
      <c r="KF769" s="33"/>
      <c r="KG769" s="33"/>
      <c r="KH769" s="33"/>
      <c r="KI769" s="33"/>
      <c r="KJ769" s="33"/>
      <c r="KK769" s="33"/>
      <c r="KL769" s="33"/>
      <c r="KM769" s="33"/>
      <c r="KN769" s="33"/>
      <c r="KO769" s="33"/>
      <c r="KP769" s="33"/>
      <c r="KQ769" s="33"/>
      <c r="KR769" s="33"/>
      <c r="KS769" s="33"/>
      <c r="KT769" s="33"/>
      <c r="KU769" s="33"/>
      <c r="KV769" s="33"/>
      <c r="KW769" s="33"/>
      <c r="KX769" s="33"/>
      <c r="KY769" s="33"/>
    </row>
    <row r="770" spans="1:311" x14ac:dyDescent="0.25">
      <c r="A770" s="33">
        <v>2015</v>
      </c>
      <c r="B770" s="33" t="s">
        <v>419</v>
      </c>
      <c r="C770" s="33" t="s">
        <v>420</v>
      </c>
      <c r="D770" s="33" t="s">
        <v>1390</v>
      </c>
      <c r="E770" s="33" t="s">
        <v>422</v>
      </c>
      <c r="F770" s="33">
        <v>121</v>
      </c>
      <c r="G770" s="34">
        <v>1.6</v>
      </c>
      <c r="H770" s="33">
        <v>4</v>
      </c>
      <c r="I770" s="33" t="s">
        <v>315</v>
      </c>
      <c r="J770" s="33">
        <v>28</v>
      </c>
      <c r="K770" s="33">
        <v>32</v>
      </c>
      <c r="L770" s="33">
        <v>30</v>
      </c>
      <c r="M770" s="33">
        <v>35.949800000000003</v>
      </c>
      <c r="N770" s="33">
        <v>45.7179</v>
      </c>
      <c r="O770" s="33">
        <v>39.774000000000001</v>
      </c>
      <c r="P770" s="33">
        <v>27.703600000000002</v>
      </c>
      <c r="Q770" s="33">
        <v>32.435400000000001</v>
      </c>
      <c r="R770" s="33">
        <v>29.650099999999998</v>
      </c>
      <c r="S770" s="33"/>
      <c r="T770" s="33" t="s">
        <v>165</v>
      </c>
      <c r="U770" s="33" t="s">
        <v>166</v>
      </c>
      <c r="V770" s="33" t="s">
        <v>316</v>
      </c>
      <c r="W770" s="33" t="s">
        <v>317</v>
      </c>
      <c r="X770" s="33"/>
      <c r="Y770" s="33">
        <v>7</v>
      </c>
      <c r="Z770" s="33" t="s">
        <v>169</v>
      </c>
      <c r="AA770" s="33" t="s">
        <v>170</v>
      </c>
      <c r="AB770" s="33" t="s">
        <v>318</v>
      </c>
      <c r="AC770" s="33" t="s">
        <v>319</v>
      </c>
      <c r="AD770" s="33">
        <v>15</v>
      </c>
      <c r="AE770" s="33"/>
      <c r="AF770" s="33"/>
      <c r="AG770" s="33" t="s">
        <v>173</v>
      </c>
      <c r="AH770" s="33" t="s">
        <v>174</v>
      </c>
      <c r="AI770" s="33" t="s">
        <v>175</v>
      </c>
      <c r="AJ770" s="33" t="s">
        <v>176</v>
      </c>
      <c r="AK770" s="33" t="s">
        <v>170</v>
      </c>
      <c r="AL770" s="33" t="s">
        <v>177</v>
      </c>
      <c r="AM770" s="33"/>
      <c r="AN770" s="33"/>
      <c r="AO770" s="33">
        <v>87</v>
      </c>
      <c r="AP770" s="33">
        <v>10</v>
      </c>
      <c r="AQ770" s="33"/>
      <c r="AR770" s="33"/>
      <c r="AS770" s="33">
        <v>1900</v>
      </c>
      <c r="AT770" s="33">
        <v>1900</v>
      </c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5"/>
      <c r="BO770" s="33">
        <v>2</v>
      </c>
      <c r="BP770" s="33">
        <v>2</v>
      </c>
      <c r="BQ770" s="33">
        <v>7</v>
      </c>
      <c r="BR770" s="33" t="s">
        <v>1380</v>
      </c>
      <c r="BS770" s="33" t="s">
        <v>180</v>
      </c>
      <c r="BT770" s="33" t="s">
        <v>197</v>
      </c>
      <c r="BU770" s="36">
        <v>41969</v>
      </c>
      <c r="BV770" s="33">
        <v>17336</v>
      </c>
      <c r="BX770" s="33" t="s">
        <v>170</v>
      </c>
      <c r="BY770" s="33"/>
      <c r="BZ770" s="33"/>
      <c r="CA770" s="33"/>
      <c r="CB770" s="33" t="s">
        <v>170</v>
      </c>
      <c r="CC770" s="33" t="s">
        <v>170</v>
      </c>
      <c r="CD770" s="33"/>
      <c r="CE770" s="33" t="s">
        <v>170</v>
      </c>
      <c r="CF770" s="33"/>
      <c r="CG770" s="33" t="s">
        <v>169</v>
      </c>
      <c r="CH770" s="33" t="s">
        <v>916</v>
      </c>
      <c r="CI770" s="33" t="s">
        <v>170</v>
      </c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 t="s">
        <v>200</v>
      </c>
      <c r="DK770" s="33" t="s">
        <v>201</v>
      </c>
      <c r="DL770" s="33"/>
      <c r="DM770" s="33"/>
      <c r="DN770" s="33" t="s">
        <v>170</v>
      </c>
      <c r="DO770" s="33" t="s">
        <v>1215</v>
      </c>
      <c r="DP770" s="33" t="s">
        <v>170</v>
      </c>
      <c r="DQ770" s="33" t="s">
        <v>187</v>
      </c>
      <c r="DR770" s="33"/>
      <c r="DS770" s="33"/>
      <c r="DT770" s="33"/>
      <c r="DU770" s="33"/>
      <c r="DV770" s="33"/>
      <c r="DW770" s="33"/>
      <c r="DX770" s="33"/>
      <c r="DY770" s="33">
        <v>40.200000000000003</v>
      </c>
      <c r="DZ770" s="33"/>
      <c r="EB770" s="33">
        <v>7</v>
      </c>
      <c r="EC770" s="33">
        <v>7</v>
      </c>
      <c r="ED770" s="33"/>
      <c r="EE770" s="33" t="s">
        <v>1391</v>
      </c>
      <c r="EF770" s="33">
        <v>5</v>
      </c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>
        <v>1500</v>
      </c>
      <c r="EV770" s="33"/>
      <c r="EW770" s="33">
        <v>324</v>
      </c>
      <c r="EX770" s="33">
        <v>278</v>
      </c>
      <c r="EY770" s="33">
        <v>303</v>
      </c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3"/>
      <c r="FR770" s="33"/>
      <c r="FS770" s="33"/>
      <c r="FT770" s="33"/>
      <c r="FU770" s="33"/>
      <c r="FV770" s="33"/>
      <c r="FW770" s="33"/>
      <c r="FX770" s="33"/>
      <c r="FY770" s="33"/>
      <c r="FZ770" s="33"/>
      <c r="GA770" s="33"/>
      <c r="GB770" s="33"/>
      <c r="GC770" s="33"/>
      <c r="GD770" s="33"/>
      <c r="GE770" s="33"/>
      <c r="GF770" s="33"/>
      <c r="GG770" s="33"/>
      <c r="GH770" s="33"/>
      <c r="GI770" s="33"/>
      <c r="GJ770" s="33"/>
      <c r="GK770" s="33"/>
      <c r="GL770" s="33"/>
      <c r="GM770" s="33"/>
      <c r="GN770" s="33"/>
      <c r="GO770" s="33"/>
      <c r="GP770" s="33"/>
      <c r="GQ770" s="33"/>
      <c r="GR770" s="33"/>
      <c r="GS770" s="33"/>
      <c r="GT770" s="33"/>
      <c r="GU770" s="33"/>
      <c r="GV770" s="33"/>
      <c r="GW770" s="33"/>
      <c r="GX770" s="33"/>
      <c r="GY770" s="33"/>
      <c r="GZ770" s="33"/>
      <c r="HA770" s="33"/>
      <c r="HB770" s="33"/>
      <c r="HC770" s="33"/>
      <c r="HD770" s="33"/>
      <c r="HE770" s="33"/>
      <c r="HF770" s="33"/>
      <c r="HG770" s="33"/>
      <c r="HH770" s="33"/>
      <c r="HI770" s="33"/>
      <c r="HJ770" s="33"/>
      <c r="HK770" s="33"/>
      <c r="HL770" s="33"/>
      <c r="HM770" s="33"/>
      <c r="HN770" s="33"/>
      <c r="HO770" s="33"/>
      <c r="HP770" s="33"/>
      <c r="HQ770" s="33"/>
      <c r="HR770" s="33"/>
      <c r="HS770" s="33"/>
      <c r="HT770" s="33"/>
      <c r="HU770" s="33"/>
      <c r="HV770" s="33"/>
      <c r="HW770" s="33"/>
      <c r="HX770" s="33"/>
      <c r="HY770" s="33"/>
      <c r="HZ770" s="33"/>
      <c r="IA770" s="33"/>
      <c r="IB770" s="33"/>
      <c r="IC770" s="33"/>
      <c r="ID770" s="33"/>
      <c r="IE770" s="33"/>
      <c r="IF770" s="33"/>
      <c r="IG770" s="33"/>
      <c r="IH770" s="33"/>
      <c r="II770" s="33"/>
      <c r="IJ770" s="33"/>
      <c r="IK770" s="33"/>
      <c r="IL770" s="33"/>
      <c r="IM770" s="33"/>
      <c r="IN770" s="33"/>
      <c r="IO770" s="33"/>
      <c r="IP770" s="33"/>
      <c r="IQ770" s="33"/>
      <c r="IR770" s="33"/>
      <c r="IS770" s="33"/>
      <c r="IT770" s="33"/>
      <c r="IU770" s="33"/>
      <c r="IV770" s="33"/>
      <c r="IW770" s="33"/>
      <c r="IX770" s="33"/>
      <c r="IY770" s="33"/>
      <c r="IZ770" s="33"/>
      <c r="JA770" s="33"/>
      <c r="JB770" s="33"/>
      <c r="JC770" s="33"/>
      <c r="JD770" s="33"/>
      <c r="JE770" s="33"/>
      <c r="JF770" s="33"/>
      <c r="JG770" s="33"/>
      <c r="JH770" s="33"/>
      <c r="JI770" s="33"/>
      <c r="JJ770" s="33"/>
      <c r="JK770" s="33"/>
      <c r="JL770" s="33"/>
      <c r="JM770" s="33"/>
      <c r="JN770" s="33"/>
      <c r="JO770" s="33"/>
      <c r="JP770" s="33"/>
      <c r="JQ770" s="33"/>
      <c r="JR770" s="33"/>
      <c r="JS770" s="33"/>
      <c r="JT770" s="33"/>
      <c r="JU770" s="33"/>
      <c r="JV770" s="33"/>
      <c r="JW770" s="33"/>
      <c r="JX770" s="33"/>
      <c r="JY770" s="33"/>
      <c r="JZ770" s="33"/>
      <c r="KA770" s="33"/>
      <c r="KB770" s="33"/>
      <c r="KC770" s="33"/>
      <c r="KD770" s="33"/>
      <c r="KE770" s="33"/>
      <c r="KF770" s="33"/>
      <c r="KG770" s="33"/>
      <c r="KH770" s="33"/>
      <c r="KI770" s="33"/>
      <c r="KJ770" s="33"/>
      <c r="KK770" s="33"/>
      <c r="KL770" s="33"/>
      <c r="KM770" s="33"/>
      <c r="KN770" s="33"/>
      <c r="KO770" s="33"/>
      <c r="KP770" s="33"/>
      <c r="KQ770" s="33"/>
      <c r="KR770" s="33"/>
      <c r="KS770" s="33"/>
      <c r="KT770" s="33"/>
      <c r="KU770" s="33"/>
      <c r="KV770" s="33"/>
      <c r="KW770" s="33"/>
      <c r="KX770" s="33"/>
      <c r="KY770" s="33"/>
    </row>
    <row r="771" spans="1:311" x14ac:dyDescent="0.25">
      <c r="A771" s="33">
        <v>2015</v>
      </c>
      <c r="B771" s="33" t="s">
        <v>419</v>
      </c>
      <c r="C771" s="33" t="s">
        <v>420</v>
      </c>
      <c r="D771" s="33" t="s">
        <v>1390</v>
      </c>
      <c r="E771" s="33" t="s">
        <v>422</v>
      </c>
      <c r="F771" s="33">
        <v>122</v>
      </c>
      <c r="G771" s="34">
        <v>1.6</v>
      </c>
      <c r="H771" s="33">
        <v>4</v>
      </c>
      <c r="I771" s="33" t="s">
        <v>209</v>
      </c>
      <c r="J771" s="33">
        <v>28</v>
      </c>
      <c r="K771" s="33">
        <v>34</v>
      </c>
      <c r="L771" s="33">
        <v>30</v>
      </c>
      <c r="M771" s="33">
        <v>36.19</v>
      </c>
      <c r="N771" s="33">
        <v>48.1</v>
      </c>
      <c r="O771" s="33">
        <v>40.728099999999998</v>
      </c>
      <c r="P771" s="33">
        <v>27.8718</v>
      </c>
      <c r="Q771" s="33">
        <v>34.046199999999999</v>
      </c>
      <c r="R771" s="33">
        <v>30.348500000000001</v>
      </c>
      <c r="S771" s="33"/>
      <c r="T771" s="33" t="s">
        <v>165</v>
      </c>
      <c r="U771" s="33" t="s">
        <v>166</v>
      </c>
      <c r="V771" s="33" t="s">
        <v>210</v>
      </c>
      <c r="W771" s="33" t="s">
        <v>211</v>
      </c>
      <c r="X771" s="33"/>
      <c r="Y771" s="33">
        <v>6</v>
      </c>
      <c r="Z771" s="33" t="s">
        <v>170</v>
      </c>
      <c r="AA771" s="33" t="s">
        <v>170</v>
      </c>
      <c r="AB771" s="33" t="s">
        <v>318</v>
      </c>
      <c r="AC771" s="33" t="s">
        <v>319</v>
      </c>
      <c r="AD771" s="33">
        <v>15</v>
      </c>
      <c r="AE771" s="33"/>
      <c r="AF771" s="33"/>
      <c r="AG771" s="33" t="s">
        <v>173</v>
      </c>
      <c r="AH771" s="33" t="s">
        <v>174</v>
      </c>
      <c r="AI771" s="33" t="s">
        <v>175</v>
      </c>
      <c r="AJ771" s="33" t="s">
        <v>176</v>
      </c>
      <c r="AK771" s="33" t="s">
        <v>170</v>
      </c>
      <c r="AL771" s="33" t="s">
        <v>177</v>
      </c>
      <c r="AM771" s="33"/>
      <c r="AN771" s="33"/>
      <c r="AO771" s="33">
        <v>87</v>
      </c>
      <c r="AP771" s="33">
        <v>10</v>
      </c>
      <c r="AQ771" s="33"/>
      <c r="AR771" s="33"/>
      <c r="AS771" s="33">
        <v>1900</v>
      </c>
      <c r="AT771" s="33">
        <v>1900</v>
      </c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5"/>
      <c r="BO771" s="33">
        <v>2</v>
      </c>
      <c r="BP771" s="33">
        <v>2</v>
      </c>
      <c r="BQ771" s="33">
        <v>7</v>
      </c>
      <c r="BR771" s="33" t="s">
        <v>1380</v>
      </c>
      <c r="BS771" s="33" t="s">
        <v>180</v>
      </c>
      <c r="BT771" s="33" t="s">
        <v>197</v>
      </c>
      <c r="BU771" s="36">
        <v>41969</v>
      </c>
      <c r="BV771" s="33">
        <v>17338</v>
      </c>
      <c r="BX771" s="33" t="s">
        <v>170</v>
      </c>
      <c r="BY771" s="33" t="s">
        <v>170</v>
      </c>
      <c r="BZ771" s="33"/>
      <c r="CA771" s="33"/>
      <c r="CB771" s="33" t="s">
        <v>170</v>
      </c>
      <c r="CC771" s="33" t="s">
        <v>170</v>
      </c>
      <c r="CD771" s="33"/>
      <c r="CE771" s="33" t="s">
        <v>170</v>
      </c>
      <c r="CF771" s="33"/>
      <c r="CG771" s="33" t="s">
        <v>169</v>
      </c>
      <c r="CH771" s="33" t="s">
        <v>916</v>
      </c>
      <c r="CI771" s="33" t="s">
        <v>170</v>
      </c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 t="s">
        <v>200</v>
      </c>
      <c r="DK771" s="33" t="s">
        <v>201</v>
      </c>
      <c r="DL771" s="33"/>
      <c r="DM771" s="33"/>
      <c r="DN771" s="33" t="s">
        <v>170</v>
      </c>
      <c r="DO771" s="33" t="s">
        <v>1215</v>
      </c>
      <c r="DP771" s="33" t="s">
        <v>170</v>
      </c>
      <c r="DQ771" s="33" t="s">
        <v>187</v>
      </c>
      <c r="DR771" s="33"/>
      <c r="DS771" s="33"/>
      <c r="DT771" s="33"/>
      <c r="DU771" s="33"/>
      <c r="DV771" s="33"/>
      <c r="DW771" s="33"/>
      <c r="DX771" s="33"/>
      <c r="DY771" s="33">
        <v>41.4</v>
      </c>
      <c r="DZ771" s="33"/>
      <c r="EB771" s="33">
        <v>7</v>
      </c>
      <c r="EC771" s="33">
        <v>7</v>
      </c>
      <c r="ED771" s="33"/>
      <c r="EE771" s="33" t="s">
        <v>1391</v>
      </c>
      <c r="EF771" s="33">
        <v>5</v>
      </c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>
        <v>1500</v>
      </c>
      <c r="EV771" s="33"/>
      <c r="EW771" s="33">
        <v>319</v>
      </c>
      <c r="EX771" s="33">
        <v>261</v>
      </c>
      <c r="EY771" s="33">
        <v>293</v>
      </c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3"/>
      <c r="FR771" s="33"/>
      <c r="FS771" s="33"/>
      <c r="FT771" s="33"/>
      <c r="FU771" s="33"/>
      <c r="FV771" s="33"/>
      <c r="FW771" s="33"/>
      <c r="FX771" s="33"/>
      <c r="FY771" s="33"/>
      <c r="FZ771" s="33"/>
      <c r="GA771" s="33"/>
      <c r="GB771" s="33"/>
      <c r="GC771" s="33"/>
      <c r="GD771" s="33"/>
      <c r="GE771" s="33"/>
      <c r="GF771" s="33"/>
      <c r="GG771" s="33"/>
      <c r="GH771" s="33"/>
      <c r="GI771" s="33"/>
      <c r="GJ771" s="33"/>
      <c r="GK771" s="33"/>
      <c r="GL771" s="33"/>
      <c r="GM771" s="33"/>
      <c r="GN771" s="33"/>
      <c r="GO771" s="33"/>
      <c r="GP771" s="33"/>
      <c r="GQ771" s="33"/>
      <c r="GR771" s="33"/>
      <c r="GS771" s="33"/>
      <c r="GT771" s="33"/>
      <c r="GU771" s="33"/>
      <c r="GV771" s="33"/>
      <c r="GW771" s="33"/>
      <c r="GX771" s="33"/>
      <c r="GY771" s="33"/>
      <c r="GZ771" s="33"/>
      <c r="HA771" s="33"/>
      <c r="HB771" s="33"/>
      <c r="HC771" s="33"/>
      <c r="HD771" s="33"/>
      <c r="HE771" s="33"/>
      <c r="HF771" s="33"/>
      <c r="HG771" s="33"/>
      <c r="HH771" s="33"/>
      <c r="HI771" s="33"/>
      <c r="HJ771" s="33"/>
      <c r="HK771" s="33"/>
      <c r="HL771" s="33"/>
      <c r="HM771" s="33"/>
      <c r="HN771" s="33"/>
      <c r="HO771" s="33"/>
      <c r="HP771" s="33"/>
      <c r="HQ771" s="33"/>
      <c r="HR771" s="33"/>
      <c r="HS771" s="33"/>
      <c r="HT771" s="33"/>
      <c r="HU771" s="33"/>
      <c r="HV771" s="33"/>
      <c r="HW771" s="33"/>
      <c r="HX771" s="33"/>
      <c r="HY771" s="33"/>
      <c r="HZ771" s="33"/>
      <c r="IA771" s="33"/>
      <c r="IB771" s="33"/>
      <c r="IC771" s="33"/>
      <c r="ID771" s="33"/>
      <c r="IE771" s="33"/>
      <c r="IF771" s="33"/>
      <c r="IG771" s="33"/>
      <c r="IH771" s="33"/>
      <c r="II771" s="33"/>
      <c r="IJ771" s="33"/>
      <c r="IK771" s="33"/>
      <c r="IL771" s="33"/>
      <c r="IM771" s="33"/>
      <c r="IN771" s="33"/>
      <c r="IO771" s="33"/>
      <c r="IP771" s="33"/>
      <c r="IQ771" s="33"/>
      <c r="IR771" s="33"/>
      <c r="IS771" s="33"/>
      <c r="IT771" s="33"/>
      <c r="IU771" s="33"/>
      <c r="IV771" s="33"/>
      <c r="IW771" s="33"/>
      <c r="IX771" s="33"/>
      <c r="IY771" s="33"/>
      <c r="IZ771" s="33"/>
      <c r="JA771" s="33"/>
      <c r="JB771" s="33"/>
      <c r="JC771" s="33"/>
      <c r="JD771" s="33"/>
      <c r="JE771" s="33"/>
      <c r="JF771" s="33"/>
      <c r="JG771" s="33"/>
      <c r="JH771" s="33"/>
      <c r="JI771" s="33"/>
      <c r="JJ771" s="33"/>
      <c r="JK771" s="33"/>
      <c r="JL771" s="33"/>
      <c r="JM771" s="33"/>
      <c r="JN771" s="33"/>
      <c r="JO771" s="33"/>
      <c r="JP771" s="33"/>
      <c r="JQ771" s="33"/>
      <c r="JR771" s="33"/>
      <c r="JS771" s="33"/>
      <c r="JT771" s="33"/>
      <c r="JU771" s="33"/>
      <c r="JV771" s="33"/>
      <c r="JW771" s="33"/>
      <c r="JX771" s="33"/>
      <c r="JY771" s="33"/>
      <c r="JZ771" s="33"/>
      <c r="KA771" s="33"/>
      <c r="KB771" s="33"/>
      <c r="KC771" s="33"/>
      <c r="KD771" s="33"/>
      <c r="KE771" s="33"/>
      <c r="KF771" s="33"/>
      <c r="KG771" s="33"/>
      <c r="KH771" s="33"/>
      <c r="KI771" s="33"/>
      <c r="KJ771" s="33"/>
      <c r="KK771" s="33"/>
      <c r="KL771" s="33"/>
      <c r="KM771" s="33"/>
      <c r="KN771" s="33"/>
      <c r="KO771" s="33"/>
      <c r="KP771" s="33"/>
      <c r="KQ771" s="33"/>
      <c r="KR771" s="33"/>
      <c r="KS771" s="33"/>
      <c r="KT771" s="33"/>
      <c r="KU771" s="33"/>
      <c r="KV771" s="33"/>
      <c r="KW771" s="33"/>
      <c r="KX771" s="33"/>
      <c r="KY771" s="33"/>
    </row>
    <row r="772" spans="1:311" x14ac:dyDescent="0.25">
      <c r="A772" s="33">
        <v>2015</v>
      </c>
      <c r="B772" s="33" t="s">
        <v>419</v>
      </c>
      <c r="C772" s="33" t="s">
        <v>420</v>
      </c>
      <c r="D772" s="33" t="s">
        <v>1392</v>
      </c>
      <c r="E772" s="33" t="s">
        <v>422</v>
      </c>
      <c r="F772" s="33">
        <v>123</v>
      </c>
      <c r="G772" s="34">
        <v>1.6</v>
      </c>
      <c r="H772" s="33">
        <v>4</v>
      </c>
      <c r="I772" s="33" t="s">
        <v>315</v>
      </c>
      <c r="J772" s="33">
        <v>26</v>
      </c>
      <c r="K772" s="33">
        <v>31</v>
      </c>
      <c r="L772" s="33">
        <v>28</v>
      </c>
      <c r="M772" s="33">
        <v>34.2928</v>
      </c>
      <c r="N772" s="33">
        <v>44.385599999999997</v>
      </c>
      <c r="O772" s="33">
        <v>38.201799999999999</v>
      </c>
      <c r="P772" s="33">
        <v>26</v>
      </c>
      <c r="Q772" s="33">
        <v>31</v>
      </c>
      <c r="R772" s="33">
        <v>28</v>
      </c>
      <c r="S772" s="33"/>
      <c r="T772" s="33" t="s">
        <v>165</v>
      </c>
      <c r="U772" s="33" t="s">
        <v>166</v>
      </c>
      <c r="V772" s="33" t="s">
        <v>316</v>
      </c>
      <c r="W772" s="33" t="s">
        <v>317</v>
      </c>
      <c r="X772" s="33"/>
      <c r="Y772" s="33">
        <v>7</v>
      </c>
      <c r="Z772" s="33" t="s">
        <v>169</v>
      </c>
      <c r="AA772" s="33" t="s">
        <v>170</v>
      </c>
      <c r="AB772" s="33" t="s">
        <v>222</v>
      </c>
      <c r="AC772" s="33" t="s">
        <v>223</v>
      </c>
      <c r="AD772" s="33">
        <v>15</v>
      </c>
      <c r="AE772" s="33"/>
      <c r="AF772" s="33"/>
      <c r="AG772" s="33" t="s">
        <v>173</v>
      </c>
      <c r="AH772" s="33" t="s">
        <v>174</v>
      </c>
      <c r="AI772" s="33" t="s">
        <v>175</v>
      </c>
      <c r="AJ772" s="33" t="s">
        <v>176</v>
      </c>
      <c r="AK772" s="33" t="s">
        <v>170</v>
      </c>
      <c r="AL772" s="33" t="s">
        <v>177</v>
      </c>
      <c r="AM772" s="33"/>
      <c r="AN772" s="33"/>
      <c r="AO772" s="33">
        <v>87</v>
      </c>
      <c r="AP772" s="33">
        <v>10</v>
      </c>
      <c r="AQ772" s="33"/>
      <c r="AR772" s="33"/>
      <c r="AS772" s="33">
        <v>2050</v>
      </c>
      <c r="AT772" s="33">
        <v>2050</v>
      </c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5"/>
      <c r="BO772" s="33">
        <v>2</v>
      </c>
      <c r="BP772" s="33">
        <v>2</v>
      </c>
      <c r="BQ772" s="33">
        <v>7</v>
      </c>
      <c r="BR772" s="33" t="s">
        <v>1380</v>
      </c>
      <c r="BS772" s="33" t="s">
        <v>180</v>
      </c>
      <c r="BT772" s="33" t="s">
        <v>197</v>
      </c>
      <c r="BU772" s="36">
        <v>41969</v>
      </c>
      <c r="BV772" s="33">
        <v>17337</v>
      </c>
      <c r="BX772" s="33" t="s">
        <v>170</v>
      </c>
      <c r="BY772" s="33" t="s">
        <v>170</v>
      </c>
      <c r="BZ772" s="33"/>
      <c r="CA772" s="33"/>
      <c r="CB772" s="33" t="s">
        <v>170</v>
      </c>
      <c r="CC772" s="33" t="s">
        <v>170</v>
      </c>
      <c r="CD772" s="33"/>
      <c r="CE772" s="33" t="s">
        <v>170</v>
      </c>
      <c r="CF772" s="33"/>
      <c r="CG772" s="33" t="s">
        <v>169</v>
      </c>
      <c r="CH772" s="33" t="s">
        <v>916</v>
      </c>
      <c r="CI772" s="33" t="s">
        <v>170</v>
      </c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 t="s">
        <v>200</v>
      </c>
      <c r="DK772" s="33" t="s">
        <v>201</v>
      </c>
      <c r="DL772" s="33"/>
      <c r="DM772" s="33"/>
      <c r="DN772" s="33" t="s">
        <v>170</v>
      </c>
      <c r="DO772" s="33" t="s">
        <v>1215</v>
      </c>
      <c r="DP772" s="33" t="s">
        <v>170</v>
      </c>
      <c r="DQ772" s="33" t="s">
        <v>187</v>
      </c>
      <c r="DR772" s="33"/>
      <c r="DS772" s="33"/>
      <c r="DT772" s="33"/>
      <c r="DU772" s="33"/>
      <c r="DV772" s="33"/>
      <c r="DW772" s="33"/>
      <c r="DX772" s="33"/>
      <c r="DY772" s="33">
        <v>38.4</v>
      </c>
      <c r="DZ772" s="33"/>
      <c r="EB772" s="33">
        <v>7</v>
      </c>
      <c r="EC772" s="33">
        <v>7</v>
      </c>
      <c r="ED772" s="33"/>
      <c r="EE772" s="33" t="s">
        <v>1391</v>
      </c>
      <c r="EF772" s="33">
        <v>5</v>
      </c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>
        <v>750</v>
      </c>
      <c r="EV772" s="33"/>
      <c r="EW772" s="33">
        <v>342</v>
      </c>
      <c r="EX772" s="33">
        <v>288</v>
      </c>
      <c r="EY772" s="33">
        <v>318</v>
      </c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3"/>
      <c r="FR772" s="33"/>
      <c r="FS772" s="33"/>
      <c r="FT772" s="33"/>
      <c r="FU772" s="33"/>
      <c r="FV772" s="33"/>
      <c r="FW772" s="33"/>
      <c r="FX772" s="33"/>
      <c r="FY772" s="33"/>
      <c r="FZ772" s="33"/>
      <c r="GA772" s="33"/>
      <c r="GB772" s="33"/>
      <c r="GC772" s="33"/>
      <c r="GD772" s="33"/>
      <c r="GE772" s="33"/>
      <c r="GF772" s="33"/>
      <c r="GG772" s="33"/>
      <c r="GH772" s="33"/>
      <c r="GI772" s="33"/>
      <c r="GJ772" s="33"/>
      <c r="GK772" s="33"/>
      <c r="GL772" s="33"/>
      <c r="GM772" s="33"/>
      <c r="GN772" s="33"/>
      <c r="GO772" s="33"/>
      <c r="GP772" s="33"/>
      <c r="GQ772" s="33"/>
      <c r="GR772" s="33"/>
      <c r="GS772" s="33"/>
      <c r="GT772" s="33"/>
      <c r="GU772" s="33"/>
      <c r="GV772" s="33"/>
      <c r="GW772" s="33"/>
      <c r="GX772" s="33"/>
      <c r="GY772" s="33"/>
      <c r="GZ772" s="33"/>
      <c r="HA772" s="33"/>
      <c r="HB772" s="33"/>
      <c r="HC772" s="33"/>
      <c r="HD772" s="33"/>
      <c r="HE772" s="33"/>
      <c r="HF772" s="33"/>
      <c r="HG772" s="33"/>
      <c r="HH772" s="33"/>
      <c r="HI772" s="33"/>
      <c r="HJ772" s="33"/>
      <c r="HK772" s="33"/>
      <c r="HL772" s="33"/>
      <c r="HM772" s="33"/>
      <c r="HN772" s="33"/>
      <c r="HO772" s="33"/>
      <c r="HP772" s="33"/>
      <c r="HQ772" s="33"/>
      <c r="HR772" s="33"/>
      <c r="HS772" s="33"/>
      <c r="HT772" s="33"/>
      <c r="HU772" s="33"/>
      <c r="HV772" s="33"/>
      <c r="HW772" s="33"/>
      <c r="HX772" s="33"/>
      <c r="HY772" s="33"/>
      <c r="HZ772" s="33"/>
      <c r="IA772" s="33"/>
      <c r="IB772" s="33"/>
      <c r="IC772" s="33"/>
      <c r="ID772" s="33"/>
      <c r="IE772" s="33"/>
      <c r="IF772" s="33"/>
      <c r="IG772" s="33"/>
      <c r="IH772" s="33"/>
      <c r="II772" s="33"/>
      <c r="IJ772" s="33"/>
      <c r="IK772" s="33"/>
      <c r="IL772" s="33"/>
      <c r="IM772" s="33"/>
      <c r="IN772" s="33"/>
      <c r="IO772" s="33"/>
      <c r="IP772" s="33"/>
      <c r="IQ772" s="33"/>
      <c r="IR772" s="33"/>
      <c r="IS772" s="33"/>
      <c r="IT772" s="33"/>
      <c r="IU772" s="33"/>
      <c r="IV772" s="33"/>
      <c r="IW772" s="33"/>
      <c r="IX772" s="33"/>
      <c r="IY772" s="33"/>
      <c r="IZ772" s="33"/>
      <c r="JA772" s="33"/>
      <c r="JB772" s="33"/>
      <c r="JC772" s="33"/>
      <c r="JD772" s="33"/>
      <c r="JE772" s="33"/>
      <c r="JF772" s="33"/>
      <c r="JG772" s="33"/>
      <c r="JH772" s="33"/>
      <c r="JI772" s="33"/>
      <c r="JJ772" s="33"/>
      <c r="JK772" s="33"/>
      <c r="JL772" s="33"/>
      <c r="JM772" s="33"/>
      <c r="JN772" s="33"/>
      <c r="JO772" s="33"/>
      <c r="JP772" s="33"/>
      <c r="JQ772" s="33"/>
      <c r="JR772" s="33"/>
      <c r="JS772" s="33"/>
      <c r="JT772" s="33"/>
      <c r="JU772" s="33"/>
      <c r="JV772" s="33"/>
      <c r="JW772" s="33"/>
      <c r="JX772" s="33"/>
      <c r="JY772" s="33"/>
      <c r="JZ772" s="33"/>
      <c r="KA772" s="33"/>
      <c r="KB772" s="33"/>
      <c r="KC772" s="33"/>
      <c r="KD772" s="33"/>
      <c r="KE772" s="33"/>
      <c r="KF772" s="33"/>
      <c r="KG772" s="33"/>
      <c r="KH772" s="33"/>
      <c r="KI772" s="33"/>
      <c r="KJ772" s="33"/>
      <c r="KK772" s="33"/>
      <c r="KL772" s="33"/>
      <c r="KM772" s="33"/>
      <c r="KN772" s="33"/>
      <c r="KO772" s="33"/>
      <c r="KP772" s="33"/>
      <c r="KQ772" s="33"/>
      <c r="KR772" s="33"/>
      <c r="KS772" s="33"/>
      <c r="KT772" s="33"/>
      <c r="KU772" s="33"/>
      <c r="KV772" s="33"/>
      <c r="KW772" s="33"/>
      <c r="KX772" s="33"/>
      <c r="KY772" s="33"/>
    </row>
    <row r="773" spans="1:311" x14ac:dyDescent="0.25">
      <c r="A773" s="33">
        <v>2015</v>
      </c>
      <c r="B773" s="33" t="s">
        <v>419</v>
      </c>
      <c r="C773" s="33" t="s">
        <v>420</v>
      </c>
      <c r="D773" s="33" t="s">
        <v>1393</v>
      </c>
      <c r="E773" s="33" t="s">
        <v>422</v>
      </c>
      <c r="F773" s="33">
        <v>124</v>
      </c>
      <c r="G773" s="34">
        <v>1.6</v>
      </c>
      <c r="H773" s="33">
        <v>4</v>
      </c>
      <c r="I773" s="33" t="s">
        <v>209</v>
      </c>
      <c r="J773" s="33">
        <v>25</v>
      </c>
      <c r="K773" s="33">
        <v>31</v>
      </c>
      <c r="L773" s="33">
        <v>27</v>
      </c>
      <c r="M773" s="33">
        <v>34.200000000000003</v>
      </c>
      <c r="N773" s="33">
        <v>44.3</v>
      </c>
      <c r="O773" s="33">
        <v>38.109900000000003</v>
      </c>
      <c r="P773" s="33">
        <v>25</v>
      </c>
      <c r="Q773" s="33">
        <v>31.472999999999999</v>
      </c>
      <c r="R773" s="33">
        <v>27</v>
      </c>
      <c r="S773" s="33"/>
      <c r="T773" s="33" t="s">
        <v>165</v>
      </c>
      <c r="U773" s="33" t="s">
        <v>166</v>
      </c>
      <c r="V773" s="33" t="s">
        <v>210</v>
      </c>
      <c r="W773" s="33" t="s">
        <v>211</v>
      </c>
      <c r="X773" s="33"/>
      <c r="Y773" s="33">
        <v>6</v>
      </c>
      <c r="Z773" s="33" t="s">
        <v>170</v>
      </c>
      <c r="AA773" s="33" t="s">
        <v>170</v>
      </c>
      <c r="AB773" s="33" t="s">
        <v>318</v>
      </c>
      <c r="AC773" s="33" t="s">
        <v>319</v>
      </c>
      <c r="AD773" s="33">
        <v>10</v>
      </c>
      <c r="AE773" s="33"/>
      <c r="AF773" s="33"/>
      <c r="AG773" s="33" t="s">
        <v>173</v>
      </c>
      <c r="AH773" s="33" t="s">
        <v>174</v>
      </c>
      <c r="AI773" s="33" t="s">
        <v>175</v>
      </c>
      <c r="AJ773" s="33" t="s">
        <v>176</v>
      </c>
      <c r="AK773" s="33" t="s">
        <v>170</v>
      </c>
      <c r="AL773" s="33" t="s">
        <v>177</v>
      </c>
      <c r="AM773" s="33"/>
      <c r="AN773" s="33"/>
      <c r="AO773" s="33">
        <v>86</v>
      </c>
      <c r="AP773" s="33">
        <v>10</v>
      </c>
      <c r="AQ773" s="33"/>
      <c r="AR773" s="33"/>
      <c r="AS773" s="33">
        <v>2100</v>
      </c>
      <c r="AT773" s="33">
        <v>2100</v>
      </c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5"/>
      <c r="BO773" s="33">
        <v>2</v>
      </c>
      <c r="BP773" s="33">
        <v>2</v>
      </c>
      <c r="BQ773" s="33">
        <v>7</v>
      </c>
      <c r="BR773" s="33" t="s">
        <v>1380</v>
      </c>
      <c r="BS773" s="33" t="s">
        <v>180</v>
      </c>
      <c r="BT773" s="33" t="s">
        <v>197</v>
      </c>
      <c r="BU773" s="36">
        <v>41969</v>
      </c>
      <c r="BV773" s="33">
        <v>17364</v>
      </c>
      <c r="BX773" s="33" t="s">
        <v>170</v>
      </c>
      <c r="BY773" s="33" t="s">
        <v>170</v>
      </c>
      <c r="BZ773" s="33"/>
      <c r="CA773" s="33"/>
      <c r="CB773" s="33" t="s">
        <v>170</v>
      </c>
      <c r="CC773" s="33" t="s">
        <v>170</v>
      </c>
      <c r="CD773" s="33" t="s">
        <v>1394</v>
      </c>
      <c r="CE773" s="33" t="s">
        <v>170</v>
      </c>
      <c r="CF773" s="33"/>
      <c r="CG773" s="33" t="s">
        <v>169</v>
      </c>
      <c r="CH773" s="33" t="s">
        <v>916</v>
      </c>
      <c r="CI773" s="33" t="s">
        <v>170</v>
      </c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 t="s">
        <v>200</v>
      </c>
      <c r="DK773" s="33" t="s">
        <v>201</v>
      </c>
      <c r="DL773" s="33"/>
      <c r="DM773" s="33"/>
      <c r="DN773" s="33" t="s">
        <v>170</v>
      </c>
      <c r="DO773" s="33" t="s">
        <v>427</v>
      </c>
      <c r="DP773" s="33" t="s">
        <v>170</v>
      </c>
      <c r="DQ773" s="33" t="s">
        <v>187</v>
      </c>
      <c r="DR773" s="33"/>
      <c r="DS773" s="33"/>
      <c r="DT773" s="33"/>
      <c r="DU773" s="33"/>
      <c r="DV773" s="33"/>
      <c r="DW773" s="33"/>
      <c r="DX773" s="33"/>
      <c r="DY773" s="33">
        <v>38.700000000000003</v>
      </c>
      <c r="DZ773" s="33"/>
      <c r="EB773" s="33">
        <v>7</v>
      </c>
      <c r="EC773" s="33">
        <v>7</v>
      </c>
      <c r="ED773" s="33"/>
      <c r="EE773" s="33" t="s">
        <v>1395</v>
      </c>
      <c r="EF773" s="33">
        <v>5</v>
      </c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>
        <v>500</v>
      </c>
      <c r="EV773" s="33"/>
      <c r="EW773" s="33">
        <v>356</v>
      </c>
      <c r="EX773" s="33">
        <v>284</v>
      </c>
      <c r="EY773" s="33">
        <v>330</v>
      </c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3"/>
      <c r="FR773" s="33"/>
      <c r="FS773" s="33"/>
      <c r="FT773" s="33"/>
      <c r="FU773" s="33"/>
      <c r="FV773" s="33"/>
      <c r="FW773" s="33"/>
      <c r="FX773" s="33"/>
      <c r="FY773" s="33"/>
      <c r="FZ773" s="33"/>
      <c r="GA773" s="33"/>
      <c r="GB773" s="33"/>
      <c r="GC773" s="33"/>
      <c r="GD773" s="33"/>
      <c r="GE773" s="33"/>
      <c r="GF773" s="33"/>
      <c r="GG773" s="33"/>
      <c r="GH773" s="33"/>
      <c r="GI773" s="33"/>
      <c r="GJ773" s="33"/>
      <c r="GK773" s="33"/>
      <c r="GL773" s="33"/>
      <c r="GM773" s="33"/>
      <c r="GN773" s="33"/>
      <c r="GO773" s="33"/>
      <c r="GP773" s="33"/>
      <c r="GQ773" s="33"/>
      <c r="GR773" s="33"/>
      <c r="GS773" s="33"/>
      <c r="GT773" s="33"/>
      <c r="GU773" s="33"/>
      <c r="GV773" s="33"/>
      <c r="GW773" s="33"/>
      <c r="GX773" s="33"/>
      <c r="GY773" s="33"/>
      <c r="GZ773" s="33"/>
      <c r="HA773" s="33"/>
      <c r="HB773" s="33"/>
      <c r="HC773" s="33"/>
      <c r="HD773" s="33"/>
      <c r="HE773" s="33"/>
      <c r="HF773" s="33"/>
      <c r="HG773" s="33"/>
      <c r="HH773" s="33"/>
      <c r="HI773" s="33"/>
      <c r="HJ773" s="33"/>
      <c r="HK773" s="33"/>
      <c r="HL773" s="33"/>
      <c r="HM773" s="33"/>
      <c r="HN773" s="33"/>
      <c r="HO773" s="33"/>
      <c r="HP773" s="33"/>
      <c r="HQ773" s="33"/>
      <c r="HR773" s="33"/>
      <c r="HS773" s="33"/>
      <c r="HT773" s="33"/>
      <c r="HU773" s="33"/>
      <c r="HV773" s="33"/>
      <c r="HW773" s="33"/>
      <c r="HX773" s="33"/>
      <c r="HY773" s="33"/>
      <c r="HZ773" s="33"/>
      <c r="IA773" s="33"/>
      <c r="IB773" s="33"/>
      <c r="IC773" s="33"/>
      <c r="ID773" s="33"/>
      <c r="IE773" s="33"/>
      <c r="IF773" s="33"/>
      <c r="IG773" s="33"/>
      <c r="IH773" s="33"/>
      <c r="II773" s="33"/>
      <c r="IJ773" s="33"/>
      <c r="IK773" s="33"/>
      <c r="IL773" s="33"/>
      <c r="IM773" s="33"/>
      <c r="IN773" s="33"/>
      <c r="IO773" s="33"/>
      <c r="IP773" s="33"/>
      <c r="IQ773" s="33"/>
      <c r="IR773" s="33"/>
      <c r="IS773" s="33"/>
      <c r="IT773" s="33"/>
      <c r="IU773" s="33"/>
      <c r="IV773" s="33"/>
      <c r="IW773" s="33"/>
      <c r="IX773" s="33"/>
      <c r="IY773" s="33"/>
      <c r="IZ773" s="33"/>
      <c r="JA773" s="33"/>
      <c r="JB773" s="33"/>
      <c r="JC773" s="33"/>
      <c r="JD773" s="33"/>
      <c r="JE773" s="33"/>
      <c r="JF773" s="33"/>
      <c r="JG773" s="33"/>
      <c r="JH773" s="33"/>
      <c r="JI773" s="33"/>
      <c r="JJ773" s="33"/>
      <c r="JK773" s="33"/>
      <c r="JL773" s="33"/>
      <c r="JM773" s="33"/>
      <c r="JN773" s="33"/>
      <c r="JO773" s="33"/>
      <c r="JP773" s="33"/>
      <c r="JQ773" s="33"/>
      <c r="JR773" s="33"/>
      <c r="JS773" s="33"/>
      <c r="JT773" s="33"/>
      <c r="JU773" s="33"/>
      <c r="JV773" s="33"/>
      <c r="JW773" s="33"/>
      <c r="JX773" s="33"/>
      <c r="JY773" s="33"/>
      <c r="JZ773" s="33"/>
      <c r="KA773" s="33"/>
      <c r="KB773" s="33"/>
      <c r="KC773" s="33"/>
      <c r="KD773" s="33"/>
      <c r="KE773" s="33"/>
      <c r="KF773" s="33"/>
      <c r="KG773" s="33"/>
      <c r="KH773" s="33"/>
      <c r="KI773" s="33"/>
      <c r="KJ773" s="33"/>
      <c r="KK773" s="33"/>
      <c r="KL773" s="33"/>
      <c r="KM773" s="33"/>
      <c r="KN773" s="33"/>
      <c r="KO773" s="33"/>
      <c r="KP773" s="33"/>
      <c r="KQ773" s="33"/>
      <c r="KR773" s="33"/>
      <c r="KS773" s="33"/>
      <c r="KT773" s="33"/>
      <c r="KU773" s="33"/>
      <c r="KV773" s="33"/>
      <c r="KW773" s="33"/>
      <c r="KX773" s="33"/>
      <c r="KY773" s="33"/>
    </row>
    <row r="774" spans="1:311" x14ac:dyDescent="0.25">
      <c r="A774" s="33">
        <v>2015</v>
      </c>
      <c r="B774" s="33" t="s">
        <v>419</v>
      </c>
      <c r="C774" s="33" t="s">
        <v>420</v>
      </c>
      <c r="D774" s="33" t="s">
        <v>1396</v>
      </c>
      <c r="E774" s="33" t="s">
        <v>422</v>
      </c>
      <c r="F774" s="33">
        <v>125</v>
      </c>
      <c r="G774" s="34">
        <v>1.6</v>
      </c>
      <c r="H774" s="33">
        <v>4</v>
      </c>
      <c r="I774" s="33" t="s">
        <v>730</v>
      </c>
      <c r="J774" s="33">
        <v>25</v>
      </c>
      <c r="K774" s="33">
        <v>29</v>
      </c>
      <c r="L774" s="33">
        <v>27</v>
      </c>
      <c r="M774" s="33">
        <v>32.1</v>
      </c>
      <c r="N774" s="33">
        <v>40.6</v>
      </c>
      <c r="O774" s="33">
        <v>35.438699999999997</v>
      </c>
      <c r="P774" s="33">
        <v>24.978300000000001</v>
      </c>
      <c r="Q774" s="33">
        <v>28.949000000000002</v>
      </c>
      <c r="R774" s="33">
        <v>26.621500000000001</v>
      </c>
      <c r="S774" s="33"/>
      <c r="T774" s="33" t="s">
        <v>165</v>
      </c>
      <c r="U774" s="33" t="s">
        <v>166</v>
      </c>
      <c r="V774" s="33" t="s">
        <v>316</v>
      </c>
      <c r="W774" s="33" t="s">
        <v>317</v>
      </c>
      <c r="X774" s="33"/>
      <c r="Y774" s="33">
        <v>8</v>
      </c>
      <c r="Z774" s="33" t="s">
        <v>169</v>
      </c>
      <c r="AA774" s="33" t="s">
        <v>170</v>
      </c>
      <c r="AB774" s="33" t="s">
        <v>222</v>
      </c>
      <c r="AC774" s="33" t="s">
        <v>223</v>
      </c>
      <c r="AD774" s="33">
        <v>10</v>
      </c>
      <c r="AE774" s="33"/>
      <c r="AF774" s="33"/>
      <c r="AG774" s="33" t="s">
        <v>173</v>
      </c>
      <c r="AH774" s="33" t="s">
        <v>174</v>
      </c>
      <c r="AI774" s="33" t="s">
        <v>175</v>
      </c>
      <c r="AJ774" s="33" t="s">
        <v>176</v>
      </c>
      <c r="AK774" s="33" t="s">
        <v>170</v>
      </c>
      <c r="AL774" s="33" t="s">
        <v>177</v>
      </c>
      <c r="AM774" s="33"/>
      <c r="AN774" s="33"/>
      <c r="AO774" s="33">
        <v>86</v>
      </c>
      <c r="AP774" s="33">
        <v>10</v>
      </c>
      <c r="AQ774" s="33"/>
      <c r="AR774" s="33"/>
      <c r="AS774" s="33">
        <v>2100</v>
      </c>
      <c r="AT774" s="33">
        <v>2100</v>
      </c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5"/>
      <c r="BO774" s="33">
        <v>2</v>
      </c>
      <c r="BP774" s="33">
        <v>2</v>
      </c>
      <c r="BQ774" s="33">
        <v>7</v>
      </c>
      <c r="BR774" s="33" t="s">
        <v>1380</v>
      </c>
      <c r="BS774" s="33" t="s">
        <v>180</v>
      </c>
      <c r="BT774" s="33" t="s">
        <v>197</v>
      </c>
      <c r="BU774" s="36">
        <v>41969</v>
      </c>
      <c r="BV774" s="33">
        <v>17373</v>
      </c>
      <c r="BX774" s="33" t="s">
        <v>170</v>
      </c>
      <c r="BY774" s="33"/>
      <c r="BZ774" s="33"/>
      <c r="CA774" s="33"/>
      <c r="CB774" s="33" t="s">
        <v>170</v>
      </c>
      <c r="CC774" s="33" t="s">
        <v>170</v>
      </c>
      <c r="CD774" s="33" t="s">
        <v>1397</v>
      </c>
      <c r="CE774" s="33" t="s">
        <v>170</v>
      </c>
      <c r="CF774" s="33"/>
      <c r="CG774" s="33" t="s">
        <v>169</v>
      </c>
      <c r="CH774" s="33" t="s">
        <v>916</v>
      </c>
      <c r="CI774" s="33" t="s">
        <v>170</v>
      </c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 t="s">
        <v>200</v>
      </c>
      <c r="DK774" s="33" t="s">
        <v>201</v>
      </c>
      <c r="DL774" s="33"/>
      <c r="DM774" s="33"/>
      <c r="DN774" s="33" t="s">
        <v>170</v>
      </c>
      <c r="DO774" s="33" t="s">
        <v>427</v>
      </c>
      <c r="DP774" s="33" t="s">
        <v>170</v>
      </c>
      <c r="DQ774" s="33" t="s">
        <v>187</v>
      </c>
      <c r="DR774" s="33"/>
      <c r="DS774" s="33"/>
      <c r="DT774" s="33"/>
      <c r="DU774" s="33"/>
      <c r="DV774" s="33"/>
      <c r="DW774" s="33"/>
      <c r="DX774" s="33"/>
      <c r="DY774" s="33">
        <v>35.700000000000003</v>
      </c>
      <c r="DZ774" s="33"/>
      <c r="EB774" s="33">
        <v>7</v>
      </c>
      <c r="EC774" s="33">
        <v>7</v>
      </c>
      <c r="ED774" s="33"/>
      <c r="EE774" s="33" t="s">
        <v>1395</v>
      </c>
      <c r="EF774" s="33">
        <v>5</v>
      </c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>
        <v>500</v>
      </c>
      <c r="EV774" s="33"/>
      <c r="EW774" s="33">
        <v>356</v>
      </c>
      <c r="EX774" s="33">
        <v>307</v>
      </c>
      <c r="EY774" s="33">
        <v>334</v>
      </c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3"/>
      <c r="FR774" s="33"/>
      <c r="FS774" s="33"/>
      <c r="FT774" s="33"/>
      <c r="FU774" s="33"/>
      <c r="FV774" s="33"/>
      <c r="FW774" s="33"/>
      <c r="FX774" s="33"/>
      <c r="FY774" s="33"/>
      <c r="FZ774" s="33"/>
      <c r="GA774" s="33"/>
      <c r="GB774" s="33"/>
      <c r="GC774" s="33"/>
      <c r="GD774" s="33"/>
      <c r="GE774" s="33"/>
      <c r="GF774" s="33"/>
      <c r="GG774" s="33"/>
      <c r="GH774" s="33"/>
      <c r="GI774" s="33"/>
      <c r="GJ774" s="33"/>
      <c r="GK774" s="33"/>
      <c r="GL774" s="33"/>
      <c r="GM774" s="33"/>
      <c r="GN774" s="33"/>
      <c r="GO774" s="33"/>
      <c r="GP774" s="33"/>
      <c r="GQ774" s="33"/>
      <c r="GR774" s="33"/>
      <c r="GS774" s="33"/>
      <c r="GT774" s="33"/>
      <c r="GU774" s="33"/>
      <c r="GV774" s="33"/>
      <c r="GW774" s="33"/>
      <c r="GX774" s="33"/>
      <c r="GY774" s="33"/>
      <c r="GZ774" s="33"/>
      <c r="HA774" s="33"/>
      <c r="HB774" s="33"/>
      <c r="HC774" s="33"/>
      <c r="HD774" s="33"/>
      <c r="HE774" s="33"/>
      <c r="HF774" s="33"/>
      <c r="HG774" s="33"/>
      <c r="HH774" s="33"/>
      <c r="HI774" s="33"/>
      <c r="HJ774" s="33"/>
      <c r="HK774" s="33"/>
      <c r="HL774" s="33"/>
      <c r="HM774" s="33"/>
      <c r="HN774" s="33"/>
      <c r="HO774" s="33"/>
      <c r="HP774" s="33"/>
      <c r="HQ774" s="33"/>
      <c r="HR774" s="33"/>
      <c r="HS774" s="33"/>
      <c r="HT774" s="33"/>
      <c r="HU774" s="33"/>
      <c r="HV774" s="33"/>
      <c r="HW774" s="33"/>
      <c r="HX774" s="33"/>
      <c r="HY774" s="33"/>
      <c r="HZ774" s="33"/>
      <c r="IA774" s="33"/>
      <c r="IB774" s="33"/>
      <c r="IC774" s="33"/>
      <c r="ID774" s="33"/>
      <c r="IE774" s="33"/>
      <c r="IF774" s="33"/>
      <c r="IG774" s="33"/>
      <c r="IH774" s="33"/>
      <c r="II774" s="33"/>
      <c r="IJ774" s="33"/>
      <c r="IK774" s="33"/>
      <c r="IL774" s="33"/>
      <c r="IM774" s="33"/>
      <c r="IN774" s="33"/>
      <c r="IO774" s="33"/>
      <c r="IP774" s="33"/>
      <c r="IQ774" s="33"/>
      <c r="IR774" s="33"/>
      <c r="IS774" s="33"/>
      <c r="IT774" s="33"/>
      <c r="IU774" s="33"/>
      <c r="IV774" s="33"/>
      <c r="IW774" s="33"/>
      <c r="IX774" s="33"/>
      <c r="IY774" s="33"/>
      <c r="IZ774" s="33"/>
      <c r="JA774" s="33"/>
      <c r="JB774" s="33"/>
      <c r="JC774" s="33"/>
      <c r="JD774" s="33"/>
      <c r="JE774" s="33"/>
      <c r="JF774" s="33"/>
      <c r="JG774" s="33"/>
      <c r="JH774" s="33"/>
      <c r="JI774" s="33"/>
      <c r="JJ774" s="33"/>
      <c r="JK774" s="33"/>
      <c r="JL774" s="33"/>
      <c r="JM774" s="33"/>
      <c r="JN774" s="33"/>
      <c r="JO774" s="33"/>
      <c r="JP774" s="33"/>
      <c r="JQ774" s="33"/>
      <c r="JR774" s="33"/>
      <c r="JS774" s="33"/>
      <c r="JT774" s="33"/>
      <c r="JU774" s="33"/>
      <c r="JV774" s="33"/>
      <c r="JW774" s="33"/>
      <c r="JX774" s="33"/>
      <c r="JY774" s="33"/>
      <c r="JZ774" s="33"/>
      <c r="KA774" s="33"/>
      <c r="KB774" s="33"/>
      <c r="KC774" s="33"/>
      <c r="KD774" s="33"/>
      <c r="KE774" s="33"/>
      <c r="KF774" s="33"/>
      <c r="KG774" s="33"/>
      <c r="KH774" s="33"/>
      <c r="KI774" s="33"/>
      <c r="KJ774" s="33"/>
      <c r="KK774" s="33"/>
      <c r="KL774" s="33"/>
      <c r="KM774" s="33"/>
      <c r="KN774" s="33"/>
      <c r="KO774" s="33"/>
      <c r="KP774" s="33"/>
      <c r="KQ774" s="33"/>
      <c r="KR774" s="33"/>
      <c r="KS774" s="33"/>
      <c r="KT774" s="33"/>
      <c r="KU774" s="33"/>
      <c r="KV774" s="33"/>
      <c r="KW774" s="33"/>
      <c r="KX774" s="33"/>
      <c r="KY774" s="33"/>
    </row>
    <row r="775" spans="1:311" x14ac:dyDescent="0.25">
      <c r="A775" s="33">
        <v>2015</v>
      </c>
      <c r="B775" s="33" t="s">
        <v>524</v>
      </c>
      <c r="C775" s="33" t="s">
        <v>525</v>
      </c>
      <c r="D775" s="33" t="s">
        <v>1398</v>
      </c>
      <c r="E775" s="33" t="s">
        <v>527</v>
      </c>
      <c r="F775" s="33">
        <v>117</v>
      </c>
      <c r="G775" s="34">
        <v>2.4</v>
      </c>
      <c r="H775" s="33">
        <v>4</v>
      </c>
      <c r="I775" s="33" t="s">
        <v>1399</v>
      </c>
      <c r="J775" s="33">
        <v>22</v>
      </c>
      <c r="K775" s="33">
        <v>28</v>
      </c>
      <c r="L775" s="33">
        <v>24</v>
      </c>
      <c r="M775" s="33">
        <v>27.4</v>
      </c>
      <c r="N775" s="33">
        <v>38.700000000000003</v>
      </c>
      <c r="O775" s="33">
        <v>31.544799999999999</v>
      </c>
      <c r="P775" s="33">
        <v>21.578299999999999</v>
      </c>
      <c r="Q775" s="33">
        <v>27.645800000000001</v>
      </c>
      <c r="R775" s="33">
        <v>23.943000000000001</v>
      </c>
      <c r="S775" s="33"/>
      <c r="T775" s="33" t="s">
        <v>195</v>
      </c>
      <c r="U775" s="33" t="s">
        <v>196</v>
      </c>
      <c r="V775" s="33" t="s">
        <v>244</v>
      </c>
      <c r="W775" s="33" t="s">
        <v>245</v>
      </c>
      <c r="X775" s="33"/>
      <c r="Y775" s="33">
        <v>4</v>
      </c>
      <c r="Z775" s="33" t="s">
        <v>169</v>
      </c>
      <c r="AA775" s="33" t="s">
        <v>170</v>
      </c>
      <c r="AB775" s="33" t="s">
        <v>318</v>
      </c>
      <c r="AC775" s="33" t="s">
        <v>319</v>
      </c>
      <c r="AD775" s="33">
        <v>15</v>
      </c>
      <c r="AE775" s="33"/>
      <c r="AF775" s="33"/>
      <c r="AG775" s="33" t="s">
        <v>194</v>
      </c>
      <c r="AH775" s="33" t="s">
        <v>320</v>
      </c>
      <c r="AI775" s="33" t="s">
        <v>175</v>
      </c>
      <c r="AJ775" s="33" t="s">
        <v>176</v>
      </c>
      <c r="AK775" s="33" t="s">
        <v>170</v>
      </c>
      <c r="AL775" s="33" t="s">
        <v>177</v>
      </c>
      <c r="AM775" s="33"/>
      <c r="AN775" s="33"/>
      <c r="AO775" s="33">
        <v>101</v>
      </c>
      <c r="AP775" s="33">
        <v>22</v>
      </c>
      <c r="AQ775" s="33"/>
      <c r="AR775" s="33"/>
      <c r="AS775" s="33">
        <v>2200</v>
      </c>
      <c r="AT775" s="33">
        <v>2200</v>
      </c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5"/>
      <c r="BO775" s="33">
        <v>2</v>
      </c>
      <c r="BP775" s="33">
        <v>2</v>
      </c>
      <c r="BQ775" s="33">
        <v>7</v>
      </c>
      <c r="BR775" s="33" t="s">
        <v>1380</v>
      </c>
      <c r="BS775" s="33" t="s">
        <v>180</v>
      </c>
      <c r="BT775" s="33" t="s">
        <v>197</v>
      </c>
      <c r="BU775" s="36">
        <v>41961</v>
      </c>
      <c r="BV775" s="33">
        <v>17108</v>
      </c>
      <c r="BX775" s="33" t="s">
        <v>170</v>
      </c>
      <c r="BY775" s="33" t="s">
        <v>170</v>
      </c>
      <c r="BZ775" s="33"/>
      <c r="CA775" s="33"/>
      <c r="CB775" s="33" t="s">
        <v>170</v>
      </c>
      <c r="CC775" s="33" t="s">
        <v>170</v>
      </c>
      <c r="CD775" s="33"/>
      <c r="CE775" s="33" t="s">
        <v>170</v>
      </c>
      <c r="CF775" s="33"/>
      <c r="CG775" s="33" t="s">
        <v>169</v>
      </c>
      <c r="CH775" s="33" t="s">
        <v>847</v>
      </c>
      <c r="CI775" s="33" t="s">
        <v>170</v>
      </c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 t="s">
        <v>200</v>
      </c>
      <c r="DK775" s="33" t="s">
        <v>201</v>
      </c>
      <c r="DL775" s="33"/>
      <c r="DM775" s="33"/>
      <c r="DN775" s="33" t="s">
        <v>170</v>
      </c>
      <c r="DO775" s="33" t="s">
        <v>1400</v>
      </c>
      <c r="DP775" s="33" t="s">
        <v>170</v>
      </c>
      <c r="DQ775" s="33" t="s">
        <v>187</v>
      </c>
      <c r="DR775" s="33"/>
      <c r="DS775" s="33"/>
      <c r="DT775" s="33"/>
      <c r="DU775" s="33"/>
      <c r="DV775" s="33"/>
      <c r="DW775" s="33"/>
      <c r="DX775" s="33"/>
      <c r="DY775" s="33">
        <v>31.9</v>
      </c>
      <c r="DZ775" s="33"/>
      <c r="EB775" s="33">
        <v>6</v>
      </c>
      <c r="EC775" s="33">
        <v>6</v>
      </c>
      <c r="ED775" s="33"/>
      <c r="EE775" s="33" t="s">
        <v>1401</v>
      </c>
      <c r="EF775" s="33">
        <v>5</v>
      </c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>
        <v>0</v>
      </c>
      <c r="EV775" s="33"/>
      <c r="EW775" s="33">
        <v>406</v>
      </c>
      <c r="EX775" s="33">
        <v>317</v>
      </c>
      <c r="EY775" s="33">
        <v>366</v>
      </c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3"/>
      <c r="FR775" s="33"/>
      <c r="FS775" s="33"/>
      <c r="FT775" s="33"/>
      <c r="FU775" s="33"/>
      <c r="FV775" s="33"/>
      <c r="FW775" s="33"/>
      <c r="FX775" s="33"/>
      <c r="FY775" s="33"/>
      <c r="FZ775" s="33"/>
      <c r="GA775" s="33"/>
      <c r="GB775" s="33"/>
      <c r="GC775" s="33"/>
      <c r="GD775" s="33"/>
      <c r="GE775" s="33"/>
      <c r="GF775" s="33"/>
      <c r="GG775" s="33"/>
      <c r="GH775" s="33"/>
      <c r="GI775" s="33"/>
      <c r="GJ775" s="33"/>
      <c r="GK775" s="33"/>
      <c r="GL775" s="33"/>
      <c r="GM775" s="33"/>
      <c r="GN775" s="33"/>
      <c r="GO775" s="33"/>
      <c r="GP775" s="33"/>
      <c r="GQ775" s="33"/>
      <c r="GR775" s="33"/>
      <c r="GS775" s="33"/>
      <c r="GT775" s="33"/>
      <c r="GU775" s="33"/>
      <c r="GV775" s="33"/>
      <c r="GW775" s="33"/>
      <c r="GX775" s="33"/>
      <c r="GY775" s="33"/>
      <c r="GZ775" s="33"/>
      <c r="HA775" s="33"/>
      <c r="HB775" s="33"/>
      <c r="HC775" s="33"/>
      <c r="HD775" s="33"/>
      <c r="HE775" s="33"/>
      <c r="HF775" s="33"/>
      <c r="HG775" s="33"/>
      <c r="HH775" s="33"/>
      <c r="HI775" s="33"/>
      <c r="HJ775" s="33"/>
      <c r="HK775" s="33"/>
      <c r="HL775" s="33"/>
      <c r="HM775" s="33"/>
      <c r="HN775" s="33"/>
      <c r="HO775" s="33"/>
      <c r="HP775" s="33"/>
      <c r="HQ775" s="33"/>
      <c r="HR775" s="33"/>
      <c r="HS775" s="33"/>
      <c r="HT775" s="33"/>
      <c r="HU775" s="33"/>
      <c r="HV775" s="33"/>
      <c r="HW775" s="33"/>
      <c r="HX775" s="33"/>
      <c r="HY775" s="33"/>
      <c r="HZ775" s="33"/>
      <c r="IA775" s="33"/>
      <c r="IB775" s="33"/>
      <c r="IC775" s="33"/>
      <c r="ID775" s="33"/>
      <c r="IE775" s="33"/>
      <c r="IF775" s="33"/>
      <c r="IG775" s="33"/>
      <c r="IH775" s="33"/>
      <c r="II775" s="33"/>
      <c r="IJ775" s="33"/>
      <c r="IK775" s="33"/>
      <c r="IL775" s="33"/>
      <c r="IM775" s="33"/>
      <c r="IN775" s="33"/>
      <c r="IO775" s="33"/>
      <c r="IP775" s="33"/>
      <c r="IQ775" s="33"/>
      <c r="IR775" s="33"/>
      <c r="IS775" s="33"/>
      <c r="IT775" s="33"/>
      <c r="IU775" s="33"/>
      <c r="IV775" s="33"/>
      <c r="IW775" s="33"/>
      <c r="IX775" s="33"/>
      <c r="IY775" s="33"/>
      <c r="IZ775" s="33"/>
      <c r="JA775" s="33"/>
      <c r="JB775" s="33"/>
      <c r="JC775" s="33"/>
      <c r="JD775" s="33"/>
      <c r="JE775" s="33"/>
      <c r="JF775" s="33"/>
      <c r="JG775" s="33"/>
      <c r="JH775" s="33"/>
      <c r="JI775" s="33"/>
      <c r="JJ775" s="33"/>
      <c r="JK775" s="33"/>
      <c r="JL775" s="33"/>
      <c r="JM775" s="33"/>
      <c r="JN775" s="33"/>
      <c r="JO775" s="33"/>
      <c r="JP775" s="33"/>
      <c r="JQ775" s="33"/>
      <c r="JR775" s="33"/>
      <c r="JS775" s="33"/>
      <c r="JT775" s="33"/>
      <c r="JU775" s="33"/>
      <c r="JV775" s="33"/>
      <c r="JW775" s="33"/>
      <c r="JX775" s="33"/>
      <c r="JY775" s="33"/>
      <c r="JZ775" s="33"/>
      <c r="KA775" s="33"/>
      <c r="KB775" s="33"/>
      <c r="KC775" s="33"/>
      <c r="KD775" s="33"/>
      <c r="KE775" s="33"/>
      <c r="KF775" s="33"/>
      <c r="KG775" s="33"/>
      <c r="KH775" s="33"/>
      <c r="KI775" s="33"/>
      <c r="KJ775" s="33"/>
      <c r="KK775" s="33"/>
      <c r="KL775" s="33"/>
      <c r="KM775" s="33"/>
      <c r="KN775" s="33"/>
      <c r="KO775" s="33"/>
      <c r="KP775" s="33"/>
      <c r="KQ775" s="33"/>
      <c r="KR775" s="33"/>
      <c r="KS775" s="33"/>
      <c r="KT775" s="33"/>
      <c r="KU775" s="33"/>
      <c r="KV775" s="33"/>
      <c r="KW775" s="33"/>
      <c r="KX775" s="33"/>
      <c r="KY775" s="33"/>
    </row>
    <row r="776" spans="1:311" x14ac:dyDescent="0.25">
      <c r="A776" s="33">
        <v>2015</v>
      </c>
      <c r="B776" s="33" t="s">
        <v>524</v>
      </c>
      <c r="C776" s="33" t="s">
        <v>525</v>
      </c>
      <c r="D776" s="33" t="s">
        <v>1398</v>
      </c>
      <c r="E776" s="33" t="s">
        <v>527</v>
      </c>
      <c r="F776" s="33">
        <v>77</v>
      </c>
      <c r="G776" s="34">
        <v>2.4</v>
      </c>
      <c r="H776" s="33">
        <v>4</v>
      </c>
      <c r="I776" s="33" t="s">
        <v>368</v>
      </c>
      <c r="J776" s="33">
        <v>22</v>
      </c>
      <c r="K776" s="33">
        <v>28</v>
      </c>
      <c r="L776" s="33">
        <v>24</v>
      </c>
      <c r="M776" s="33">
        <v>27.624199999999998</v>
      </c>
      <c r="N776" s="33">
        <v>38.700000000000003</v>
      </c>
      <c r="O776" s="33">
        <v>31.707799999999999</v>
      </c>
      <c r="P776" s="33">
        <v>21.7423</v>
      </c>
      <c r="Q776" s="33">
        <v>27.645800000000001</v>
      </c>
      <c r="R776" s="33">
        <v>24.053699999999999</v>
      </c>
      <c r="S776" s="33"/>
      <c r="T776" s="33" t="s">
        <v>195</v>
      </c>
      <c r="U776" s="33" t="s">
        <v>196</v>
      </c>
      <c r="V776" s="33" t="s">
        <v>210</v>
      </c>
      <c r="W776" s="33" t="s">
        <v>211</v>
      </c>
      <c r="X776" s="33"/>
      <c r="Y776" s="33">
        <v>5</v>
      </c>
      <c r="Z776" s="33" t="s">
        <v>170</v>
      </c>
      <c r="AA776" s="33" t="s">
        <v>170</v>
      </c>
      <c r="AB776" s="33" t="s">
        <v>318</v>
      </c>
      <c r="AC776" s="33" t="s">
        <v>319</v>
      </c>
      <c r="AD776" s="33">
        <v>15</v>
      </c>
      <c r="AE776" s="33"/>
      <c r="AF776" s="33"/>
      <c r="AG776" s="33" t="s">
        <v>194</v>
      </c>
      <c r="AH776" s="33" t="s">
        <v>320</v>
      </c>
      <c r="AI776" s="33" t="s">
        <v>175</v>
      </c>
      <c r="AJ776" s="33" t="s">
        <v>176</v>
      </c>
      <c r="AK776" s="33" t="s">
        <v>170</v>
      </c>
      <c r="AL776" s="33" t="s">
        <v>177</v>
      </c>
      <c r="AM776" s="33"/>
      <c r="AN776" s="33"/>
      <c r="AO776" s="33">
        <v>101</v>
      </c>
      <c r="AP776" s="33">
        <v>22</v>
      </c>
      <c r="AQ776" s="33"/>
      <c r="AR776" s="33"/>
      <c r="AS776" s="33">
        <v>2200</v>
      </c>
      <c r="AT776" s="33">
        <v>2200</v>
      </c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5"/>
      <c r="BO776" s="33">
        <v>2</v>
      </c>
      <c r="BP776" s="33">
        <v>2</v>
      </c>
      <c r="BQ776" s="33">
        <v>7</v>
      </c>
      <c r="BR776" s="33" t="s">
        <v>1380</v>
      </c>
      <c r="BS776" s="33" t="s">
        <v>180</v>
      </c>
      <c r="BT776" s="33" t="s">
        <v>197</v>
      </c>
      <c r="BU776" s="36">
        <v>41961</v>
      </c>
      <c r="BV776" s="33">
        <v>16957</v>
      </c>
      <c r="BX776" s="33" t="s">
        <v>170</v>
      </c>
      <c r="BY776" s="33" t="s">
        <v>170</v>
      </c>
      <c r="BZ776" s="33"/>
      <c r="CA776" s="33"/>
      <c r="CB776" s="33" t="s">
        <v>170</v>
      </c>
      <c r="CC776" s="33" t="s">
        <v>170</v>
      </c>
      <c r="CD776" s="33"/>
      <c r="CE776" s="33" t="s">
        <v>170</v>
      </c>
      <c r="CF776" s="33"/>
      <c r="CG776" s="33" t="s">
        <v>169</v>
      </c>
      <c r="CH776" s="33" t="s">
        <v>847</v>
      </c>
      <c r="CI776" s="33" t="s">
        <v>170</v>
      </c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 t="s">
        <v>200</v>
      </c>
      <c r="DK776" s="33" t="s">
        <v>201</v>
      </c>
      <c r="DL776" s="33"/>
      <c r="DM776" s="33"/>
      <c r="DN776" s="33" t="s">
        <v>170</v>
      </c>
      <c r="DO776" s="33" t="s">
        <v>1400</v>
      </c>
      <c r="DP776" s="33" t="s">
        <v>170</v>
      </c>
      <c r="DQ776" s="33" t="s">
        <v>187</v>
      </c>
      <c r="DR776" s="33"/>
      <c r="DS776" s="33"/>
      <c r="DT776" s="33"/>
      <c r="DU776" s="33"/>
      <c r="DV776" s="33"/>
      <c r="DW776" s="33"/>
      <c r="DX776" s="33"/>
      <c r="DY776" s="33">
        <v>32.1</v>
      </c>
      <c r="DZ776" s="33"/>
      <c r="EB776" s="33">
        <v>6</v>
      </c>
      <c r="EC776" s="33">
        <v>6</v>
      </c>
      <c r="ED776" s="33"/>
      <c r="EE776" s="33" t="s">
        <v>1401</v>
      </c>
      <c r="EF776" s="33">
        <v>5</v>
      </c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>
        <v>0</v>
      </c>
      <c r="EV776" s="33"/>
      <c r="EW776" s="33">
        <v>406</v>
      </c>
      <c r="EX776" s="33">
        <v>319</v>
      </c>
      <c r="EY776" s="33">
        <v>367</v>
      </c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3"/>
      <c r="FR776" s="33"/>
      <c r="FS776" s="33"/>
      <c r="FT776" s="33"/>
      <c r="FU776" s="33"/>
      <c r="FV776" s="33"/>
      <c r="FW776" s="33"/>
      <c r="FX776" s="33"/>
      <c r="FY776" s="33"/>
      <c r="FZ776" s="33"/>
      <c r="GA776" s="33"/>
      <c r="GB776" s="33"/>
      <c r="GC776" s="33"/>
      <c r="GD776" s="33"/>
      <c r="GE776" s="33"/>
      <c r="GF776" s="33"/>
      <c r="GG776" s="33"/>
      <c r="GH776" s="33"/>
      <c r="GI776" s="33"/>
      <c r="GJ776" s="33"/>
      <c r="GK776" s="33"/>
      <c r="GL776" s="33"/>
      <c r="GM776" s="33"/>
      <c r="GN776" s="33"/>
      <c r="GO776" s="33"/>
      <c r="GP776" s="33"/>
      <c r="GQ776" s="33"/>
      <c r="GR776" s="33"/>
      <c r="GS776" s="33"/>
      <c r="GT776" s="33"/>
      <c r="GU776" s="33"/>
      <c r="GV776" s="33"/>
      <c r="GW776" s="33"/>
      <c r="GX776" s="33"/>
      <c r="GY776" s="33"/>
      <c r="GZ776" s="33"/>
      <c r="HA776" s="33"/>
      <c r="HB776" s="33"/>
      <c r="HC776" s="33"/>
      <c r="HD776" s="33"/>
      <c r="HE776" s="33"/>
      <c r="HF776" s="33"/>
      <c r="HG776" s="33"/>
      <c r="HH776" s="33"/>
      <c r="HI776" s="33"/>
      <c r="HJ776" s="33"/>
      <c r="HK776" s="33"/>
      <c r="HL776" s="33"/>
      <c r="HM776" s="33"/>
      <c r="HN776" s="33"/>
      <c r="HO776" s="33"/>
      <c r="HP776" s="33"/>
      <c r="HQ776" s="33"/>
      <c r="HR776" s="33"/>
      <c r="HS776" s="33"/>
      <c r="HT776" s="33"/>
      <c r="HU776" s="33"/>
      <c r="HV776" s="33"/>
      <c r="HW776" s="33"/>
      <c r="HX776" s="33"/>
      <c r="HY776" s="33"/>
      <c r="HZ776" s="33"/>
      <c r="IA776" s="33"/>
      <c r="IB776" s="33"/>
      <c r="IC776" s="33"/>
      <c r="ID776" s="33"/>
      <c r="IE776" s="33"/>
      <c r="IF776" s="33"/>
      <c r="IG776" s="33"/>
      <c r="IH776" s="33"/>
      <c r="II776" s="33"/>
      <c r="IJ776" s="33"/>
      <c r="IK776" s="33"/>
      <c r="IL776" s="33"/>
      <c r="IM776" s="33"/>
      <c r="IN776" s="33"/>
      <c r="IO776" s="33"/>
      <c r="IP776" s="33"/>
      <c r="IQ776" s="33"/>
      <c r="IR776" s="33"/>
      <c r="IS776" s="33"/>
      <c r="IT776" s="33"/>
      <c r="IU776" s="33"/>
      <c r="IV776" s="33"/>
      <c r="IW776" s="33"/>
      <c r="IX776" s="33"/>
      <c r="IY776" s="33"/>
      <c r="IZ776" s="33"/>
      <c r="JA776" s="33"/>
      <c r="JB776" s="33"/>
      <c r="JC776" s="33"/>
      <c r="JD776" s="33"/>
      <c r="JE776" s="33"/>
      <c r="JF776" s="33"/>
      <c r="JG776" s="33"/>
      <c r="JH776" s="33"/>
      <c r="JI776" s="33"/>
      <c r="JJ776" s="33"/>
      <c r="JK776" s="33"/>
      <c r="JL776" s="33"/>
      <c r="JM776" s="33"/>
      <c r="JN776" s="33"/>
      <c r="JO776" s="33"/>
      <c r="JP776" s="33"/>
      <c r="JQ776" s="33"/>
      <c r="JR776" s="33"/>
      <c r="JS776" s="33"/>
      <c r="JT776" s="33"/>
      <c r="JU776" s="33"/>
      <c r="JV776" s="33"/>
      <c r="JW776" s="33"/>
      <c r="JX776" s="33"/>
      <c r="JY776" s="33"/>
      <c r="JZ776" s="33"/>
      <c r="KA776" s="33"/>
      <c r="KB776" s="33"/>
      <c r="KC776" s="33"/>
      <c r="KD776" s="33"/>
      <c r="KE776" s="33"/>
      <c r="KF776" s="33"/>
      <c r="KG776" s="33"/>
      <c r="KH776" s="33"/>
      <c r="KI776" s="33"/>
      <c r="KJ776" s="33"/>
      <c r="KK776" s="33"/>
      <c r="KL776" s="33"/>
      <c r="KM776" s="33"/>
      <c r="KN776" s="33"/>
      <c r="KO776" s="33"/>
      <c r="KP776" s="33"/>
      <c r="KQ776" s="33"/>
      <c r="KR776" s="33"/>
      <c r="KS776" s="33"/>
      <c r="KT776" s="33"/>
      <c r="KU776" s="33"/>
      <c r="KV776" s="33"/>
      <c r="KW776" s="33"/>
      <c r="KX776" s="33"/>
      <c r="KY776" s="33"/>
    </row>
    <row r="777" spans="1:311" x14ac:dyDescent="0.25">
      <c r="A777" s="33">
        <v>2015</v>
      </c>
      <c r="B777" s="33" t="s">
        <v>537</v>
      </c>
      <c r="C777" s="33" t="s">
        <v>537</v>
      </c>
      <c r="D777" s="33" t="s">
        <v>1402</v>
      </c>
      <c r="E777" s="33" t="s">
        <v>539</v>
      </c>
      <c r="F777" s="33">
        <v>28</v>
      </c>
      <c r="G777" s="34">
        <v>2</v>
      </c>
      <c r="H777" s="33">
        <v>4</v>
      </c>
      <c r="I777" s="33" t="s">
        <v>904</v>
      </c>
      <c r="J777" s="33">
        <v>27</v>
      </c>
      <c r="K777" s="33">
        <v>36</v>
      </c>
      <c r="L777" s="33">
        <v>31</v>
      </c>
      <c r="M777" s="33">
        <v>35.200000000000003</v>
      </c>
      <c r="N777" s="33">
        <v>51.2</v>
      </c>
      <c r="O777" s="33">
        <v>40.96</v>
      </c>
      <c r="P777" s="33">
        <v>27.1769</v>
      </c>
      <c r="Q777" s="33">
        <v>36.131399999999999</v>
      </c>
      <c r="R777" s="33">
        <v>30.588200000000001</v>
      </c>
      <c r="S777" s="33"/>
      <c r="T777" s="33" t="s">
        <v>195</v>
      </c>
      <c r="U777" s="33" t="s">
        <v>196</v>
      </c>
      <c r="V777" s="33" t="s">
        <v>316</v>
      </c>
      <c r="W777" s="33" t="s">
        <v>317</v>
      </c>
      <c r="X777" s="33"/>
      <c r="Y777" s="33">
        <v>6</v>
      </c>
      <c r="Z777" s="33" t="s">
        <v>169</v>
      </c>
      <c r="AA777" s="33" t="s">
        <v>170</v>
      </c>
      <c r="AB777" s="33" t="s">
        <v>222</v>
      </c>
      <c r="AC777" s="33" t="s">
        <v>223</v>
      </c>
      <c r="AD777" s="33">
        <v>10</v>
      </c>
      <c r="AE777" s="33"/>
      <c r="AF777" s="33"/>
      <c r="AG777" s="33" t="s">
        <v>194</v>
      </c>
      <c r="AH777" s="33" t="s">
        <v>320</v>
      </c>
      <c r="AI777" s="33" t="s">
        <v>175</v>
      </c>
      <c r="AJ777" s="33" t="s">
        <v>176</v>
      </c>
      <c r="AK777" s="33" t="s">
        <v>170</v>
      </c>
      <c r="AL777" s="33" t="s">
        <v>177</v>
      </c>
      <c r="AM777" s="33"/>
      <c r="AN777" s="33"/>
      <c r="AO777" s="33">
        <v>98</v>
      </c>
      <c r="AP777" s="33">
        <v>23</v>
      </c>
      <c r="AQ777" s="33"/>
      <c r="AR777" s="33"/>
      <c r="AS777" s="33">
        <v>1700</v>
      </c>
      <c r="AT777" s="33">
        <v>1700</v>
      </c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5"/>
      <c r="BO777" s="33">
        <v>2</v>
      </c>
      <c r="BP777" s="33">
        <v>2</v>
      </c>
      <c r="BQ777" s="33">
        <v>7</v>
      </c>
      <c r="BR777" s="33" t="s">
        <v>1380</v>
      </c>
      <c r="BS777" s="33" t="s">
        <v>180</v>
      </c>
      <c r="BT777" s="33" t="s">
        <v>197</v>
      </c>
      <c r="BU777" s="36">
        <v>41882</v>
      </c>
      <c r="BV777" s="33">
        <v>17269</v>
      </c>
      <c r="BX777" s="33" t="s">
        <v>169</v>
      </c>
      <c r="BY777" s="33" t="s">
        <v>170</v>
      </c>
      <c r="BZ777" s="33"/>
      <c r="CA777" s="33"/>
      <c r="CB777" s="33" t="s">
        <v>170</v>
      </c>
      <c r="CC777" s="33" t="s">
        <v>170</v>
      </c>
      <c r="CD777" s="33"/>
      <c r="CE777" s="33" t="s">
        <v>170</v>
      </c>
      <c r="CF777" s="33"/>
      <c r="CG777" s="33" t="s">
        <v>169</v>
      </c>
      <c r="CH777" s="33" t="s">
        <v>927</v>
      </c>
      <c r="CI777" s="33" t="s">
        <v>170</v>
      </c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 t="s">
        <v>200</v>
      </c>
      <c r="DK777" s="33" t="s">
        <v>201</v>
      </c>
      <c r="DL777" s="33"/>
      <c r="DM777" s="33"/>
      <c r="DN777" s="33" t="s">
        <v>170</v>
      </c>
      <c r="DO777" s="33" t="s">
        <v>928</v>
      </c>
      <c r="DP777" s="33" t="s">
        <v>170</v>
      </c>
      <c r="DQ777" s="33" t="s">
        <v>187</v>
      </c>
      <c r="DR777" s="33"/>
      <c r="DS777" s="33"/>
      <c r="DT777" s="33"/>
      <c r="DU777" s="33"/>
      <c r="DV777" s="33"/>
      <c r="DW777" s="33"/>
      <c r="DX777" s="33"/>
      <c r="DY777" s="33">
        <v>41</v>
      </c>
      <c r="DZ777" s="33"/>
      <c r="EB777" s="33">
        <v>8</v>
      </c>
      <c r="EC777" s="33">
        <v>8</v>
      </c>
      <c r="ED777" s="33"/>
      <c r="EE777" s="33" t="s">
        <v>929</v>
      </c>
      <c r="EF777" s="33">
        <v>6</v>
      </c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>
        <v>2500</v>
      </c>
      <c r="EV777" s="33"/>
      <c r="EW777" s="33">
        <v>326</v>
      </c>
      <c r="EX777" s="33">
        <v>245</v>
      </c>
      <c r="EY777" s="33">
        <v>290</v>
      </c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3"/>
      <c r="FR777" s="33"/>
      <c r="FS777" s="33"/>
      <c r="FT777" s="33"/>
      <c r="FU777" s="33"/>
      <c r="FV777" s="33"/>
      <c r="FW777" s="33"/>
      <c r="FX777" s="33"/>
      <c r="FY777" s="33"/>
      <c r="FZ777" s="33"/>
      <c r="GA777" s="33"/>
      <c r="GB777" s="33"/>
      <c r="GC777" s="33"/>
      <c r="GD777" s="33"/>
      <c r="GE777" s="33"/>
      <c r="GF777" s="33"/>
      <c r="GG777" s="33"/>
      <c r="GH777" s="33"/>
      <c r="GI777" s="33"/>
      <c r="GJ777" s="33"/>
      <c r="GK777" s="33"/>
      <c r="GL777" s="33"/>
      <c r="GM777" s="33"/>
      <c r="GN777" s="33"/>
      <c r="GO777" s="33"/>
      <c r="GP777" s="33"/>
      <c r="GQ777" s="33"/>
      <c r="GR777" s="33"/>
      <c r="GS777" s="33"/>
      <c r="GT777" s="33"/>
      <c r="GU777" s="33"/>
      <c r="GV777" s="33"/>
      <c r="GW777" s="33"/>
      <c r="GX777" s="33"/>
      <c r="GY777" s="33"/>
      <c r="GZ777" s="33"/>
      <c r="HA777" s="33"/>
      <c r="HB777" s="33"/>
      <c r="HC777" s="33"/>
      <c r="HD777" s="33"/>
      <c r="HE777" s="33"/>
      <c r="HF777" s="33"/>
      <c r="HG777" s="33"/>
      <c r="HH777" s="33"/>
      <c r="HI777" s="33"/>
      <c r="HJ777" s="33"/>
      <c r="HK777" s="33"/>
      <c r="HL777" s="33"/>
      <c r="HM777" s="33"/>
      <c r="HN777" s="33"/>
      <c r="HO777" s="33"/>
      <c r="HP777" s="33"/>
      <c r="HQ777" s="33"/>
      <c r="HR777" s="33"/>
      <c r="HS777" s="33"/>
      <c r="HT777" s="33"/>
      <c r="HU777" s="33"/>
      <c r="HV777" s="33"/>
      <c r="HW777" s="33"/>
      <c r="HX777" s="33"/>
      <c r="HY777" s="33"/>
      <c r="HZ777" s="33"/>
      <c r="IA777" s="33"/>
      <c r="IB777" s="33"/>
      <c r="IC777" s="33"/>
      <c r="ID777" s="33"/>
      <c r="IE777" s="33"/>
      <c r="IF777" s="33"/>
      <c r="IG777" s="33"/>
      <c r="IH777" s="33"/>
      <c r="II777" s="33"/>
      <c r="IJ777" s="33"/>
      <c r="IK777" s="33"/>
      <c r="IL777" s="33"/>
      <c r="IM777" s="33"/>
      <c r="IN777" s="33"/>
      <c r="IO777" s="33"/>
      <c r="IP777" s="33"/>
      <c r="IQ777" s="33"/>
      <c r="IR777" s="33"/>
      <c r="IS777" s="33"/>
      <c r="IT777" s="33"/>
      <c r="IU777" s="33"/>
      <c r="IV777" s="33"/>
      <c r="IW777" s="33"/>
      <c r="IX777" s="33"/>
      <c r="IY777" s="33"/>
      <c r="IZ777" s="33"/>
      <c r="JA777" s="33"/>
      <c r="JB777" s="33"/>
      <c r="JC777" s="33"/>
      <c r="JD777" s="33"/>
      <c r="JE777" s="33"/>
      <c r="JF777" s="33"/>
      <c r="JG777" s="33"/>
      <c r="JH777" s="33"/>
      <c r="JI777" s="33"/>
      <c r="JJ777" s="33"/>
      <c r="JK777" s="33"/>
      <c r="JL777" s="33"/>
      <c r="JM777" s="33"/>
      <c r="JN777" s="33"/>
      <c r="JO777" s="33"/>
      <c r="JP777" s="33"/>
      <c r="JQ777" s="33"/>
      <c r="JR777" s="33"/>
      <c r="JS777" s="33"/>
      <c r="JT777" s="33"/>
      <c r="JU777" s="33"/>
      <c r="JV777" s="33"/>
      <c r="JW777" s="33"/>
      <c r="JX777" s="33"/>
      <c r="JY777" s="33"/>
      <c r="JZ777" s="33"/>
      <c r="KA777" s="33"/>
      <c r="KB777" s="33"/>
      <c r="KC777" s="33"/>
      <c r="KD777" s="33"/>
      <c r="KE777" s="33"/>
      <c r="KF777" s="33"/>
      <c r="KG777" s="33"/>
      <c r="KH777" s="33"/>
      <c r="KI777" s="33"/>
      <c r="KJ777" s="33"/>
      <c r="KK777" s="33"/>
      <c r="KL777" s="33"/>
      <c r="KM777" s="33"/>
      <c r="KN777" s="33"/>
      <c r="KO777" s="33"/>
      <c r="KP777" s="33"/>
      <c r="KQ777" s="33"/>
      <c r="KR777" s="33"/>
      <c r="KS777" s="33"/>
      <c r="KT777" s="33"/>
      <c r="KU777" s="33"/>
      <c r="KV777" s="33"/>
      <c r="KW777" s="33"/>
      <c r="KX777" s="33"/>
      <c r="KY777" s="33"/>
    </row>
    <row r="778" spans="1:311" x14ac:dyDescent="0.25">
      <c r="A778" s="33">
        <v>2015</v>
      </c>
      <c r="B778" s="33" t="s">
        <v>537</v>
      </c>
      <c r="C778" s="33" t="s">
        <v>537</v>
      </c>
      <c r="D778" s="33" t="s">
        <v>1402</v>
      </c>
      <c r="E778" s="33" t="s">
        <v>539</v>
      </c>
      <c r="F778" s="33">
        <v>27</v>
      </c>
      <c r="G778" s="34">
        <v>2</v>
      </c>
      <c r="H778" s="33">
        <v>4</v>
      </c>
      <c r="I778" s="33" t="s">
        <v>368</v>
      </c>
      <c r="J778" s="33">
        <v>24</v>
      </c>
      <c r="K778" s="33">
        <v>33</v>
      </c>
      <c r="L778" s="33">
        <v>28</v>
      </c>
      <c r="M778" s="33">
        <v>30.9</v>
      </c>
      <c r="N778" s="33">
        <v>47.1</v>
      </c>
      <c r="O778" s="33">
        <v>36.558399999999999</v>
      </c>
      <c r="P778" s="33">
        <v>24.117999999999999</v>
      </c>
      <c r="Q778" s="33">
        <v>33.370899999999999</v>
      </c>
      <c r="R778" s="33">
        <v>27.5563</v>
      </c>
      <c r="S778" s="33"/>
      <c r="T778" s="33" t="s">
        <v>195</v>
      </c>
      <c r="U778" s="33" t="s">
        <v>196</v>
      </c>
      <c r="V778" s="33" t="s">
        <v>210</v>
      </c>
      <c r="W778" s="33" t="s">
        <v>211</v>
      </c>
      <c r="X778" s="33"/>
      <c r="Y778" s="33">
        <v>5</v>
      </c>
      <c r="Z778" s="33" t="s">
        <v>170</v>
      </c>
      <c r="AA778" s="33" t="s">
        <v>170</v>
      </c>
      <c r="AB778" s="33" t="s">
        <v>222</v>
      </c>
      <c r="AC778" s="33" t="s">
        <v>223</v>
      </c>
      <c r="AD778" s="33">
        <v>10</v>
      </c>
      <c r="AE778" s="33"/>
      <c r="AF778" s="33"/>
      <c r="AG778" s="33" t="s">
        <v>194</v>
      </c>
      <c r="AH778" s="33" t="s">
        <v>320</v>
      </c>
      <c r="AI778" s="33" t="s">
        <v>175</v>
      </c>
      <c r="AJ778" s="33" t="s">
        <v>176</v>
      </c>
      <c r="AK778" s="33" t="s">
        <v>170</v>
      </c>
      <c r="AL778" s="33" t="s">
        <v>177</v>
      </c>
      <c r="AM778" s="33"/>
      <c r="AN778" s="33"/>
      <c r="AO778" s="33">
        <v>98</v>
      </c>
      <c r="AP778" s="33">
        <v>23</v>
      </c>
      <c r="AQ778" s="33"/>
      <c r="AR778" s="33"/>
      <c r="AS778" s="33">
        <v>1900</v>
      </c>
      <c r="AT778" s="33">
        <v>1900</v>
      </c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5"/>
      <c r="BO778" s="33">
        <v>2</v>
      </c>
      <c r="BP778" s="33">
        <v>2</v>
      </c>
      <c r="BQ778" s="33">
        <v>7</v>
      </c>
      <c r="BR778" s="33" t="s">
        <v>1380</v>
      </c>
      <c r="BS778" s="33" t="s">
        <v>180</v>
      </c>
      <c r="BT778" s="33" t="s">
        <v>197</v>
      </c>
      <c r="BU778" s="36">
        <v>41882</v>
      </c>
      <c r="BV778" s="33">
        <v>17268</v>
      </c>
      <c r="BX778" s="33" t="s">
        <v>169</v>
      </c>
      <c r="BY778" s="33" t="s">
        <v>170</v>
      </c>
      <c r="BZ778" s="33"/>
      <c r="CA778" s="33"/>
      <c r="CB778" s="33" t="s">
        <v>170</v>
      </c>
      <c r="CC778" s="33" t="s">
        <v>170</v>
      </c>
      <c r="CD778" s="33"/>
      <c r="CE778" s="33" t="s">
        <v>170</v>
      </c>
      <c r="CF778" s="33"/>
      <c r="CG778" s="33" t="s">
        <v>169</v>
      </c>
      <c r="CH778" s="33" t="s">
        <v>927</v>
      </c>
      <c r="CI778" s="33" t="s">
        <v>170</v>
      </c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 t="s">
        <v>200</v>
      </c>
      <c r="DK778" s="33" t="s">
        <v>201</v>
      </c>
      <c r="DL778" s="33"/>
      <c r="DM778" s="33"/>
      <c r="DN778" s="33" t="s">
        <v>170</v>
      </c>
      <c r="DO778" s="33" t="s">
        <v>928</v>
      </c>
      <c r="DP778" s="33" t="s">
        <v>170</v>
      </c>
      <c r="DQ778" s="33" t="s">
        <v>187</v>
      </c>
      <c r="DR778" s="33"/>
      <c r="DS778" s="33"/>
      <c r="DT778" s="33"/>
      <c r="DU778" s="33"/>
      <c r="DV778" s="33"/>
      <c r="DW778" s="33"/>
      <c r="DX778" s="33"/>
      <c r="DY778" s="33">
        <v>36.6</v>
      </c>
      <c r="DZ778" s="33"/>
      <c r="EB778" s="33">
        <v>7</v>
      </c>
      <c r="EC778" s="33">
        <v>7</v>
      </c>
      <c r="ED778" s="33"/>
      <c r="EE778" s="33" t="s">
        <v>929</v>
      </c>
      <c r="EF778" s="33">
        <v>6</v>
      </c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>
        <v>1500</v>
      </c>
      <c r="EV778" s="33"/>
      <c r="EW778" s="33">
        <v>369</v>
      </c>
      <c r="EX778" s="33">
        <v>267</v>
      </c>
      <c r="EY778" s="33">
        <v>323</v>
      </c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3"/>
      <c r="FR778" s="33"/>
      <c r="FS778" s="33"/>
      <c r="FT778" s="33"/>
      <c r="FU778" s="33"/>
      <c r="FV778" s="33"/>
      <c r="FW778" s="33"/>
      <c r="FX778" s="33"/>
      <c r="FY778" s="33"/>
      <c r="FZ778" s="33"/>
      <c r="GA778" s="33"/>
      <c r="GB778" s="33"/>
      <c r="GC778" s="33"/>
      <c r="GD778" s="33"/>
      <c r="GE778" s="33"/>
      <c r="GF778" s="33"/>
      <c r="GG778" s="33"/>
      <c r="GH778" s="33"/>
      <c r="GI778" s="33"/>
      <c r="GJ778" s="33"/>
      <c r="GK778" s="33"/>
      <c r="GL778" s="33"/>
      <c r="GM778" s="33"/>
      <c r="GN778" s="33"/>
      <c r="GO778" s="33"/>
      <c r="GP778" s="33"/>
      <c r="GQ778" s="33"/>
      <c r="GR778" s="33"/>
      <c r="GS778" s="33"/>
      <c r="GT778" s="33"/>
      <c r="GU778" s="33"/>
      <c r="GV778" s="33"/>
      <c r="GW778" s="33"/>
      <c r="GX778" s="33"/>
      <c r="GY778" s="33"/>
      <c r="GZ778" s="33"/>
      <c r="HA778" s="33"/>
      <c r="HB778" s="33"/>
      <c r="HC778" s="33"/>
      <c r="HD778" s="33"/>
      <c r="HE778" s="33"/>
      <c r="HF778" s="33"/>
      <c r="HG778" s="33"/>
      <c r="HH778" s="33"/>
      <c r="HI778" s="33"/>
      <c r="HJ778" s="33"/>
      <c r="HK778" s="33"/>
      <c r="HL778" s="33"/>
      <c r="HM778" s="33"/>
      <c r="HN778" s="33"/>
      <c r="HO778" s="33"/>
      <c r="HP778" s="33"/>
      <c r="HQ778" s="33"/>
      <c r="HR778" s="33"/>
      <c r="HS778" s="33"/>
      <c r="HT778" s="33"/>
      <c r="HU778" s="33"/>
      <c r="HV778" s="33"/>
      <c r="HW778" s="33"/>
      <c r="HX778" s="33"/>
      <c r="HY778" s="33"/>
      <c r="HZ778" s="33"/>
      <c r="IA778" s="33"/>
      <c r="IB778" s="33"/>
      <c r="IC778" s="33"/>
      <c r="ID778" s="33"/>
      <c r="IE778" s="33"/>
      <c r="IF778" s="33"/>
      <c r="IG778" s="33"/>
      <c r="IH778" s="33"/>
      <c r="II778" s="33"/>
      <c r="IJ778" s="33"/>
      <c r="IK778" s="33"/>
      <c r="IL778" s="33"/>
      <c r="IM778" s="33"/>
      <c r="IN778" s="33"/>
      <c r="IO778" s="33"/>
      <c r="IP778" s="33"/>
      <c r="IQ778" s="33"/>
      <c r="IR778" s="33"/>
      <c r="IS778" s="33"/>
      <c r="IT778" s="33"/>
      <c r="IU778" s="33"/>
      <c r="IV778" s="33"/>
      <c r="IW778" s="33"/>
      <c r="IX778" s="33"/>
      <c r="IY778" s="33"/>
      <c r="IZ778" s="33"/>
      <c r="JA778" s="33"/>
      <c r="JB778" s="33"/>
      <c r="JC778" s="33"/>
      <c r="JD778" s="33"/>
      <c r="JE778" s="33"/>
      <c r="JF778" s="33"/>
      <c r="JG778" s="33"/>
      <c r="JH778" s="33"/>
      <c r="JI778" s="33"/>
      <c r="JJ778" s="33"/>
      <c r="JK778" s="33"/>
      <c r="JL778" s="33"/>
      <c r="JM778" s="33"/>
      <c r="JN778" s="33"/>
      <c r="JO778" s="33"/>
      <c r="JP778" s="33"/>
      <c r="JQ778" s="33"/>
      <c r="JR778" s="33"/>
      <c r="JS778" s="33"/>
      <c r="JT778" s="33"/>
      <c r="JU778" s="33"/>
      <c r="JV778" s="33"/>
      <c r="JW778" s="33"/>
      <c r="JX778" s="33"/>
      <c r="JY778" s="33"/>
      <c r="JZ778" s="33"/>
      <c r="KA778" s="33"/>
      <c r="KB778" s="33"/>
      <c r="KC778" s="33"/>
      <c r="KD778" s="33"/>
      <c r="KE778" s="33"/>
      <c r="KF778" s="33"/>
      <c r="KG778" s="33"/>
      <c r="KH778" s="33"/>
      <c r="KI778" s="33"/>
      <c r="KJ778" s="33"/>
      <c r="KK778" s="33"/>
      <c r="KL778" s="33"/>
      <c r="KM778" s="33"/>
      <c r="KN778" s="33"/>
      <c r="KO778" s="33"/>
      <c r="KP778" s="33"/>
      <c r="KQ778" s="33"/>
      <c r="KR778" s="33"/>
      <c r="KS778" s="33"/>
      <c r="KT778" s="33"/>
      <c r="KU778" s="33"/>
      <c r="KV778" s="33"/>
      <c r="KW778" s="33"/>
      <c r="KX778" s="33"/>
      <c r="KY778" s="33"/>
    </row>
    <row r="779" spans="1:311" x14ac:dyDescent="0.25">
      <c r="A779" s="33">
        <v>2015</v>
      </c>
      <c r="B779" s="33" t="s">
        <v>537</v>
      </c>
      <c r="C779" s="33" t="s">
        <v>537</v>
      </c>
      <c r="D779" s="33" t="s">
        <v>1403</v>
      </c>
      <c r="E779" s="33" t="s">
        <v>539</v>
      </c>
      <c r="F779" s="33">
        <v>6</v>
      </c>
      <c r="G779" s="34">
        <v>2</v>
      </c>
      <c r="H779" s="33">
        <v>4</v>
      </c>
      <c r="I779" s="33" t="s">
        <v>904</v>
      </c>
      <c r="J779" s="33">
        <v>28</v>
      </c>
      <c r="K779" s="33">
        <v>37</v>
      </c>
      <c r="L779" s="33">
        <v>31</v>
      </c>
      <c r="M779" s="33">
        <v>36.0319</v>
      </c>
      <c r="N779" s="33">
        <v>52.085999999999999</v>
      </c>
      <c r="O779" s="33">
        <v>41.834299999999999</v>
      </c>
      <c r="P779" s="33">
        <v>27.761099999999999</v>
      </c>
      <c r="Q779" s="33">
        <v>36.725000000000001</v>
      </c>
      <c r="R779" s="33">
        <v>31.186499999999999</v>
      </c>
      <c r="S779" s="33"/>
      <c r="T779" s="33" t="s">
        <v>195</v>
      </c>
      <c r="U779" s="33" t="s">
        <v>196</v>
      </c>
      <c r="V779" s="33" t="s">
        <v>316</v>
      </c>
      <c r="W779" s="33" t="s">
        <v>317</v>
      </c>
      <c r="X779" s="33"/>
      <c r="Y779" s="33">
        <v>6</v>
      </c>
      <c r="Z779" s="33" t="s">
        <v>169</v>
      </c>
      <c r="AA779" s="33" t="s">
        <v>170</v>
      </c>
      <c r="AB779" s="33" t="s">
        <v>222</v>
      </c>
      <c r="AC779" s="33" t="s">
        <v>223</v>
      </c>
      <c r="AD779" s="33">
        <v>10</v>
      </c>
      <c r="AE779" s="33"/>
      <c r="AF779" s="33"/>
      <c r="AG779" s="33" t="s">
        <v>194</v>
      </c>
      <c r="AH779" s="33" t="s">
        <v>320</v>
      </c>
      <c r="AI779" s="33" t="s">
        <v>175</v>
      </c>
      <c r="AJ779" s="33" t="s">
        <v>176</v>
      </c>
      <c r="AK779" s="33" t="s">
        <v>170</v>
      </c>
      <c r="AL779" s="33" t="s">
        <v>177</v>
      </c>
      <c r="AM779" s="33"/>
      <c r="AN779" s="33"/>
      <c r="AO779" s="33">
        <v>98</v>
      </c>
      <c r="AP779" s="33">
        <v>23</v>
      </c>
      <c r="AQ779" s="33"/>
      <c r="AR779" s="33"/>
      <c r="AS779" s="33">
        <v>1700</v>
      </c>
      <c r="AT779" s="33">
        <v>1700</v>
      </c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5"/>
      <c r="BO779" s="33">
        <v>2</v>
      </c>
      <c r="BP779" s="33">
        <v>2</v>
      </c>
      <c r="BQ779" s="33">
        <v>7</v>
      </c>
      <c r="BR779" s="33" t="s">
        <v>1380</v>
      </c>
      <c r="BS779" s="33" t="s">
        <v>180</v>
      </c>
      <c r="BT779" s="33" t="s">
        <v>197</v>
      </c>
      <c r="BU779" s="36">
        <v>41882</v>
      </c>
      <c r="BV779" s="33">
        <v>17267</v>
      </c>
      <c r="BX779" s="33" t="s">
        <v>170</v>
      </c>
      <c r="BY779" s="33" t="s">
        <v>170</v>
      </c>
      <c r="BZ779" s="33"/>
      <c r="CA779" s="33"/>
      <c r="CB779" s="33" t="s">
        <v>170</v>
      </c>
      <c r="CC779" s="33" t="s">
        <v>170</v>
      </c>
      <c r="CD779" s="33"/>
      <c r="CE779" s="33" t="s">
        <v>170</v>
      </c>
      <c r="CF779" s="33"/>
      <c r="CG779" s="33" t="s">
        <v>169</v>
      </c>
      <c r="CH779" s="33" t="s">
        <v>927</v>
      </c>
      <c r="CI779" s="33" t="s">
        <v>170</v>
      </c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 t="s">
        <v>200</v>
      </c>
      <c r="DK779" s="33" t="s">
        <v>201</v>
      </c>
      <c r="DL779" s="33"/>
      <c r="DM779" s="33"/>
      <c r="DN779" s="33" t="s">
        <v>170</v>
      </c>
      <c r="DO779" s="33" t="s">
        <v>928</v>
      </c>
      <c r="DP779" s="33" t="s">
        <v>170</v>
      </c>
      <c r="DQ779" s="33" t="s">
        <v>187</v>
      </c>
      <c r="DR779" s="33"/>
      <c r="DS779" s="33"/>
      <c r="DT779" s="33"/>
      <c r="DU779" s="33"/>
      <c r="DV779" s="33"/>
      <c r="DW779" s="33"/>
      <c r="DX779" s="33"/>
      <c r="DY779" s="33">
        <v>41.8</v>
      </c>
      <c r="DZ779" s="33"/>
      <c r="EB779" s="33">
        <v>8</v>
      </c>
      <c r="EC779" s="33">
        <v>8</v>
      </c>
      <c r="ED779" s="33"/>
      <c r="EE779" s="33" t="s">
        <v>929</v>
      </c>
      <c r="EF779" s="33">
        <v>6</v>
      </c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>
        <v>2500</v>
      </c>
      <c r="EV779" s="33"/>
      <c r="EW779" s="33">
        <v>320</v>
      </c>
      <c r="EX779" s="33">
        <v>241</v>
      </c>
      <c r="EY779" s="33">
        <v>284</v>
      </c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3"/>
      <c r="FR779" s="33"/>
      <c r="FS779" s="33"/>
      <c r="FT779" s="33"/>
      <c r="FU779" s="33"/>
      <c r="FV779" s="33"/>
      <c r="FW779" s="33"/>
      <c r="FX779" s="33"/>
      <c r="FY779" s="33"/>
      <c r="FZ779" s="33"/>
      <c r="GA779" s="33"/>
      <c r="GB779" s="33"/>
      <c r="GC779" s="33"/>
      <c r="GD779" s="33"/>
      <c r="GE779" s="33"/>
      <c r="GF779" s="33"/>
      <c r="GG779" s="33"/>
      <c r="GH779" s="33"/>
      <c r="GI779" s="33"/>
      <c r="GJ779" s="33"/>
      <c r="GK779" s="33"/>
      <c r="GL779" s="33"/>
      <c r="GM779" s="33"/>
      <c r="GN779" s="33"/>
      <c r="GO779" s="33"/>
      <c r="GP779" s="33"/>
      <c r="GQ779" s="33"/>
      <c r="GR779" s="33"/>
      <c r="GS779" s="33"/>
      <c r="GT779" s="33"/>
      <c r="GU779" s="33"/>
      <c r="GV779" s="33"/>
      <c r="GW779" s="33"/>
      <c r="GX779" s="33"/>
      <c r="GY779" s="33"/>
      <c r="GZ779" s="33"/>
      <c r="HA779" s="33"/>
      <c r="HB779" s="33"/>
      <c r="HC779" s="33"/>
      <c r="HD779" s="33"/>
      <c r="HE779" s="33"/>
      <c r="HF779" s="33"/>
      <c r="HG779" s="33"/>
      <c r="HH779" s="33"/>
      <c r="HI779" s="33"/>
      <c r="HJ779" s="33"/>
      <c r="HK779" s="33"/>
      <c r="HL779" s="33"/>
      <c r="HM779" s="33"/>
      <c r="HN779" s="33"/>
      <c r="HO779" s="33"/>
      <c r="HP779" s="33"/>
      <c r="HQ779" s="33"/>
      <c r="HR779" s="33"/>
      <c r="HS779" s="33"/>
      <c r="HT779" s="33"/>
      <c r="HU779" s="33"/>
      <c r="HV779" s="33"/>
      <c r="HW779" s="33"/>
      <c r="HX779" s="33"/>
      <c r="HY779" s="33"/>
      <c r="HZ779" s="33"/>
      <c r="IA779" s="33"/>
      <c r="IB779" s="33"/>
      <c r="IC779" s="33"/>
      <c r="ID779" s="33"/>
      <c r="IE779" s="33"/>
      <c r="IF779" s="33"/>
      <c r="IG779" s="33"/>
      <c r="IH779" s="33"/>
      <c r="II779" s="33"/>
      <c r="IJ779" s="33"/>
      <c r="IK779" s="33"/>
      <c r="IL779" s="33"/>
      <c r="IM779" s="33"/>
      <c r="IN779" s="33"/>
      <c r="IO779" s="33"/>
      <c r="IP779" s="33"/>
      <c r="IQ779" s="33"/>
      <c r="IR779" s="33"/>
      <c r="IS779" s="33"/>
      <c r="IT779" s="33"/>
      <c r="IU779" s="33"/>
      <c r="IV779" s="33"/>
      <c r="IW779" s="33"/>
      <c r="IX779" s="33"/>
      <c r="IY779" s="33"/>
      <c r="IZ779" s="33"/>
      <c r="JA779" s="33"/>
      <c r="JB779" s="33"/>
      <c r="JC779" s="33"/>
      <c r="JD779" s="33"/>
      <c r="JE779" s="33"/>
      <c r="JF779" s="33"/>
      <c r="JG779" s="33"/>
      <c r="JH779" s="33"/>
      <c r="JI779" s="33"/>
      <c r="JJ779" s="33"/>
      <c r="JK779" s="33"/>
      <c r="JL779" s="33"/>
      <c r="JM779" s="33"/>
      <c r="JN779" s="33"/>
      <c r="JO779" s="33"/>
      <c r="JP779" s="33"/>
      <c r="JQ779" s="33"/>
      <c r="JR779" s="33"/>
      <c r="JS779" s="33"/>
      <c r="JT779" s="33"/>
      <c r="JU779" s="33"/>
      <c r="JV779" s="33"/>
      <c r="JW779" s="33"/>
      <c r="JX779" s="33"/>
      <c r="JY779" s="33"/>
      <c r="JZ779" s="33"/>
      <c r="KA779" s="33"/>
      <c r="KB779" s="33"/>
      <c r="KC779" s="33"/>
      <c r="KD779" s="33"/>
      <c r="KE779" s="33"/>
      <c r="KF779" s="33"/>
      <c r="KG779" s="33"/>
      <c r="KH779" s="33"/>
      <c r="KI779" s="33"/>
      <c r="KJ779" s="33"/>
      <c r="KK779" s="33"/>
      <c r="KL779" s="33"/>
      <c r="KM779" s="33"/>
      <c r="KN779" s="33"/>
      <c r="KO779" s="33"/>
      <c r="KP779" s="33"/>
      <c r="KQ779" s="33"/>
      <c r="KR779" s="33"/>
      <c r="KS779" s="33"/>
      <c r="KT779" s="33"/>
      <c r="KU779" s="33"/>
      <c r="KV779" s="33"/>
      <c r="KW779" s="33"/>
      <c r="KX779" s="33"/>
      <c r="KY779" s="33"/>
    </row>
    <row r="780" spans="1:311" x14ac:dyDescent="0.25">
      <c r="A780" s="33">
        <v>2015</v>
      </c>
      <c r="B780" s="33" t="s">
        <v>537</v>
      </c>
      <c r="C780" s="33" t="s">
        <v>537</v>
      </c>
      <c r="D780" s="33" t="s">
        <v>1403</v>
      </c>
      <c r="E780" s="33" t="s">
        <v>539</v>
      </c>
      <c r="F780" s="33">
        <v>4</v>
      </c>
      <c r="G780" s="34">
        <v>2</v>
      </c>
      <c r="H780" s="33">
        <v>4</v>
      </c>
      <c r="I780" s="33" t="s">
        <v>368</v>
      </c>
      <c r="J780" s="33">
        <v>25</v>
      </c>
      <c r="K780" s="33">
        <v>34</v>
      </c>
      <c r="L780" s="33">
        <v>28</v>
      </c>
      <c r="M780" s="33">
        <v>31.856999999999999</v>
      </c>
      <c r="N780" s="33">
        <v>47.973300000000002</v>
      </c>
      <c r="O780" s="33">
        <v>37.530700000000003</v>
      </c>
      <c r="P780" s="33">
        <v>24.804500000000001</v>
      </c>
      <c r="Q780" s="33">
        <v>33.960700000000003</v>
      </c>
      <c r="R780" s="33">
        <v>28.229399999999998</v>
      </c>
      <c r="S780" s="33"/>
      <c r="T780" s="33" t="s">
        <v>195</v>
      </c>
      <c r="U780" s="33" t="s">
        <v>196</v>
      </c>
      <c r="V780" s="33" t="s">
        <v>210</v>
      </c>
      <c r="W780" s="33" t="s">
        <v>211</v>
      </c>
      <c r="X780" s="33"/>
      <c r="Y780" s="33">
        <v>5</v>
      </c>
      <c r="Z780" s="33" t="s">
        <v>170</v>
      </c>
      <c r="AA780" s="33" t="s">
        <v>170</v>
      </c>
      <c r="AB780" s="33" t="s">
        <v>222</v>
      </c>
      <c r="AC780" s="33" t="s">
        <v>223</v>
      </c>
      <c r="AD780" s="33">
        <v>10</v>
      </c>
      <c r="AE780" s="33"/>
      <c r="AF780" s="33"/>
      <c r="AG780" s="33" t="s">
        <v>194</v>
      </c>
      <c r="AH780" s="33" t="s">
        <v>320</v>
      </c>
      <c r="AI780" s="33" t="s">
        <v>175</v>
      </c>
      <c r="AJ780" s="33" t="s">
        <v>176</v>
      </c>
      <c r="AK780" s="33" t="s">
        <v>170</v>
      </c>
      <c r="AL780" s="33" t="s">
        <v>177</v>
      </c>
      <c r="AM780" s="33"/>
      <c r="AN780" s="33"/>
      <c r="AO780" s="33">
        <v>98</v>
      </c>
      <c r="AP780" s="33">
        <v>23</v>
      </c>
      <c r="AQ780" s="33"/>
      <c r="AR780" s="33"/>
      <c r="AS780" s="33">
        <v>1900</v>
      </c>
      <c r="AT780" s="33">
        <v>1900</v>
      </c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5"/>
      <c r="BO780" s="33">
        <v>2</v>
      </c>
      <c r="BP780" s="33">
        <v>2</v>
      </c>
      <c r="BQ780" s="33">
        <v>7</v>
      </c>
      <c r="BR780" s="33" t="s">
        <v>1380</v>
      </c>
      <c r="BS780" s="33" t="s">
        <v>180</v>
      </c>
      <c r="BT780" s="33" t="s">
        <v>197</v>
      </c>
      <c r="BU780" s="36">
        <v>41882</v>
      </c>
      <c r="BV780" s="33">
        <v>17265</v>
      </c>
      <c r="BX780" s="33" t="s">
        <v>170</v>
      </c>
      <c r="BY780" s="33" t="s">
        <v>170</v>
      </c>
      <c r="BZ780" s="33"/>
      <c r="CA780" s="33"/>
      <c r="CB780" s="33" t="s">
        <v>170</v>
      </c>
      <c r="CC780" s="33" t="s">
        <v>170</v>
      </c>
      <c r="CD780" s="33"/>
      <c r="CE780" s="33" t="s">
        <v>170</v>
      </c>
      <c r="CF780" s="33"/>
      <c r="CG780" s="33" t="s">
        <v>169</v>
      </c>
      <c r="CH780" s="33" t="s">
        <v>927</v>
      </c>
      <c r="CI780" s="33" t="s">
        <v>170</v>
      </c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 t="s">
        <v>200</v>
      </c>
      <c r="DK780" s="33" t="s">
        <v>201</v>
      </c>
      <c r="DL780" s="33"/>
      <c r="DM780" s="33"/>
      <c r="DN780" s="33" t="s">
        <v>170</v>
      </c>
      <c r="DO780" s="33" t="s">
        <v>928</v>
      </c>
      <c r="DP780" s="33" t="s">
        <v>170</v>
      </c>
      <c r="DQ780" s="33" t="s">
        <v>187</v>
      </c>
      <c r="DR780" s="33"/>
      <c r="DS780" s="33"/>
      <c r="DT780" s="33"/>
      <c r="DU780" s="33"/>
      <c r="DV780" s="33"/>
      <c r="DW780" s="33"/>
      <c r="DX780" s="33"/>
      <c r="DY780" s="33">
        <v>37.5</v>
      </c>
      <c r="DZ780" s="33"/>
      <c r="EB780" s="33">
        <v>7</v>
      </c>
      <c r="EC780" s="33">
        <v>7</v>
      </c>
      <c r="ED780" s="33"/>
      <c r="EE780" s="33" t="s">
        <v>929</v>
      </c>
      <c r="EF780" s="33">
        <v>6</v>
      </c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>
        <v>1500</v>
      </c>
      <c r="EV780" s="33"/>
      <c r="EW780" s="33">
        <v>358</v>
      </c>
      <c r="EX780" s="33">
        <v>261</v>
      </c>
      <c r="EY780" s="33">
        <v>314</v>
      </c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3"/>
      <c r="FR780" s="33"/>
      <c r="FS780" s="33"/>
      <c r="FT780" s="33"/>
      <c r="FU780" s="33"/>
      <c r="FV780" s="33"/>
      <c r="FW780" s="33"/>
      <c r="FX780" s="33"/>
      <c r="FY780" s="33"/>
      <c r="FZ780" s="33"/>
      <c r="GA780" s="33"/>
      <c r="GB780" s="33"/>
      <c r="GC780" s="33"/>
      <c r="GD780" s="33"/>
      <c r="GE780" s="33"/>
      <c r="GF780" s="33"/>
      <c r="GG780" s="33"/>
      <c r="GH780" s="33"/>
      <c r="GI780" s="33"/>
      <c r="GJ780" s="33"/>
      <c r="GK780" s="33"/>
      <c r="GL780" s="33"/>
      <c r="GM780" s="33"/>
      <c r="GN780" s="33"/>
      <c r="GO780" s="33"/>
      <c r="GP780" s="33"/>
      <c r="GQ780" s="33"/>
      <c r="GR780" s="33"/>
      <c r="GS780" s="33"/>
      <c r="GT780" s="33"/>
      <c r="GU780" s="33"/>
      <c r="GV780" s="33"/>
      <c r="GW780" s="33"/>
      <c r="GX780" s="33"/>
      <c r="GY780" s="33"/>
      <c r="GZ780" s="33"/>
      <c r="HA780" s="33"/>
      <c r="HB780" s="33"/>
      <c r="HC780" s="33"/>
      <c r="HD780" s="33"/>
      <c r="HE780" s="33"/>
      <c r="HF780" s="33"/>
      <c r="HG780" s="33"/>
      <c r="HH780" s="33"/>
      <c r="HI780" s="33"/>
      <c r="HJ780" s="33"/>
      <c r="HK780" s="33"/>
      <c r="HL780" s="33"/>
      <c r="HM780" s="33"/>
      <c r="HN780" s="33"/>
      <c r="HO780" s="33"/>
      <c r="HP780" s="33"/>
      <c r="HQ780" s="33"/>
      <c r="HR780" s="33"/>
      <c r="HS780" s="33"/>
      <c r="HT780" s="33"/>
      <c r="HU780" s="33"/>
      <c r="HV780" s="33"/>
      <c r="HW780" s="33"/>
      <c r="HX780" s="33"/>
      <c r="HY780" s="33"/>
      <c r="HZ780" s="33"/>
      <c r="IA780" s="33"/>
      <c r="IB780" s="33"/>
      <c r="IC780" s="33"/>
      <c r="ID780" s="33"/>
      <c r="IE780" s="33"/>
      <c r="IF780" s="33"/>
      <c r="IG780" s="33"/>
      <c r="IH780" s="33"/>
      <c r="II780" s="33"/>
      <c r="IJ780" s="33"/>
      <c r="IK780" s="33"/>
      <c r="IL780" s="33"/>
      <c r="IM780" s="33"/>
      <c r="IN780" s="33"/>
      <c r="IO780" s="33"/>
      <c r="IP780" s="33"/>
      <c r="IQ780" s="33"/>
      <c r="IR780" s="33"/>
      <c r="IS780" s="33"/>
      <c r="IT780" s="33"/>
      <c r="IU780" s="33"/>
      <c r="IV780" s="33"/>
      <c r="IW780" s="33"/>
      <c r="IX780" s="33"/>
      <c r="IY780" s="33"/>
      <c r="IZ780" s="33"/>
      <c r="JA780" s="33"/>
      <c r="JB780" s="33"/>
      <c r="JC780" s="33"/>
      <c r="JD780" s="33"/>
      <c r="JE780" s="33"/>
      <c r="JF780" s="33"/>
      <c r="JG780" s="33"/>
      <c r="JH780" s="33"/>
      <c r="JI780" s="33"/>
      <c r="JJ780" s="33"/>
      <c r="JK780" s="33"/>
      <c r="JL780" s="33"/>
      <c r="JM780" s="33"/>
      <c r="JN780" s="33"/>
      <c r="JO780" s="33"/>
      <c r="JP780" s="33"/>
      <c r="JQ780" s="33"/>
      <c r="JR780" s="33"/>
      <c r="JS780" s="33"/>
      <c r="JT780" s="33"/>
      <c r="JU780" s="33"/>
      <c r="JV780" s="33"/>
      <c r="JW780" s="33"/>
      <c r="JX780" s="33"/>
      <c r="JY780" s="33"/>
      <c r="JZ780" s="33"/>
      <c r="KA780" s="33"/>
      <c r="KB780" s="33"/>
      <c r="KC780" s="33"/>
      <c r="KD780" s="33"/>
      <c r="KE780" s="33"/>
      <c r="KF780" s="33"/>
      <c r="KG780" s="33"/>
      <c r="KH780" s="33"/>
      <c r="KI780" s="33"/>
      <c r="KJ780" s="33"/>
      <c r="KK780" s="33"/>
      <c r="KL780" s="33"/>
      <c r="KM780" s="33"/>
      <c r="KN780" s="33"/>
      <c r="KO780" s="33"/>
      <c r="KP780" s="33"/>
      <c r="KQ780" s="33"/>
      <c r="KR780" s="33"/>
      <c r="KS780" s="33"/>
      <c r="KT780" s="33"/>
      <c r="KU780" s="33"/>
      <c r="KV780" s="33"/>
      <c r="KW780" s="33"/>
      <c r="KX780" s="33"/>
      <c r="KY780" s="33"/>
    </row>
    <row r="781" spans="1:311" x14ac:dyDescent="0.25">
      <c r="A781" s="33">
        <v>2015</v>
      </c>
      <c r="B781" s="33" t="s">
        <v>215</v>
      </c>
      <c r="C781" s="33" t="s">
        <v>705</v>
      </c>
      <c r="D781" s="33" t="s">
        <v>1404</v>
      </c>
      <c r="E781" s="33" t="s">
        <v>218</v>
      </c>
      <c r="F781" s="33">
        <v>113</v>
      </c>
      <c r="G781" s="34">
        <v>1.8</v>
      </c>
      <c r="H781" s="33">
        <v>4</v>
      </c>
      <c r="I781" s="33" t="s">
        <v>363</v>
      </c>
      <c r="J781" s="33">
        <v>25</v>
      </c>
      <c r="K781" s="33">
        <v>35</v>
      </c>
      <c r="L781" s="33">
        <v>29</v>
      </c>
      <c r="M781" s="33">
        <v>32.700000000000003</v>
      </c>
      <c r="N781" s="33">
        <v>49.4</v>
      </c>
      <c r="O781" s="33">
        <v>38.567</v>
      </c>
      <c r="P781" s="33">
        <v>25.406600000000001</v>
      </c>
      <c r="Q781" s="33">
        <v>34.922199999999997</v>
      </c>
      <c r="R781" s="33">
        <v>28.9572</v>
      </c>
      <c r="S781" s="33"/>
      <c r="T781" s="33" t="s">
        <v>165</v>
      </c>
      <c r="U781" s="33" t="s">
        <v>166</v>
      </c>
      <c r="V781" s="33" t="s">
        <v>244</v>
      </c>
      <c r="W781" s="33" t="s">
        <v>245</v>
      </c>
      <c r="X781" s="33"/>
      <c r="Y781" s="33">
        <v>6</v>
      </c>
      <c r="Z781" s="33" t="s">
        <v>169</v>
      </c>
      <c r="AA781" s="33" t="s">
        <v>170</v>
      </c>
      <c r="AB781" s="33" t="s">
        <v>318</v>
      </c>
      <c r="AC781" s="33" t="s">
        <v>319</v>
      </c>
      <c r="AD781" s="33">
        <v>15</v>
      </c>
      <c r="AE781" s="33"/>
      <c r="AF781" s="33"/>
      <c r="AG781" s="33" t="s">
        <v>194</v>
      </c>
      <c r="AH781" s="33" t="s">
        <v>320</v>
      </c>
      <c r="AI781" s="33" t="s">
        <v>175</v>
      </c>
      <c r="AJ781" s="33" t="s">
        <v>176</v>
      </c>
      <c r="AK781" s="33" t="s">
        <v>170</v>
      </c>
      <c r="AL781" s="33" t="s">
        <v>177</v>
      </c>
      <c r="AM781" s="33"/>
      <c r="AN781" s="33"/>
      <c r="AO781" s="33">
        <v>94</v>
      </c>
      <c r="AP781" s="33">
        <v>30</v>
      </c>
      <c r="AQ781" s="33"/>
      <c r="AR781" s="33"/>
      <c r="AS781" s="33">
        <v>1800</v>
      </c>
      <c r="AT781" s="33">
        <v>1800</v>
      </c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5" t="s">
        <v>178</v>
      </c>
      <c r="BO781" s="33">
        <v>2</v>
      </c>
      <c r="BP781" s="33">
        <v>2</v>
      </c>
      <c r="BQ781" s="33">
        <v>7</v>
      </c>
      <c r="BR781" s="33" t="s">
        <v>1380</v>
      </c>
      <c r="BS781" s="33" t="s">
        <v>180</v>
      </c>
      <c r="BT781" s="33" t="s">
        <v>197</v>
      </c>
      <c r="BU781" s="36">
        <v>42079</v>
      </c>
      <c r="BV781" s="33">
        <v>17444</v>
      </c>
      <c r="BX781" s="33" t="s">
        <v>170</v>
      </c>
      <c r="BY781" s="33" t="s">
        <v>170</v>
      </c>
      <c r="BZ781" s="33"/>
      <c r="CA781" s="33"/>
      <c r="CB781" s="33" t="s">
        <v>170</v>
      </c>
      <c r="CC781" s="33" t="s">
        <v>170</v>
      </c>
      <c r="CD781" s="33" t="s">
        <v>544</v>
      </c>
      <c r="CE781" s="33" t="s">
        <v>170</v>
      </c>
      <c r="CF781" s="33"/>
      <c r="CG781" s="33" t="s">
        <v>169</v>
      </c>
      <c r="CH781" s="33" t="s">
        <v>545</v>
      </c>
      <c r="CI781" s="33" t="s">
        <v>170</v>
      </c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 t="s">
        <v>184</v>
      </c>
      <c r="DK781" s="33" t="s">
        <v>185</v>
      </c>
      <c r="DL781" s="33"/>
      <c r="DM781" s="33"/>
      <c r="DN781" s="33" t="s">
        <v>170</v>
      </c>
      <c r="DO781" s="33" t="s">
        <v>546</v>
      </c>
      <c r="DP781" s="33" t="s">
        <v>170</v>
      </c>
      <c r="DQ781" s="33" t="s">
        <v>187</v>
      </c>
      <c r="DR781" s="33"/>
      <c r="DS781" s="33"/>
      <c r="DT781" s="33"/>
      <c r="DU781" s="33"/>
      <c r="DV781" s="33"/>
      <c r="DW781" s="33"/>
      <c r="DX781" s="33"/>
      <c r="DY781" s="33">
        <v>38.6</v>
      </c>
      <c r="DZ781" s="33"/>
      <c r="EB781" s="33">
        <v>7</v>
      </c>
      <c r="EC781" s="33">
        <v>7</v>
      </c>
      <c r="ED781" s="33"/>
      <c r="EE781" s="33" t="s">
        <v>547</v>
      </c>
      <c r="EF781" s="33">
        <v>9</v>
      </c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>
        <v>2000</v>
      </c>
      <c r="EV781" s="33"/>
      <c r="EW781" s="33">
        <v>348</v>
      </c>
      <c r="EX781" s="33">
        <v>253</v>
      </c>
      <c r="EY781" s="33">
        <v>305</v>
      </c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3"/>
      <c r="FR781" s="33"/>
      <c r="FS781" s="33"/>
      <c r="FT781" s="33"/>
      <c r="FU781" s="33"/>
      <c r="FV781" s="33"/>
      <c r="FW781" s="33"/>
      <c r="FX781" s="33"/>
      <c r="FY781" s="33"/>
      <c r="FZ781" s="33"/>
      <c r="GA781" s="33"/>
      <c r="GB781" s="33"/>
      <c r="GC781" s="33"/>
      <c r="GD781" s="33"/>
      <c r="GE781" s="33"/>
      <c r="GF781" s="33"/>
      <c r="GG781" s="33"/>
      <c r="GH781" s="33"/>
      <c r="GI781" s="33"/>
      <c r="GJ781" s="33"/>
      <c r="GK781" s="33"/>
      <c r="GL781" s="33"/>
      <c r="GM781" s="33"/>
      <c r="GN781" s="33"/>
      <c r="GO781" s="33"/>
      <c r="GP781" s="33"/>
      <c r="GQ781" s="33"/>
      <c r="GR781" s="33"/>
      <c r="GS781" s="33"/>
      <c r="GT781" s="33"/>
      <c r="GU781" s="33"/>
      <c r="GV781" s="33"/>
      <c r="GW781" s="33"/>
      <c r="GX781" s="33"/>
      <c r="GY781" s="33"/>
      <c r="GZ781" s="33"/>
      <c r="HA781" s="33"/>
      <c r="HB781" s="33"/>
      <c r="HC781" s="33"/>
      <c r="HD781" s="33"/>
      <c r="HE781" s="33"/>
      <c r="HF781" s="33"/>
      <c r="HG781" s="33"/>
      <c r="HH781" s="33"/>
      <c r="HI781" s="33"/>
      <c r="HJ781" s="33"/>
      <c r="HK781" s="33"/>
      <c r="HL781" s="33"/>
      <c r="HM781" s="33"/>
      <c r="HN781" s="33"/>
      <c r="HO781" s="33"/>
      <c r="HP781" s="33"/>
      <c r="HQ781" s="33"/>
      <c r="HR781" s="33"/>
      <c r="HS781" s="33"/>
      <c r="HT781" s="33"/>
      <c r="HU781" s="33"/>
      <c r="HV781" s="33"/>
      <c r="HW781" s="33"/>
      <c r="HX781" s="33"/>
      <c r="HY781" s="33"/>
      <c r="HZ781" s="33"/>
      <c r="IA781" s="33"/>
      <c r="IB781" s="33"/>
      <c r="IC781" s="33"/>
      <c r="ID781" s="33"/>
      <c r="IE781" s="33"/>
      <c r="IF781" s="33"/>
      <c r="IG781" s="33"/>
      <c r="IH781" s="33"/>
      <c r="II781" s="33"/>
      <c r="IJ781" s="33"/>
      <c r="IK781" s="33"/>
      <c r="IL781" s="33"/>
      <c r="IM781" s="33"/>
      <c r="IN781" s="33"/>
      <c r="IO781" s="33"/>
      <c r="IP781" s="33"/>
      <c r="IQ781" s="33"/>
      <c r="IR781" s="33"/>
      <c r="IS781" s="33"/>
      <c r="IT781" s="33"/>
      <c r="IU781" s="33"/>
      <c r="IV781" s="33"/>
      <c r="IW781" s="33"/>
      <c r="IX781" s="33"/>
      <c r="IY781" s="33"/>
      <c r="IZ781" s="33"/>
      <c r="JA781" s="33"/>
      <c r="JB781" s="33"/>
      <c r="JC781" s="33"/>
      <c r="JD781" s="33"/>
      <c r="JE781" s="33"/>
      <c r="JF781" s="33"/>
      <c r="JG781" s="33"/>
      <c r="JH781" s="33"/>
      <c r="JI781" s="33"/>
      <c r="JJ781" s="33"/>
      <c r="JK781" s="33"/>
      <c r="JL781" s="33"/>
      <c r="JM781" s="33"/>
      <c r="JN781" s="33"/>
      <c r="JO781" s="33"/>
      <c r="JP781" s="33"/>
      <c r="JQ781" s="33"/>
      <c r="JR781" s="33"/>
      <c r="JS781" s="33"/>
      <c r="JT781" s="33"/>
      <c r="JU781" s="33"/>
      <c r="JV781" s="33"/>
      <c r="JW781" s="33"/>
      <c r="JX781" s="33"/>
      <c r="JY781" s="33"/>
      <c r="JZ781" s="33"/>
      <c r="KA781" s="33"/>
      <c r="KB781" s="33"/>
      <c r="KC781" s="33"/>
      <c r="KD781" s="33"/>
      <c r="KE781" s="33"/>
      <c r="KF781" s="33"/>
      <c r="KG781" s="33"/>
      <c r="KH781" s="33"/>
      <c r="KI781" s="33"/>
      <c r="KJ781" s="33"/>
      <c r="KK781" s="33"/>
      <c r="KL781" s="33"/>
      <c r="KM781" s="33"/>
      <c r="KN781" s="33"/>
      <c r="KO781" s="33"/>
      <c r="KP781" s="33"/>
      <c r="KQ781" s="33"/>
      <c r="KR781" s="33"/>
      <c r="KS781" s="33"/>
      <c r="KT781" s="33"/>
      <c r="KU781" s="33"/>
      <c r="KV781" s="33"/>
      <c r="KW781" s="33"/>
      <c r="KX781" s="33"/>
      <c r="KY781" s="33"/>
    </row>
    <row r="782" spans="1:311" x14ac:dyDescent="0.25">
      <c r="A782" s="33">
        <v>2015</v>
      </c>
      <c r="B782" s="33" t="s">
        <v>215</v>
      </c>
      <c r="C782" s="33" t="s">
        <v>705</v>
      </c>
      <c r="D782" s="33" t="s">
        <v>1404</v>
      </c>
      <c r="E782" s="33" t="s">
        <v>218</v>
      </c>
      <c r="F782" s="33">
        <v>114</v>
      </c>
      <c r="G782" s="34">
        <v>1.8</v>
      </c>
      <c r="H782" s="33">
        <v>4</v>
      </c>
      <c r="I782" s="33" t="s">
        <v>368</v>
      </c>
      <c r="J782" s="33">
        <v>25</v>
      </c>
      <c r="K782" s="33">
        <v>36</v>
      </c>
      <c r="L782" s="33">
        <v>29</v>
      </c>
      <c r="M782" s="33">
        <v>31.7</v>
      </c>
      <c r="N782" s="33">
        <v>50.5</v>
      </c>
      <c r="O782" s="33">
        <v>38.0792</v>
      </c>
      <c r="P782" s="33">
        <v>24.6921</v>
      </c>
      <c r="Q782" s="33">
        <v>35.6616</v>
      </c>
      <c r="R782" s="33">
        <v>28.659099999999999</v>
      </c>
      <c r="S782" s="33"/>
      <c r="T782" s="33" t="s">
        <v>165</v>
      </c>
      <c r="U782" s="33" t="s">
        <v>166</v>
      </c>
      <c r="V782" s="33" t="s">
        <v>210</v>
      </c>
      <c r="W782" s="33" t="s">
        <v>211</v>
      </c>
      <c r="X782" s="33"/>
      <c r="Y782" s="33">
        <v>5</v>
      </c>
      <c r="Z782" s="33" t="s">
        <v>170</v>
      </c>
      <c r="AA782" s="33" t="s">
        <v>170</v>
      </c>
      <c r="AB782" s="33" t="s">
        <v>318</v>
      </c>
      <c r="AC782" s="33" t="s">
        <v>319</v>
      </c>
      <c r="AD782" s="33">
        <v>15</v>
      </c>
      <c r="AE782" s="33"/>
      <c r="AF782" s="33"/>
      <c r="AG782" s="33" t="s">
        <v>194</v>
      </c>
      <c r="AH782" s="33" t="s">
        <v>320</v>
      </c>
      <c r="AI782" s="33" t="s">
        <v>175</v>
      </c>
      <c r="AJ782" s="33" t="s">
        <v>176</v>
      </c>
      <c r="AK782" s="33" t="s">
        <v>170</v>
      </c>
      <c r="AL782" s="33" t="s">
        <v>177</v>
      </c>
      <c r="AM782" s="33"/>
      <c r="AN782" s="33"/>
      <c r="AO782" s="33">
        <v>94</v>
      </c>
      <c r="AP782" s="33">
        <v>30</v>
      </c>
      <c r="AQ782" s="33"/>
      <c r="AR782" s="33"/>
      <c r="AS782" s="33">
        <v>1800</v>
      </c>
      <c r="AT782" s="33">
        <v>1800</v>
      </c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5" t="s">
        <v>178</v>
      </c>
      <c r="BO782" s="33">
        <v>2</v>
      </c>
      <c r="BP782" s="33">
        <v>2</v>
      </c>
      <c r="BQ782" s="33">
        <v>7</v>
      </c>
      <c r="BR782" s="33" t="s">
        <v>1380</v>
      </c>
      <c r="BS782" s="33" t="s">
        <v>180</v>
      </c>
      <c r="BT782" s="33" t="s">
        <v>197</v>
      </c>
      <c r="BU782" s="36">
        <v>42079</v>
      </c>
      <c r="BV782" s="33">
        <v>17445</v>
      </c>
      <c r="BX782" s="33" t="s">
        <v>170</v>
      </c>
      <c r="BY782" s="33" t="s">
        <v>170</v>
      </c>
      <c r="BZ782" s="33"/>
      <c r="CA782" s="33"/>
      <c r="CB782" s="33" t="s">
        <v>170</v>
      </c>
      <c r="CC782" s="33" t="s">
        <v>170</v>
      </c>
      <c r="CD782" s="33" t="s">
        <v>544</v>
      </c>
      <c r="CE782" s="33" t="s">
        <v>170</v>
      </c>
      <c r="CF782" s="33"/>
      <c r="CG782" s="33" t="s">
        <v>169</v>
      </c>
      <c r="CH782" s="33" t="s">
        <v>545</v>
      </c>
      <c r="CI782" s="33" t="s">
        <v>170</v>
      </c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 t="s">
        <v>184</v>
      </c>
      <c r="DK782" s="33" t="s">
        <v>185</v>
      </c>
      <c r="DL782" s="33"/>
      <c r="DM782" s="33"/>
      <c r="DN782" s="33" t="s">
        <v>170</v>
      </c>
      <c r="DO782" s="33" t="s">
        <v>546</v>
      </c>
      <c r="DP782" s="33" t="s">
        <v>170</v>
      </c>
      <c r="DQ782" s="33" t="s">
        <v>187</v>
      </c>
      <c r="DR782" s="33"/>
      <c r="DS782" s="33"/>
      <c r="DT782" s="33"/>
      <c r="DU782" s="33"/>
      <c r="DV782" s="33"/>
      <c r="DW782" s="33"/>
      <c r="DX782" s="33"/>
      <c r="DY782" s="33">
        <v>38.1</v>
      </c>
      <c r="DZ782" s="33"/>
      <c r="EB782" s="33">
        <v>7</v>
      </c>
      <c r="EC782" s="33">
        <v>7</v>
      </c>
      <c r="ED782" s="33"/>
      <c r="EE782" s="33" t="s">
        <v>547</v>
      </c>
      <c r="EF782" s="33">
        <v>9</v>
      </c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>
        <v>2000</v>
      </c>
      <c r="EV782" s="33"/>
      <c r="EW782" s="33">
        <v>358</v>
      </c>
      <c r="EX782" s="33">
        <v>248</v>
      </c>
      <c r="EY782" s="33">
        <v>309</v>
      </c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3"/>
      <c r="FR782" s="33"/>
      <c r="FS782" s="33"/>
      <c r="FT782" s="33"/>
      <c r="FU782" s="33"/>
      <c r="FV782" s="33"/>
      <c r="FW782" s="33"/>
      <c r="FX782" s="33"/>
      <c r="FY782" s="33"/>
      <c r="FZ782" s="33"/>
      <c r="GA782" s="33"/>
      <c r="GB782" s="33"/>
      <c r="GC782" s="33"/>
      <c r="GD782" s="33"/>
      <c r="GE782" s="33"/>
      <c r="GF782" s="33"/>
      <c r="GG782" s="33"/>
      <c r="GH782" s="33"/>
      <c r="GI782" s="33"/>
      <c r="GJ782" s="33"/>
      <c r="GK782" s="33"/>
      <c r="GL782" s="33"/>
      <c r="GM782" s="33"/>
      <c r="GN782" s="33"/>
      <c r="GO782" s="33"/>
      <c r="GP782" s="33"/>
      <c r="GQ782" s="33"/>
      <c r="GR782" s="33"/>
      <c r="GS782" s="33"/>
      <c r="GT782" s="33"/>
      <c r="GU782" s="33"/>
      <c r="GV782" s="33"/>
      <c r="GW782" s="33"/>
      <c r="GX782" s="33"/>
      <c r="GY782" s="33"/>
      <c r="GZ782" s="33"/>
      <c r="HA782" s="33"/>
      <c r="HB782" s="33"/>
      <c r="HC782" s="33"/>
      <c r="HD782" s="33"/>
      <c r="HE782" s="33"/>
      <c r="HF782" s="33"/>
      <c r="HG782" s="33"/>
      <c r="HH782" s="33"/>
      <c r="HI782" s="33"/>
      <c r="HJ782" s="33"/>
      <c r="HK782" s="33"/>
      <c r="HL782" s="33"/>
      <c r="HM782" s="33"/>
      <c r="HN782" s="33"/>
      <c r="HO782" s="33"/>
      <c r="HP782" s="33"/>
      <c r="HQ782" s="33"/>
      <c r="HR782" s="33"/>
      <c r="HS782" s="33"/>
      <c r="HT782" s="33"/>
      <c r="HU782" s="33"/>
      <c r="HV782" s="33"/>
      <c r="HW782" s="33"/>
      <c r="HX782" s="33"/>
      <c r="HY782" s="33"/>
      <c r="HZ782" s="33"/>
      <c r="IA782" s="33"/>
      <c r="IB782" s="33"/>
      <c r="IC782" s="33"/>
      <c r="ID782" s="33"/>
      <c r="IE782" s="33"/>
      <c r="IF782" s="33"/>
      <c r="IG782" s="33"/>
      <c r="IH782" s="33"/>
      <c r="II782" s="33"/>
      <c r="IJ782" s="33"/>
      <c r="IK782" s="33"/>
      <c r="IL782" s="33"/>
      <c r="IM782" s="33"/>
      <c r="IN782" s="33"/>
      <c r="IO782" s="33"/>
      <c r="IP782" s="33"/>
      <c r="IQ782" s="33"/>
      <c r="IR782" s="33"/>
      <c r="IS782" s="33"/>
      <c r="IT782" s="33"/>
      <c r="IU782" s="33"/>
      <c r="IV782" s="33"/>
      <c r="IW782" s="33"/>
      <c r="IX782" s="33"/>
      <c r="IY782" s="33"/>
      <c r="IZ782" s="33"/>
      <c r="JA782" s="33"/>
      <c r="JB782" s="33"/>
      <c r="JC782" s="33"/>
      <c r="JD782" s="33"/>
      <c r="JE782" s="33"/>
      <c r="JF782" s="33"/>
      <c r="JG782" s="33"/>
      <c r="JH782" s="33"/>
      <c r="JI782" s="33"/>
      <c r="JJ782" s="33"/>
      <c r="JK782" s="33"/>
      <c r="JL782" s="33"/>
      <c r="JM782" s="33"/>
      <c r="JN782" s="33"/>
      <c r="JO782" s="33"/>
      <c r="JP782" s="33"/>
      <c r="JQ782" s="33"/>
      <c r="JR782" s="33"/>
      <c r="JS782" s="33"/>
      <c r="JT782" s="33"/>
      <c r="JU782" s="33"/>
      <c r="JV782" s="33"/>
      <c r="JW782" s="33"/>
      <c r="JX782" s="33"/>
      <c r="JY782" s="33"/>
      <c r="JZ782" s="33"/>
      <c r="KA782" s="33"/>
      <c r="KB782" s="33"/>
      <c r="KC782" s="33"/>
      <c r="KD782" s="33"/>
      <c r="KE782" s="33"/>
      <c r="KF782" s="33"/>
      <c r="KG782" s="33"/>
      <c r="KH782" s="33"/>
      <c r="KI782" s="33"/>
      <c r="KJ782" s="33"/>
      <c r="KK782" s="33"/>
      <c r="KL782" s="33"/>
      <c r="KM782" s="33"/>
      <c r="KN782" s="33"/>
      <c r="KO782" s="33"/>
      <c r="KP782" s="33"/>
      <c r="KQ782" s="33"/>
      <c r="KR782" s="33"/>
      <c r="KS782" s="33"/>
      <c r="KT782" s="33"/>
      <c r="KU782" s="33"/>
      <c r="KV782" s="33"/>
      <c r="KW782" s="33"/>
      <c r="KX782" s="33"/>
      <c r="KY782" s="33"/>
    </row>
    <row r="783" spans="1:311" x14ac:dyDescent="0.25">
      <c r="A783" s="33">
        <v>2015</v>
      </c>
      <c r="B783" s="33" t="s">
        <v>215</v>
      </c>
      <c r="C783" s="33" t="s">
        <v>705</v>
      </c>
      <c r="D783" s="33" t="s">
        <v>1404</v>
      </c>
      <c r="E783" s="33" t="s">
        <v>218</v>
      </c>
      <c r="F783" s="33">
        <v>111</v>
      </c>
      <c r="G783" s="34">
        <v>2</v>
      </c>
      <c r="H783" s="33">
        <v>4</v>
      </c>
      <c r="I783" s="33" t="s">
        <v>234</v>
      </c>
      <c r="J783" s="33">
        <v>31</v>
      </c>
      <c r="K783" s="33">
        <v>42</v>
      </c>
      <c r="L783" s="33">
        <v>35</v>
      </c>
      <c r="M783" s="33">
        <v>41</v>
      </c>
      <c r="N783" s="33">
        <v>59.9</v>
      </c>
      <c r="O783" s="33">
        <v>47.784799999999997</v>
      </c>
      <c r="P783" s="33">
        <v>31.1996</v>
      </c>
      <c r="Q783" s="33">
        <v>41.916800000000002</v>
      </c>
      <c r="R783" s="33">
        <v>35.256</v>
      </c>
      <c r="S783" s="33"/>
      <c r="T783" s="33" t="s">
        <v>165</v>
      </c>
      <c r="U783" s="33" t="s">
        <v>166</v>
      </c>
      <c r="V783" s="33" t="s">
        <v>220</v>
      </c>
      <c r="W783" s="33" t="s">
        <v>221</v>
      </c>
      <c r="X783" s="33"/>
      <c r="Y783" s="33">
        <v>6</v>
      </c>
      <c r="Z783" s="33" t="s">
        <v>169</v>
      </c>
      <c r="AA783" s="33" t="s">
        <v>170</v>
      </c>
      <c r="AB783" s="33" t="s">
        <v>318</v>
      </c>
      <c r="AC783" s="33" t="s">
        <v>319</v>
      </c>
      <c r="AD783" s="33"/>
      <c r="AE783" s="33">
        <v>5</v>
      </c>
      <c r="AF783" s="33"/>
      <c r="AG783" s="33" t="s">
        <v>548</v>
      </c>
      <c r="AH783" s="33" t="s">
        <v>549</v>
      </c>
      <c r="AI783" s="33" t="s">
        <v>175</v>
      </c>
      <c r="AJ783" s="33" t="s">
        <v>176</v>
      </c>
      <c r="AK783" s="33" t="s">
        <v>170</v>
      </c>
      <c r="AL783" s="33" t="s">
        <v>177</v>
      </c>
      <c r="AM783" s="33"/>
      <c r="AN783" s="33"/>
      <c r="AO783" s="33">
        <v>94</v>
      </c>
      <c r="AP783" s="33">
        <v>30</v>
      </c>
      <c r="AQ783" s="33"/>
      <c r="AR783" s="33"/>
      <c r="AS783" s="33">
        <v>1600</v>
      </c>
      <c r="AT783" s="33">
        <v>1600</v>
      </c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5"/>
      <c r="BO783" s="33">
        <v>2</v>
      </c>
      <c r="BP783" s="33">
        <v>2</v>
      </c>
      <c r="BQ783" s="33">
        <v>7</v>
      </c>
      <c r="BR783" s="33" t="s">
        <v>1380</v>
      </c>
      <c r="BS783" s="33" t="s">
        <v>180</v>
      </c>
      <c r="BT783" s="33" t="s">
        <v>197</v>
      </c>
      <c r="BU783" s="36">
        <v>42079</v>
      </c>
      <c r="BV783" s="33">
        <v>17348</v>
      </c>
      <c r="BX783" s="33" t="s">
        <v>170</v>
      </c>
      <c r="BY783" s="33" t="s">
        <v>170</v>
      </c>
      <c r="BZ783" s="33"/>
      <c r="CA783" s="33"/>
      <c r="CB783" s="33" t="s">
        <v>170</v>
      </c>
      <c r="CC783" s="33" t="s">
        <v>170</v>
      </c>
      <c r="CD783" s="33" t="s">
        <v>550</v>
      </c>
      <c r="CE783" s="33" t="s">
        <v>170</v>
      </c>
      <c r="CF783" s="33"/>
      <c r="CG783" s="33" t="s">
        <v>170</v>
      </c>
      <c r="CH783" s="33"/>
      <c r="CI783" s="33" t="s">
        <v>170</v>
      </c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 t="s">
        <v>551</v>
      </c>
      <c r="DK783" s="33" t="s">
        <v>552</v>
      </c>
      <c r="DL783" s="33"/>
      <c r="DM783" s="33"/>
      <c r="DN783" s="33" t="s">
        <v>170</v>
      </c>
      <c r="DO783" s="33" t="s">
        <v>553</v>
      </c>
      <c r="DP783" s="33" t="s">
        <v>170</v>
      </c>
      <c r="DQ783" s="33" t="s">
        <v>187</v>
      </c>
      <c r="DR783" s="33"/>
      <c r="DS783" s="33"/>
      <c r="DT783" s="33"/>
      <c r="DU783" s="33"/>
      <c r="DV783" s="33"/>
      <c r="DW783" s="33"/>
      <c r="DX783" s="33"/>
      <c r="DY783" s="33">
        <v>47.8</v>
      </c>
      <c r="DZ783" s="33"/>
      <c r="EB783" s="408" t="s">
        <v>554</v>
      </c>
      <c r="EC783" s="408" t="s">
        <v>554</v>
      </c>
      <c r="ED783" s="33"/>
      <c r="EE783" s="33" t="s">
        <v>555</v>
      </c>
      <c r="EF783" s="408" t="s">
        <v>554</v>
      </c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>
        <v>3000</v>
      </c>
      <c r="EV783" s="33"/>
      <c r="EW783" s="33">
        <v>326</v>
      </c>
      <c r="EX783" s="33">
        <v>243</v>
      </c>
      <c r="EY783" s="33">
        <v>289</v>
      </c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3"/>
      <c r="FR783" s="33"/>
      <c r="FS783" s="33"/>
      <c r="FT783" s="33"/>
      <c r="FU783" s="33"/>
      <c r="FV783" s="33"/>
      <c r="FW783" s="33"/>
      <c r="FX783" s="33"/>
      <c r="FY783" s="33"/>
      <c r="FZ783" s="33"/>
      <c r="GA783" s="33"/>
      <c r="GB783" s="33"/>
      <c r="GC783" s="33"/>
      <c r="GD783" s="33"/>
      <c r="GE783" s="33"/>
      <c r="GF783" s="33"/>
      <c r="GG783" s="33"/>
      <c r="GH783" s="33"/>
      <c r="GI783" s="33"/>
      <c r="GJ783" s="33"/>
      <c r="GK783" s="33"/>
      <c r="GL783" s="33"/>
      <c r="GM783" s="33"/>
      <c r="GN783" s="33"/>
      <c r="GO783" s="33"/>
      <c r="GP783" s="33"/>
      <c r="GQ783" s="33"/>
      <c r="GR783" s="33"/>
      <c r="GS783" s="33"/>
      <c r="GT783" s="33"/>
      <c r="GU783" s="33"/>
      <c r="GV783" s="33"/>
      <c r="GW783" s="33"/>
      <c r="GX783" s="33"/>
      <c r="GY783" s="33"/>
      <c r="GZ783" s="33"/>
      <c r="HA783" s="33"/>
      <c r="HB783" s="33"/>
      <c r="HC783" s="33"/>
      <c r="HD783" s="33"/>
      <c r="HE783" s="33"/>
      <c r="HF783" s="33"/>
      <c r="HG783" s="33"/>
      <c r="HH783" s="33"/>
      <c r="HI783" s="33"/>
      <c r="HJ783" s="33"/>
      <c r="HK783" s="33"/>
      <c r="HL783" s="33"/>
      <c r="HM783" s="33"/>
      <c r="HN783" s="33"/>
      <c r="HO783" s="33"/>
      <c r="HP783" s="33"/>
      <c r="HQ783" s="33"/>
      <c r="HR783" s="33"/>
      <c r="HS783" s="33"/>
      <c r="HT783" s="33"/>
      <c r="HU783" s="33"/>
      <c r="HV783" s="33"/>
      <c r="HW783" s="33"/>
      <c r="HX783" s="33"/>
      <c r="HY783" s="33"/>
      <c r="HZ783" s="33"/>
      <c r="IA783" s="33"/>
      <c r="IB783" s="33"/>
      <c r="IC783" s="33"/>
      <c r="ID783" s="33"/>
      <c r="IE783" s="33"/>
      <c r="IF783" s="33"/>
      <c r="IG783" s="33"/>
      <c r="IH783" s="33"/>
      <c r="II783" s="33"/>
      <c r="IJ783" s="33"/>
      <c r="IK783" s="33"/>
      <c r="IL783" s="33"/>
      <c r="IM783" s="33"/>
      <c r="IN783" s="33"/>
      <c r="IO783" s="33"/>
      <c r="IP783" s="33"/>
      <c r="IQ783" s="33"/>
      <c r="IR783" s="33"/>
      <c r="IS783" s="33"/>
      <c r="IT783" s="33"/>
      <c r="IU783" s="33"/>
      <c r="IV783" s="33"/>
      <c r="IW783" s="33"/>
      <c r="IX783" s="33"/>
      <c r="IY783" s="33"/>
      <c r="IZ783" s="33"/>
      <c r="JA783" s="33"/>
      <c r="JB783" s="33"/>
      <c r="JC783" s="33"/>
      <c r="JD783" s="33"/>
      <c r="JE783" s="33"/>
      <c r="JF783" s="33"/>
      <c r="JG783" s="33"/>
      <c r="JH783" s="33"/>
      <c r="JI783" s="33"/>
      <c r="JJ783" s="33"/>
      <c r="JK783" s="33"/>
      <c r="JL783" s="33"/>
      <c r="JM783" s="33"/>
      <c r="JN783" s="33"/>
      <c r="JO783" s="33"/>
      <c r="JP783" s="33"/>
      <c r="JQ783" s="33"/>
      <c r="JR783" s="33"/>
      <c r="JS783" s="33"/>
      <c r="JT783" s="33"/>
      <c r="JU783" s="33"/>
      <c r="JV783" s="33"/>
      <c r="JW783" s="33"/>
      <c r="JX783" s="33"/>
      <c r="JY783" s="33"/>
      <c r="JZ783" s="33"/>
      <c r="KA783" s="33"/>
      <c r="KB783" s="33"/>
      <c r="KC783" s="33"/>
      <c r="KD783" s="33"/>
      <c r="KE783" s="33"/>
      <c r="KF783" s="33"/>
      <c r="KG783" s="33"/>
      <c r="KH783" s="33"/>
      <c r="KI783" s="33"/>
      <c r="KJ783" s="33"/>
      <c r="KK783" s="33"/>
      <c r="KL783" s="33"/>
      <c r="KM783" s="33"/>
      <c r="KN783" s="33"/>
      <c r="KO783" s="33"/>
      <c r="KP783" s="33"/>
      <c r="KQ783" s="33"/>
      <c r="KR783" s="33"/>
      <c r="KS783" s="33"/>
      <c r="KT783" s="33"/>
      <c r="KU783" s="33"/>
      <c r="KV783" s="33"/>
      <c r="KW783" s="33"/>
      <c r="KX783" s="33"/>
      <c r="KY783" s="33"/>
    </row>
    <row r="784" spans="1:311" x14ac:dyDescent="0.25">
      <c r="A784" s="33">
        <v>2015</v>
      </c>
      <c r="B784" s="33" t="s">
        <v>215</v>
      </c>
      <c r="C784" s="33" t="s">
        <v>705</v>
      </c>
      <c r="D784" s="33" t="s">
        <v>1404</v>
      </c>
      <c r="E784" s="33" t="s">
        <v>218</v>
      </c>
      <c r="F784" s="33">
        <v>112</v>
      </c>
      <c r="G784" s="34">
        <v>2</v>
      </c>
      <c r="H784" s="33">
        <v>4</v>
      </c>
      <c r="I784" s="33" t="s">
        <v>209</v>
      </c>
      <c r="J784" s="33">
        <v>31</v>
      </c>
      <c r="K784" s="33">
        <v>43</v>
      </c>
      <c r="L784" s="33">
        <v>35</v>
      </c>
      <c r="M784" s="33">
        <v>40.200000000000003</v>
      </c>
      <c r="N784" s="33">
        <v>62</v>
      </c>
      <c r="O784" s="33">
        <v>47.756300000000003</v>
      </c>
      <c r="P784" s="33">
        <v>30.651599999999998</v>
      </c>
      <c r="Q784" s="33">
        <v>43.2988</v>
      </c>
      <c r="R784" s="33">
        <v>35.290199999999999</v>
      </c>
      <c r="S784" s="33"/>
      <c r="T784" s="33" t="s">
        <v>165</v>
      </c>
      <c r="U784" s="33" t="s">
        <v>166</v>
      </c>
      <c r="V784" s="33" t="s">
        <v>210</v>
      </c>
      <c r="W784" s="33" t="s">
        <v>211</v>
      </c>
      <c r="X784" s="33"/>
      <c r="Y784" s="33">
        <v>6</v>
      </c>
      <c r="Z784" s="33" t="s">
        <v>170</v>
      </c>
      <c r="AA784" s="33" t="s">
        <v>170</v>
      </c>
      <c r="AB784" s="33" t="s">
        <v>318</v>
      </c>
      <c r="AC784" s="33" t="s">
        <v>319</v>
      </c>
      <c r="AD784" s="33"/>
      <c r="AE784" s="33">
        <v>5</v>
      </c>
      <c r="AF784" s="33"/>
      <c r="AG784" s="33" t="s">
        <v>548</v>
      </c>
      <c r="AH784" s="33" t="s">
        <v>549</v>
      </c>
      <c r="AI784" s="33" t="s">
        <v>175</v>
      </c>
      <c r="AJ784" s="33" t="s">
        <v>176</v>
      </c>
      <c r="AK784" s="33" t="s">
        <v>170</v>
      </c>
      <c r="AL784" s="33" t="s">
        <v>177</v>
      </c>
      <c r="AM784" s="33"/>
      <c r="AN784" s="33"/>
      <c r="AO784" s="33">
        <v>94</v>
      </c>
      <c r="AP784" s="33">
        <v>30</v>
      </c>
      <c r="AQ784" s="33"/>
      <c r="AR784" s="33"/>
      <c r="AS784" s="33">
        <v>1600</v>
      </c>
      <c r="AT784" s="33">
        <v>1600</v>
      </c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5"/>
      <c r="BO784" s="33">
        <v>2</v>
      </c>
      <c r="BP784" s="33">
        <v>2</v>
      </c>
      <c r="BQ784" s="33">
        <v>7</v>
      </c>
      <c r="BR784" s="33" t="s">
        <v>1380</v>
      </c>
      <c r="BS784" s="33" t="s">
        <v>180</v>
      </c>
      <c r="BT784" s="33" t="s">
        <v>197</v>
      </c>
      <c r="BU784" s="36">
        <v>42079</v>
      </c>
      <c r="BV784" s="33">
        <v>17354</v>
      </c>
      <c r="BX784" s="33" t="s">
        <v>170</v>
      </c>
      <c r="BY784" s="33" t="s">
        <v>170</v>
      </c>
      <c r="BZ784" s="33"/>
      <c r="CA784" s="33"/>
      <c r="CB784" s="33" t="s">
        <v>170</v>
      </c>
      <c r="CC784" s="33" t="s">
        <v>170</v>
      </c>
      <c r="CD784" s="33" t="s">
        <v>550</v>
      </c>
      <c r="CE784" s="33" t="s">
        <v>170</v>
      </c>
      <c r="CF784" s="33"/>
      <c r="CG784" s="33" t="s">
        <v>170</v>
      </c>
      <c r="CH784" s="33"/>
      <c r="CI784" s="33" t="s">
        <v>170</v>
      </c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 t="s">
        <v>551</v>
      </c>
      <c r="DK784" s="33" t="s">
        <v>552</v>
      </c>
      <c r="DL784" s="33"/>
      <c r="DM784" s="33"/>
      <c r="DN784" s="33" t="s">
        <v>170</v>
      </c>
      <c r="DO784" s="33" t="s">
        <v>553</v>
      </c>
      <c r="DP784" s="33" t="s">
        <v>170</v>
      </c>
      <c r="DQ784" s="33" t="s">
        <v>187</v>
      </c>
      <c r="DR784" s="33"/>
      <c r="DS784" s="33"/>
      <c r="DT784" s="33"/>
      <c r="DU784" s="33"/>
      <c r="DV784" s="33"/>
      <c r="DW784" s="33"/>
      <c r="DX784" s="33"/>
      <c r="DY784" s="33">
        <v>47.8</v>
      </c>
      <c r="DZ784" s="33"/>
      <c r="EB784" s="408" t="s">
        <v>554</v>
      </c>
      <c r="EC784" s="408" t="s">
        <v>554</v>
      </c>
      <c r="ED784" s="33"/>
      <c r="EE784" s="33" t="s">
        <v>555</v>
      </c>
      <c r="EF784" s="408" t="s">
        <v>554</v>
      </c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>
        <v>3000</v>
      </c>
      <c r="EV784" s="33"/>
      <c r="EW784" s="33">
        <v>332</v>
      </c>
      <c r="EX784" s="33">
        <v>235</v>
      </c>
      <c r="EY784" s="33">
        <v>288</v>
      </c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3"/>
      <c r="FR784" s="33"/>
      <c r="FS784" s="33"/>
      <c r="FT784" s="33"/>
      <c r="FU784" s="33"/>
      <c r="FV784" s="33"/>
      <c r="FW784" s="33"/>
      <c r="FX784" s="33"/>
      <c r="FY784" s="33"/>
      <c r="FZ784" s="33"/>
      <c r="GA784" s="33"/>
      <c r="GB784" s="33"/>
      <c r="GC784" s="33"/>
      <c r="GD784" s="33"/>
      <c r="GE784" s="33"/>
      <c r="GF784" s="33"/>
      <c r="GG784" s="33"/>
      <c r="GH784" s="33"/>
      <c r="GI784" s="33"/>
      <c r="GJ784" s="33"/>
      <c r="GK784" s="33"/>
      <c r="GL784" s="33"/>
      <c r="GM784" s="33"/>
      <c r="GN784" s="33"/>
      <c r="GO784" s="33"/>
      <c r="GP784" s="33"/>
      <c r="GQ784" s="33"/>
      <c r="GR784" s="33"/>
      <c r="GS784" s="33"/>
      <c r="GT784" s="33"/>
      <c r="GU784" s="33"/>
      <c r="GV784" s="33"/>
      <c r="GW784" s="33"/>
      <c r="GX784" s="33"/>
      <c r="GY784" s="33"/>
      <c r="GZ784" s="33"/>
      <c r="HA784" s="33"/>
      <c r="HB784" s="33"/>
      <c r="HC784" s="33"/>
      <c r="HD784" s="33"/>
      <c r="HE784" s="33"/>
      <c r="HF784" s="33"/>
      <c r="HG784" s="33"/>
      <c r="HH784" s="33"/>
      <c r="HI784" s="33"/>
      <c r="HJ784" s="33"/>
      <c r="HK784" s="33"/>
      <c r="HL784" s="33"/>
      <c r="HM784" s="33"/>
      <c r="HN784" s="33"/>
      <c r="HO784" s="33"/>
      <c r="HP784" s="33"/>
      <c r="HQ784" s="33"/>
      <c r="HR784" s="33"/>
      <c r="HS784" s="33"/>
      <c r="HT784" s="33"/>
      <c r="HU784" s="33"/>
      <c r="HV784" s="33"/>
      <c r="HW784" s="33"/>
      <c r="HX784" s="33"/>
      <c r="HY784" s="33"/>
      <c r="HZ784" s="33"/>
      <c r="IA784" s="33"/>
      <c r="IB784" s="33"/>
      <c r="IC784" s="33"/>
      <c r="ID784" s="33"/>
      <c r="IE784" s="33"/>
      <c r="IF784" s="33"/>
      <c r="IG784" s="33"/>
      <c r="IH784" s="33"/>
      <c r="II784" s="33"/>
      <c r="IJ784" s="33"/>
      <c r="IK784" s="33"/>
      <c r="IL784" s="33"/>
      <c r="IM784" s="33"/>
      <c r="IN784" s="33"/>
      <c r="IO784" s="33"/>
      <c r="IP784" s="33"/>
      <c r="IQ784" s="33"/>
      <c r="IR784" s="33"/>
      <c r="IS784" s="33"/>
      <c r="IT784" s="33"/>
      <c r="IU784" s="33"/>
      <c r="IV784" s="33"/>
      <c r="IW784" s="33"/>
      <c r="IX784" s="33"/>
      <c r="IY784" s="33"/>
      <c r="IZ784" s="33"/>
      <c r="JA784" s="33"/>
      <c r="JB784" s="33"/>
      <c r="JC784" s="33"/>
      <c r="JD784" s="33"/>
      <c r="JE784" s="33"/>
      <c r="JF784" s="33"/>
      <c r="JG784" s="33"/>
      <c r="JH784" s="33"/>
      <c r="JI784" s="33"/>
      <c r="JJ784" s="33"/>
      <c r="JK784" s="33"/>
      <c r="JL784" s="33"/>
      <c r="JM784" s="33"/>
      <c r="JN784" s="33"/>
      <c r="JO784" s="33"/>
      <c r="JP784" s="33"/>
      <c r="JQ784" s="33"/>
      <c r="JR784" s="33"/>
      <c r="JS784" s="33"/>
      <c r="JT784" s="33"/>
      <c r="JU784" s="33"/>
      <c r="JV784" s="33"/>
      <c r="JW784" s="33"/>
      <c r="JX784" s="33"/>
      <c r="JY784" s="33"/>
      <c r="JZ784" s="33"/>
      <c r="KA784" s="33"/>
      <c r="KB784" s="33"/>
      <c r="KC784" s="33"/>
      <c r="KD784" s="33"/>
      <c r="KE784" s="33"/>
      <c r="KF784" s="33"/>
      <c r="KG784" s="33"/>
      <c r="KH784" s="33"/>
      <c r="KI784" s="33"/>
      <c r="KJ784" s="33"/>
      <c r="KK784" s="33"/>
      <c r="KL784" s="33"/>
      <c r="KM784" s="33"/>
      <c r="KN784" s="33"/>
      <c r="KO784" s="33"/>
      <c r="KP784" s="33"/>
      <c r="KQ784" s="33"/>
      <c r="KR784" s="33"/>
      <c r="KS784" s="33"/>
      <c r="KT784" s="33"/>
      <c r="KU784" s="33"/>
      <c r="KV784" s="33"/>
      <c r="KW784" s="33"/>
      <c r="KX784" s="33"/>
      <c r="KY784" s="33"/>
    </row>
    <row r="785" spans="1:311" x14ac:dyDescent="0.25">
      <c r="A785" s="33">
        <v>2015</v>
      </c>
      <c r="B785" s="33" t="s">
        <v>961</v>
      </c>
      <c r="C785" s="33" t="s">
        <v>962</v>
      </c>
      <c r="D785" s="33" t="s">
        <v>1405</v>
      </c>
      <c r="E785" s="33" t="s">
        <v>964</v>
      </c>
      <c r="F785" s="33">
        <v>85</v>
      </c>
      <c r="G785" s="34">
        <v>2.5</v>
      </c>
      <c r="H785" s="33">
        <v>5</v>
      </c>
      <c r="I785" s="33" t="s">
        <v>363</v>
      </c>
      <c r="J785" s="33">
        <v>20</v>
      </c>
      <c r="K785" s="33">
        <v>29</v>
      </c>
      <c r="L785" s="33">
        <v>23</v>
      </c>
      <c r="M785" s="33">
        <v>25.6</v>
      </c>
      <c r="N785" s="33">
        <v>40</v>
      </c>
      <c r="O785" s="33">
        <v>30.5489</v>
      </c>
      <c r="P785" s="33">
        <v>20.254300000000001</v>
      </c>
      <c r="Q785" s="33">
        <v>28.538</v>
      </c>
      <c r="R785" s="33">
        <v>23.2974</v>
      </c>
      <c r="S785" s="33"/>
      <c r="T785" s="33" t="s">
        <v>165</v>
      </c>
      <c r="U785" s="33" t="s">
        <v>166</v>
      </c>
      <c r="V785" s="33" t="s">
        <v>244</v>
      </c>
      <c r="W785" s="33" t="s">
        <v>245</v>
      </c>
      <c r="X785" s="33"/>
      <c r="Y785" s="33">
        <v>6</v>
      </c>
      <c r="Z785" s="33" t="s">
        <v>169</v>
      </c>
      <c r="AA785" s="33" t="s">
        <v>170</v>
      </c>
      <c r="AB785" s="33" t="s">
        <v>222</v>
      </c>
      <c r="AC785" s="33" t="s">
        <v>223</v>
      </c>
      <c r="AD785" s="33">
        <v>10</v>
      </c>
      <c r="AE785" s="33"/>
      <c r="AF785" s="33"/>
      <c r="AG785" s="33" t="s">
        <v>194</v>
      </c>
      <c r="AH785" s="33" t="s">
        <v>320</v>
      </c>
      <c r="AI785" s="33" t="s">
        <v>175</v>
      </c>
      <c r="AJ785" s="33" t="s">
        <v>176</v>
      </c>
      <c r="AK785" s="33" t="s">
        <v>170</v>
      </c>
      <c r="AL785" s="33" t="s">
        <v>177</v>
      </c>
      <c r="AM785" s="33"/>
      <c r="AN785" s="33"/>
      <c r="AO785" s="33">
        <v>92</v>
      </c>
      <c r="AP785" s="33">
        <v>28</v>
      </c>
      <c r="AQ785" s="33"/>
      <c r="AR785" s="33"/>
      <c r="AS785" s="33">
        <v>2300</v>
      </c>
      <c r="AT785" s="33">
        <v>2300</v>
      </c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5"/>
      <c r="BO785" s="33">
        <v>2</v>
      </c>
      <c r="BP785" s="33">
        <v>2</v>
      </c>
      <c r="BQ785" s="33">
        <v>7</v>
      </c>
      <c r="BR785" s="33" t="s">
        <v>1380</v>
      </c>
      <c r="BS785" s="33" t="s">
        <v>180</v>
      </c>
      <c r="BT785" s="33" t="s">
        <v>197</v>
      </c>
      <c r="BU785" s="36">
        <v>41642</v>
      </c>
      <c r="BV785" s="33">
        <v>15288</v>
      </c>
      <c r="BX785" s="33" t="s">
        <v>170</v>
      </c>
      <c r="BY785" s="33" t="s">
        <v>170</v>
      </c>
      <c r="BZ785" s="33"/>
      <c r="CA785" s="33"/>
      <c r="CB785" s="33" t="s">
        <v>170</v>
      </c>
      <c r="CC785" s="33" t="s">
        <v>170</v>
      </c>
      <c r="CD785" s="33" t="s">
        <v>965</v>
      </c>
      <c r="CE785" s="33" t="s">
        <v>170</v>
      </c>
      <c r="CF785" s="33"/>
      <c r="CG785" s="33" t="s">
        <v>169</v>
      </c>
      <c r="CH785" s="33" t="s">
        <v>966</v>
      </c>
      <c r="CI785" s="33" t="s">
        <v>170</v>
      </c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 t="s">
        <v>200</v>
      </c>
      <c r="DK785" s="33" t="s">
        <v>201</v>
      </c>
      <c r="DL785" s="33"/>
      <c r="DM785" s="33"/>
      <c r="DN785" s="33" t="s">
        <v>170</v>
      </c>
      <c r="DO785" s="33" t="s">
        <v>186</v>
      </c>
      <c r="DP785" s="33" t="s">
        <v>170</v>
      </c>
      <c r="DQ785" s="33" t="s">
        <v>187</v>
      </c>
      <c r="DR785" s="33" t="s">
        <v>967</v>
      </c>
      <c r="DS785" s="33"/>
      <c r="DT785" s="33"/>
      <c r="DU785" s="33"/>
      <c r="DV785" s="33"/>
      <c r="DW785" s="33"/>
      <c r="DX785" s="33"/>
      <c r="DY785" s="33">
        <v>30.5</v>
      </c>
      <c r="DZ785" s="33"/>
      <c r="EB785" s="33">
        <v>5</v>
      </c>
      <c r="EC785" s="33">
        <v>5</v>
      </c>
      <c r="ED785" s="33"/>
      <c r="EE785" s="33" t="s">
        <v>968</v>
      </c>
      <c r="EF785" s="33">
        <v>5</v>
      </c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>
        <v>500</v>
      </c>
      <c r="EW785" s="33">
        <v>432</v>
      </c>
      <c r="EX785" s="33">
        <v>306</v>
      </c>
      <c r="EY785" s="33">
        <v>375</v>
      </c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3"/>
      <c r="FR785" s="33"/>
      <c r="FS785" s="33"/>
      <c r="FT785" s="33"/>
      <c r="FU785" s="33"/>
      <c r="FV785" s="33"/>
      <c r="FW785" s="33"/>
      <c r="FX785" s="33"/>
      <c r="FY785" s="33"/>
      <c r="FZ785" s="33"/>
      <c r="GA785" s="33"/>
      <c r="GB785" s="33"/>
      <c r="GC785" s="33"/>
      <c r="GD785" s="33"/>
      <c r="GE785" s="33"/>
      <c r="GF785" s="33"/>
      <c r="GG785" s="33"/>
      <c r="GH785" s="33"/>
      <c r="GI785" s="33"/>
      <c r="GJ785" s="33"/>
      <c r="GK785" s="33"/>
      <c r="GL785" s="33"/>
      <c r="GM785" s="33"/>
      <c r="GN785" s="33"/>
      <c r="GO785" s="33"/>
      <c r="GP785" s="33"/>
      <c r="GQ785" s="33"/>
      <c r="GR785" s="33"/>
      <c r="GS785" s="33"/>
      <c r="GT785" s="33"/>
      <c r="GU785" s="33"/>
      <c r="GV785" s="33"/>
      <c r="GW785" s="33"/>
      <c r="GX785" s="33"/>
      <c r="GY785" s="33"/>
      <c r="GZ785" s="33"/>
      <c r="HA785" s="33"/>
      <c r="HB785" s="33"/>
      <c r="HC785" s="33"/>
      <c r="HD785" s="33"/>
      <c r="HE785" s="33"/>
      <c r="HF785" s="33"/>
      <c r="HG785" s="33"/>
      <c r="HH785" s="33"/>
      <c r="HI785" s="33"/>
      <c r="HJ785" s="33"/>
      <c r="HK785" s="33"/>
      <c r="HL785" s="33"/>
      <c r="HM785" s="33"/>
      <c r="HN785" s="33"/>
      <c r="HO785" s="33"/>
      <c r="HP785" s="33"/>
      <c r="HQ785" s="33"/>
      <c r="HR785" s="33"/>
      <c r="HS785" s="33"/>
      <c r="HT785" s="33"/>
      <c r="HU785" s="33"/>
      <c r="HV785" s="33"/>
      <c r="HW785" s="33"/>
      <c r="HX785" s="33"/>
      <c r="HY785" s="33"/>
      <c r="HZ785" s="33"/>
      <c r="IA785" s="33"/>
      <c r="IB785" s="33"/>
      <c r="IC785" s="33"/>
      <c r="ID785" s="33"/>
      <c r="IE785" s="33"/>
      <c r="IF785" s="33"/>
      <c r="IG785" s="33"/>
      <c r="IH785" s="33"/>
      <c r="II785" s="33"/>
      <c r="IJ785" s="33"/>
      <c r="IK785" s="33"/>
      <c r="IL785" s="33"/>
      <c r="IM785" s="33"/>
      <c r="IN785" s="33"/>
      <c r="IO785" s="33"/>
      <c r="IP785" s="33"/>
      <c r="IQ785" s="33"/>
      <c r="IR785" s="33"/>
      <c r="IS785" s="33"/>
      <c r="IT785" s="33"/>
      <c r="IU785" s="33"/>
      <c r="IV785" s="33"/>
      <c r="IW785" s="33"/>
      <c r="IX785" s="33"/>
      <c r="IY785" s="33"/>
      <c r="IZ785" s="33"/>
      <c r="JA785" s="33"/>
      <c r="JB785" s="33"/>
      <c r="JC785" s="33"/>
      <c r="JD785" s="33"/>
      <c r="JE785" s="33"/>
      <c r="JF785" s="33"/>
      <c r="JG785" s="33"/>
      <c r="JH785" s="33"/>
      <c r="JI785" s="33"/>
      <c r="JJ785" s="33"/>
      <c r="JK785" s="33"/>
      <c r="JL785" s="33"/>
      <c r="JM785" s="33"/>
      <c r="JN785" s="33"/>
      <c r="JO785" s="33"/>
      <c r="JP785" s="33"/>
      <c r="JQ785" s="33"/>
      <c r="JR785" s="33"/>
      <c r="JS785" s="33"/>
      <c r="JT785" s="33"/>
      <c r="JU785" s="33"/>
      <c r="JV785" s="33"/>
      <c r="JW785" s="33"/>
      <c r="JX785" s="33"/>
      <c r="JY785" s="33"/>
      <c r="JZ785" s="33"/>
      <c r="KA785" s="33"/>
      <c r="KB785" s="33"/>
      <c r="KC785" s="33"/>
      <c r="KD785" s="33"/>
      <c r="KE785" s="33"/>
      <c r="KF785" s="33"/>
      <c r="KG785" s="33"/>
      <c r="KH785" s="33"/>
      <c r="KI785" s="33"/>
      <c r="KJ785" s="33"/>
      <c r="KK785" s="33"/>
      <c r="KL785" s="33"/>
      <c r="KM785" s="33"/>
      <c r="KN785" s="33"/>
      <c r="KO785" s="33"/>
      <c r="KP785" s="33"/>
      <c r="KQ785" s="33"/>
      <c r="KR785" s="33"/>
      <c r="KS785" s="33"/>
      <c r="KT785" s="33"/>
      <c r="KU785" s="33"/>
      <c r="KV785" s="33"/>
      <c r="KW785" s="33"/>
      <c r="KX785" s="33"/>
      <c r="KY785" s="33"/>
    </row>
    <row r="786" spans="1:311" x14ac:dyDescent="0.25">
      <c r="A786" s="33">
        <v>2015</v>
      </c>
      <c r="B786" s="33" t="s">
        <v>961</v>
      </c>
      <c r="C786" s="33" t="s">
        <v>962</v>
      </c>
      <c r="D786" s="33" t="s">
        <v>1405</v>
      </c>
      <c r="E786" s="33" t="s">
        <v>964</v>
      </c>
      <c r="F786" s="33">
        <v>86</v>
      </c>
      <c r="G786" s="34">
        <v>3</v>
      </c>
      <c r="H786" s="33">
        <v>6</v>
      </c>
      <c r="I786" s="33" t="s">
        <v>363</v>
      </c>
      <c r="J786" s="33">
        <v>19</v>
      </c>
      <c r="K786" s="33">
        <v>28</v>
      </c>
      <c r="L786" s="33">
        <v>22</v>
      </c>
      <c r="M786" s="33">
        <v>23.3</v>
      </c>
      <c r="N786" s="33">
        <v>37.4</v>
      </c>
      <c r="O786" s="33">
        <v>28.060500000000001</v>
      </c>
      <c r="P786" s="33">
        <v>18.899999999999999</v>
      </c>
      <c r="Q786" s="33">
        <v>27.5</v>
      </c>
      <c r="R786" s="33">
        <v>21.9953</v>
      </c>
      <c r="S786" s="33"/>
      <c r="T786" s="33" t="s">
        <v>165</v>
      </c>
      <c r="U786" s="33" t="s">
        <v>166</v>
      </c>
      <c r="V786" s="33" t="s">
        <v>244</v>
      </c>
      <c r="W786" s="33" t="s">
        <v>245</v>
      </c>
      <c r="X786" s="33"/>
      <c r="Y786" s="33">
        <v>6</v>
      </c>
      <c r="Z786" s="33" t="s">
        <v>169</v>
      </c>
      <c r="AA786" s="33" t="s">
        <v>170</v>
      </c>
      <c r="AB786" s="33" t="s">
        <v>222</v>
      </c>
      <c r="AC786" s="33" t="s">
        <v>223</v>
      </c>
      <c r="AD786" s="33">
        <v>10</v>
      </c>
      <c r="AE786" s="33"/>
      <c r="AF786" s="33"/>
      <c r="AG786" s="33" t="s">
        <v>194</v>
      </c>
      <c r="AH786" s="33" t="s">
        <v>320</v>
      </c>
      <c r="AI786" s="33" t="s">
        <v>175</v>
      </c>
      <c r="AJ786" s="33" t="s">
        <v>176</v>
      </c>
      <c r="AK786" s="33" t="s">
        <v>170</v>
      </c>
      <c r="AL786" s="33" t="s">
        <v>177</v>
      </c>
      <c r="AM786" s="33"/>
      <c r="AN786" s="33"/>
      <c r="AO786" s="33">
        <v>92</v>
      </c>
      <c r="AP786" s="33">
        <v>28</v>
      </c>
      <c r="AQ786" s="33"/>
      <c r="AR786" s="33"/>
      <c r="AS786" s="33">
        <v>2400</v>
      </c>
      <c r="AT786" s="33">
        <v>2400</v>
      </c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5"/>
      <c r="BO786" s="33">
        <v>2</v>
      </c>
      <c r="BP786" s="33">
        <v>2</v>
      </c>
      <c r="BQ786" s="33">
        <v>7</v>
      </c>
      <c r="BR786" s="33" t="s">
        <v>1380</v>
      </c>
      <c r="BS786" s="33" t="s">
        <v>180</v>
      </c>
      <c r="BT786" s="33" t="s">
        <v>181</v>
      </c>
      <c r="BU786" s="36">
        <v>41642</v>
      </c>
      <c r="BV786" s="33">
        <v>15277</v>
      </c>
      <c r="BX786" s="33" t="s">
        <v>170</v>
      </c>
      <c r="BY786" s="33" t="s">
        <v>170</v>
      </c>
      <c r="BZ786" s="33"/>
      <c r="CA786" s="33"/>
      <c r="CB786" s="33" t="s">
        <v>170</v>
      </c>
      <c r="CC786" s="33" t="s">
        <v>170</v>
      </c>
      <c r="CD786" s="33"/>
      <c r="CE786" s="33" t="s">
        <v>170</v>
      </c>
      <c r="CF786" s="33"/>
      <c r="CG786" s="33" t="s">
        <v>169</v>
      </c>
      <c r="CH786" s="33" t="s">
        <v>966</v>
      </c>
      <c r="CI786" s="33" t="s">
        <v>170</v>
      </c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 t="s">
        <v>200</v>
      </c>
      <c r="DK786" s="33" t="s">
        <v>201</v>
      </c>
      <c r="DL786" s="33"/>
      <c r="DM786" s="33"/>
      <c r="DN786" s="33" t="s">
        <v>170</v>
      </c>
      <c r="DO786" s="33" t="s">
        <v>186</v>
      </c>
      <c r="DP786" s="33" t="s">
        <v>170</v>
      </c>
      <c r="DQ786" s="33" t="s">
        <v>187</v>
      </c>
      <c r="DR786" s="33" t="s">
        <v>435</v>
      </c>
      <c r="DS786" s="33"/>
      <c r="DT786" s="33"/>
      <c r="DU786" s="33"/>
      <c r="DV786" s="33"/>
      <c r="DW786" s="33"/>
      <c r="DX786" s="33"/>
      <c r="DY786" s="33">
        <v>28.1</v>
      </c>
      <c r="DZ786" s="33"/>
      <c r="EB786" s="33">
        <v>5</v>
      </c>
      <c r="EC786" s="33">
        <v>5</v>
      </c>
      <c r="ED786" s="33"/>
      <c r="EE786" s="33" t="s">
        <v>969</v>
      </c>
      <c r="EF786" s="33">
        <v>5</v>
      </c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>
        <v>1000</v>
      </c>
      <c r="EW786" s="33">
        <v>461</v>
      </c>
      <c r="EX786" s="33">
        <v>317</v>
      </c>
      <c r="EY786" s="33">
        <v>396</v>
      </c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3"/>
      <c r="FR786" s="33"/>
      <c r="FS786" s="33"/>
      <c r="FT786" s="33"/>
      <c r="FU786" s="33"/>
      <c r="FV786" s="33"/>
      <c r="FW786" s="33"/>
      <c r="FX786" s="33"/>
      <c r="FY786" s="33"/>
      <c r="FZ786" s="33"/>
      <c r="GA786" s="33"/>
      <c r="GB786" s="33"/>
      <c r="GC786" s="33"/>
      <c r="GD786" s="33"/>
      <c r="GE786" s="33"/>
      <c r="GF786" s="33"/>
      <c r="GG786" s="33"/>
      <c r="GH786" s="33"/>
      <c r="GI786" s="33"/>
      <c r="GJ786" s="33"/>
      <c r="GK786" s="33"/>
      <c r="GL786" s="33"/>
      <c r="GM786" s="33"/>
      <c r="GN786" s="33"/>
      <c r="GO786" s="33"/>
      <c r="GP786" s="33"/>
      <c r="GQ786" s="33"/>
      <c r="GR786" s="33"/>
      <c r="GS786" s="33"/>
      <c r="GT786" s="33"/>
      <c r="GU786" s="33"/>
      <c r="GV786" s="33"/>
      <c r="GW786" s="33"/>
      <c r="GX786" s="33"/>
      <c r="GY786" s="33"/>
      <c r="GZ786" s="33"/>
      <c r="HA786" s="33"/>
      <c r="HB786" s="33"/>
      <c r="HC786" s="33"/>
      <c r="HD786" s="33"/>
      <c r="HE786" s="33"/>
      <c r="HF786" s="33"/>
      <c r="HG786" s="33"/>
      <c r="HH786" s="33"/>
      <c r="HI786" s="33"/>
      <c r="HJ786" s="33"/>
      <c r="HK786" s="33"/>
      <c r="HL786" s="33"/>
      <c r="HM786" s="33"/>
      <c r="HN786" s="33"/>
      <c r="HO786" s="33"/>
      <c r="HP786" s="33"/>
      <c r="HQ786" s="33"/>
      <c r="HR786" s="33"/>
      <c r="HS786" s="33"/>
      <c r="HT786" s="33"/>
      <c r="HU786" s="33"/>
      <c r="HV786" s="33"/>
      <c r="HW786" s="33"/>
      <c r="HX786" s="33"/>
      <c r="HY786" s="33"/>
      <c r="HZ786" s="33"/>
      <c r="IA786" s="33"/>
      <c r="IB786" s="33"/>
      <c r="IC786" s="33"/>
      <c r="ID786" s="33"/>
      <c r="IE786" s="33"/>
      <c r="IF786" s="33"/>
      <c r="IG786" s="33"/>
      <c r="IH786" s="33"/>
      <c r="II786" s="33"/>
      <c r="IJ786" s="33"/>
      <c r="IK786" s="33"/>
      <c r="IL786" s="33"/>
      <c r="IM786" s="33"/>
      <c r="IN786" s="33"/>
      <c r="IO786" s="33"/>
      <c r="IP786" s="33"/>
      <c r="IQ786" s="33"/>
      <c r="IR786" s="33"/>
      <c r="IS786" s="33"/>
      <c r="IT786" s="33"/>
      <c r="IU786" s="33"/>
      <c r="IV786" s="33"/>
      <c r="IW786" s="33"/>
      <c r="IX786" s="33"/>
      <c r="IY786" s="33"/>
      <c r="IZ786" s="33"/>
      <c r="JA786" s="33"/>
      <c r="JB786" s="33"/>
      <c r="JC786" s="33"/>
      <c r="JD786" s="33"/>
      <c r="JE786" s="33"/>
      <c r="JF786" s="33"/>
      <c r="JG786" s="33"/>
      <c r="JH786" s="33"/>
      <c r="JI786" s="33"/>
      <c r="JJ786" s="33"/>
      <c r="JK786" s="33"/>
      <c r="JL786" s="33"/>
      <c r="JM786" s="33"/>
      <c r="JN786" s="33"/>
      <c r="JO786" s="33"/>
      <c r="JP786" s="33"/>
      <c r="JQ786" s="33"/>
      <c r="JR786" s="33"/>
      <c r="JS786" s="33"/>
      <c r="JT786" s="33"/>
      <c r="JU786" s="33"/>
      <c r="JV786" s="33"/>
      <c r="JW786" s="33"/>
      <c r="JX786" s="33"/>
      <c r="JY786" s="33"/>
      <c r="JZ786" s="33"/>
      <c r="KA786" s="33"/>
      <c r="KB786" s="33"/>
      <c r="KC786" s="33"/>
      <c r="KD786" s="33"/>
      <c r="KE786" s="33"/>
      <c r="KF786" s="33"/>
      <c r="KG786" s="33"/>
      <c r="KH786" s="33"/>
      <c r="KI786" s="33"/>
      <c r="KJ786" s="33"/>
      <c r="KK786" s="33"/>
      <c r="KL786" s="33"/>
      <c r="KM786" s="33"/>
      <c r="KN786" s="33"/>
      <c r="KO786" s="33"/>
      <c r="KP786" s="33"/>
      <c r="KQ786" s="33"/>
      <c r="KR786" s="33"/>
      <c r="KS786" s="33"/>
      <c r="KT786" s="33"/>
      <c r="KU786" s="33"/>
      <c r="KV786" s="33"/>
      <c r="KW786" s="33"/>
      <c r="KX786" s="33"/>
      <c r="KY786" s="33"/>
    </row>
    <row r="787" spans="1:311" x14ac:dyDescent="0.25">
      <c r="A787" s="33">
        <v>2015</v>
      </c>
      <c r="B787" s="33" t="s">
        <v>961</v>
      </c>
      <c r="C787" s="33" t="s">
        <v>962</v>
      </c>
      <c r="D787" s="33" t="s">
        <v>1406</v>
      </c>
      <c r="E787" s="33" t="s">
        <v>964</v>
      </c>
      <c r="F787" s="33">
        <v>88</v>
      </c>
      <c r="G787" s="34">
        <v>2</v>
      </c>
      <c r="H787" s="33">
        <v>4</v>
      </c>
      <c r="I787" s="33" t="s">
        <v>243</v>
      </c>
      <c r="J787" s="33">
        <v>25</v>
      </c>
      <c r="K787" s="33">
        <v>37</v>
      </c>
      <c r="L787" s="33">
        <v>29</v>
      </c>
      <c r="M787" s="33">
        <v>32.023400000000002</v>
      </c>
      <c r="N787" s="33">
        <v>52.042499999999997</v>
      </c>
      <c r="O787" s="33">
        <v>38.7271</v>
      </c>
      <c r="P787" s="33">
        <v>24.9236</v>
      </c>
      <c r="Q787" s="33">
        <v>36.696899999999999</v>
      </c>
      <c r="R787" s="33">
        <v>29.128699999999998</v>
      </c>
      <c r="S787" s="33"/>
      <c r="T787" s="33" t="s">
        <v>165</v>
      </c>
      <c r="U787" s="33" t="s">
        <v>166</v>
      </c>
      <c r="V787" s="33" t="s">
        <v>244</v>
      </c>
      <c r="W787" s="33" t="s">
        <v>245</v>
      </c>
      <c r="X787" s="33"/>
      <c r="Y787" s="33">
        <v>8</v>
      </c>
      <c r="Z787" s="33" t="s">
        <v>169</v>
      </c>
      <c r="AA787" s="33" t="s">
        <v>170</v>
      </c>
      <c r="AB787" s="33" t="s">
        <v>318</v>
      </c>
      <c r="AC787" s="33" t="s">
        <v>319</v>
      </c>
      <c r="AD787" s="33">
        <v>10</v>
      </c>
      <c r="AE787" s="33"/>
      <c r="AF787" s="33"/>
      <c r="AG787" s="33" t="s">
        <v>194</v>
      </c>
      <c r="AH787" s="33" t="s">
        <v>320</v>
      </c>
      <c r="AI787" s="33" t="s">
        <v>175</v>
      </c>
      <c r="AJ787" s="33" t="s">
        <v>176</v>
      </c>
      <c r="AK787" s="33" t="s">
        <v>170</v>
      </c>
      <c r="AL787" s="33" t="s">
        <v>177</v>
      </c>
      <c r="AM787" s="33"/>
      <c r="AN787" s="33"/>
      <c r="AO787" s="33">
        <v>92</v>
      </c>
      <c r="AP787" s="33">
        <v>28</v>
      </c>
      <c r="AQ787" s="33"/>
      <c r="AR787" s="33"/>
      <c r="AS787" s="33">
        <v>1800</v>
      </c>
      <c r="AT787" s="33">
        <v>1800</v>
      </c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5" t="s">
        <v>178</v>
      </c>
      <c r="BO787" s="33">
        <v>2</v>
      </c>
      <c r="BP787" s="33">
        <v>2</v>
      </c>
      <c r="BQ787" s="33">
        <v>7</v>
      </c>
      <c r="BR787" s="33" t="s">
        <v>1380</v>
      </c>
      <c r="BS787" s="33" t="s">
        <v>180</v>
      </c>
      <c r="BT787" s="33" t="s">
        <v>197</v>
      </c>
      <c r="BU787" s="36">
        <v>41642</v>
      </c>
      <c r="BV787" s="33">
        <v>15469</v>
      </c>
      <c r="BX787" s="33" t="s">
        <v>169</v>
      </c>
      <c r="BY787" s="33" t="s">
        <v>170</v>
      </c>
      <c r="BZ787" s="33"/>
      <c r="CA787" s="33"/>
      <c r="CB787" s="33" t="s">
        <v>170</v>
      </c>
      <c r="CC787" s="33" t="s">
        <v>170</v>
      </c>
      <c r="CD787" s="33" t="s">
        <v>971</v>
      </c>
      <c r="CE787" s="33" t="s">
        <v>170</v>
      </c>
      <c r="CF787" s="33"/>
      <c r="CG787" s="33" t="s">
        <v>169</v>
      </c>
      <c r="CH787" s="33" t="s">
        <v>966</v>
      </c>
      <c r="CI787" s="33" t="s">
        <v>170</v>
      </c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 t="s">
        <v>184</v>
      </c>
      <c r="DK787" s="33" t="s">
        <v>185</v>
      </c>
      <c r="DL787" s="33"/>
      <c r="DM787" s="33"/>
      <c r="DN787" s="33" t="s">
        <v>170</v>
      </c>
      <c r="DO787" s="33" t="s">
        <v>186</v>
      </c>
      <c r="DP787" s="33" t="s">
        <v>169</v>
      </c>
      <c r="DQ787" s="33" t="s">
        <v>259</v>
      </c>
      <c r="DR787" s="33" t="s">
        <v>967</v>
      </c>
      <c r="DS787" s="33"/>
      <c r="DT787" s="33"/>
      <c r="DU787" s="33"/>
      <c r="DV787" s="33"/>
      <c r="DW787" s="33"/>
      <c r="DX787" s="33"/>
      <c r="DY787" s="33">
        <v>38.700000000000003</v>
      </c>
      <c r="DZ787" s="33"/>
      <c r="EB787" s="33">
        <v>7</v>
      </c>
      <c r="EC787" s="33">
        <v>7</v>
      </c>
      <c r="ED787" s="33"/>
      <c r="EE787" s="33" t="s">
        <v>972</v>
      </c>
      <c r="EF787" s="33">
        <v>5</v>
      </c>
      <c r="EG787" s="33"/>
      <c r="EH787" s="33"/>
      <c r="EI787" s="33" t="s">
        <v>973</v>
      </c>
      <c r="EJ787" s="33">
        <v>9</v>
      </c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>
        <v>2000</v>
      </c>
      <c r="EV787" s="33"/>
      <c r="EW787" s="33">
        <v>357</v>
      </c>
      <c r="EX787" s="33">
        <v>243</v>
      </c>
      <c r="EY787" s="33">
        <v>306</v>
      </c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3"/>
      <c r="FR787" s="33"/>
      <c r="FS787" s="33"/>
      <c r="FT787" s="33"/>
      <c r="FU787" s="33"/>
      <c r="FV787" s="33"/>
      <c r="FW787" s="33"/>
      <c r="FX787" s="33"/>
      <c r="FY787" s="33"/>
      <c r="FZ787" s="33"/>
      <c r="GA787" s="33"/>
      <c r="GB787" s="33"/>
      <c r="GC787" s="33"/>
      <c r="GD787" s="33"/>
      <c r="GE787" s="33"/>
      <c r="GF787" s="33"/>
      <c r="GG787" s="33"/>
      <c r="GH787" s="33"/>
      <c r="GI787" s="33"/>
      <c r="GJ787" s="33"/>
      <c r="GK787" s="33"/>
      <c r="GL787" s="33"/>
      <c r="GM787" s="33"/>
      <c r="GN787" s="33"/>
      <c r="GO787" s="33"/>
      <c r="GP787" s="33"/>
      <c r="GQ787" s="33"/>
      <c r="GR787" s="33"/>
      <c r="GS787" s="33"/>
      <c r="GT787" s="33"/>
      <c r="GU787" s="33"/>
      <c r="GV787" s="33"/>
      <c r="GW787" s="33"/>
      <c r="GX787" s="33"/>
      <c r="GY787" s="33"/>
      <c r="GZ787" s="33"/>
      <c r="HA787" s="33"/>
      <c r="HB787" s="33"/>
      <c r="HC787" s="33"/>
      <c r="HD787" s="33"/>
      <c r="HE787" s="33"/>
      <c r="HF787" s="33"/>
      <c r="HG787" s="33"/>
      <c r="HH787" s="33"/>
      <c r="HI787" s="33"/>
      <c r="HJ787" s="33"/>
      <c r="HK787" s="33"/>
      <c r="HL787" s="33"/>
      <c r="HM787" s="33"/>
      <c r="HN787" s="33"/>
      <c r="HO787" s="33"/>
      <c r="HP787" s="33"/>
      <c r="HQ787" s="33"/>
      <c r="HR787" s="33"/>
      <c r="HS787" s="33"/>
      <c r="HT787" s="33"/>
      <c r="HU787" s="33"/>
      <c r="HV787" s="33"/>
      <c r="HW787" s="33"/>
      <c r="HX787" s="33"/>
      <c r="HY787" s="33"/>
      <c r="HZ787" s="33"/>
      <c r="IA787" s="33"/>
      <c r="IB787" s="33"/>
      <c r="IC787" s="33"/>
      <c r="ID787" s="33"/>
      <c r="IE787" s="33"/>
      <c r="IF787" s="33"/>
      <c r="IG787" s="33"/>
      <c r="IH787" s="33"/>
      <c r="II787" s="33"/>
      <c r="IJ787" s="33"/>
      <c r="IK787" s="33"/>
      <c r="IL787" s="33"/>
      <c r="IM787" s="33"/>
      <c r="IN787" s="33"/>
      <c r="IO787" s="33"/>
      <c r="IP787" s="33"/>
      <c r="IQ787" s="33"/>
      <c r="IR787" s="33"/>
      <c r="IS787" s="33"/>
      <c r="IT787" s="33"/>
      <c r="IU787" s="33"/>
      <c r="IV787" s="33"/>
      <c r="IW787" s="33"/>
      <c r="IX787" s="33"/>
      <c r="IY787" s="33"/>
      <c r="IZ787" s="33"/>
      <c r="JA787" s="33"/>
      <c r="JB787" s="33"/>
      <c r="JC787" s="33"/>
      <c r="JD787" s="33"/>
      <c r="JE787" s="33"/>
      <c r="JF787" s="33"/>
      <c r="JG787" s="33"/>
      <c r="JH787" s="33"/>
      <c r="JI787" s="33"/>
      <c r="JJ787" s="33"/>
      <c r="JK787" s="33"/>
      <c r="JL787" s="33"/>
      <c r="JM787" s="33"/>
      <c r="JN787" s="33"/>
      <c r="JO787" s="33"/>
      <c r="JP787" s="33"/>
      <c r="JQ787" s="33"/>
      <c r="JR787" s="33"/>
      <c r="JS787" s="33"/>
      <c r="JT787" s="33"/>
      <c r="JU787" s="33"/>
      <c r="JV787" s="33"/>
      <c r="JW787" s="33"/>
      <c r="JX787" s="33"/>
      <c r="JY787" s="33"/>
      <c r="JZ787" s="33"/>
      <c r="KA787" s="33"/>
      <c r="KB787" s="33"/>
      <c r="KC787" s="33"/>
      <c r="KD787" s="33"/>
      <c r="KE787" s="33"/>
      <c r="KF787" s="33"/>
      <c r="KG787" s="33"/>
      <c r="KH787" s="33"/>
      <c r="KI787" s="33"/>
      <c r="KJ787" s="33"/>
      <c r="KK787" s="33"/>
      <c r="KL787" s="33"/>
      <c r="KM787" s="33"/>
      <c r="KN787" s="33"/>
      <c r="KO787" s="33"/>
      <c r="KP787" s="33"/>
      <c r="KQ787" s="33"/>
      <c r="KR787" s="33"/>
      <c r="KS787" s="33"/>
      <c r="KT787" s="33"/>
      <c r="KU787" s="33"/>
      <c r="KV787" s="33"/>
      <c r="KW787" s="33"/>
      <c r="KX787" s="33"/>
      <c r="KY787" s="33"/>
    </row>
    <row r="788" spans="1:311" x14ac:dyDescent="0.25">
      <c r="A788" s="33">
        <v>2015</v>
      </c>
      <c r="B788" s="33" t="s">
        <v>961</v>
      </c>
      <c r="C788" s="33" t="s">
        <v>962</v>
      </c>
      <c r="D788" s="33" t="s">
        <v>1407</v>
      </c>
      <c r="E788" s="33" t="s">
        <v>964</v>
      </c>
      <c r="F788" s="33">
        <v>96</v>
      </c>
      <c r="G788" s="34">
        <v>3</v>
      </c>
      <c r="H788" s="33">
        <v>6</v>
      </c>
      <c r="I788" s="33" t="s">
        <v>363</v>
      </c>
      <c r="J788" s="33">
        <v>18</v>
      </c>
      <c r="K788" s="33">
        <v>27</v>
      </c>
      <c r="L788" s="33">
        <v>21</v>
      </c>
      <c r="M788" s="33">
        <v>23.1</v>
      </c>
      <c r="N788" s="33">
        <v>37</v>
      </c>
      <c r="O788" s="33">
        <v>27.799600000000002</v>
      </c>
      <c r="P788" s="33">
        <v>18.3</v>
      </c>
      <c r="Q788" s="33">
        <v>27.1</v>
      </c>
      <c r="R788" s="33">
        <v>21.431699999999999</v>
      </c>
      <c r="S788" s="33"/>
      <c r="T788" s="33" t="s">
        <v>165</v>
      </c>
      <c r="U788" s="33" t="s">
        <v>166</v>
      </c>
      <c r="V788" s="33" t="s">
        <v>244</v>
      </c>
      <c r="W788" s="33" t="s">
        <v>245</v>
      </c>
      <c r="X788" s="33"/>
      <c r="Y788" s="33">
        <v>6</v>
      </c>
      <c r="Z788" s="33" t="s">
        <v>169</v>
      </c>
      <c r="AA788" s="33" t="s">
        <v>170</v>
      </c>
      <c r="AB788" s="33" t="s">
        <v>222</v>
      </c>
      <c r="AC788" s="33" t="s">
        <v>223</v>
      </c>
      <c r="AD788" s="33">
        <v>10</v>
      </c>
      <c r="AE788" s="33"/>
      <c r="AF788" s="33"/>
      <c r="AG788" s="33" t="s">
        <v>194</v>
      </c>
      <c r="AH788" s="33" t="s">
        <v>320</v>
      </c>
      <c r="AI788" s="33" t="s">
        <v>175</v>
      </c>
      <c r="AJ788" s="33" t="s">
        <v>176</v>
      </c>
      <c r="AK788" s="33" t="s">
        <v>170</v>
      </c>
      <c r="AL788" s="33" t="s">
        <v>177</v>
      </c>
      <c r="AM788" s="33"/>
      <c r="AN788" s="33"/>
      <c r="AO788" s="33">
        <v>92</v>
      </c>
      <c r="AP788" s="33">
        <v>28</v>
      </c>
      <c r="AQ788" s="33"/>
      <c r="AR788" s="33"/>
      <c r="AS788" s="33">
        <v>2500</v>
      </c>
      <c r="AT788" s="33">
        <v>2500</v>
      </c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5"/>
      <c r="BO788" s="33">
        <v>2</v>
      </c>
      <c r="BP788" s="33">
        <v>2</v>
      </c>
      <c r="BQ788" s="33">
        <v>7</v>
      </c>
      <c r="BR788" s="33" t="s">
        <v>1380</v>
      </c>
      <c r="BS788" s="33" t="s">
        <v>180</v>
      </c>
      <c r="BT788" s="33" t="s">
        <v>181</v>
      </c>
      <c r="BU788" s="36">
        <v>41761</v>
      </c>
      <c r="BV788" s="33">
        <v>15771</v>
      </c>
      <c r="BX788" s="33" t="s">
        <v>169</v>
      </c>
      <c r="BY788" s="33" t="s">
        <v>170</v>
      </c>
      <c r="BZ788" s="33"/>
      <c r="CA788" s="33"/>
      <c r="CB788" s="33" t="s">
        <v>170</v>
      </c>
      <c r="CC788" s="33" t="s">
        <v>170</v>
      </c>
      <c r="CD788" s="33"/>
      <c r="CE788" s="33" t="s">
        <v>170</v>
      </c>
      <c r="CF788" s="33"/>
      <c r="CG788" s="33" t="s">
        <v>169</v>
      </c>
      <c r="CH788" s="33" t="s">
        <v>966</v>
      </c>
      <c r="CI788" s="33" t="s">
        <v>170</v>
      </c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 t="s">
        <v>200</v>
      </c>
      <c r="DK788" s="33" t="s">
        <v>201</v>
      </c>
      <c r="DL788" s="33"/>
      <c r="DM788" s="33"/>
      <c r="DN788" s="33" t="s">
        <v>170</v>
      </c>
      <c r="DO788" s="33" t="s">
        <v>186</v>
      </c>
      <c r="DP788" s="33" t="s">
        <v>170</v>
      </c>
      <c r="DQ788" s="33" t="s">
        <v>187</v>
      </c>
      <c r="DR788" s="33" t="s">
        <v>967</v>
      </c>
      <c r="DS788" s="33"/>
      <c r="DT788" s="33"/>
      <c r="DU788" s="33"/>
      <c r="DV788" s="33"/>
      <c r="DW788" s="33"/>
      <c r="DX788" s="33"/>
      <c r="DY788" s="33">
        <v>27.8</v>
      </c>
      <c r="DZ788" s="33"/>
      <c r="EB788" s="33">
        <v>5</v>
      </c>
      <c r="EC788" s="33">
        <v>5</v>
      </c>
      <c r="ED788" s="33"/>
      <c r="EE788" s="33" t="s">
        <v>969</v>
      </c>
      <c r="EF788" s="33">
        <v>5</v>
      </c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>
        <v>1500</v>
      </c>
      <c r="EW788" s="33">
        <v>478</v>
      </c>
      <c r="EX788" s="33">
        <v>323</v>
      </c>
      <c r="EY788" s="33">
        <v>408</v>
      </c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3"/>
      <c r="FR788" s="33"/>
      <c r="FS788" s="33"/>
      <c r="FT788" s="33"/>
      <c r="FU788" s="33"/>
      <c r="FV788" s="33"/>
      <c r="FW788" s="33"/>
      <c r="FX788" s="33"/>
      <c r="FY788" s="33"/>
      <c r="FZ788" s="33"/>
      <c r="GA788" s="33"/>
      <c r="GB788" s="33"/>
      <c r="GC788" s="33"/>
      <c r="GD788" s="33"/>
      <c r="GE788" s="33"/>
      <c r="GF788" s="33"/>
      <c r="GG788" s="33"/>
      <c r="GH788" s="33"/>
      <c r="GI788" s="33"/>
      <c r="GJ788" s="33"/>
      <c r="GK788" s="33"/>
      <c r="GL788" s="33"/>
      <c r="GM788" s="33"/>
      <c r="GN788" s="33"/>
      <c r="GO788" s="33"/>
      <c r="GP788" s="33"/>
      <c r="GQ788" s="33"/>
      <c r="GR788" s="33"/>
      <c r="GS788" s="33"/>
      <c r="GT788" s="33"/>
      <c r="GU788" s="33"/>
      <c r="GV788" s="33"/>
      <c r="GW788" s="33"/>
      <c r="GX788" s="33"/>
      <c r="GY788" s="33"/>
      <c r="GZ788" s="33"/>
      <c r="HA788" s="33"/>
      <c r="HB788" s="33"/>
      <c r="HC788" s="33"/>
      <c r="HD788" s="33"/>
      <c r="HE788" s="33"/>
      <c r="HF788" s="33"/>
      <c r="HG788" s="33"/>
      <c r="HH788" s="33"/>
      <c r="HI788" s="33"/>
      <c r="HJ788" s="33"/>
      <c r="HK788" s="33"/>
      <c r="HL788" s="33"/>
      <c r="HM788" s="33"/>
      <c r="HN788" s="33"/>
      <c r="HO788" s="33"/>
      <c r="HP788" s="33"/>
      <c r="HQ788" s="33"/>
      <c r="HR788" s="33"/>
      <c r="HS788" s="33"/>
      <c r="HT788" s="33"/>
      <c r="HU788" s="33"/>
      <c r="HV788" s="33"/>
      <c r="HW788" s="33"/>
      <c r="HX788" s="33"/>
      <c r="HY788" s="33"/>
      <c r="HZ788" s="33"/>
      <c r="IA788" s="33"/>
      <c r="IB788" s="33"/>
      <c r="IC788" s="33"/>
      <c r="ID788" s="33"/>
      <c r="IE788" s="33"/>
      <c r="IF788" s="33"/>
      <c r="IG788" s="33"/>
      <c r="IH788" s="33"/>
      <c r="II788" s="33"/>
      <c r="IJ788" s="33"/>
      <c r="IK788" s="33"/>
      <c r="IL788" s="33"/>
      <c r="IM788" s="33"/>
      <c r="IN788" s="33"/>
      <c r="IO788" s="33"/>
      <c r="IP788" s="33"/>
      <c r="IQ788" s="33"/>
      <c r="IR788" s="33"/>
      <c r="IS788" s="33"/>
      <c r="IT788" s="33"/>
      <c r="IU788" s="33"/>
      <c r="IV788" s="33"/>
      <c r="IW788" s="33"/>
      <c r="IX788" s="33"/>
      <c r="IY788" s="33"/>
      <c r="IZ788" s="33"/>
      <c r="JA788" s="33"/>
      <c r="JB788" s="33"/>
      <c r="JC788" s="33"/>
      <c r="JD788" s="33"/>
      <c r="JE788" s="33"/>
      <c r="JF788" s="33"/>
      <c r="JG788" s="33"/>
      <c r="JH788" s="33"/>
      <c r="JI788" s="33"/>
      <c r="JJ788" s="33"/>
      <c r="JK788" s="33"/>
      <c r="JL788" s="33"/>
      <c r="JM788" s="33"/>
      <c r="JN788" s="33"/>
      <c r="JO788" s="33"/>
      <c r="JP788" s="33"/>
      <c r="JQ788" s="33"/>
      <c r="JR788" s="33"/>
      <c r="JS788" s="33"/>
      <c r="JT788" s="33"/>
      <c r="JU788" s="33"/>
      <c r="JV788" s="33"/>
      <c r="JW788" s="33"/>
      <c r="JX788" s="33"/>
      <c r="JY788" s="33"/>
      <c r="JZ788" s="33"/>
      <c r="KA788" s="33"/>
      <c r="KB788" s="33"/>
      <c r="KC788" s="33"/>
      <c r="KD788" s="33"/>
      <c r="KE788" s="33"/>
      <c r="KF788" s="33"/>
      <c r="KG788" s="33"/>
      <c r="KH788" s="33"/>
      <c r="KI788" s="33"/>
      <c r="KJ788" s="33"/>
      <c r="KK788" s="33"/>
      <c r="KL788" s="33"/>
      <c r="KM788" s="33"/>
      <c r="KN788" s="33"/>
      <c r="KO788" s="33"/>
      <c r="KP788" s="33"/>
      <c r="KQ788" s="33"/>
      <c r="KR788" s="33"/>
      <c r="KS788" s="33"/>
      <c r="KT788" s="33"/>
      <c r="KU788" s="33"/>
      <c r="KV788" s="33"/>
      <c r="KW788" s="33"/>
      <c r="KX788" s="33"/>
      <c r="KY788" s="33"/>
    </row>
    <row r="789" spans="1:311" x14ac:dyDescent="0.25">
      <c r="A789" s="33">
        <v>2015</v>
      </c>
      <c r="B789" s="33" t="s">
        <v>379</v>
      </c>
      <c r="C789" s="33" t="s">
        <v>379</v>
      </c>
      <c r="D789" s="33" t="s">
        <v>1408</v>
      </c>
      <c r="E789" s="33" t="s">
        <v>381</v>
      </c>
      <c r="F789" s="33">
        <v>316</v>
      </c>
      <c r="G789" s="34">
        <v>3.5</v>
      </c>
      <c r="H789" s="33">
        <v>6</v>
      </c>
      <c r="I789" s="33" t="s">
        <v>374</v>
      </c>
      <c r="J789" s="33">
        <v>20</v>
      </c>
      <c r="K789" s="33">
        <v>27</v>
      </c>
      <c r="L789" s="33">
        <v>22</v>
      </c>
      <c r="M789" s="33">
        <v>25.2</v>
      </c>
      <c r="N789" s="33">
        <v>37.200000000000003</v>
      </c>
      <c r="O789" s="33">
        <v>29.479199999999999</v>
      </c>
      <c r="P789" s="33">
        <v>19.958400000000001</v>
      </c>
      <c r="Q789" s="33">
        <v>26.613499999999998</v>
      </c>
      <c r="R789" s="33">
        <v>22.489100000000001</v>
      </c>
      <c r="S789" s="33"/>
      <c r="T789" s="33" t="s">
        <v>195</v>
      </c>
      <c r="U789" s="33" t="s">
        <v>196</v>
      </c>
      <c r="V789" s="33" t="s">
        <v>222</v>
      </c>
      <c r="W789" s="33" t="s">
        <v>375</v>
      </c>
      <c r="X789" s="33"/>
      <c r="Y789" s="33">
        <v>7</v>
      </c>
      <c r="Z789" s="33" t="s">
        <v>169</v>
      </c>
      <c r="AA789" s="33" t="s">
        <v>170</v>
      </c>
      <c r="AB789" s="33">
        <v>4</v>
      </c>
      <c r="AC789" s="33" t="s">
        <v>483</v>
      </c>
      <c r="AD789" s="33">
        <v>10</v>
      </c>
      <c r="AE789" s="33"/>
      <c r="AF789" s="33"/>
      <c r="AG789" s="33" t="s">
        <v>265</v>
      </c>
      <c r="AH789" s="33" t="s">
        <v>266</v>
      </c>
      <c r="AI789" s="33" t="s">
        <v>175</v>
      </c>
      <c r="AJ789" s="33" t="s">
        <v>176</v>
      </c>
      <c r="AK789" s="33" t="s">
        <v>170</v>
      </c>
      <c r="AL789" s="33" t="s">
        <v>177</v>
      </c>
      <c r="AM789" s="33"/>
      <c r="AN789" s="33"/>
      <c r="AO789" s="33">
        <v>100</v>
      </c>
      <c r="AP789" s="33">
        <v>36</v>
      </c>
      <c r="AQ789" s="33"/>
      <c r="AR789" s="33"/>
      <c r="AS789" s="33">
        <v>2600</v>
      </c>
      <c r="AT789" s="33">
        <v>2600</v>
      </c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5" t="s">
        <v>178</v>
      </c>
      <c r="BO789" s="33">
        <v>2</v>
      </c>
      <c r="BP789" s="33">
        <v>2</v>
      </c>
      <c r="BQ789" s="33">
        <v>8</v>
      </c>
      <c r="BR789" s="33" t="s">
        <v>1409</v>
      </c>
      <c r="BS789" s="33" t="s">
        <v>180</v>
      </c>
      <c r="BT789" s="33" t="s">
        <v>197</v>
      </c>
      <c r="BU789" s="36">
        <v>41927</v>
      </c>
      <c r="BV789" s="33">
        <v>17166</v>
      </c>
      <c r="BX789" s="33"/>
      <c r="BY789" s="33" t="s">
        <v>170</v>
      </c>
      <c r="BZ789" s="33"/>
      <c r="CA789" s="33"/>
      <c r="CB789" s="33" t="s">
        <v>170</v>
      </c>
      <c r="CC789" s="33" t="s">
        <v>170</v>
      </c>
      <c r="CD789" s="33"/>
      <c r="CE789" s="33" t="s">
        <v>170</v>
      </c>
      <c r="CF789" s="33"/>
      <c r="CG789" s="33" t="s">
        <v>169</v>
      </c>
      <c r="CH789" s="33" t="s">
        <v>382</v>
      </c>
      <c r="CI789" s="33" t="s">
        <v>170</v>
      </c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 t="s">
        <v>184</v>
      </c>
      <c r="DK789" s="33" t="s">
        <v>185</v>
      </c>
      <c r="DL789" s="33"/>
      <c r="DM789" s="33"/>
      <c r="DN789" s="33" t="s">
        <v>170</v>
      </c>
      <c r="DO789" s="33" t="s">
        <v>390</v>
      </c>
      <c r="DP789" s="33" t="s">
        <v>169</v>
      </c>
      <c r="DQ789" s="33" t="s">
        <v>259</v>
      </c>
      <c r="DR789" s="33" t="s">
        <v>1410</v>
      </c>
      <c r="DS789" s="33"/>
      <c r="DT789" s="33"/>
      <c r="DU789" s="33"/>
      <c r="DV789" s="33"/>
      <c r="DW789" s="33"/>
      <c r="DX789" s="33"/>
      <c r="DY789" s="33">
        <v>29.7</v>
      </c>
      <c r="DZ789" s="33"/>
      <c r="EB789" s="33">
        <v>5</v>
      </c>
      <c r="EC789" s="33">
        <v>5</v>
      </c>
      <c r="ED789" s="33"/>
      <c r="EE789" s="33" t="s">
        <v>681</v>
      </c>
      <c r="EF789" s="33">
        <v>5</v>
      </c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>
        <v>2000</v>
      </c>
      <c r="EW789" s="33">
        <v>443</v>
      </c>
      <c r="EX789" s="33">
        <v>334</v>
      </c>
      <c r="EY789" s="33">
        <v>394</v>
      </c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3"/>
      <c r="FR789" s="33"/>
      <c r="FS789" s="33"/>
      <c r="FT789" s="33"/>
      <c r="FU789" s="33"/>
      <c r="FV789" s="33"/>
      <c r="FW789" s="33"/>
      <c r="FX789" s="33"/>
      <c r="FY789" s="33"/>
      <c r="FZ789" s="33"/>
      <c r="GA789" s="33"/>
      <c r="GB789" s="33"/>
      <c r="GC789" s="33"/>
      <c r="GD789" s="33"/>
      <c r="GE789" s="33"/>
      <c r="GF789" s="33"/>
      <c r="GG789" s="33"/>
      <c r="GH789" s="33"/>
      <c r="GI789" s="33"/>
      <c r="GJ789" s="33"/>
      <c r="GK789" s="33"/>
      <c r="GL789" s="33"/>
      <c r="GM789" s="33"/>
      <c r="GN789" s="33"/>
      <c r="GO789" s="33"/>
      <c r="GP789" s="33"/>
      <c r="GQ789" s="33"/>
      <c r="GR789" s="33"/>
      <c r="GS789" s="33"/>
      <c r="GT789" s="33"/>
      <c r="GU789" s="33"/>
      <c r="GV789" s="33"/>
      <c r="GW789" s="33"/>
      <c r="GX789" s="33"/>
      <c r="GY789" s="33"/>
      <c r="GZ789" s="33"/>
      <c r="HA789" s="33"/>
      <c r="HB789" s="33"/>
      <c r="HC789" s="33"/>
      <c r="HD789" s="33"/>
      <c r="HE789" s="33"/>
      <c r="HF789" s="33"/>
      <c r="HG789" s="33"/>
      <c r="HH789" s="33"/>
      <c r="HI789" s="33"/>
      <c r="HJ789" s="33"/>
      <c r="HK789" s="33"/>
      <c r="HL789" s="33"/>
      <c r="HM789" s="33"/>
      <c r="HN789" s="33"/>
      <c r="HO789" s="33"/>
      <c r="HP789" s="33"/>
      <c r="HQ789" s="33"/>
      <c r="HR789" s="33"/>
      <c r="HS789" s="33"/>
      <c r="HT789" s="33"/>
      <c r="HU789" s="33"/>
      <c r="HV789" s="33"/>
      <c r="HW789" s="33"/>
      <c r="HX789" s="33"/>
      <c r="HY789" s="33"/>
      <c r="HZ789" s="33"/>
      <c r="IA789" s="33"/>
      <c r="IB789" s="33"/>
      <c r="IC789" s="33"/>
      <c r="ID789" s="33"/>
      <c r="IE789" s="33"/>
      <c r="IF789" s="33"/>
      <c r="IG789" s="33"/>
      <c r="IH789" s="33"/>
      <c r="II789" s="33"/>
      <c r="IJ789" s="33"/>
      <c r="IK789" s="33"/>
      <c r="IL789" s="33"/>
      <c r="IM789" s="33"/>
      <c r="IN789" s="33"/>
      <c r="IO789" s="33"/>
      <c r="IP789" s="33"/>
      <c r="IQ789" s="33"/>
      <c r="IR789" s="33"/>
      <c r="IS789" s="33"/>
      <c r="IT789" s="33"/>
      <c r="IU789" s="33"/>
      <c r="IV789" s="33"/>
      <c r="IW789" s="33"/>
      <c r="IX789" s="33"/>
      <c r="IY789" s="33"/>
      <c r="IZ789" s="33"/>
      <c r="JA789" s="33"/>
      <c r="JB789" s="33"/>
      <c r="JC789" s="33"/>
      <c r="JD789" s="33"/>
      <c r="JE789" s="33"/>
      <c r="JF789" s="33"/>
      <c r="JG789" s="33"/>
      <c r="JH789" s="33"/>
      <c r="JI789" s="33"/>
      <c r="JJ789" s="33"/>
      <c r="JK789" s="33"/>
      <c r="JL789" s="33"/>
      <c r="JM789" s="33"/>
      <c r="JN789" s="33"/>
      <c r="JO789" s="33"/>
      <c r="JP789" s="33"/>
      <c r="JQ789" s="33"/>
      <c r="JR789" s="33"/>
      <c r="JS789" s="33"/>
      <c r="JT789" s="33"/>
      <c r="JU789" s="33"/>
      <c r="JV789" s="33"/>
      <c r="JW789" s="33"/>
      <c r="JX789" s="33"/>
      <c r="JY789" s="33"/>
      <c r="JZ789" s="33"/>
      <c r="KA789" s="33"/>
      <c r="KB789" s="33"/>
      <c r="KC789" s="33"/>
      <c r="KD789" s="33"/>
      <c r="KE789" s="33"/>
      <c r="KF789" s="33"/>
      <c r="KG789" s="33"/>
      <c r="KH789" s="33"/>
      <c r="KI789" s="33"/>
      <c r="KJ789" s="33"/>
      <c r="KK789" s="33"/>
      <c r="KL789" s="33"/>
      <c r="KM789" s="33"/>
      <c r="KN789" s="33"/>
      <c r="KO789" s="33"/>
      <c r="KP789" s="33"/>
      <c r="KQ789" s="33"/>
      <c r="KR789" s="33"/>
      <c r="KS789" s="33"/>
      <c r="KT789" s="33"/>
      <c r="KU789" s="33"/>
      <c r="KV789" s="33"/>
      <c r="KW789" s="33"/>
      <c r="KX789" s="33"/>
      <c r="KY789" s="33"/>
    </row>
    <row r="790" spans="1:311" x14ac:dyDescent="0.25">
      <c r="A790" s="33">
        <v>2015</v>
      </c>
      <c r="B790" s="33" t="s">
        <v>379</v>
      </c>
      <c r="C790" s="33" t="s">
        <v>379</v>
      </c>
      <c r="D790" s="33" t="s">
        <v>1411</v>
      </c>
      <c r="E790" s="33" t="s">
        <v>381</v>
      </c>
      <c r="F790" s="33">
        <v>317</v>
      </c>
      <c r="G790" s="34">
        <v>3</v>
      </c>
      <c r="H790" s="33">
        <v>6</v>
      </c>
      <c r="I790" s="33" t="s">
        <v>374</v>
      </c>
      <c r="J790" s="33">
        <v>19</v>
      </c>
      <c r="K790" s="33">
        <v>27</v>
      </c>
      <c r="L790" s="33">
        <v>22</v>
      </c>
      <c r="M790" s="33">
        <v>23.8</v>
      </c>
      <c r="N790" s="33">
        <v>37.1</v>
      </c>
      <c r="O790" s="33">
        <v>28.378</v>
      </c>
      <c r="P790" s="33">
        <v>18.917999999999999</v>
      </c>
      <c r="Q790" s="33">
        <v>26.544599999999999</v>
      </c>
      <c r="R790" s="33">
        <v>21.7271</v>
      </c>
      <c r="S790" s="33"/>
      <c r="T790" s="33" t="s">
        <v>165</v>
      </c>
      <c r="U790" s="33" t="s">
        <v>166</v>
      </c>
      <c r="V790" s="33" t="s">
        <v>222</v>
      </c>
      <c r="W790" s="33" t="s">
        <v>375</v>
      </c>
      <c r="X790" s="33"/>
      <c r="Y790" s="33">
        <v>7</v>
      </c>
      <c r="Z790" s="33" t="s">
        <v>169</v>
      </c>
      <c r="AA790" s="33" t="s">
        <v>170</v>
      </c>
      <c r="AB790" s="33">
        <v>4</v>
      </c>
      <c r="AC790" s="33" t="s">
        <v>483</v>
      </c>
      <c r="AD790" s="33">
        <v>10</v>
      </c>
      <c r="AE790" s="33"/>
      <c r="AF790" s="33"/>
      <c r="AG790" s="33" t="s">
        <v>265</v>
      </c>
      <c r="AH790" s="33" t="s">
        <v>266</v>
      </c>
      <c r="AI790" s="33" t="s">
        <v>175</v>
      </c>
      <c r="AJ790" s="33" t="s">
        <v>176</v>
      </c>
      <c r="AK790" s="33" t="s">
        <v>170</v>
      </c>
      <c r="AL790" s="33" t="s">
        <v>177</v>
      </c>
      <c r="AM790" s="33"/>
      <c r="AN790" s="33"/>
      <c r="AO790" s="33">
        <v>100</v>
      </c>
      <c r="AP790" s="33">
        <v>36</v>
      </c>
      <c r="AQ790" s="33"/>
      <c r="AR790" s="33"/>
      <c r="AS790" s="33">
        <v>2600</v>
      </c>
      <c r="AT790" s="33">
        <v>2600</v>
      </c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5" t="s">
        <v>178</v>
      </c>
      <c r="BO790" s="33">
        <v>2</v>
      </c>
      <c r="BP790" s="33">
        <v>2</v>
      </c>
      <c r="BQ790" s="33">
        <v>8</v>
      </c>
      <c r="BR790" s="33" t="s">
        <v>1409</v>
      </c>
      <c r="BS790" s="33" t="s">
        <v>180</v>
      </c>
      <c r="BT790" s="33" t="s">
        <v>197</v>
      </c>
      <c r="BU790" s="36">
        <v>41932</v>
      </c>
      <c r="BV790" s="33">
        <v>17127</v>
      </c>
      <c r="BX790" s="33"/>
      <c r="BY790" s="33"/>
      <c r="BZ790" s="33"/>
      <c r="CA790" s="33"/>
      <c r="CB790" s="33" t="s">
        <v>170</v>
      </c>
      <c r="CC790" s="33" t="s">
        <v>170</v>
      </c>
      <c r="CD790" s="33"/>
      <c r="CE790" s="33" t="s">
        <v>170</v>
      </c>
      <c r="CF790" s="33"/>
      <c r="CG790" s="33" t="s">
        <v>169</v>
      </c>
      <c r="CH790" s="33" t="s">
        <v>382</v>
      </c>
      <c r="CI790" s="33" t="s">
        <v>170</v>
      </c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 t="s">
        <v>184</v>
      </c>
      <c r="DK790" s="33" t="s">
        <v>185</v>
      </c>
      <c r="DL790" s="33"/>
      <c r="DM790" s="33"/>
      <c r="DN790" s="33" t="s">
        <v>170</v>
      </c>
      <c r="DO790" s="33" t="s">
        <v>383</v>
      </c>
      <c r="DP790" s="33" t="s">
        <v>169</v>
      </c>
      <c r="DQ790" s="33" t="s">
        <v>259</v>
      </c>
      <c r="DR790" s="33"/>
      <c r="DS790" s="33"/>
      <c r="DT790" s="33"/>
      <c r="DU790" s="33"/>
      <c r="DV790" s="33"/>
      <c r="DW790" s="33"/>
      <c r="DX790" s="33"/>
      <c r="DY790" s="33">
        <v>28.6</v>
      </c>
      <c r="DZ790" s="33"/>
      <c r="EB790" s="33">
        <v>5</v>
      </c>
      <c r="EC790" s="33">
        <v>5</v>
      </c>
      <c r="ED790" s="33"/>
      <c r="EE790" s="33" t="s">
        <v>384</v>
      </c>
      <c r="EF790" s="33">
        <v>5</v>
      </c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>
        <v>2000</v>
      </c>
      <c r="EW790" s="33">
        <v>468</v>
      </c>
      <c r="EX790" s="33">
        <v>334</v>
      </c>
      <c r="EY790" s="33">
        <v>408</v>
      </c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3"/>
      <c r="FR790" s="33"/>
      <c r="FS790" s="33"/>
      <c r="FT790" s="33"/>
      <c r="FU790" s="33"/>
      <c r="FV790" s="33"/>
      <c r="FW790" s="33"/>
      <c r="FX790" s="33"/>
      <c r="FY790" s="33"/>
      <c r="FZ790" s="33"/>
      <c r="GA790" s="33"/>
      <c r="GB790" s="33"/>
      <c r="GC790" s="33"/>
      <c r="GD790" s="33"/>
      <c r="GE790" s="33"/>
      <c r="GF790" s="33"/>
      <c r="GG790" s="33"/>
      <c r="GH790" s="33"/>
      <c r="GI790" s="33"/>
      <c r="GJ790" s="33"/>
      <c r="GK790" s="33"/>
      <c r="GL790" s="33"/>
      <c r="GM790" s="33"/>
      <c r="GN790" s="33"/>
      <c r="GO790" s="33"/>
      <c r="GP790" s="33"/>
      <c r="GQ790" s="33"/>
      <c r="GR790" s="33"/>
      <c r="GS790" s="33"/>
      <c r="GT790" s="33"/>
      <c r="GU790" s="33"/>
      <c r="GV790" s="33"/>
      <c r="GW790" s="33"/>
      <c r="GX790" s="33"/>
      <c r="GY790" s="33"/>
      <c r="GZ790" s="33"/>
      <c r="HA790" s="33"/>
      <c r="HB790" s="33"/>
      <c r="HC790" s="33"/>
      <c r="HD790" s="33"/>
      <c r="HE790" s="33"/>
      <c r="HF790" s="33"/>
      <c r="HG790" s="33"/>
      <c r="HH790" s="33"/>
      <c r="HI790" s="33"/>
      <c r="HJ790" s="33"/>
      <c r="HK790" s="33"/>
      <c r="HL790" s="33"/>
      <c r="HM790" s="33"/>
      <c r="HN790" s="33"/>
      <c r="HO790" s="33"/>
      <c r="HP790" s="33"/>
      <c r="HQ790" s="33"/>
      <c r="HR790" s="33"/>
      <c r="HS790" s="33"/>
      <c r="HT790" s="33"/>
      <c r="HU790" s="33"/>
      <c r="HV790" s="33"/>
      <c r="HW790" s="33"/>
      <c r="HX790" s="33"/>
      <c r="HY790" s="33"/>
      <c r="HZ790" s="33"/>
      <c r="IA790" s="33"/>
      <c r="IB790" s="33"/>
      <c r="IC790" s="33"/>
      <c r="ID790" s="33"/>
      <c r="IE790" s="33"/>
      <c r="IF790" s="33"/>
      <c r="IG790" s="33"/>
      <c r="IH790" s="33"/>
      <c r="II790" s="33"/>
      <c r="IJ790" s="33"/>
      <c r="IK790" s="33"/>
      <c r="IL790" s="33"/>
      <c r="IM790" s="33"/>
      <c r="IN790" s="33"/>
      <c r="IO790" s="33"/>
      <c r="IP790" s="33"/>
      <c r="IQ790" s="33"/>
      <c r="IR790" s="33"/>
      <c r="IS790" s="33"/>
      <c r="IT790" s="33"/>
      <c r="IU790" s="33"/>
      <c r="IV790" s="33"/>
      <c r="IW790" s="33"/>
      <c r="IX790" s="33"/>
      <c r="IY790" s="33"/>
      <c r="IZ790" s="33"/>
      <c r="JA790" s="33"/>
      <c r="JB790" s="33"/>
      <c r="JC790" s="33"/>
      <c r="JD790" s="33"/>
      <c r="JE790" s="33"/>
      <c r="JF790" s="33"/>
      <c r="JG790" s="33"/>
      <c r="JH790" s="33"/>
      <c r="JI790" s="33"/>
      <c r="JJ790" s="33"/>
      <c r="JK790" s="33"/>
      <c r="JL790" s="33"/>
      <c r="JM790" s="33"/>
      <c r="JN790" s="33"/>
      <c r="JO790" s="33"/>
      <c r="JP790" s="33"/>
      <c r="JQ790" s="33"/>
      <c r="JR790" s="33"/>
      <c r="JS790" s="33"/>
      <c r="JT790" s="33"/>
      <c r="JU790" s="33"/>
      <c r="JV790" s="33"/>
      <c r="JW790" s="33"/>
      <c r="JX790" s="33"/>
      <c r="JY790" s="33"/>
      <c r="JZ790" s="33"/>
      <c r="KA790" s="33"/>
      <c r="KB790" s="33"/>
      <c r="KC790" s="33"/>
      <c r="KD790" s="33"/>
      <c r="KE790" s="33"/>
      <c r="KF790" s="33"/>
      <c r="KG790" s="33"/>
      <c r="KH790" s="33"/>
      <c r="KI790" s="33"/>
      <c r="KJ790" s="33"/>
      <c r="KK790" s="33"/>
      <c r="KL790" s="33"/>
      <c r="KM790" s="33"/>
      <c r="KN790" s="33"/>
      <c r="KO790" s="33"/>
      <c r="KP790" s="33"/>
      <c r="KQ790" s="33"/>
      <c r="KR790" s="33"/>
      <c r="KS790" s="33"/>
      <c r="KT790" s="33"/>
      <c r="KU790" s="33"/>
      <c r="KV790" s="33"/>
      <c r="KW790" s="33"/>
      <c r="KX790" s="33"/>
      <c r="KY790" s="33"/>
    </row>
    <row r="791" spans="1:311" x14ac:dyDescent="0.25">
      <c r="A791" s="33">
        <v>2015</v>
      </c>
      <c r="B791" s="33" t="s">
        <v>379</v>
      </c>
      <c r="C791" s="33" t="s">
        <v>379</v>
      </c>
      <c r="D791" s="33" t="s">
        <v>1412</v>
      </c>
      <c r="E791" s="33" t="s">
        <v>381</v>
      </c>
      <c r="F791" s="33">
        <v>326</v>
      </c>
      <c r="G791" s="34">
        <v>5.5</v>
      </c>
      <c r="H791" s="33">
        <v>8</v>
      </c>
      <c r="I791" s="33" t="s">
        <v>374</v>
      </c>
      <c r="J791" s="33">
        <v>15</v>
      </c>
      <c r="K791" s="33">
        <v>21</v>
      </c>
      <c r="L791" s="33">
        <v>18</v>
      </c>
      <c r="M791" s="33">
        <v>19.2</v>
      </c>
      <c r="N791" s="33">
        <v>29.8</v>
      </c>
      <c r="O791" s="33">
        <v>22.859000000000002</v>
      </c>
      <c r="P791" s="33">
        <v>15.445600000000001</v>
      </c>
      <c r="Q791" s="33">
        <v>21.475899999999999</v>
      </c>
      <c r="R791" s="33">
        <v>17.679500000000001</v>
      </c>
      <c r="S791" s="33"/>
      <c r="T791" s="33" t="s">
        <v>165</v>
      </c>
      <c r="U791" s="33" t="s">
        <v>166</v>
      </c>
      <c r="V791" s="33" t="s">
        <v>222</v>
      </c>
      <c r="W791" s="33" t="s">
        <v>375</v>
      </c>
      <c r="X791" s="33"/>
      <c r="Y791" s="33">
        <v>7</v>
      </c>
      <c r="Z791" s="33" t="s">
        <v>169</v>
      </c>
      <c r="AA791" s="33" t="s">
        <v>170</v>
      </c>
      <c r="AB791" s="33">
        <v>4</v>
      </c>
      <c r="AC791" s="33" t="s">
        <v>483</v>
      </c>
      <c r="AD791" s="33">
        <v>10</v>
      </c>
      <c r="AE791" s="33"/>
      <c r="AF791" s="33"/>
      <c r="AG791" s="33" t="s">
        <v>265</v>
      </c>
      <c r="AH791" s="33" t="s">
        <v>266</v>
      </c>
      <c r="AI791" s="33" t="s">
        <v>175</v>
      </c>
      <c r="AJ791" s="33" t="s">
        <v>176</v>
      </c>
      <c r="AK791" s="33" t="s">
        <v>170</v>
      </c>
      <c r="AL791" s="33" t="s">
        <v>177</v>
      </c>
      <c r="AM791" s="33"/>
      <c r="AN791" s="33"/>
      <c r="AO791" s="33">
        <v>100</v>
      </c>
      <c r="AP791" s="33">
        <v>36</v>
      </c>
      <c r="AQ791" s="33"/>
      <c r="AR791" s="33"/>
      <c r="AS791" s="33">
        <v>3150</v>
      </c>
      <c r="AT791" s="33">
        <v>3150</v>
      </c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5" t="s">
        <v>178</v>
      </c>
      <c r="BO791" s="33">
        <v>2</v>
      </c>
      <c r="BP791" s="33">
        <v>2</v>
      </c>
      <c r="BQ791" s="33">
        <v>8</v>
      </c>
      <c r="BR791" s="33" t="s">
        <v>1409</v>
      </c>
      <c r="BS791" s="33" t="s">
        <v>180</v>
      </c>
      <c r="BT791" s="33" t="s">
        <v>197</v>
      </c>
      <c r="BU791" s="36">
        <v>41939</v>
      </c>
      <c r="BV791" s="33">
        <v>17229</v>
      </c>
      <c r="BX791" s="33"/>
      <c r="BY791" s="33" t="s">
        <v>170</v>
      </c>
      <c r="BZ791" s="33"/>
      <c r="CA791" s="33"/>
      <c r="CB791" s="33" t="s">
        <v>170</v>
      </c>
      <c r="CC791" s="33" t="s">
        <v>170</v>
      </c>
      <c r="CD791" s="33"/>
      <c r="CE791" s="33" t="s">
        <v>170</v>
      </c>
      <c r="CF791" s="33"/>
      <c r="CG791" s="33" t="s">
        <v>169</v>
      </c>
      <c r="CH791" s="33" t="s">
        <v>382</v>
      </c>
      <c r="CI791" s="33" t="s">
        <v>170</v>
      </c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 t="s">
        <v>184</v>
      </c>
      <c r="DK791" s="33" t="s">
        <v>185</v>
      </c>
      <c r="DL791" s="33"/>
      <c r="DM791" s="33"/>
      <c r="DN791" s="33" t="s">
        <v>170</v>
      </c>
      <c r="DO791" s="33" t="s">
        <v>383</v>
      </c>
      <c r="DP791" s="33" t="s">
        <v>169</v>
      </c>
      <c r="DQ791" s="33" t="s">
        <v>259</v>
      </c>
      <c r="DR791" s="33"/>
      <c r="DS791" s="33"/>
      <c r="DT791" s="33"/>
      <c r="DU791" s="33"/>
      <c r="DV791" s="33"/>
      <c r="DW791" s="33"/>
      <c r="DX791" s="33"/>
      <c r="DY791" s="33">
        <v>23</v>
      </c>
      <c r="DZ791" s="33"/>
      <c r="EB791" s="33">
        <v>4</v>
      </c>
      <c r="EC791" s="33">
        <v>4</v>
      </c>
      <c r="ED791" s="33"/>
      <c r="EE791" s="33" t="s">
        <v>386</v>
      </c>
      <c r="EF791" s="33">
        <v>5</v>
      </c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>
        <v>4750</v>
      </c>
      <c r="EW791" s="33">
        <v>574</v>
      </c>
      <c r="EX791" s="33">
        <v>405</v>
      </c>
      <c r="EY791" s="33">
        <v>498</v>
      </c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3"/>
      <c r="FR791" s="33"/>
      <c r="FS791" s="33"/>
      <c r="FT791" s="33"/>
      <c r="FU791" s="33"/>
      <c r="FV791" s="33"/>
      <c r="FW791" s="33"/>
      <c r="FX791" s="33"/>
      <c r="FY791" s="33"/>
      <c r="FZ791" s="33"/>
      <c r="GA791" s="33"/>
      <c r="GB791" s="33"/>
      <c r="GC791" s="33"/>
      <c r="GD791" s="33"/>
      <c r="GE791" s="33"/>
      <c r="GF791" s="33"/>
      <c r="GG791" s="33"/>
      <c r="GH791" s="33"/>
      <c r="GI791" s="33"/>
      <c r="GJ791" s="33"/>
      <c r="GK791" s="33"/>
      <c r="GL791" s="33"/>
      <c r="GM791" s="33"/>
      <c r="GN791" s="33"/>
      <c r="GO791" s="33"/>
      <c r="GP791" s="33"/>
      <c r="GQ791" s="33"/>
      <c r="GR791" s="33"/>
      <c r="GS791" s="33"/>
      <c r="GT791" s="33"/>
      <c r="GU791" s="33"/>
      <c r="GV791" s="33"/>
      <c r="GW791" s="33"/>
      <c r="GX791" s="33"/>
      <c r="GY791" s="33"/>
      <c r="GZ791" s="33"/>
      <c r="HA791" s="33"/>
      <c r="HB791" s="33"/>
      <c r="HC791" s="33"/>
      <c r="HD791" s="33"/>
      <c r="HE791" s="33"/>
      <c r="HF791" s="33"/>
      <c r="HG791" s="33"/>
      <c r="HH791" s="33"/>
      <c r="HI791" s="33"/>
      <c r="HJ791" s="33"/>
      <c r="HK791" s="33"/>
      <c r="HL791" s="33"/>
      <c r="HM791" s="33"/>
      <c r="HN791" s="33"/>
      <c r="HO791" s="33"/>
      <c r="HP791" s="33"/>
      <c r="HQ791" s="33"/>
      <c r="HR791" s="33"/>
      <c r="HS791" s="33"/>
      <c r="HT791" s="33"/>
      <c r="HU791" s="33"/>
      <c r="HV791" s="33"/>
      <c r="HW791" s="33"/>
      <c r="HX791" s="33"/>
      <c r="HY791" s="33"/>
      <c r="HZ791" s="33"/>
      <c r="IA791" s="33"/>
      <c r="IB791" s="33"/>
      <c r="IC791" s="33"/>
      <c r="ID791" s="33"/>
      <c r="IE791" s="33"/>
      <c r="IF791" s="33"/>
      <c r="IG791" s="33"/>
      <c r="IH791" s="33"/>
      <c r="II791" s="33"/>
      <c r="IJ791" s="33"/>
      <c r="IK791" s="33"/>
      <c r="IL791" s="33"/>
      <c r="IM791" s="33"/>
      <c r="IN791" s="33"/>
      <c r="IO791" s="33"/>
      <c r="IP791" s="33"/>
      <c r="IQ791" s="33"/>
      <c r="IR791" s="33"/>
      <c r="IS791" s="33"/>
      <c r="IT791" s="33"/>
      <c r="IU791" s="33"/>
      <c r="IV791" s="33"/>
      <c r="IW791" s="33"/>
      <c r="IX791" s="33"/>
      <c r="IY791" s="33"/>
      <c r="IZ791" s="33"/>
      <c r="JA791" s="33"/>
      <c r="JB791" s="33"/>
      <c r="JC791" s="33"/>
      <c r="JD791" s="33"/>
      <c r="JE791" s="33"/>
      <c r="JF791" s="33"/>
      <c r="JG791" s="33"/>
      <c r="JH791" s="33"/>
      <c r="JI791" s="33"/>
      <c r="JJ791" s="33"/>
      <c r="JK791" s="33"/>
      <c r="JL791" s="33"/>
      <c r="JM791" s="33"/>
      <c r="JN791" s="33"/>
      <c r="JO791" s="33"/>
      <c r="JP791" s="33"/>
      <c r="JQ791" s="33"/>
      <c r="JR791" s="33"/>
      <c r="JS791" s="33"/>
      <c r="JT791" s="33"/>
      <c r="JU791" s="33"/>
      <c r="JV791" s="33"/>
      <c r="JW791" s="33"/>
      <c r="JX791" s="33"/>
      <c r="JY791" s="33"/>
      <c r="JZ791" s="33"/>
      <c r="KA791" s="33"/>
      <c r="KB791" s="33"/>
      <c r="KC791" s="33"/>
      <c r="KD791" s="33"/>
      <c r="KE791" s="33"/>
      <c r="KF791" s="33"/>
      <c r="KG791" s="33"/>
      <c r="KH791" s="33"/>
      <c r="KI791" s="33"/>
      <c r="KJ791" s="33"/>
      <c r="KK791" s="33"/>
      <c r="KL791" s="33"/>
      <c r="KM791" s="33"/>
      <c r="KN791" s="33"/>
      <c r="KO791" s="33"/>
      <c r="KP791" s="33"/>
      <c r="KQ791" s="33"/>
      <c r="KR791" s="33"/>
      <c r="KS791" s="33"/>
      <c r="KT791" s="33"/>
      <c r="KU791" s="33"/>
      <c r="KV791" s="33"/>
      <c r="KW791" s="33"/>
      <c r="KX791" s="33"/>
      <c r="KY791" s="33"/>
    </row>
    <row r="792" spans="1:311" s="24" customFormat="1" x14ac:dyDescent="0.25">
      <c r="A792" s="33">
        <v>2015</v>
      </c>
      <c r="B792" s="33" t="s">
        <v>379</v>
      </c>
      <c r="C792" s="33" t="s">
        <v>379</v>
      </c>
      <c r="D792" s="33" t="s">
        <v>1413</v>
      </c>
      <c r="E792" s="33" t="s">
        <v>381</v>
      </c>
      <c r="F792" s="33">
        <v>506</v>
      </c>
      <c r="G792" s="34">
        <v>2</v>
      </c>
      <c r="H792" s="33">
        <v>4</v>
      </c>
      <c r="I792" s="33" t="s">
        <v>193</v>
      </c>
      <c r="J792" s="33">
        <v>25</v>
      </c>
      <c r="K792" s="33">
        <v>35</v>
      </c>
      <c r="L792" s="33">
        <v>29</v>
      </c>
      <c r="M792" s="33">
        <v>32</v>
      </c>
      <c r="N792" s="33">
        <v>50.1</v>
      </c>
      <c r="O792" s="33">
        <v>38.212400000000002</v>
      </c>
      <c r="P792" s="33">
        <v>24.9068</v>
      </c>
      <c r="Q792" s="33">
        <v>35.392899999999997</v>
      </c>
      <c r="R792" s="33">
        <v>28.738299999999999</v>
      </c>
      <c r="S792" s="33"/>
      <c r="T792" s="33" t="s">
        <v>165</v>
      </c>
      <c r="U792" s="33" t="s">
        <v>166</v>
      </c>
      <c r="V792" s="33" t="s">
        <v>167</v>
      </c>
      <c r="W792" s="33" t="s">
        <v>168</v>
      </c>
      <c r="X792" s="33"/>
      <c r="Y792" s="33">
        <v>7</v>
      </c>
      <c r="Z792" s="33" t="s">
        <v>169</v>
      </c>
      <c r="AA792" s="33" t="s">
        <v>170</v>
      </c>
      <c r="AB792" s="33" t="s">
        <v>318</v>
      </c>
      <c r="AC792" s="33" t="s">
        <v>319</v>
      </c>
      <c r="AD792" s="33">
        <v>10</v>
      </c>
      <c r="AE792" s="33"/>
      <c r="AF792" s="33"/>
      <c r="AG792" s="33" t="s">
        <v>265</v>
      </c>
      <c r="AH792" s="33" t="s">
        <v>266</v>
      </c>
      <c r="AI792" s="33" t="s">
        <v>175</v>
      </c>
      <c r="AJ792" s="33" t="s">
        <v>176</v>
      </c>
      <c r="AK792" s="33" t="s">
        <v>170</v>
      </c>
      <c r="AL792" s="33" t="s">
        <v>177</v>
      </c>
      <c r="AM792" s="33"/>
      <c r="AN792" s="33"/>
      <c r="AO792" s="33">
        <v>91</v>
      </c>
      <c r="AP792" s="33">
        <v>42</v>
      </c>
      <c r="AQ792" s="33"/>
      <c r="AR792" s="33"/>
      <c r="AS792" s="33">
        <v>1950</v>
      </c>
      <c r="AT792" s="33">
        <v>1950</v>
      </c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5" t="s">
        <v>178</v>
      </c>
      <c r="BO792" s="33">
        <v>2</v>
      </c>
      <c r="BP792" s="33">
        <v>2</v>
      </c>
      <c r="BQ792" s="33">
        <v>8</v>
      </c>
      <c r="BR792" s="33" t="s">
        <v>1409</v>
      </c>
      <c r="BS792" s="33" t="s">
        <v>180</v>
      </c>
      <c r="BT792" s="33" t="s">
        <v>197</v>
      </c>
      <c r="BU792" s="36">
        <v>42073</v>
      </c>
      <c r="BV792" s="33">
        <v>17619</v>
      </c>
      <c r="BW792" s="2"/>
      <c r="BX792" s="33"/>
      <c r="BY792" s="33" t="s">
        <v>170</v>
      </c>
      <c r="BZ792" s="33"/>
      <c r="CA792" s="33"/>
      <c r="CB792" s="33" t="s">
        <v>170</v>
      </c>
      <c r="CC792" s="33" t="s">
        <v>170</v>
      </c>
      <c r="CD792" s="33"/>
      <c r="CE792" s="33" t="s">
        <v>170</v>
      </c>
      <c r="CF792" s="33"/>
      <c r="CG792" s="33" t="s">
        <v>169</v>
      </c>
      <c r="CH792" s="33" t="s">
        <v>382</v>
      </c>
      <c r="CI792" s="33" t="s">
        <v>170</v>
      </c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 t="s">
        <v>184</v>
      </c>
      <c r="DK792" s="33" t="s">
        <v>185</v>
      </c>
      <c r="DL792" s="33"/>
      <c r="DM792" s="33"/>
      <c r="DN792" s="33" t="s">
        <v>170</v>
      </c>
      <c r="DO792" s="33" t="s">
        <v>390</v>
      </c>
      <c r="DP792" s="33" t="s">
        <v>169</v>
      </c>
      <c r="DQ792" s="33" t="s">
        <v>259</v>
      </c>
      <c r="DR792" s="33"/>
      <c r="DS792" s="33"/>
      <c r="DT792" s="33"/>
      <c r="DU792" s="33"/>
      <c r="DV792" s="33"/>
      <c r="DW792" s="33"/>
      <c r="DX792" s="33"/>
      <c r="DY792" s="33">
        <v>38.5</v>
      </c>
      <c r="DZ792" s="33"/>
      <c r="EA792" s="25"/>
      <c r="EB792" s="33">
        <v>7</v>
      </c>
      <c r="EC792" s="33">
        <v>7</v>
      </c>
      <c r="ED792" s="33"/>
      <c r="EE792" s="33" t="s">
        <v>874</v>
      </c>
      <c r="EF792" s="33">
        <v>5</v>
      </c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>
        <v>1250</v>
      </c>
      <c r="EV792" s="33"/>
      <c r="EW792" s="33">
        <v>355</v>
      </c>
      <c r="EX792" s="33">
        <v>249</v>
      </c>
      <c r="EY792" s="33">
        <v>307</v>
      </c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3"/>
      <c r="FR792" s="33"/>
      <c r="FS792" s="33"/>
      <c r="FT792" s="33"/>
      <c r="FU792" s="33"/>
      <c r="FV792" s="33"/>
      <c r="FW792" s="33"/>
      <c r="FX792" s="33"/>
      <c r="FY792" s="33"/>
      <c r="FZ792" s="33"/>
      <c r="GA792" s="33"/>
      <c r="GB792" s="33"/>
      <c r="GC792" s="33"/>
      <c r="GD792" s="33"/>
      <c r="GE792" s="33"/>
      <c r="GF792" s="33"/>
      <c r="GG792" s="33"/>
      <c r="GH792" s="33"/>
      <c r="GI792" s="33"/>
      <c r="GJ792" s="33"/>
      <c r="GK792" s="33"/>
      <c r="GL792" s="33"/>
      <c r="GM792" s="33"/>
      <c r="GN792" s="33"/>
      <c r="GO792" s="33"/>
      <c r="GP792" s="33"/>
      <c r="GQ792" s="33"/>
      <c r="GR792" s="33"/>
      <c r="GS792" s="33"/>
      <c r="GT792" s="33"/>
      <c r="GU792" s="33"/>
      <c r="GV792" s="33"/>
      <c r="GW792" s="33"/>
      <c r="GX792" s="33"/>
      <c r="GY792" s="33"/>
      <c r="GZ792" s="33"/>
      <c r="HA792" s="33"/>
      <c r="HB792" s="33"/>
      <c r="HC792" s="33"/>
      <c r="HD792" s="33"/>
      <c r="HE792" s="33"/>
      <c r="HF792" s="33"/>
      <c r="HG792" s="33"/>
      <c r="HH792" s="33"/>
      <c r="HI792" s="33"/>
      <c r="HJ792" s="33"/>
      <c r="HK792" s="33"/>
      <c r="HL792" s="33"/>
      <c r="HM792" s="33"/>
      <c r="HN792" s="33"/>
      <c r="HO792" s="33"/>
      <c r="HP792" s="33"/>
      <c r="HQ792" s="33"/>
      <c r="HR792" s="33"/>
      <c r="HS792" s="33"/>
      <c r="HT792" s="33"/>
      <c r="HU792" s="33"/>
      <c r="HV792" s="33"/>
      <c r="HW792" s="33"/>
      <c r="HX792" s="33"/>
      <c r="HY792" s="33"/>
      <c r="HZ792" s="33"/>
      <c r="IA792" s="33"/>
      <c r="IB792" s="33"/>
      <c r="IC792" s="33"/>
      <c r="ID792" s="33"/>
      <c r="IE792" s="33"/>
      <c r="IF792" s="33"/>
      <c r="IG792" s="33"/>
      <c r="IH792" s="33"/>
      <c r="II792" s="33"/>
      <c r="IJ792" s="33"/>
      <c r="IK792" s="33"/>
      <c r="IL792" s="33"/>
      <c r="IM792" s="33"/>
      <c r="IN792" s="33"/>
      <c r="IO792" s="33"/>
      <c r="IP792" s="33"/>
      <c r="IQ792" s="33"/>
      <c r="IR792" s="33"/>
      <c r="IS792" s="33"/>
      <c r="IT792" s="33"/>
      <c r="IU792" s="33"/>
      <c r="IV792" s="33"/>
      <c r="IW792" s="33"/>
      <c r="IX792" s="33"/>
      <c r="IY792" s="33"/>
      <c r="IZ792" s="33"/>
      <c r="JA792" s="33"/>
      <c r="JB792" s="33"/>
      <c r="JC792" s="33"/>
      <c r="JD792" s="33"/>
      <c r="JE792" s="33"/>
      <c r="JF792" s="33"/>
      <c r="JG792" s="33"/>
      <c r="JH792" s="33"/>
      <c r="JI792" s="33"/>
      <c r="JJ792" s="33"/>
      <c r="JK792" s="33"/>
      <c r="JL792" s="33"/>
      <c r="JM792" s="33"/>
      <c r="JN792" s="33"/>
      <c r="JO792" s="33"/>
      <c r="JP792" s="33"/>
      <c r="JQ792" s="33"/>
      <c r="JR792" s="33"/>
      <c r="JS792" s="33"/>
      <c r="JT792" s="33"/>
      <c r="JU792" s="33"/>
      <c r="JV792" s="33"/>
      <c r="JW792" s="33"/>
      <c r="JX792" s="33"/>
      <c r="JY792" s="33"/>
      <c r="JZ792" s="33"/>
      <c r="KA792" s="33"/>
      <c r="KB792" s="33"/>
      <c r="KC792" s="33"/>
      <c r="KD792" s="33"/>
      <c r="KE792" s="33"/>
      <c r="KF792" s="33"/>
      <c r="KG792" s="33"/>
      <c r="KH792" s="33"/>
      <c r="KI792" s="33"/>
      <c r="KJ792" s="33"/>
      <c r="KK792" s="33"/>
      <c r="KL792" s="33"/>
      <c r="KM792" s="33"/>
      <c r="KN792" s="33"/>
      <c r="KO792" s="33"/>
      <c r="KP792" s="33"/>
      <c r="KQ792" s="33"/>
      <c r="KR792" s="33"/>
      <c r="KS792" s="33"/>
      <c r="KT792" s="33"/>
      <c r="KU792" s="33"/>
      <c r="KV792" s="33"/>
      <c r="KW792" s="33"/>
      <c r="KX792" s="33"/>
      <c r="KY792" s="33"/>
    </row>
    <row r="793" spans="1:311" x14ac:dyDescent="0.25">
      <c r="A793" s="33">
        <v>2015</v>
      </c>
      <c r="B793" s="33" t="s">
        <v>379</v>
      </c>
      <c r="C793" s="33" t="s">
        <v>379</v>
      </c>
      <c r="D793" s="33" t="s">
        <v>1414</v>
      </c>
      <c r="E793" s="33" t="s">
        <v>381</v>
      </c>
      <c r="F793" s="33">
        <v>245</v>
      </c>
      <c r="G793" s="34">
        <v>2</v>
      </c>
      <c r="H793" s="33">
        <v>4</v>
      </c>
      <c r="I793" s="33" t="s">
        <v>193</v>
      </c>
      <c r="J793" s="33">
        <v>23</v>
      </c>
      <c r="K793" s="33">
        <v>29</v>
      </c>
      <c r="L793" s="33">
        <v>25</v>
      </c>
      <c r="M793" s="33">
        <v>29.2</v>
      </c>
      <c r="N793" s="33">
        <v>40.9</v>
      </c>
      <c r="O793" s="33">
        <v>33.514200000000002</v>
      </c>
      <c r="P793" s="33">
        <v>22.8901</v>
      </c>
      <c r="Q793" s="33">
        <v>29.154299999999999</v>
      </c>
      <c r="R793" s="33">
        <v>25.340199999999999</v>
      </c>
      <c r="S793" s="33"/>
      <c r="T793" s="33" t="s">
        <v>165</v>
      </c>
      <c r="U793" s="33" t="s">
        <v>166</v>
      </c>
      <c r="V793" s="33" t="s">
        <v>167</v>
      </c>
      <c r="W793" s="33" t="s">
        <v>168</v>
      </c>
      <c r="X793" s="33"/>
      <c r="Y793" s="33">
        <v>7</v>
      </c>
      <c r="Z793" s="33" t="s">
        <v>169</v>
      </c>
      <c r="AA793" s="33" t="s">
        <v>170</v>
      </c>
      <c r="AB793" s="33">
        <v>4</v>
      </c>
      <c r="AC793" s="33" t="s">
        <v>483</v>
      </c>
      <c r="AD793" s="33">
        <v>10</v>
      </c>
      <c r="AE793" s="33"/>
      <c r="AF793" s="33"/>
      <c r="AG793" s="33" t="s">
        <v>265</v>
      </c>
      <c r="AH793" s="33" t="s">
        <v>266</v>
      </c>
      <c r="AI793" s="33" t="s">
        <v>175</v>
      </c>
      <c r="AJ793" s="33" t="s">
        <v>176</v>
      </c>
      <c r="AK793" s="33" t="s">
        <v>170</v>
      </c>
      <c r="AL793" s="33" t="s">
        <v>177</v>
      </c>
      <c r="AM793" s="33"/>
      <c r="AN793" s="33"/>
      <c r="AO793" s="33">
        <v>91</v>
      </c>
      <c r="AP793" s="33">
        <v>42</v>
      </c>
      <c r="AQ793" s="33"/>
      <c r="AR793" s="33"/>
      <c r="AS793" s="33">
        <v>2300</v>
      </c>
      <c r="AT793" s="33">
        <v>2300</v>
      </c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5" t="s">
        <v>178</v>
      </c>
      <c r="BO793" s="33">
        <v>2</v>
      </c>
      <c r="BP793" s="33">
        <v>2</v>
      </c>
      <c r="BQ793" s="33">
        <v>8</v>
      </c>
      <c r="BR793" s="33" t="s">
        <v>1409</v>
      </c>
      <c r="BS793" s="33" t="s">
        <v>180</v>
      </c>
      <c r="BT793" s="33" t="s">
        <v>197</v>
      </c>
      <c r="BU793" s="36">
        <v>41897</v>
      </c>
      <c r="BV793" s="33">
        <v>17160</v>
      </c>
      <c r="BX793" s="33" t="s">
        <v>170</v>
      </c>
      <c r="BY793" s="33" t="s">
        <v>170</v>
      </c>
      <c r="BZ793" s="33"/>
      <c r="CA793" s="33"/>
      <c r="CB793" s="33" t="s">
        <v>170</v>
      </c>
      <c r="CC793" s="33" t="s">
        <v>170</v>
      </c>
      <c r="CD793" s="33" t="s">
        <v>389</v>
      </c>
      <c r="CE793" s="33" t="s">
        <v>170</v>
      </c>
      <c r="CF793" s="33"/>
      <c r="CG793" s="33" t="s">
        <v>169</v>
      </c>
      <c r="CH793" s="33" t="s">
        <v>382</v>
      </c>
      <c r="CI793" s="33" t="s">
        <v>170</v>
      </c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 t="s">
        <v>184</v>
      </c>
      <c r="DK793" s="33" t="s">
        <v>185</v>
      </c>
      <c r="DL793" s="33"/>
      <c r="DM793" s="33"/>
      <c r="DN793" s="33" t="s">
        <v>170</v>
      </c>
      <c r="DO793" s="33" t="s">
        <v>202</v>
      </c>
      <c r="DP793" s="33" t="s">
        <v>169</v>
      </c>
      <c r="DQ793" s="33" t="s">
        <v>259</v>
      </c>
      <c r="DR793" s="33" t="s">
        <v>1414</v>
      </c>
      <c r="DS793" s="33"/>
      <c r="DT793" s="33"/>
      <c r="DU793" s="33"/>
      <c r="DV793" s="33"/>
      <c r="DW793" s="33"/>
      <c r="DX793" s="33"/>
      <c r="DY793" s="33">
        <v>33.799999999999997</v>
      </c>
      <c r="DZ793" s="33"/>
      <c r="EB793" s="33">
        <v>6</v>
      </c>
      <c r="EC793" s="33">
        <v>6</v>
      </c>
      <c r="ED793" s="33"/>
      <c r="EE793" s="33" t="s">
        <v>880</v>
      </c>
      <c r="EF793" s="33">
        <v>5</v>
      </c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>
        <v>500</v>
      </c>
      <c r="EW793" s="33">
        <v>387</v>
      </c>
      <c r="EX793" s="33">
        <v>304</v>
      </c>
      <c r="EY793" s="33">
        <v>350</v>
      </c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3"/>
      <c r="FR793" s="33"/>
      <c r="FS793" s="33"/>
      <c r="FT793" s="33"/>
      <c r="FU793" s="33"/>
      <c r="FV793" s="33"/>
      <c r="FW793" s="33"/>
      <c r="FX793" s="33"/>
      <c r="FY793" s="33"/>
      <c r="FZ793" s="33"/>
      <c r="GA793" s="33"/>
      <c r="GB793" s="33"/>
      <c r="GC793" s="33"/>
      <c r="GD793" s="33"/>
      <c r="GE793" s="33"/>
      <c r="GF793" s="33"/>
      <c r="GG793" s="33"/>
      <c r="GH793" s="33"/>
      <c r="GI793" s="33"/>
      <c r="GJ793" s="33"/>
      <c r="GK793" s="33"/>
      <c r="GL793" s="33"/>
      <c r="GM793" s="33"/>
      <c r="GN793" s="33"/>
      <c r="GO793" s="33"/>
      <c r="GP793" s="33"/>
      <c r="GQ793" s="33"/>
      <c r="GR793" s="33"/>
      <c r="GS793" s="33"/>
      <c r="GT793" s="33"/>
      <c r="GU793" s="33"/>
      <c r="GV793" s="33"/>
      <c r="GW793" s="33"/>
      <c r="GX793" s="33"/>
      <c r="GY793" s="33"/>
      <c r="GZ793" s="33"/>
      <c r="HA793" s="33"/>
      <c r="HB793" s="33"/>
      <c r="HC793" s="33"/>
      <c r="HD793" s="33"/>
      <c r="HE793" s="33"/>
      <c r="HF793" s="33"/>
      <c r="HG793" s="33"/>
      <c r="HH793" s="33"/>
      <c r="HI793" s="33"/>
      <c r="HJ793" s="33"/>
      <c r="HK793" s="33"/>
      <c r="HL793" s="33"/>
      <c r="HM793" s="33"/>
      <c r="HN793" s="33"/>
      <c r="HO793" s="33"/>
      <c r="HP793" s="33"/>
      <c r="HQ793" s="33"/>
      <c r="HR793" s="33"/>
      <c r="HS793" s="33"/>
      <c r="HT793" s="33"/>
      <c r="HU793" s="33"/>
      <c r="HV793" s="33"/>
      <c r="HW793" s="33"/>
      <c r="HX793" s="33"/>
      <c r="HY793" s="33"/>
      <c r="HZ793" s="33"/>
      <c r="IA793" s="33"/>
      <c r="IB793" s="33"/>
      <c r="IC793" s="33"/>
      <c r="ID793" s="33"/>
      <c r="IE793" s="33"/>
      <c r="IF793" s="33"/>
      <c r="IG793" s="33"/>
      <c r="IH793" s="33"/>
      <c r="II793" s="33"/>
      <c r="IJ793" s="33"/>
      <c r="IK793" s="33"/>
      <c r="IL793" s="33"/>
      <c r="IM793" s="33"/>
      <c r="IN793" s="33"/>
      <c r="IO793" s="33"/>
      <c r="IP793" s="33"/>
      <c r="IQ793" s="33"/>
      <c r="IR793" s="33"/>
      <c r="IS793" s="33"/>
      <c r="IT793" s="33"/>
      <c r="IU793" s="33"/>
      <c r="IV793" s="33"/>
      <c r="IW793" s="33"/>
      <c r="IX793" s="33"/>
      <c r="IY793" s="33"/>
      <c r="IZ793" s="33"/>
      <c r="JA793" s="33"/>
      <c r="JB793" s="33"/>
      <c r="JC793" s="33"/>
      <c r="JD793" s="33"/>
      <c r="JE793" s="33"/>
      <c r="JF793" s="33"/>
      <c r="JG793" s="33"/>
      <c r="JH793" s="33"/>
      <c r="JI793" s="33"/>
      <c r="JJ793" s="33"/>
      <c r="JK793" s="33"/>
      <c r="JL793" s="33"/>
      <c r="JM793" s="33"/>
      <c r="JN793" s="33"/>
      <c r="JO793" s="33"/>
      <c r="JP793" s="33"/>
      <c r="JQ793" s="33"/>
      <c r="JR793" s="33"/>
      <c r="JS793" s="33"/>
      <c r="JT793" s="33"/>
      <c r="JU793" s="33"/>
      <c r="JV793" s="33"/>
      <c r="JW793" s="33"/>
      <c r="JX793" s="33"/>
      <c r="JY793" s="33"/>
      <c r="JZ793" s="33"/>
      <c r="KA793" s="33"/>
      <c r="KB793" s="33"/>
      <c r="KC793" s="33"/>
      <c r="KD793" s="33"/>
      <c r="KE793" s="33"/>
      <c r="KF793" s="33"/>
      <c r="KG793" s="33"/>
      <c r="KH793" s="33"/>
      <c r="KI793" s="33"/>
      <c r="KJ793" s="33"/>
      <c r="KK793" s="33"/>
      <c r="KL793" s="33"/>
      <c r="KM793" s="33"/>
      <c r="KN793" s="33"/>
      <c r="KO793" s="33"/>
      <c r="KP793" s="33"/>
      <c r="KQ793" s="33"/>
      <c r="KR793" s="33"/>
      <c r="KS793" s="33"/>
      <c r="KT793" s="33"/>
      <c r="KU793" s="33"/>
      <c r="KV793" s="33"/>
      <c r="KW793" s="33"/>
      <c r="KX793" s="33"/>
      <c r="KY793" s="33"/>
    </row>
    <row r="794" spans="1:311" x14ac:dyDescent="0.25">
      <c r="A794" s="33">
        <v>2015</v>
      </c>
      <c r="B794" s="33" t="s">
        <v>419</v>
      </c>
      <c r="C794" s="33" t="s">
        <v>420</v>
      </c>
      <c r="D794" s="33" t="s">
        <v>1415</v>
      </c>
      <c r="E794" s="33" t="s">
        <v>422</v>
      </c>
      <c r="F794" s="33">
        <v>43</v>
      </c>
      <c r="G794" s="34">
        <v>3.5</v>
      </c>
      <c r="H794" s="33">
        <v>6</v>
      </c>
      <c r="I794" s="33" t="s">
        <v>315</v>
      </c>
      <c r="J794" s="33">
        <v>21</v>
      </c>
      <c r="K794" s="33">
        <v>28</v>
      </c>
      <c r="L794" s="33">
        <v>24</v>
      </c>
      <c r="M794" s="33">
        <v>26.655100000000001</v>
      </c>
      <c r="N794" s="33">
        <v>41.026000000000003</v>
      </c>
      <c r="O794" s="33">
        <v>31.643000000000001</v>
      </c>
      <c r="P794" s="33">
        <v>21.0318</v>
      </c>
      <c r="Q794" s="33">
        <v>28</v>
      </c>
      <c r="R794" s="33">
        <v>24.072900000000001</v>
      </c>
      <c r="S794" s="33"/>
      <c r="T794" s="33" t="s">
        <v>195</v>
      </c>
      <c r="U794" s="33" t="s">
        <v>196</v>
      </c>
      <c r="V794" s="33" t="s">
        <v>316</v>
      </c>
      <c r="W794" s="33" t="s">
        <v>317</v>
      </c>
      <c r="X794" s="33"/>
      <c r="Y794" s="33">
        <v>7</v>
      </c>
      <c r="Z794" s="33" t="s">
        <v>169</v>
      </c>
      <c r="AA794" s="33" t="s">
        <v>170</v>
      </c>
      <c r="AB794" s="33" t="s">
        <v>222</v>
      </c>
      <c r="AC794" s="33" t="s">
        <v>223</v>
      </c>
      <c r="AD794" s="33">
        <v>10</v>
      </c>
      <c r="AE794" s="33"/>
      <c r="AF794" s="33"/>
      <c r="AG794" s="33" t="s">
        <v>194</v>
      </c>
      <c r="AH794" s="33" t="s">
        <v>320</v>
      </c>
      <c r="AI794" s="33" t="s">
        <v>175</v>
      </c>
      <c r="AJ794" s="33" t="s">
        <v>176</v>
      </c>
      <c r="AK794" s="33" t="s">
        <v>170</v>
      </c>
      <c r="AL794" s="33" t="s">
        <v>177</v>
      </c>
      <c r="AM794" s="33"/>
      <c r="AN794" s="33"/>
      <c r="AO794" s="33">
        <v>108</v>
      </c>
      <c r="AP794" s="33">
        <v>39</v>
      </c>
      <c r="AQ794" s="33"/>
      <c r="AR794" s="33"/>
      <c r="AS794" s="33">
        <v>2200</v>
      </c>
      <c r="AT794" s="33">
        <v>2200</v>
      </c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5"/>
      <c r="BO794" s="33">
        <v>2</v>
      </c>
      <c r="BP794" s="33">
        <v>2</v>
      </c>
      <c r="BQ794" s="33">
        <v>8</v>
      </c>
      <c r="BR794" s="33" t="s">
        <v>1409</v>
      </c>
      <c r="BS794" s="33" t="s">
        <v>180</v>
      </c>
      <c r="BT794" s="33" t="s">
        <v>197</v>
      </c>
      <c r="BU794" s="36">
        <v>41978</v>
      </c>
      <c r="BV794" s="33">
        <v>17414</v>
      </c>
      <c r="BX794" s="33" t="s">
        <v>170</v>
      </c>
      <c r="BY794" s="33" t="s">
        <v>170</v>
      </c>
      <c r="BZ794" s="33"/>
      <c r="CA794" s="33"/>
      <c r="CB794" s="33" t="s">
        <v>170</v>
      </c>
      <c r="CC794" s="33" t="s">
        <v>170</v>
      </c>
      <c r="CD794" s="33"/>
      <c r="CE794" s="33" t="s">
        <v>170</v>
      </c>
      <c r="CF794" s="33"/>
      <c r="CG794" s="33" t="s">
        <v>169</v>
      </c>
      <c r="CH794" s="33" t="s">
        <v>916</v>
      </c>
      <c r="CI794" s="33" t="s">
        <v>170</v>
      </c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 t="s">
        <v>200</v>
      </c>
      <c r="DK794" s="33" t="s">
        <v>201</v>
      </c>
      <c r="DL794" s="33" t="s">
        <v>170</v>
      </c>
      <c r="DM794" s="33"/>
      <c r="DN794" s="33" t="s">
        <v>170</v>
      </c>
      <c r="DO794" s="33" t="s">
        <v>1215</v>
      </c>
      <c r="DP794" s="33" t="s">
        <v>170</v>
      </c>
      <c r="DQ794" s="33" t="s">
        <v>187</v>
      </c>
      <c r="DR794" s="33"/>
      <c r="DS794" s="33"/>
      <c r="DT794" s="33"/>
      <c r="DU794" s="33"/>
      <c r="DV794" s="33"/>
      <c r="DW794" s="33"/>
      <c r="DX794" s="33"/>
      <c r="DY794" s="33">
        <v>31.9</v>
      </c>
      <c r="DZ794" s="33"/>
      <c r="EB794" s="33">
        <v>6</v>
      </c>
      <c r="EC794" s="33">
        <v>6</v>
      </c>
      <c r="ED794" s="33"/>
      <c r="EE794" s="33" t="s">
        <v>1416</v>
      </c>
      <c r="EF794" s="33">
        <v>5</v>
      </c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>
        <v>0</v>
      </c>
      <c r="EV794" s="33"/>
      <c r="EW794" s="33">
        <v>423</v>
      </c>
      <c r="EX794" s="33">
        <v>318</v>
      </c>
      <c r="EY794" s="33">
        <v>376</v>
      </c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3"/>
      <c r="FR794" s="33"/>
      <c r="FS794" s="33"/>
      <c r="FT794" s="33"/>
      <c r="FU794" s="33"/>
      <c r="FV794" s="33"/>
      <c r="FW794" s="33"/>
      <c r="FX794" s="33"/>
      <c r="FY794" s="33"/>
      <c r="FZ794" s="33"/>
      <c r="GA794" s="33"/>
      <c r="GB794" s="33"/>
      <c r="GC794" s="33"/>
      <c r="GD794" s="33"/>
      <c r="GE794" s="33"/>
      <c r="GF794" s="33"/>
      <c r="GG794" s="33"/>
      <c r="GH794" s="33"/>
      <c r="GI794" s="33"/>
      <c r="GJ794" s="33"/>
      <c r="GK794" s="33"/>
      <c r="GL794" s="33"/>
      <c r="GM794" s="33"/>
      <c r="GN794" s="33"/>
      <c r="GO794" s="33"/>
      <c r="GP794" s="33"/>
      <c r="GQ794" s="33"/>
      <c r="GR794" s="33"/>
      <c r="GS794" s="33"/>
      <c r="GT794" s="33"/>
      <c r="GU794" s="33"/>
      <c r="GV794" s="33"/>
      <c r="GW794" s="33"/>
      <c r="GX794" s="33"/>
      <c r="GY794" s="33"/>
      <c r="GZ794" s="33"/>
      <c r="HA794" s="33"/>
      <c r="HB794" s="33"/>
      <c r="HC794" s="33"/>
      <c r="HD794" s="33"/>
      <c r="HE794" s="33"/>
      <c r="HF794" s="33"/>
      <c r="HG794" s="33"/>
      <c r="HH794" s="33"/>
      <c r="HI794" s="33"/>
      <c r="HJ794" s="33"/>
      <c r="HK794" s="33"/>
      <c r="HL794" s="33"/>
      <c r="HM794" s="33"/>
      <c r="HN794" s="33"/>
      <c r="HO794" s="33"/>
      <c r="HP794" s="33"/>
      <c r="HQ794" s="33"/>
      <c r="HR794" s="33"/>
      <c r="HS794" s="33"/>
      <c r="HT794" s="33"/>
      <c r="HU794" s="33"/>
      <c r="HV794" s="33"/>
      <c r="HW794" s="33"/>
      <c r="HX794" s="33"/>
      <c r="HY794" s="33"/>
      <c r="HZ794" s="33"/>
      <c r="IA794" s="33"/>
      <c r="IB794" s="33"/>
      <c r="IC794" s="33"/>
      <c r="ID794" s="33"/>
      <c r="IE794" s="33"/>
      <c r="IF794" s="33"/>
      <c r="IG794" s="33"/>
      <c r="IH794" s="33"/>
      <c r="II794" s="33"/>
      <c r="IJ794" s="33"/>
      <c r="IK794" s="33"/>
      <c r="IL794" s="33"/>
      <c r="IM794" s="33"/>
      <c r="IN794" s="33"/>
      <c r="IO794" s="33"/>
      <c r="IP794" s="33"/>
      <c r="IQ794" s="33"/>
      <c r="IR794" s="33"/>
      <c r="IS794" s="33"/>
      <c r="IT794" s="33"/>
      <c r="IU794" s="33"/>
      <c r="IV794" s="33"/>
      <c r="IW794" s="33"/>
      <c r="IX794" s="33"/>
      <c r="IY794" s="33"/>
      <c r="IZ794" s="33"/>
      <c r="JA794" s="33"/>
      <c r="JB794" s="33"/>
      <c r="JC794" s="33"/>
      <c r="JD794" s="33"/>
      <c r="JE794" s="33"/>
      <c r="JF794" s="33"/>
      <c r="JG794" s="33"/>
      <c r="JH794" s="33"/>
      <c r="JI794" s="33"/>
      <c r="JJ794" s="33"/>
      <c r="JK794" s="33"/>
      <c r="JL794" s="33"/>
      <c r="JM794" s="33"/>
      <c r="JN794" s="33"/>
      <c r="JO794" s="33"/>
      <c r="JP794" s="33"/>
      <c r="JQ794" s="33"/>
      <c r="JR794" s="33"/>
      <c r="JS794" s="33"/>
      <c r="JT794" s="33"/>
      <c r="JU794" s="33"/>
      <c r="JV794" s="33"/>
      <c r="JW794" s="33"/>
      <c r="JX794" s="33"/>
      <c r="JY794" s="33"/>
      <c r="JZ794" s="33"/>
      <c r="KA794" s="33"/>
      <c r="KB794" s="33"/>
      <c r="KC794" s="33"/>
      <c r="KD794" s="33"/>
      <c r="KE794" s="33"/>
      <c r="KF794" s="33"/>
      <c r="KG794" s="33"/>
      <c r="KH794" s="33"/>
      <c r="KI794" s="33"/>
      <c r="KJ794" s="33"/>
      <c r="KK794" s="33"/>
      <c r="KL794" s="33"/>
      <c r="KM794" s="33"/>
      <c r="KN794" s="33"/>
      <c r="KO794" s="33"/>
      <c r="KP794" s="33"/>
      <c r="KQ794" s="33"/>
      <c r="KR794" s="33"/>
      <c r="KS794" s="33"/>
      <c r="KT794" s="33"/>
      <c r="KU794" s="33"/>
      <c r="KV794" s="33"/>
      <c r="KW794" s="33"/>
      <c r="KX794" s="33"/>
      <c r="KY794" s="33"/>
    </row>
    <row r="795" spans="1:311" x14ac:dyDescent="0.25">
      <c r="A795" s="33">
        <v>2015</v>
      </c>
      <c r="B795" s="33" t="s">
        <v>419</v>
      </c>
      <c r="C795" s="33" t="s">
        <v>420</v>
      </c>
      <c r="D795" s="33" t="s">
        <v>1417</v>
      </c>
      <c r="E795" s="33" t="s">
        <v>422</v>
      </c>
      <c r="F795" s="33">
        <v>42</v>
      </c>
      <c r="G795" s="34">
        <v>3.5</v>
      </c>
      <c r="H795" s="33">
        <v>6</v>
      </c>
      <c r="I795" s="33" t="s">
        <v>315</v>
      </c>
      <c r="J795" s="33">
        <v>21</v>
      </c>
      <c r="K795" s="33">
        <v>28</v>
      </c>
      <c r="L795" s="33">
        <v>24</v>
      </c>
      <c r="M795" s="33">
        <v>27.0244</v>
      </c>
      <c r="N795" s="33">
        <v>41.848399999999998</v>
      </c>
      <c r="O795" s="33">
        <v>32.149099999999997</v>
      </c>
      <c r="P795" s="33">
        <v>21.303000000000001</v>
      </c>
      <c r="Q795" s="33">
        <v>28</v>
      </c>
      <c r="R795" s="33">
        <v>24.439599999999999</v>
      </c>
      <c r="S795" s="33"/>
      <c r="T795" s="33" t="s">
        <v>195</v>
      </c>
      <c r="U795" s="33" t="s">
        <v>196</v>
      </c>
      <c r="V795" s="33" t="s">
        <v>316</v>
      </c>
      <c r="W795" s="33" t="s">
        <v>317</v>
      </c>
      <c r="X795" s="33"/>
      <c r="Y795" s="33">
        <v>7</v>
      </c>
      <c r="Z795" s="33" t="s">
        <v>169</v>
      </c>
      <c r="AA795" s="33" t="s">
        <v>170</v>
      </c>
      <c r="AB795" s="33" t="s">
        <v>318</v>
      </c>
      <c r="AC795" s="33" t="s">
        <v>319</v>
      </c>
      <c r="AD795" s="33">
        <v>10</v>
      </c>
      <c r="AE795" s="33"/>
      <c r="AF795" s="33"/>
      <c r="AG795" s="33" t="s">
        <v>194</v>
      </c>
      <c r="AH795" s="33" t="s">
        <v>320</v>
      </c>
      <c r="AI795" s="33" t="s">
        <v>175</v>
      </c>
      <c r="AJ795" s="33" t="s">
        <v>176</v>
      </c>
      <c r="AK795" s="33" t="s">
        <v>170</v>
      </c>
      <c r="AL795" s="33" t="s">
        <v>177</v>
      </c>
      <c r="AM795" s="33"/>
      <c r="AN795" s="33"/>
      <c r="AO795" s="33">
        <v>108</v>
      </c>
      <c r="AP795" s="33">
        <v>39</v>
      </c>
      <c r="AQ795" s="33"/>
      <c r="AR795" s="33"/>
      <c r="AS795" s="33">
        <v>2200</v>
      </c>
      <c r="AT795" s="33">
        <v>2200</v>
      </c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5"/>
      <c r="BO795" s="33">
        <v>2</v>
      </c>
      <c r="BP795" s="33">
        <v>2</v>
      </c>
      <c r="BQ795" s="33">
        <v>8</v>
      </c>
      <c r="BR795" s="33" t="s">
        <v>1409</v>
      </c>
      <c r="BS795" s="33" t="s">
        <v>180</v>
      </c>
      <c r="BT795" s="33" t="s">
        <v>197</v>
      </c>
      <c r="BU795" s="36">
        <v>41978</v>
      </c>
      <c r="BV795" s="33">
        <v>17413</v>
      </c>
      <c r="BX795" s="33" t="s">
        <v>170</v>
      </c>
      <c r="BY795" s="33" t="s">
        <v>170</v>
      </c>
      <c r="BZ795" s="33"/>
      <c r="CA795" s="33"/>
      <c r="CB795" s="33" t="s">
        <v>170</v>
      </c>
      <c r="CC795" s="33" t="s">
        <v>170</v>
      </c>
      <c r="CD795" s="33"/>
      <c r="CE795" s="33" t="s">
        <v>170</v>
      </c>
      <c r="CF795" s="33"/>
      <c r="CG795" s="33" t="s">
        <v>169</v>
      </c>
      <c r="CH795" s="33" t="s">
        <v>916</v>
      </c>
      <c r="CI795" s="33" t="s">
        <v>170</v>
      </c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 t="s">
        <v>200</v>
      </c>
      <c r="DK795" s="33" t="s">
        <v>201</v>
      </c>
      <c r="DL795" s="33" t="s">
        <v>170</v>
      </c>
      <c r="DM795" s="33"/>
      <c r="DN795" s="33" t="s">
        <v>170</v>
      </c>
      <c r="DO795" s="33" t="s">
        <v>1215</v>
      </c>
      <c r="DP795" s="33" t="s">
        <v>170</v>
      </c>
      <c r="DQ795" s="33" t="s">
        <v>187</v>
      </c>
      <c r="DR795" s="33"/>
      <c r="DS795" s="33"/>
      <c r="DT795" s="33"/>
      <c r="DU795" s="33"/>
      <c r="DV795" s="33"/>
      <c r="DW795" s="33"/>
      <c r="DX795" s="33"/>
      <c r="DY795" s="33">
        <v>32.4</v>
      </c>
      <c r="DZ795" s="33"/>
      <c r="EB795" s="33">
        <v>6</v>
      </c>
      <c r="EC795" s="33">
        <v>6</v>
      </c>
      <c r="ED795" s="33"/>
      <c r="EE795" s="33" t="s">
        <v>1416</v>
      </c>
      <c r="EF795" s="33">
        <v>5</v>
      </c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>
        <v>0</v>
      </c>
      <c r="EV795" s="33"/>
      <c r="EW795" s="33">
        <v>418</v>
      </c>
      <c r="EX795" s="33">
        <v>318</v>
      </c>
      <c r="EY795" s="33">
        <v>373</v>
      </c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3"/>
      <c r="FR795" s="33"/>
      <c r="FS795" s="33"/>
      <c r="FT795" s="33"/>
      <c r="FU795" s="33"/>
      <c r="FV795" s="33"/>
      <c r="FW795" s="33"/>
      <c r="FX795" s="33"/>
      <c r="FY795" s="33"/>
      <c r="FZ795" s="33"/>
      <c r="GA795" s="33"/>
      <c r="GB795" s="33"/>
      <c r="GC795" s="33"/>
      <c r="GD795" s="33"/>
      <c r="GE795" s="33"/>
      <c r="GF795" s="33"/>
      <c r="GG795" s="33"/>
      <c r="GH795" s="33"/>
      <c r="GI795" s="33"/>
      <c r="GJ795" s="33"/>
      <c r="GK795" s="33"/>
      <c r="GL795" s="33"/>
      <c r="GM795" s="33"/>
      <c r="GN795" s="33"/>
      <c r="GO795" s="33"/>
      <c r="GP795" s="33"/>
      <c r="GQ795" s="33"/>
      <c r="GR795" s="33"/>
      <c r="GS795" s="33"/>
      <c r="GT795" s="33"/>
      <c r="GU795" s="33"/>
      <c r="GV795" s="33"/>
      <c r="GW795" s="33"/>
      <c r="GX795" s="33"/>
      <c r="GY795" s="33"/>
      <c r="GZ795" s="33"/>
      <c r="HA795" s="33"/>
      <c r="HB795" s="33"/>
      <c r="HC795" s="33"/>
      <c r="HD795" s="33"/>
      <c r="HE795" s="33"/>
      <c r="HF795" s="33"/>
      <c r="HG795" s="33"/>
      <c r="HH795" s="33"/>
      <c r="HI795" s="33"/>
      <c r="HJ795" s="33"/>
      <c r="HK795" s="33"/>
      <c r="HL795" s="33"/>
      <c r="HM795" s="33"/>
      <c r="HN795" s="33"/>
      <c r="HO795" s="33"/>
      <c r="HP795" s="33"/>
      <c r="HQ795" s="33"/>
      <c r="HR795" s="33"/>
      <c r="HS795" s="33"/>
      <c r="HT795" s="33"/>
      <c r="HU795" s="33"/>
      <c r="HV795" s="33"/>
      <c r="HW795" s="33"/>
      <c r="HX795" s="33"/>
      <c r="HY795" s="33"/>
      <c r="HZ795" s="33"/>
      <c r="IA795" s="33"/>
      <c r="IB795" s="33"/>
      <c r="IC795" s="33"/>
      <c r="ID795" s="33"/>
      <c r="IE795" s="33"/>
      <c r="IF795" s="33"/>
      <c r="IG795" s="33"/>
      <c r="IH795" s="33"/>
      <c r="II795" s="33"/>
      <c r="IJ795" s="33"/>
      <c r="IK795" s="33"/>
      <c r="IL795" s="33"/>
      <c r="IM795" s="33"/>
      <c r="IN795" s="33"/>
      <c r="IO795" s="33"/>
      <c r="IP795" s="33"/>
      <c r="IQ795" s="33"/>
      <c r="IR795" s="33"/>
      <c r="IS795" s="33"/>
      <c r="IT795" s="33"/>
      <c r="IU795" s="33"/>
      <c r="IV795" s="33"/>
      <c r="IW795" s="33"/>
      <c r="IX795" s="33"/>
      <c r="IY795" s="33"/>
      <c r="IZ795" s="33"/>
      <c r="JA795" s="33"/>
      <c r="JB795" s="33"/>
      <c r="JC795" s="33"/>
      <c r="JD795" s="33"/>
      <c r="JE795" s="33"/>
      <c r="JF795" s="33"/>
      <c r="JG795" s="33"/>
      <c r="JH795" s="33"/>
      <c r="JI795" s="33"/>
      <c r="JJ795" s="33"/>
      <c r="JK795" s="33"/>
      <c r="JL795" s="33"/>
      <c r="JM795" s="33"/>
      <c r="JN795" s="33"/>
      <c r="JO795" s="33"/>
      <c r="JP795" s="33"/>
      <c r="JQ795" s="33"/>
      <c r="JR795" s="33"/>
      <c r="JS795" s="33"/>
      <c r="JT795" s="33"/>
      <c r="JU795" s="33"/>
      <c r="JV795" s="33"/>
      <c r="JW795" s="33"/>
      <c r="JX795" s="33"/>
      <c r="JY795" s="33"/>
      <c r="JZ795" s="33"/>
      <c r="KA795" s="33"/>
      <c r="KB795" s="33"/>
      <c r="KC795" s="33"/>
      <c r="KD795" s="33"/>
      <c r="KE795" s="33"/>
      <c r="KF795" s="33"/>
      <c r="KG795" s="33"/>
      <c r="KH795" s="33"/>
      <c r="KI795" s="33"/>
      <c r="KJ795" s="33"/>
      <c r="KK795" s="33"/>
      <c r="KL795" s="33"/>
      <c r="KM795" s="33"/>
      <c r="KN795" s="33"/>
      <c r="KO795" s="33"/>
      <c r="KP795" s="33"/>
      <c r="KQ795" s="33"/>
      <c r="KR795" s="33"/>
      <c r="KS795" s="33"/>
      <c r="KT795" s="33"/>
      <c r="KU795" s="33"/>
      <c r="KV795" s="33"/>
      <c r="KW795" s="33"/>
      <c r="KX795" s="33"/>
      <c r="KY795" s="33"/>
    </row>
    <row r="796" spans="1:311" x14ac:dyDescent="0.25">
      <c r="A796" s="33">
        <v>2015</v>
      </c>
      <c r="B796" s="33" t="s">
        <v>524</v>
      </c>
      <c r="C796" s="33" t="s">
        <v>934</v>
      </c>
      <c r="D796" s="33" t="s">
        <v>1418</v>
      </c>
      <c r="E796" s="33" t="s">
        <v>527</v>
      </c>
      <c r="F796" s="33">
        <v>134</v>
      </c>
      <c r="G796" s="34">
        <v>1.8</v>
      </c>
      <c r="H796" s="33">
        <v>4</v>
      </c>
      <c r="I796" s="33" t="s">
        <v>532</v>
      </c>
      <c r="J796" s="33">
        <v>44</v>
      </c>
      <c r="K796" s="33">
        <v>40</v>
      </c>
      <c r="L796" s="33">
        <v>42</v>
      </c>
      <c r="M796" s="33">
        <v>59.852800000000002</v>
      </c>
      <c r="N796" s="33">
        <v>57.268799999999999</v>
      </c>
      <c r="O796" s="33">
        <v>58.661700000000003</v>
      </c>
      <c r="P796" s="33">
        <v>43.511600000000001</v>
      </c>
      <c r="Q796" s="33">
        <v>40.177300000000002</v>
      </c>
      <c r="R796" s="33">
        <v>41.945099999999996</v>
      </c>
      <c r="S796" s="33"/>
      <c r="T796" s="33" t="s">
        <v>195</v>
      </c>
      <c r="U796" s="33" t="s">
        <v>196</v>
      </c>
      <c r="V796" s="33" t="s">
        <v>533</v>
      </c>
      <c r="W796" s="33" t="s">
        <v>534</v>
      </c>
      <c r="X796" s="33"/>
      <c r="Y796" s="33">
        <v>1</v>
      </c>
      <c r="Z796" s="33" t="s">
        <v>170</v>
      </c>
      <c r="AA796" s="33" t="s">
        <v>170</v>
      </c>
      <c r="AB796" s="33" t="s">
        <v>318</v>
      </c>
      <c r="AC796" s="33" t="s">
        <v>319</v>
      </c>
      <c r="AD796" s="33">
        <v>15</v>
      </c>
      <c r="AE796" s="33"/>
      <c r="AF796" s="33"/>
      <c r="AG796" s="33" t="s">
        <v>194</v>
      </c>
      <c r="AH796" s="33" t="s">
        <v>320</v>
      </c>
      <c r="AI796" s="33" t="s">
        <v>175</v>
      </c>
      <c r="AJ796" s="33" t="s">
        <v>176</v>
      </c>
      <c r="AK796" s="33" t="s">
        <v>170</v>
      </c>
      <c r="AL796" s="33" t="s">
        <v>177</v>
      </c>
      <c r="AM796" s="33"/>
      <c r="AN796" s="33"/>
      <c r="AO796" s="33">
        <v>97</v>
      </c>
      <c r="AP796" s="33">
        <v>34</v>
      </c>
      <c r="AQ796" s="33"/>
      <c r="AR796" s="33"/>
      <c r="AS796" s="33">
        <v>1250</v>
      </c>
      <c r="AT796" s="33">
        <v>1250</v>
      </c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5"/>
      <c r="BO796" s="33">
        <v>2</v>
      </c>
      <c r="BP796" s="33">
        <v>2</v>
      </c>
      <c r="BQ796" s="33">
        <v>8</v>
      </c>
      <c r="BR796" s="33" t="s">
        <v>1409</v>
      </c>
      <c r="BS796" s="33" t="s">
        <v>180</v>
      </c>
      <c r="BT796" s="33" t="s">
        <v>197</v>
      </c>
      <c r="BU796" s="36">
        <v>41913</v>
      </c>
      <c r="BV796" s="33">
        <v>17205</v>
      </c>
      <c r="BX796" s="33" t="s">
        <v>169</v>
      </c>
      <c r="BY796" s="33" t="s">
        <v>170</v>
      </c>
      <c r="BZ796" s="33"/>
      <c r="CA796" s="33"/>
      <c r="CB796" s="33" t="s">
        <v>170</v>
      </c>
      <c r="CC796" s="33" t="s">
        <v>170</v>
      </c>
      <c r="CD796" s="33"/>
      <c r="CE796" s="33" t="s">
        <v>170</v>
      </c>
      <c r="CF796" s="33"/>
      <c r="CG796" s="33" t="s">
        <v>169</v>
      </c>
      <c r="CH796" s="33" t="s">
        <v>847</v>
      </c>
      <c r="CI796" s="33" t="s">
        <v>170</v>
      </c>
      <c r="CJ796" s="33"/>
      <c r="CK796" s="33" t="s">
        <v>322</v>
      </c>
      <c r="CL796" s="33"/>
      <c r="CM796" s="33">
        <v>1</v>
      </c>
      <c r="CN796" s="33" t="s">
        <v>848</v>
      </c>
      <c r="CO796" s="33"/>
      <c r="CP796" s="33">
        <v>202</v>
      </c>
      <c r="CQ796" s="33">
        <v>6.5</v>
      </c>
      <c r="CR796" s="33">
        <v>46.4</v>
      </c>
      <c r="CS796" s="33" t="s">
        <v>324</v>
      </c>
      <c r="CT796" s="33"/>
      <c r="CU796" s="33"/>
      <c r="CV796" s="33" t="s">
        <v>325</v>
      </c>
      <c r="CW796" s="33"/>
      <c r="CX796" s="33" t="s">
        <v>326</v>
      </c>
      <c r="CY796" s="33" t="s">
        <v>170</v>
      </c>
      <c r="CZ796" s="33"/>
      <c r="DA796" s="33"/>
      <c r="DB796" s="33"/>
      <c r="DC796" s="33"/>
      <c r="DD796" s="33">
        <v>1</v>
      </c>
      <c r="DE796" s="33" t="s">
        <v>760</v>
      </c>
      <c r="DF796" s="33"/>
      <c r="DG796" s="33">
        <v>18</v>
      </c>
      <c r="DH796" s="33"/>
      <c r="DI796" s="33"/>
      <c r="DJ796" s="33" t="s">
        <v>200</v>
      </c>
      <c r="DK796" s="33" t="s">
        <v>201</v>
      </c>
      <c r="DL796" s="33" t="s">
        <v>170</v>
      </c>
      <c r="DM796" s="33" t="s">
        <v>170</v>
      </c>
      <c r="DN796" s="33" t="s">
        <v>170</v>
      </c>
      <c r="DO796" s="33" t="s">
        <v>328</v>
      </c>
      <c r="DP796" s="33" t="s">
        <v>169</v>
      </c>
      <c r="DQ796" s="33" t="s">
        <v>259</v>
      </c>
      <c r="DR796" s="33" t="s">
        <v>849</v>
      </c>
      <c r="DS796" s="33"/>
      <c r="DT796" s="33"/>
      <c r="DU796" s="33"/>
      <c r="DV796" s="33"/>
      <c r="DW796" s="33"/>
      <c r="DX796" s="33"/>
      <c r="DY796" s="33">
        <v>59.3</v>
      </c>
      <c r="DZ796" s="33"/>
      <c r="EB796" s="33">
        <v>9</v>
      </c>
      <c r="EC796" s="33">
        <v>9</v>
      </c>
      <c r="ED796" s="33"/>
      <c r="EE796" s="33" t="s">
        <v>850</v>
      </c>
      <c r="EF796" s="33">
        <v>7</v>
      </c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>
        <v>4750</v>
      </c>
      <c r="EV796" s="33"/>
      <c r="EW796" s="33">
        <v>204</v>
      </c>
      <c r="EX796" s="33">
        <v>221</v>
      </c>
      <c r="EY796" s="33">
        <v>211</v>
      </c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3"/>
      <c r="FR796" s="33"/>
      <c r="FS796" s="33"/>
      <c r="FT796" s="33"/>
      <c r="FU796" s="33"/>
      <c r="FV796" s="33"/>
      <c r="FW796" s="33"/>
      <c r="FX796" s="33"/>
      <c r="FY796" s="33"/>
      <c r="FZ796" s="33"/>
      <c r="GA796" s="33"/>
      <c r="GB796" s="33"/>
      <c r="GC796" s="33"/>
      <c r="GD796" s="33"/>
      <c r="GE796" s="33"/>
      <c r="GF796" s="33"/>
      <c r="GG796" s="33"/>
      <c r="GH796" s="33"/>
      <c r="GI796" s="33"/>
      <c r="GJ796" s="33"/>
      <c r="GK796" s="33"/>
      <c r="GL796" s="33"/>
      <c r="GM796" s="33"/>
      <c r="GN796" s="33"/>
      <c r="GO796" s="33"/>
      <c r="GP796" s="33"/>
      <c r="GQ796" s="33"/>
      <c r="GR796" s="33"/>
      <c r="GS796" s="33"/>
      <c r="GT796" s="33"/>
      <c r="GU796" s="33"/>
      <c r="GV796" s="33"/>
      <c r="GW796" s="33"/>
      <c r="GX796" s="33"/>
      <c r="GY796" s="33"/>
      <c r="GZ796" s="33"/>
      <c r="HA796" s="33"/>
      <c r="HB796" s="33"/>
      <c r="HC796" s="33"/>
      <c r="HD796" s="33"/>
      <c r="HE796" s="33"/>
      <c r="HF796" s="33"/>
      <c r="HG796" s="33"/>
      <c r="HH796" s="33"/>
      <c r="HI796" s="33"/>
      <c r="HJ796" s="33"/>
      <c r="HK796" s="33"/>
      <c r="HL796" s="33"/>
      <c r="HM796" s="33"/>
      <c r="HN796" s="33"/>
      <c r="HO796" s="33"/>
      <c r="HP796" s="33"/>
      <c r="HQ796" s="33"/>
      <c r="HR796" s="33"/>
      <c r="HS796" s="33"/>
      <c r="HT796" s="33"/>
      <c r="HU796" s="33"/>
      <c r="HV796" s="33"/>
      <c r="HW796" s="33"/>
      <c r="HX796" s="33"/>
      <c r="HY796" s="33"/>
      <c r="HZ796" s="33"/>
      <c r="IA796" s="33"/>
      <c r="IB796" s="33"/>
      <c r="IC796" s="33"/>
      <c r="ID796" s="33"/>
      <c r="IE796" s="33"/>
      <c r="IF796" s="33"/>
      <c r="IG796" s="33"/>
      <c r="IH796" s="33"/>
      <c r="II796" s="33"/>
      <c r="IJ796" s="33"/>
      <c r="IK796" s="33"/>
      <c r="IL796" s="33"/>
      <c r="IM796" s="33"/>
      <c r="IN796" s="33"/>
      <c r="IO796" s="33"/>
      <c r="IP796" s="33"/>
      <c r="IQ796" s="33"/>
      <c r="IR796" s="33"/>
      <c r="IS796" s="33"/>
      <c r="IT796" s="33"/>
      <c r="IU796" s="33"/>
      <c r="IV796" s="33"/>
      <c r="IW796" s="33"/>
      <c r="IX796" s="33"/>
      <c r="IY796" s="33"/>
      <c r="IZ796" s="33"/>
      <c r="JA796" s="33"/>
      <c r="JB796" s="33"/>
      <c r="JC796" s="33"/>
      <c r="JD796" s="33"/>
      <c r="JE796" s="33"/>
      <c r="JF796" s="33"/>
      <c r="JG796" s="33"/>
      <c r="JH796" s="33"/>
      <c r="JI796" s="33"/>
      <c r="JJ796" s="33"/>
      <c r="JK796" s="33"/>
      <c r="JL796" s="33"/>
      <c r="JM796" s="33"/>
      <c r="JN796" s="33"/>
      <c r="JO796" s="33"/>
      <c r="JP796" s="33"/>
      <c r="JQ796" s="33"/>
      <c r="JR796" s="33"/>
      <c r="JS796" s="33"/>
      <c r="JT796" s="33"/>
      <c r="JU796" s="33"/>
      <c r="JV796" s="33"/>
      <c r="JW796" s="33"/>
      <c r="JX796" s="33"/>
      <c r="JY796" s="33"/>
      <c r="JZ796" s="33"/>
      <c r="KA796" s="33"/>
      <c r="KB796" s="33"/>
      <c r="KC796" s="33"/>
      <c r="KD796" s="33"/>
      <c r="KE796" s="33"/>
      <c r="KF796" s="33"/>
      <c r="KG796" s="33"/>
      <c r="KH796" s="33"/>
      <c r="KI796" s="33"/>
      <c r="KJ796" s="33"/>
      <c r="KK796" s="33"/>
      <c r="KL796" s="33"/>
      <c r="KM796" s="33"/>
      <c r="KN796" s="33"/>
      <c r="KO796" s="33"/>
      <c r="KP796" s="33"/>
      <c r="KQ796" s="33"/>
      <c r="KR796" s="33"/>
      <c r="KS796" s="33"/>
      <c r="KT796" s="33"/>
      <c r="KU796" s="33"/>
      <c r="KV796" s="33"/>
      <c r="KW796" s="33"/>
      <c r="KX796" s="33"/>
      <c r="KY796" s="33"/>
    </row>
    <row r="797" spans="1:311" x14ac:dyDescent="0.25">
      <c r="A797" s="33">
        <v>2015</v>
      </c>
      <c r="B797" s="33" t="s">
        <v>269</v>
      </c>
      <c r="C797" s="33" t="s">
        <v>270</v>
      </c>
      <c r="D797" s="33" t="s">
        <v>1419</v>
      </c>
      <c r="E797" s="33" t="s">
        <v>272</v>
      </c>
      <c r="F797" s="33">
        <v>701</v>
      </c>
      <c r="G797" s="34">
        <v>2.5</v>
      </c>
      <c r="H797" s="33">
        <v>4</v>
      </c>
      <c r="I797" s="33" t="s">
        <v>458</v>
      </c>
      <c r="J797" s="33">
        <v>20</v>
      </c>
      <c r="K797" s="33">
        <v>27</v>
      </c>
      <c r="L797" s="33">
        <v>22</v>
      </c>
      <c r="M797" s="33">
        <v>25</v>
      </c>
      <c r="N797" s="33">
        <v>37.200000000000003</v>
      </c>
      <c r="O797" s="33">
        <v>29.328299999999999</v>
      </c>
      <c r="P797" s="33">
        <v>19.810199999999998</v>
      </c>
      <c r="Q797" s="33">
        <v>26.613499999999998</v>
      </c>
      <c r="R797" s="33">
        <v>22.385300000000001</v>
      </c>
      <c r="S797" s="33"/>
      <c r="T797" s="33" t="s">
        <v>195</v>
      </c>
      <c r="U797" s="33" t="s">
        <v>196</v>
      </c>
      <c r="V797" s="33" t="s">
        <v>222</v>
      </c>
      <c r="W797" s="33" t="s">
        <v>375</v>
      </c>
      <c r="X797" s="33"/>
      <c r="Y797" s="33">
        <v>6</v>
      </c>
      <c r="Z797" s="33" t="s">
        <v>169</v>
      </c>
      <c r="AA797" s="33" t="s">
        <v>170</v>
      </c>
      <c r="AB797" s="33" t="s">
        <v>171</v>
      </c>
      <c r="AC797" s="33" t="s">
        <v>172</v>
      </c>
      <c r="AD797" s="33">
        <v>10</v>
      </c>
      <c r="AE797" s="33"/>
      <c r="AF797" s="33"/>
      <c r="AG797" s="33" t="s">
        <v>194</v>
      </c>
      <c r="AH797" s="33" t="s">
        <v>320</v>
      </c>
      <c r="AI797" s="33" t="s">
        <v>175</v>
      </c>
      <c r="AJ797" s="33" t="s">
        <v>176</v>
      </c>
      <c r="AK797" s="33" t="s">
        <v>1420</v>
      </c>
      <c r="AL797" s="33" t="s">
        <v>1421</v>
      </c>
      <c r="AM797" s="33"/>
      <c r="AN797" s="33"/>
      <c r="AO797" s="33"/>
      <c r="AP797" s="33"/>
      <c r="AQ797" s="33"/>
      <c r="AR797" s="33"/>
      <c r="AS797" s="33">
        <v>2400</v>
      </c>
      <c r="AT797" s="33">
        <v>2400</v>
      </c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5" t="s">
        <v>178</v>
      </c>
      <c r="BO797" s="33">
        <v>2</v>
      </c>
      <c r="BP797" s="33">
        <v>2</v>
      </c>
      <c r="BQ797" s="33">
        <v>10</v>
      </c>
      <c r="BR797" s="33" t="s">
        <v>1422</v>
      </c>
      <c r="BS797" s="33"/>
      <c r="BT797" s="33" t="s">
        <v>197</v>
      </c>
      <c r="BU797" s="36">
        <v>41918</v>
      </c>
      <c r="BV797" s="33">
        <v>17181</v>
      </c>
      <c r="BX797" s="33" t="s">
        <v>170</v>
      </c>
      <c r="BY797" s="33" t="s">
        <v>170</v>
      </c>
      <c r="BZ797" s="33"/>
      <c r="CA797" s="33"/>
      <c r="CB797" s="33" t="s">
        <v>170</v>
      </c>
      <c r="CC797" s="33" t="s">
        <v>170</v>
      </c>
      <c r="CD797" s="33"/>
      <c r="CE797" s="33" t="s">
        <v>170</v>
      </c>
      <c r="CF797" s="33"/>
      <c r="CG797" s="33" t="s">
        <v>169</v>
      </c>
      <c r="CH797" s="33" t="s">
        <v>275</v>
      </c>
      <c r="CI797" s="33" t="s">
        <v>170</v>
      </c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 t="s">
        <v>184</v>
      </c>
      <c r="DK797" s="33" t="s">
        <v>185</v>
      </c>
      <c r="DL797" s="33"/>
      <c r="DM797" s="33"/>
      <c r="DN797" s="33" t="s">
        <v>170</v>
      </c>
      <c r="DO797" s="33" t="s">
        <v>276</v>
      </c>
      <c r="DP797" s="33" t="s">
        <v>170</v>
      </c>
      <c r="DQ797" s="33" t="s">
        <v>187</v>
      </c>
      <c r="DR797" s="33"/>
      <c r="DS797" s="33"/>
      <c r="DT797" s="33"/>
      <c r="DU797" s="33"/>
      <c r="DV797" s="33"/>
      <c r="DW797" s="33"/>
      <c r="DX797" s="33"/>
      <c r="DY797" s="33"/>
      <c r="DZ797" s="33"/>
      <c r="EB797" s="33">
        <v>5</v>
      </c>
      <c r="EC797" s="33">
        <v>5</v>
      </c>
      <c r="ED797" s="33"/>
      <c r="EE797" s="33" t="s">
        <v>1423</v>
      </c>
      <c r="EF797" s="33">
        <v>6</v>
      </c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>
        <v>1000</v>
      </c>
      <c r="EW797" s="33">
        <v>446</v>
      </c>
      <c r="EX797" s="33">
        <v>332</v>
      </c>
      <c r="EY797" s="33">
        <v>394</v>
      </c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3"/>
      <c r="FR797" s="33"/>
      <c r="FS797" s="33"/>
      <c r="FT797" s="33"/>
      <c r="FU797" s="33"/>
      <c r="FV797" s="33"/>
      <c r="FW797" s="33"/>
      <c r="FX797" s="33"/>
      <c r="FY797" s="33"/>
      <c r="FZ797" s="33"/>
      <c r="GA797" s="33"/>
      <c r="GB797" s="33"/>
      <c r="GC797" s="33"/>
      <c r="GD797" s="33"/>
      <c r="GE797" s="33"/>
      <c r="GF797" s="33"/>
      <c r="GG797" s="33"/>
      <c r="GH797" s="33"/>
      <c r="GI797" s="33"/>
      <c r="GJ797" s="33"/>
      <c r="GK797" s="33"/>
      <c r="GL797" s="33"/>
      <c r="GM797" s="33"/>
      <c r="GN797" s="33"/>
      <c r="GO797" s="33"/>
      <c r="GP797" s="33"/>
      <c r="GQ797" s="33"/>
      <c r="GR797" s="33"/>
      <c r="GS797" s="33"/>
      <c r="GT797" s="33"/>
      <c r="GU797" s="33"/>
      <c r="GV797" s="33"/>
      <c r="GW797" s="33"/>
      <c r="GX797" s="33"/>
      <c r="GY797" s="33"/>
      <c r="GZ797" s="33"/>
      <c r="HA797" s="33"/>
      <c r="HB797" s="33"/>
      <c r="HC797" s="33"/>
      <c r="HD797" s="33"/>
      <c r="HE797" s="33"/>
      <c r="HF797" s="33"/>
      <c r="HG797" s="33"/>
      <c r="HH797" s="33"/>
      <c r="HI797" s="33"/>
      <c r="HJ797" s="33"/>
      <c r="HK797" s="33"/>
      <c r="HL797" s="33"/>
      <c r="HM797" s="33"/>
      <c r="HN797" s="33"/>
      <c r="HO797" s="33"/>
      <c r="HP797" s="33"/>
      <c r="HQ797" s="33"/>
      <c r="HR797" s="33"/>
      <c r="HS797" s="33"/>
      <c r="HT797" s="33"/>
      <c r="HU797" s="33"/>
      <c r="HV797" s="33"/>
      <c r="HW797" s="33"/>
      <c r="HX797" s="33"/>
      <c r="HY797" s="33"/>
      <c r="HZ797" s="33"/>
      <c r="IA797" s="33"/>
      <c r="IB797" s="33"/>
      <c r="IC797" s="33"/>
      <c r="ID797" s="33"/>
      <c r="IE797" s="33"/>
      <c r="IF797" s="33"/>
      <c r="IG797" s="33"/>
      <c r="IH797" s="33"/>
      <c r="II797" s="33"/>
      <c r="IJ797" s="33"/>
      <c r="IK797" s="33"/>
      <c r="IL797" s="33"/>
      <c r="IM797" s="33"/>
      <c r="IN797" s="33"/>
      <c r="IO797" s="33"/>
      <c r="IP797" s="33"/>
      <c r="IQ797" s="33"/>
      <c r="IR797" s="33"/>
      <c r="IS797" s="33"/>
      <c r="IT797" s="33"/>
      <c r="IU797" s="33"/>
      <c r="IV797" s="33"/>
      <c r="IW797" s="33"/>
      <c r="IX797" s="33"/>
      <c r="IY797" s="33"/>
      <c r="IZ797" s="33"/>
      <c r="JA797" s="33"/>
      <c r="JB797" s="33"/>
      <c r="JC797" s="33"/>
      <c r="JD797" s="33"/>
      <c r="JE797" s="33"/>
      <c r="JF797" s="33"/>
      <c r="JG797" s="33"/>
      <c r="JH797" s="33"/>
      <c r="JI797" s="33"/>
      <c r="JJ797" s="33"/>
      <c r="JK797" s="33"/>
      <c r="JL797" s="33"/>
      <c r="JM797" s="33"/>
      <c r="JN797" s="33"/>
      <c r="JO797" s="33"/>
      <c r="JP797" s="33"/>
      <c r="JQ797" s="33"/>
      <c r="JR797" s="33"/>
      <c r="JS797" s="33"/>
      <c r="JT797" s="33"/>
      <c r="JU797" s="33"/>
      <c r="JV797" s="33"/>
      <c r="JW797" s="33"/>
      <c r="JX797" s="33"/>
      <c r="JY797" s="33"/>
      <c r="JZ797" s="33"/>
      <c r="KA797" s="33"/>
      <c r="KB797" s="33"/>
      <c r="KC797" s="33"/>
      <c r="KD797" s="33"/>
      <c r="KE797" s="33"/>
      <c r="KF797" s="33"/>
      <c r="KG797" s="33"/>
      <c r="KH797" s="33"/>
      <c r="KI797" s="33"/>
      <c r="KJ797" s="33"/>
      <c r="KK797" s="33"/>
      <c r="KL797" s="33"/>
      <c r="KM797" s="33"/>
      <c r="KN797" s="33"/>
      <c r="KO797" s="33"/>
      <c r="KP797" s="33"/>
      <c r="KQ797" s="33"/>
      <c r="KR797" s="33"/>
      <c r="KS797" s="33"/>
      <c r="KT797" s="33"/>
      <c r="KU797" s="33"/>
      <c r="KV797" s="33"/>
      <c r="KW797" s="33"/>
      <c r="KX797" s="33"/>
      <c r="KY797" s="33"/>
    </row>
    <row r="798" spans="1:311" s="24" customFormat="1" x14ac:dyDescent="0.25">
      <c r="A798" s="33">
        <v>2015</v>
      </c>
      <c r="B798" s="33" t="s">
        <v>269</v>
      </c>
      <c r="C798" s="33" t="s">
        <v>270</v>
      </c>
      <c r="D798" s="33" t="s">
        <v>1419</v>
      </c>
      <c r="E798" s="33" t="s">
        <v>272</v>
      </c>
      <c r="F798" s="33">
        <v>552</v>
      </c>
      <c r="G798" s="34">
        <v>2.5</v>
      </c>
      <c r="H798" s="33">
        <v>4</v>
      </c>
      <c r="I798" s="33" t="s">
        <v>209</v>
      </c>
      <c r="J798" s="33">
        <v>19</v>
      </c>
      <c r="K798" s="33">
        <v>26</v>
      </c>
      <c r="L798" s="33">
        <v>22</v>
      </c>
      <c r="M798" s="33">
        <v>24.2</v>
      </c>
      <c r="N798" s="33">
        <v>35.9</v>
      </c>
      <c r="O798" s="33">
        <v>28.359100000000002</v>
      </c>
      <c r="P798" s="33">
        <v>19.216000000000001</v>
      </c>
      <c r="Q798" s="33">
        <v>25.7164</v>
      </c>
      <c r="R798" s="33">
        <v>21.682300000000001</v>
      </c>
      <c r="S798" s="33"/>
      <c r="T798" s="33" t="s">
        <v>195</v>
      </c>
      <c r="U798" s="33" t="s">
        <v>196</v>
      </c>
      <c r="V798" s="33" t="s">
        <v>210</v>
      </c>
      <c r="W798" s="33" t="s">
        <v>211</v>
      </c>
      <c r="X798" s="33"/>
      <c r="Y798" s="33">
        <v>6</v>
      </c>
      <c r="Z798" s="33" t="s">
        <v>170</v>
      </c>
      <c r="AA798" s="33" t="s">
        <v>170</v>
      </c>
      <c r="AB798" s="33" t="s">
        <v>171</v>
      </c>
      <c r="AC798" s="33" t="s">
        <v>172</v>
      </c>
      <c r="AD798" s="33">
        <v>10</v>
      </c>
      <c r="AE798" s="33"/>
      <c r="AF798" s="33"/>
      <c r="AG798" s="33" t="s">
        <v>194</v>
      </c>
      <c r="AH798" s="33" t="s">
        <v>320</v>
      </c>
      <c r="AI798" s="33" t="s">
        <v>175</v>
      </c>
      <c r="AJ798" s="33" t="s">
        <v>176</v>
      </c>
      <c r="AK798" s="33" t="s">
        <v>1420</v>
      </c>
      <c r="AL798" s="33" t="s">
        <v>1421</v>
      </c>
      <c r="AM798" s="33"/>
      <c r="AN798" s="33"/>
      <c r="AO798" s="33"/>
      <c r="AP798" s="33"/>
      <c r="AQ798" s="33"/>
      <c r="AR798" s="33"/>
      <c r="AS798" s="33">
        <v>2400</v>
      </c>
      <c r="AT798" s="33">
        <v>2400</v>
      </c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5" t="s">
        <v>178</v>
      </c>
      <c r="BO798" s="33">
        <v>2</v>
      </c>
      <c r="BP798" s="33">
        <v>2</v>
      </c>
      <c r="BQ798" s="33">
        <v>10</v>
      </c>
      <c r="BR798" s="33" t="s">
        <v>1422</v>
      </c>
      <c r="BS798" s="33"/>
      <c r="BT798" s="33" t="s">
        <v>197</v>
      </c>
      <c r="BU798" s="36">
        <v>41918</v>
      </c>
      <c r="BV798" s="33">
        <v>17176</v>
      </c>
      <c r="BW798" s="2"/>
      <c r="BX798" s="33" t="s">
        <v>170</v>
      </c>
      <c r="BY798" s="33" t="s">
        <v>170</v>
      </c>
      <c r="BZ798" s="33"/>
      <c r="CA798" s="33"/>
      <c r="CB798" s="33" t="s">
        <v>170</v>
      </c>
      <c r="CC798" s="33" t="s">
        <v>170</v>
      </c>
      <c r="CD798" s="33"/>
      <c r="CE798" s="33" t="s">
        <v>170</v>
      </c>
      <c r="CF798" s="33"/>
      <c r="CG798" s="33" t="s">
        <v>169</v>
      </c>
      <c r="CH798" s="33" t="s">
        <v>275</v>
      </c>
      <c r="CI798" s="33" t="s">
        <v>170</v>
      </c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 t="s">
        <v>184</v>
      </c>
      <c r="DK798" s="33" t="s">
        <v>185</v>
      </c>
      <c r="DL798" s="33"/>
      <c r="DM798" s="33"/>
      <c r="DN798" s="33" t="s">
        <v>170</v>
      </c>
      <c r="DO798" s="33" t="s">
        <v>276</v>
      </c>
      <c r="DP798" s="33" t="s">
        <v>170</v>
      </c>
      <c r="DQ798" s="33" t="s">
        <v>187</v>
      </c>
      <c r="DR798" s="33"/>
      <c r="DS798" s="33"/>
      <c r="DT798" s="33"/>
      <c r="DU798" s="33"/>
      <c r="DV798" s="33"/>
      <c r="DW798" s="33"/>
      <c r="DX798" s="33"/>
      <c r="DY798" s="33"/>
      <c r="DZ798" s="33"/>
      <c r="EA798" s="25"/>
      <c r="EB798" s="33">
        <v>5</v>
      </c>
      <c r="EC798" s="33">
        <v>5</v>
      </c>
      <c r="ED798" s="33"/>
      <c r="EE798" s="33" t="s">
        <v>1423</v>
      </c>
      <c r="EF798" s="33">
        <v>6</v>
      </c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>
        <v>1000</v>
      </c>
      <c r="EW798" s="33">
        <v>461</v>
      </c>
      <c r="EX798" s="33">
        <v>342</v>
      </c>
      <c r="EY798" s="33">
        <v>407</v>
      </c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3"/>
      <c r="FR798" s="33"/>
      <c r="FS798" s="33"/>
      <c r="FT798" s="33"/>
      <c r="FU798" s="33"/>
      <c r="FV798" s="33"/>
      <c r="FW798" s="33"/>
      <c r="FX798" s="33"/>
      <c r="FY798" s="33"/>
      <c r="FZ798" s="33"/>
      <c r="GA798" s="33"/>
      <c r="GB798" s="33"/>
      <c r="GC798" s="33"/>
      <c r="GD798" s="33"/>
      <c r="GE798" s="33"/>
      <c r="GF798" s="33"/>
      <c r="GG798" s="33"/>
      <c r="GH798" s="33"/>
      <c r="GI798" s="33"/>
      <c r="GJ798" s="33"/>
      <c r="GK798" s="33"/>
      <c r="GL798" s="33"/>
      <c r="GM798" s="33"/>
      <c r="GN798" s="33"/>
      <c r="GO798" s="33"/>
      <c r="GP798" s="33"/>
      <c r="GQ798" s="33"/>
      <c r="GR798" s="33"/>
      <c r="GS798" s="33"/>
      <c r="GT798" s="33"/>
      <c r="GU798" s="33"/>
      <c r="GV798" s="33"/>
      <c r="GW798" s="33"/>
      <c r="GX798" s="33"/>
      <c r="GY798" s="33"/>
      <c r="GZ798" s="33"/>
      <c r="HA798" s="33"/>
      <c r="HB798" s="33"/>
      <c r="HC798" s="33"/>
      <c r="HD798" s="33"/>
      <c r="HE798" s="33"/>
      <c r="HF798" s="33"/>
      <c r="HG798" s="33"/>
      <c r="HH798" s="33"/>
      <c r="HI798" s="33"/>
      <c r="HJ798" s="33"/>
      <c r="HK798" s="33"/>
      <c r="HL798" s="33"/>
      <c r="HM798" s="33"/>
      <c r="HN798" s="33"/>
      <c r="HO798" s="33"/>
      <c r="HP798" s="33"/>
      <c r="HQ798" s="33"/>
      <c r="HR798" s="33"/>
      <c r="HS798" s="33"/>
      <c r="HT798" s="33"/>
      <c r="HU798" s="33"/>
      <c r="HV798" s="33"/>
      <c r="HW798" s="33"/>
      <c r="HX798" s="33"/>
      <c r="HY798" s="33"/>
      <c r="HZ798" s="33"/>
      <c r="IA798" s="33"/>
      <c r="IB798" s="33"/>
      <c r="IC798" s="33"/>
      <c r="ID798" s="33"/>
      <c r="IE798" s="33"/>
      <c r="IF798" s="33"/>
      <c r="IG798" s="33"/>
      <c r="IH798" s="33"/>
      <c r="II798" s="33"/>
      <c r="IJ798" s="33"/>
      <c r="IK798" s="33"/>
      <c r="IL798" s="33"/>
      <c r="IM798" s="33"/>
      <c r="IN798" s="33"/>
      <c r="IO798" s="33"/>
      <c r="IP798" s="33"/>
      <c r="IQ798" s="33"/>
      <c r="IR798" s="33"/>
      <c r="IS798" s="33"/>
      <c r="IT798" s="33"/>
      <c r="IU798" s="33"/>
      <c r="IV798" s="33"/>
      <c r="IW798" s="33"/>
      <c r="IX798" s="33"/>
      <c r="IY798" s="33"/>
      <c r="IZ798" s="33"/>
      <c r="JA798" s="33"/>
      <c r="JB798" s="33"/>
      <c r="JC798" s="33"/>
      <c r="JD798" s="33"/>
      <c r="JE798" s="33"/>
      <c r="JF798" s="33"/>
      <c r="JG798" s="33"/>
      <c r="JH798" s="33"/>
      <c r="JI798" s="33"/>
      <c r="JJ798" s="33"/>
      <c r="JK798" s="33"/>
      <c r="JL798" s="33"/>
      <c r="JM798" s="33"/>
      <c r="JN798" s="33"/>
      <c r="JO798" s="33"/>
      <c r="JP798" s="33"/>
      <c r="JQ798" s="33"/>
      <c r="JR798" s="33"/>
      <c r="JS798" s="33"/>
      <c r="JT798" s="33"/>
      <c r="JU798" s="33"/>
      <c r="JV798" s="33"/>
      <c r="JW798" s="33"/>
      <c r="JX798" s="33"/>
      <c r="JY798" s="33"/>
      <c r="JZ798" s="33"/>
      <c r="KA798" s="33"/>
      <c r="KB798" s="33"/>
      <c r="KC798" s="33"/>
      <c r="KD798" s="33"/>
      <c r="KE798" s="33"/>
      <c r="KF798" s="33"/>
      <c r="KG798" s="33"/>
      <c r="KH798" s="33"/>
      <c r="KI798" s="33"/>
      <c r="KJ798" s="33"/>
      <c r="KK798" s="33"/>
      <c r="KL798" s="33"/>
      <c r="KM798" s="33"/>
      <c r="KN798" s="33"/>
      <c r="KO798" s="33"/>
      <c r="KP798" s="33"/>
      <c r="KQ798" s="33"/>
      <c r="KR798" s="33"/>
      <c r="KS798" s="33"/>
      <c r="KT798" s="33"/>
      <c r="KU798" s="33"/>
      <c r="KV798" s="33"/>
      <c r="KW798" s="33"/>
      <c r="KX798" s="33"/>
      <c r="KY798" s="33"/>
    </row>
    <row r="799" spans="1:311" x14ac:dyDescent="0.25">
      <c r="A799" s="33">
        <v>2015</v>
      </c>
      <c r="B799" s="33" t="s">
        <v>269</v>
      </c>
      <c r="C799" s="33" t="s">
        <v>270</v>
      </c>
      <c r="D799" s="33" t="s">
        <v>1419</v>
      </c>
      <c r="E799" s="33" t="s">
        <v>272</v>
      </c>
      <c r="F799" s="33">
        <v>680</v>
      </c>
      <c r="G799" s="34">
        <v>3.6</v>
      </c>
      <c r="H799" s="33">
        <v>6</v>
      </c>
      <c r="I799" s="33" t="s">
        <v>458</v>
      </c>
      <c r="J799" s="33">
        <v>18</v>
      </c>
      <c r="K799" s="33">
        <v>26</v>
      </c>
      <c r="L799" s="33">
        <v>21</v>
      </c>
      <c r="M799" s="33">
        <v>22.7</v>
      </c>
      <c r="N799" s="33">
        <v>35.700000000000003</v>
      </c>
      <c r="O799" s="33">
        <v>27.148700000000002</v>
      </c>
      <c r="P799" s="33">
        <v>18.095199999999998</v>
      </c>
      <c r="Q799" s="33">
        <v>25.578099999999999</v>
      </c>
      <c r="R799" s="33">
        <v>20.8386</v>
      </c>
      <c r="S799" s="33"/>
      <c r="T799" s="33" t="s">
        <v>195</v>
      </c>
      <c r="U799" s="33" t="s">
        <v>196</v>
      </c>
      <c r="V799" s="33" t="s">
        <v>222</v>
      </c>
      <c r="W799" s="33" t="s">
        <v>375</v>
      </c>
      <c r="X799" s="33"/>
      <c r="Y799" s="33">
        <v>6</v>
      </c>
      <c r="Z799" s="33" t="s">
        <v>169</v>
      </c>
      <c r="AA799" s="33" t="s">
        <v>170</v>
      </c>
      <c r="AB799" s="33" t="s">
        <v>171</v>
      </c>
      <c r="AC799" s="33" t="s">
        <v>172</v>
      </c>
      <c r="AD799" s="33">
        <v>10</v>
      </c>
      <c r="AE799" s="33"/>
      <c r="AF799" s="33"/>
      <c r="AG799" s="33" t="s">
        <v>194</v>
      </c>
      <c r="AH799" s="33" t="s">
        <v>320</v>
      </c>
      <c r="AI799" s="33" t="s">
        <v>175</v>
      </c>
      <c r="AJ799" s="33" t="s">
        <v>176</v>
      </c>
      <c r="AK799" s="33" t="s">
        <v>1420</v>
      </c>
      <c r="AL799" s="33" t="s">
        <v>1421</v>
      </c>
      <c r="AM799" s="33"/>
      <c r="AN799" s="33"/>
      <c r="AO799" s="33"/>
      <c r="AP799" s="33"/>
      <c r="AQ799" s="33"/>
      <c r="AR799" s="33"/>
      <c r="AS799" s="33">
        <v>2500</v>
      </c>
      <c r="AT799" s="33">
        <v>2500</v>
      </c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5" t="s">
        <v>178</v>
      </c>
      <c r="BO799" s="33">
        <v>2</v>
      </c>
      <c r="BP799" s="33">
        <v>2</v>
      </c>
      <c r="BQ799" s="33">
        <v>10</v>
      </c>
      <c r="BR799" s="33" t="s">
        <v>1422</v>
      </c>
      <c r="BS799" s="33"/>
      <c r="BT799" s="33" t="s">
        <v>197</v>
      </c>
      <c r="BU799" s="36">
        <v>41886</v>
      </c>
      <c r="BV799" s="33">
        <v>16826</v>
      </c>
      <c r="BX799" s="33" t="s">
        <v>170</v>
      </c>
      <c r="BY799" s="33" t="s">
        <v>170</v>
      </c>
      <c r="BZ799" s="33"/>
      <c r="CA799" s="33"/>
      <c r="CB799" s="33" t="s">
        <v>170</v>
      </c>
      <c r="CC799" s="33" t="s">
        <v>170</v>
      </c>
      <c r="CD799" s="33"/>
      <c r="CE799" s="33" t="s">
        <v>170</v>
      </c>
      <c r="CF799" s="33"/>
      <c r="CG799" s="33" t="s">
        <v>169</v>
      </c>
      <c r="CH799" s="33" t="s">
        <v>275</v>
      </c>
      <c r="CI799" s="33" t="s">
        <v>170</v>
      </c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 t="s">
        <v>184</v>
      </c>
      <c r="DK799" s="33" t="s">
        <v>185</v>
      </c>
      <c r="DL799" s="33"/>
      <c r="DM799" s="33"/>
      <c r="DN799" s="33" t="s">
        <v>170</v>
      </c>
      <c r="DO799" s="33" t="s">
        <v>276</v>
      </c>
      <c r="DP799" s="33" t="s">
        <v>170</v>
      </c>
      <c r="DQ799" s="33" t="s">
        <v>187</v>
      </c>
      <c r="DR799" s="33"/>
      <c r="DS799" s="33"/>
      <c r="DT799" s="33"/>
      <c r="DU799" s="33"/>
      <c r="DV799" s="33"/>
      <c r="DW799" s="33"/>
      <c r="DX799" s="33"/>
      <c r="DY799" s="33"/>
      <c r="DZ799" s="33"/>
      <c r="EB799" s="33">
        <v>5</v>
      </c>
      <c r="EC799" s="33">
        <v>5</v>
      </c>
      <c r="ED799" s="33"/>
      <c r="EE799" s="33" t="s">
        <v>1424</v>
      </c>
      <c r="EF799" s="33">
        <v>6</v>
      </c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>
        <v>1500</v>
      </c>
      <c r="EW799" s="33">
        <v>489</v>
      </c>
      <c r="EX799" s="33">
        <v>346</v>
      </c>
      <c r="EY799" s="33">
        <v>425</v>
      </c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3"/>
      <c r="FR799" s="33"/>
      <c r="FS799" s="33"/>
      <c r="FT799" s="33"/>
      <c r="FU799" s="33"/>
      <c r="FV799" s="33"/>
      <c r="FW799" s="33"/>
      <c r="FX799" s="33"/>
      <c r="FY799" s="33"/>
      <c r="FZ799" s="33"/>
      <c r="GA799" s="33"/>
      <c r="GB799" s="33"/>
      <c r="GC799" s="33"/>
      <c r="GD799" s="33"/>
      <c r="GE799" s="33"/>
      <c r="GF799" s="33"/>
      <c r="GG799" s="33"/>
      <c r="GH799" s="33"/>
      <c r="GI799" s="33"/>
      <c r="GJ799" s="33"/>
      <c r="GK799" s="33"/>
      <c r="GL799" s="33"/>
      <c r="GM799" s="33"/>
      <c r="GN799" s="33"/>
      <c r="GO799" s="33"/>
      <c r="GP799" s="33"/>
      <c r="GQ799" s="33"/>
      <c r="GR799" s="33"/>
      <c r="GS799" s="33"/>
      <c r="GT799" s="33"/>
      <c r="GU799" s="33"/>
      <c r="GV799" s="33"/>
      <c r="GW799" s="33"/>
      <c r="GX799" s="33"/>
      <c r="GY799" s="33"/>
      <c r="GZ799" s="33"/>
      <c r="HA799" s="33"/>
      <c r="HB799" s="33"/>
      <c r="HC799" s="33"/>
      <c r="HD799" s="33"/>
      <c r="HE799" s="33"/>
      <c r="HF799" s="33"/>
      <c r="HG799" s="33"/>
      <c r="HH799" s="33"/>
      <c r="HI799" s="33"/>
      <c r="HJ799" s="33"/>
      <c r="HK799" s="33"/>
      <c r="HL799" s="33"/>
      <c r="HM799" s="33"/>
      <c r="HN799" s="33"/>
      <c r="HO799" s="33"/>
      <c r="HP799" s="33"/>
      <c r="HQ799" s="33"/>
      <c r="HR799" s="33"/>
      <c r="HS799" s="33"/>
      <c r="HT799" s="33"/>
      <c r="HU799" s="33"/>
      <c r="HV799" s="33"/>
      <c r="HW799" s="33"/>
      <c r="HX799" s="33"/>
      <c r="HY799" s="33"/>
      <c r="HZ799" s="33"/>
      <c r="IA799" s="33"/>
      <c r="IB799" s="33"/>
      <c r="IC799" s="33"/>
      <c r="ID799" s="33"/>
      <c r="IE799" s="33"/>
      <c r="IF799" s="33"/>
      <c r="IG799" s="33"/>
      <c r="IH799" s="33"/>
      <c r="II799" s="33"/>
      <c r="IJ799" s="33"/>
      <c r="IK799" s="33"/>
      <c r="IL799" s="33"/>
      <c r="IM799" s="33"/>
      <c r="IN799" s="33"/>
      <c r="IO799" s="33"/>
      <c r="IP799" s="33"/>
      <c r="IQ799" s="33"/>
      <c r="IR799" s="33"/>
      <c r="IS799" s="33"/>
      <c r="IT799" s="33"/>
      <c r="IU799" s="33"/>
      <c r="IV799" s="33"/>
      <c r="IW799" s="33"/>
      <c r="IX799" s="33"/>
      <c r="IY799" s="33"/>
      <c r="IZ799" s="33"/>
      <c r="JA799" s="33"/>
      <c r="JB799" s="33"/>
      <c r="JC799" s="33"/>
      <c r="JD799" s="33"/>
      <c r="JE799" s="33"/>
      <c r="JF799" s="33"/>
      <c r="JG799" s="33"/>
      <c r="JH799" s="33"/>
      <c r="JI799" s="33"/>
      <c r="JJ799" s="33"/>
      <c r="JK799" s="33"/>
      <c r="JL799" s="33"/>
      <c r="JM799" s="33"/>
      <c r="JN799" s="33"/>
      <c r="JO799" s="33"/>
      <c r="JP799" s="33"/>
      <c r="JQ799" s="33"/>
      <c r="JR799" s="33"/>
      <c r="JS799" s="33"/>
      <c r="JT799" s="33"/>
      <c r="JU799" s="33"/>
      <c r="JV799" s="33"/>
      <c r="JW799" s="33"/>
      <c r="JX799" s="33"/>
      <c r="JY799" s="33"/>
      <c r="JZ799" s="33"/>
      <c r="KA799" s="33"/>
      <c r="KB799" s="33"/>
      <c r="KC799" s="33"/>
      <c r="KD799" s="33"/>
      <c r="KE799" s="33"/>
      <c r="KF799" s="33"/>
      <c r="KG799" s="33"/>
      <c r="KH799" s="33"/>
      <c r="KI799" s="33"/>
      <c r="KJ799" s="33"/>
      <c r="KK799" s="33"/>
      <c r="KL799" s="33"/>
      <c r="KM799" s="33"/>
      <c r="KN799" s="33"/>
      <c r="KO799" s="33"/>
      <c r="KP799" s="33"/>
      <c r="KQ799" s="33"/>
      <c r="KR799" s="33"/>
      <c r="KS799" s="33"/>
      <c r="KT799" s="33"/>
      <c r="KU799" s="33"/>
      <c r="KV799" s="33"/>
      <c r="KW799" s="33"/>
      <c r="KX799" s="33"/>
      <c r="KY799" s="33"/>
    </row>
    <row r="800" spans="1:311" x14ac:dyDescent="0.25">
      <c r="A800" s="33">
        <v>2015</v>
      </c>
      <c r="B800" s="33" t="s">
        <v>269</v>
      </c>
      <c r="C800" s="33" t="s">
        <v>1425</v>
      </c>
      <c r="D800" s="33" t="s">
        <v>1426</v>
      </c>
      <c r="E800" s="33" t="s">
        <v>272</v>
      </c>
      <c r="F800" s="33">
        <v>702</v>
      </c>
      <c r="G800" s="34">
        <v>2.5</v>
      </c>
      <c r="H800" s="33">
        <v>4</v>
      </c>
      <c r="I800" s="33" t="s">
        <v>458</v>
      </c>
      <c r="J800" s="33">
        <v>20</v>
      </c>
      <c r="K800" s="33">
        <v>27</v>
      </c>
      <c r="L800" s="33">
        <v>22</v>
      </c>
      <c r="M800" s="33">
        <v>25</v>
      </c>
      <c r="N800" s="33">
        <v>37.200000000000003</v>
      </c>
      <c r="O800" s="33">
        <v>29.328299999999999</v>
      </c>
      <c r="P800" s="33">
        <v>19.810199999999998</v>
      </c>
      <c r="Q800" s="33">
        <v>26.613499999999998</v>
      </c>
      <c r="R800" s="33">
        <v>22.385300000000001</v>
      </c>
      <c r="S800" s="33"/>
      <c r="T800" s="33" t="s">
        <v>195</v>
      </c>
      <c r="U800" s="33" t="s">
        <v>196</v>
      </c>
      <c r="V800" s="33" t="s">
        <v>222</v>
      </c>
      <c r="W800" s="33" t="s">
        <v>375</v>
      </c>
      <c r="X800" s="33"/>
      <c r="Y800" s="33">
        <v>6</v>
      </c>
      <c r="Z800" s="33" t="s">
        <v>169</v>
      </c>
      <c r="AA800" s="33" t="s">
        <v>170</v>
      </c>
      <c r="AB800" s="33" t="s">
        <v>171</v>
      </c>
      <c r="AC800" s="33" t="s">
        <v>172</v>
      </c>
      <c r="AD800" s="33">
        <v>10</v>
      </c>
      <c r="AE800" s="33"/>
      <c r="AF800" s="33"/>
      <c r="AG800" s="33" t="s">
        <v>194</v>
      </c>
      <c r="AH800" s="33" t="s">
        <v>320</v>
      </c>
      <c r="AI800" s="33" t="s">
        <v>175</v>
      </c>
      <c r="AJ800" s="33" t="s">
        <v>176</v>
      </c>
      <c r="AK800" s="33" t="s">
        <v>1420</v>
      </c>
      <c r="AL800" s="33" t="s">
        <v>1421</v>
      </c>
      <c r="AM800" s="33"/>
      <c r="AN800" s="33"/>
      <c r="AO800" s="33"/>
      <c r="AP800" s="33"/>
      <c r="AQ800" s="33"/>
      <c r="AR800" s="33"/>
      <c r="AS800" s="33">
        <v>2400</v>
      </c>
      <c r="AT800" s="33">
        <v>2400</v>
      </c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5" t="s">
        <v>178</v>
      </c>
      <c r="BO800" s="33">
        <v>2</v>
      </c>
      <c r="BP800" s="33">
        <v>2</v>
      </c>
      <c r="BQ800" s="33">
        <v>10</v>
      </c>
      <c r="BR800" s="33" t="s">
        <v>1422</v>
      </c>
      <c r="BS800" s="33"/>
      <c r="BT800" s="33" t="s">
        <v>197</v>
      </c>
      <c r="BU800" s="36">
        <v>41918</v>
      </c>
      <c r="BV800" s="33">
        <v>17182</v>
      </c>
      <c r="BX800" s="33" t="s">
        <v>170</v>
      </c>
      <c r="BY800" s="33" t="s">
        <v>170</v>
      </c>
      <c r="BZ800" s="33"/>
      <c r="CA800" s="33"/>
      <c r="CB800" s="33" t="s">
        <v>170</v>
      </c>
      <c r="CC800" s="33" t="s">
        <v>170</v>
      </c>
      <c r="CD800" s="33"/>
      <c r="CE800" s="33" t="s">
        <v>170</v>
      </c>
      <c r="CF800" s="33"/>
      <c r="CG800" s="33" t="s">
        <v>169</v>
      </c>
      <c r="CH800" s="33" t="s">
        <v>275</v>
      </c>
      <c r="CI800" s="33" t="s">
        <v>170</v>
      </c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 t="s">
        <v>184</v>
      </c>
      <c r="DK800" s="33" t="s">
        <v>185</v>
      </c>
      <c r="DL800" s="33"/>
      <c r="DM800" s="33"/>
      <c r="DN800" s="33" t="s">
        <v>170</v>
      </c>
      <c r="DO800" s="33" t="s">
        <v>276</v>
      </c>
      <c r="DP800" s="33" t="s">
        <v>170</v>
      </c>
      <c r="DQ800" s="33" t="s">
        <v>187</v>
      </c>
      <c r="DR800" s="33"/>
      <c r="DS800" s="33"/>
      <c r="DT800" s="33"/>
      <c r="DU800" s="33"/>
      <c r="DV800" s="33"/>
      <c r="DW800" s="33"/>
      <c r="DX800" s="33"/>
      <c r="DY800" s="33"/>
      <c r="DZ800" s="33"/>
      <c r="EB800" s="33">
        <v>5</v>
      </c>
      <c r="EC800" s="33">
        <v>5</v>
      </c>
      <c r="ED800" s="33"/>
      <c r="EE800" s="33" t="s">
        <v>1423</v>
      </c>
      <c r="EF800" s="33">
        <v>6</v>
      </c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>
        <v>1000</v>
      </c>
      <c r="EW800" s="33">
        <v>446</v>
      </c>
      <c r="EX800" s="33">
        <v>332</v>
      </c>
      <c r="EY800" s="33">
        <v>394</v>
      </c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3"/>
      <c r="FR800" s="33"/>
      <c r="FS800" s="33"/>
      <c r="FT800" s="33"/>
      <c r="FU800" s="33"/>
      <c r="FV800" s="33"/>
      <c r="FW800" s="33"/>
      <c r="FX800" s="33"/>
      <c r="FY800" s="33"/>
      <c r="FZ800" s="33"/>
      <c r="GA800" s="33"/>
      <c r="GB800" s="33"/>
      <c r="GC800" s="33"/>
      <c r="GD800" s="33"/>
      <c r="GE800" s="33"/>
      <c r="GF800" s="33"/>
      <c r="GG800" s="33"/>
      <c r="GH800" s="33"/>
      <c r="GI800" s="33"/>
      <c r="GJ800" s="33"/>
      <c r="GK800" s="33"/>
      <c r="GL800" s="33"/>
      <c r="GM800" s="33"/>
      <c r="GN800" s="33"/>
      <c r="GO800" s="33"/>
      <c r="GP800" s="33"/>
      <c r="GQ800" s="33"/>
      <c r="GR800" s="33"/>
      <c r="GS800" s="33"/>
      <c r="GT800" s="33"/>
      <c r="GU800" s="33"/>
      <c r="GV800" s="33"/>
      <c r="GW800" s="33"/>
      <c r="GX800" s="33"/>
      <c r="GY800" s="33"/>
      <c r="GZ800" s="33"/>
      <c r="HA800" s="33"/>
      <c r="HB800" s="33"/>
      <c r="HC800" s="33"/>
      <c r="HD800" s="33"/>
      <c r="HE800" s="33"/>
      <c r="HF800" s="33"/>
      <c r="HG800" s="33"/>
      <c r="HH800" s="33"/>
      <c r="HI800" s="33"/>
      <c r="HJ800" s="33"/>
      <c r="HK800" s="33"/>
      <c r="HL800" s="33"/>
      <c r="HM800" s="33"/>
      <c r="HN800" s="33"/>
      <c r="HO800" s="33"/>
      <c r="HP800" s="33"/>
      <c r="HQ800" s="33"/>
      <c r="HR800" s="33"/>
      <c r="HS800" s="33"/>
      <c r="HT800" s="33"/>
      <c r="HU800" s="33"/>
      <c r="HV800" s="33"/>
      <c r="HW800" s="33"/>
      <c r="HX800" s="33"/>
      <c r="HY800" s="33"/>
      <c r="HZ800" s="33"/>
      <c r="IA800" s="33"/>
      <c r="IB800" s="33"/>
      <c r="IC800" s="33"/>
      <c r="ID800" s="33"/>
      <c r="IE800" s="33"/>
      <c r="IF800" s="33"/>
      <c r="IG800" s="33"/>
      <c r="IH800" s="33"/>
      <c r="II800" s="33"/>
      <c r="IJ800" s="33"/>
      <c r="IK800" s="33"/>
      <c r="IL800" s="33"/>
      <c r="IM800" s="33"/>
      <c r="IN800" s="33"/>
      <c r="IO800" s="33"/>
      <c r="IP800" s="33"/>
      <c r="IQ800" s="33"/>
      <c r="IR800" s="33"/>
      <c r="IS800" s="33"/>
      <c r="IT800" s="33"/>
      <c r="IU800" s="33"/>
      <c r="IV800" s="33"/>
      <c r="IW800" s="33"/>
      <c r="IX800" s="33"/>
      <c r="IY800" s="33"/>
      <c r="IZ800" s="33"/>
      <c r="JA800" s="33"/>
      <c r="JB800" s="33"/>
      <c r="JC800" s="33"/>
      <c r="JD800" s="33"/>
      <c r="JE800" s="33"/>
      <c r="JF800" s="33"/>
      <c r="JG800" s="33"/>
      <c r="JH800" s="33"/>
      <c r="JI800" s="33"/>
      <c r="JJ800" s="33"/>
      <c r="JK800" s="33"/>
      <c r="JL800" s="33"/>
      <c r="JM800" s="33"/>
      <c r="JN800" s="33"/>
      <c r="JO800" s="33"/>
      <c r="JP800" s="33"/>
      <c r="JQ800" s="33"/>
      <c r="JR800" s="33"/>
      <c r="JS800" s="33"/>
      <c r="JT800" s="33"/>
      <c r="JU800" s="33"/>
      <c r="JV800" s="33"/>
      <c r="JW800" s="33"/>
      <c r="JX800" s="33"/>
      <c r="JY800" s="33"/>
      <c r="JZ800" s="33"/>
      <c r="KA800" s="33"/>
      <c r="KB800" s="33"/>
      <c r="KC800" s="33"/>
      <c r="KD800" s="33"/>
      <c r="KE800" s="33"/>
      <c r="KF800" s="33"/>
      <c r="KG800" s="33"/>
      <c r="KH800" s="33"/>
      <c r="KI800" s="33"/>
      <c r="KJ800" s="33"/>
      <c r="KK800" s="33"/>
      <c r="KL800" s="33"/>
      <c r="KM800" s="33"/>
      <c r="KN800" s="33"/>
      <c r="KO800" s="33"/>
      <c r="KP800" s="33"/>
      <c r="KQ800" s="33"/>
      <c r="KR800" s="33"/>
      <c r="KS800" s="33"/>
      <c r="KT800" s="33"/>
      <c r="KU800" s="33"/>
      <c r="KV800" s="33"/>
      <c r="KW800" s="33"/>
      <c r="KX800" s="33"/>
      <c r="KY800" s="33"/>
    </row>
    <row r="801" spans="1:311" x14ac:dyDescent="0.25">
      <c r="A801" s="33">
        <v>2015</v>
      </c>
      <c r="B801" s="33" t="s">
        <v>269</v>
      </c>
      <c r="C801" s="33" t="s">
        <v>1425</v>
      </c>
      <c r="D801" s="33" t="s">
        <v>1426</v>
      </c>
      <c r="E801" s="33" t="s">
        <v>272</v>
      </c>
      <c r="F801" s="33">
        <v>553</v>
      </c>
      <c r="G801" s="34">
        <v>2.5</v>
      </c>
      <c r="H801" s="33">
        <v>4</v>
      </c>
      <c r="I801" s="33" t="s">
        <v>209</v>
      </c>
      <c r="J801" s="33">
        <v>19</v>
      </c>
      <c r="K801" s="33">
        <v>26</v>
      </c>
      <c r="L801" s="33">
        <v>22</v>
      </c>
      <c r="M801" s="33">
        <v>24.2</v>
      </c>
      <c r="N801" s="33">
        <v>35.9</v>
      </c>
      <c r="O801" s="33">
        <v>28.359100000000002</v>
      </c>
      <c r="P801" s="33">
        <v>19.216000000000001</v>
      </c>
      <c r="Q801" s="33">
        <v>25.7164</v>
      </c>
      <c r="R801" s="33">
        <v>21.682300000000001</v>
      </c>
      <c r="S801" s="33"/>
      <c r="T801" s="33" t="s">
        <v>195</v>
      </c>
      <c r="U801" s="33" t="s">
        <v>196</v>
      </c>
      <c r="V801" s="33" t="s">
        <v>210</v>
      </c>
      <c r="W801" s="33" t="s">
        <v>211</v>
      </c>
      <c r="X801" s="33"/>
      <c r="Y801" s="33">
        <v>6</v>
      </c>
      <c r="Z801" s="33" t="s">
        <v>170</v>
      </c>
      <c r="AA801" s="33" t="s">
        <v>170</v>
      </c>
      <c r="AB801" s="33" t="s">
        <v>171</v>
      </c>
      <c r="AC801" s="33" t="s">
        <v>172</v>
      </c>
      <c r="AD801" s="33">
        <v>10</v>
      </c>
      <c r="AE801" s="33"/>
      <c r="AF801" s="33"/>
      <c r="AG801" s="33" t="s">
        <v>194</v>
      </c>
      <c r="AH801" s="33" t="s">
        <v>320</v>
      </c>
      <c r="AI801" s="33" t="s">
        <v>175</v>
      </c>
      <c r="AJ801" s="33" t="s">
        <v>176</v>
      </c>
      <c r="AK801" s="33" t="s">
        <v>1420</v>
      </c>
      <c r="AL801" s="33" t="s">
        <v>1421</v>
      </c>
      <c r="AM801" s="33"/>
      <c r="AN801" s="33"/>
      <c r="AO801" s="33"/>
      <c r="AP801" s="33"/>
      <c r="AQ801" s="33"/>
      <c r="AR801" s="33"/>
      <c r="AS801" s="33">
        <v>2400</v>
      </c>
      <c r="AT801" s="33">
        <v>2400</v>
      </c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5" t="s">
        <v>178</v>
      </c>
      <c r="BO801" s="33">
        <v>2</v>
      </c>
      <c r="BP801" s="33">
        <v>2</v>
      </c>
      <c r="BQ801" s="33">
        <v>10</v>
      </c>
      <c r="BR801" s="33" t="s">
        <v>1422</v>
      </c>
      <c r="BS801" s="33"/>
      <c r="BT801" s="33" t="s">
        <v>197</v>
      </c>
      <c r="BU801" s="36">
        <v>41918</v>
      </c>
      <c r="BV801" s="33">
        <v>17177</v>
      </c>
      <c r="BX801" s="33" t="s">
        <v>170</v>
      </c>
      <c r="BY801" s="33" t="s">
        <v>170</v>
      </c>
      <c r="BZ801" s="33"/>
      <c r="CA801" s="33"/>
      <c r="CB801" s="33" t="s">
        <v>170</v>
      </c>
      <c r="CC801" s="33" t="s">
        <v>170</v>
      </c>
      <c r="CD801" s="33"/>
      <c r="CE801" s="33" t="s">
        <v>170</v>
      </c>
      <c r="CF801" s="33"/>
      <c r="CG801" s="33" t="s">
        <v>169</v>
      </c>
      <c r="CH801" s="33" t="s">
        <v>275</v>
      </c>
      <c r="CI801" s="33" t="s">
        <v>170</v>
      </c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 t="s">
        <v>184</v>
      </c>
      <c r="DK801" s="33" t="s">
        <v>185</v>
      </c>
      <c r="DL801" s="33"/>
      <c r="DM801" s="33"/>
      <c r="DN801" s="33" t="s">
        <v>170</v>
      </c>
      <c r="DO801" s="33" t="s">
        <v>276</v>
      </c>
      <c r="DP801" s="33" t="s">
        <v>170</v>
      </c>
      <c r="DQ801" s="33" t="s">
        <v>187</v>
      </c>
      <c r="DR801" s="33"/>
      <c r="DS801" s="33"/>
      <c r="DT801" s="33"/>
      <c r="DU801" s="33"/>
      <c r="DV801" s="33"/>
      <c r="DW801" s="33"/>
      <c r="DX801" s="33"/>
      <c r="DY801" s="33"/>
      <c r="DZ801" s="33"/>
      <c r="EB801" s="33">
        <v>5</v>
      </c>
      <c r="EC801" s="33">
        <v>5</v>
      </c>
      <c r="ED801" s="33"/>
      <c r="EE801" s="33" t="s">
        <v>1423</v>
      </c>
      <c r="EF801" s="33">
        <v>6</v>
      </c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>
        <v>1000</v>
      </c>
      <c r="EW801" s="33">
        <v>461</v>
      </c>
      <c r="EX801" s="33">
        <v>342</v>
      </c>
      <c r="EY801" s="33">
        <v>407</v>
      </c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3"/>
      <c r="FR801" s="33"/>
      <c r="FS801" s="33"/>
      <c r="FT801" s="33"/>
      <c r="FU801" s="33"/>
      <c r="FV801" s="33"/>
      <c r="FW801" s="33"/>
      <c r="FX801" s="33"/>
      <c r="FY801" s="33"/>
      <c r="FZ801" s="33"/>
      <c r="GA801" s="33"/>
      <c r="GB801" s="33"/>
      <c r="GC801" s="33"/>
      <c r="GD801" s="33"/>
      <c r="GE801" s="33"/>
      <c r="GF801" s="33"/>
      <c r="GG801" s="33"/>
      <c r="GH801" s="33"/>
      <c r="GI801" s="33"/>
      <c r="GJ801" s="33"/>
      <c r="GK801" s="33"/>
      <c r="GL801" s="33"/>
      <c r="GM801" s="33"/>
      <c r="GN801" s="33"/>
      <c r="GO801" s="33"/>
      <c r="GP801" s="33"/>
      <c r="GQ801" s="33"/>
      <c r="GR801" s="33"/>
      <c r="GS801" s="33"/>
      <c r="GT801" s="33"/>
      <c r="GU801" s="33"/>
      <c r="GV801" s="33"/>
      <c r="GW801" s="33"/>
      <c r="GX801" s="33"/>
      <c r="GY801" s="33"/>
      <c r="GZ801" s="33"/>
      <c r="HA801" s="33"/>
      <c r="HB801" s="33"/>
      <c r="HC801" s="33"/>
      <c r="HD801" s="33"/>
      <c r="HE801" s="33"/>
      <c r="HF801" s="33"/>
      <c r="HG801" s="33"/>
      <c r="HH801" s="33"/>
      <c r="HI801" s="33"/>
      <c r="HJ801" s="33"/>
      <c r="HK801" s="33"/>
      <c r="HL801" s="33"/>
      <c r="HM801" s="33"/>
      <c r="HN801" s="33"/>
      <c r="HO801" s="33"/>
      <c r="HP801" s="33"/>
      <c r="HQ801" s="33"/>
      <c r="HR801" s="33"/>
      <c r="HS801" s="33"/>
      <c r="HT801" s="33"/>
      <c r="HU801" s="33"/>
      <c r="HV801" s="33"/>
      <c r="HW801" s="33"/>
      <c r="HX801" s="33"/>
      <c r="HY801" s="33"/>
      <c r="HZ801" s="33"/>
      <c r="IA801" s="33"/>
      <c r="IB801" s="33"/>
      <c r="IC801" s="33"/>
      <c r="ID801" s="33"/>
      <c r="IE801" s="33"/>
      <c r="IF801" s="33"/>
      <c r="IG801" s="33"/>
      <c r="IH801" s="33"/>
      <c r="II801" s="33"/>
      <c r="IJ801" s="33"/>
      <c r="IK801" s="33"/>
      <c r="IL801" s="33"/>
      <c r="IM801" s="33"/>
      <c r="IN801" s="33"/>
      <c r="IO801" s="33"/>
      <c r="IP801" s="33"/>
      <c r="IQ801" s="33"/>
      <c r="IR801" s="33"/>
      <c r="IS801" s="33"/>
      <c r="IT801" s="33"/>
      <c r="IU801" s="33"/>
      <c r="IV801" s="33"/>
      <c r="IW801" s="33"/>
      <c r="IX801" s="33"/>
      <c r="IY801" s="33"/>
      <c r="IZ801" s="33"/>
      <c r="JA801" s="33"/>
      <c r="JB801" s="33"/>
      <c r="JC801" s="33"/>
      <c r="JD801" s="33"/>
      <c r="JE801" s="33"/>
      <c r="JF801" s="33"/>
      <c r="JG801" s="33"/>
      <c r="JH801" s="33"/>
      <c r="JI801" s="33"/>
      <c r="JJ801" s="33"/>
      <c r="JK801" s="33"/>
      <c r="JL801" s="33"/>
      <c r="JM801" s="33"/>
      <c r="JN801" s="33"/>
      <c r="JO801" s="33"/>
      <c r="JP801" s="33"/>
      <c r="JQ801" s="33"/>
      <c r="JR801" s="33"/>
      <c r="JS801" s="33"/>
      <c r="JT801" s="33"/>
      <c r="JU801" s="33"/>
      <c r="JV801" s="33"/>
      <c r="JW801" s="33"/>
      <c r="JX801" s="33"/>
      <c r="JY801" s="33"/>
      <c r="JZ801" s="33"/>
      <c r="KA801" s="33"/>
      <c r="KB801" s="33"/>
      <c r="KC801" s="33"/>
      <c r="KD801" s="33"/>
      <c r="KE801" s="33"/>
      <c r="KF801" s="33"/>
      <c r="KG801" s="33"/>
      <c r="KH801" s="33"/>
      <c r="KI801" s="33"/>
      <c r="KJ801" s="33"/>
      <c r="KK801" s="33"/>
      <c r="KL801" s="33"/>
      <c r="KM801" s="33"/>
      <c r="KN801" s="33"/>
      <c r="KO801" s="33"/>
      <c r="KP801" s="33"/>
      <c r="KQ801" s="33"/>
      <c r="KR801" s="33"/>
      <c r="KS801" s="33"/>
      <c r="KT801" s="33"/>
      <c r="KU801" s="33"/>
      <c r="KV801" s="33"/>
      <c r="KW801" s="33"/>
      <c r="KX801" s="33"/>
      <c r="KY801" s="33"/>
    </row>
    <row r="802" spans="1:311" x14ac:dyDescent="0.25">
      <c r="A802" s="33">
        <v>2015</v>
      </c>
      <c r="B802" s="33" t="s">
        <v>269</v>
      </c>
      <c r="C802" s="33" t="s">
        <v>1425</v>
      </c>
      <c r="D802" s="33" t="s">
        <v>1426</v>
      </c>
      <c r="E802" s="33" t="s">
        <v>272</v>
      </c>
      <c r="F802" s="33">
        <v>548</v>
      </c>
      <c r="G802" s="34">
        <v>3.6</v>
      </c>
      <c r="H802" s="33">
        <v>6</v>
      </c>
      <c r="I802" s="33" t="s">
        <v>458</v>
      </c>
      <c r="J802" s="33">
        <v>18</v>
      </c>
      <c r="K802" s="33">
        <v>26</v>
      </c>
      <c r="L802" s="33">
        <v>21</v>
      </c>
      <c r="M802" s="33">
        <v>22.7</v>
      </c>
      <c r="N802" s="33">
        <v>35.700000000000003</v>
      </c>
      <c r="O802" s="33">
        <v>27.148700000000002</v>
      </c>
      <c r="P802" s="33">
        <v>18.095199999999998</v>
      </c>
      <c r="Q802" s="33">
        <v>25.578099999999999</v>
      </c>
      <c r="R802" s="33">
        <v>20.8386</v>
      </c>
      <c r="S802" s="33"/>
      <c r="T802" s="33" t="s">
        <v>195</v>
      </c>
      <c r="U802" s="33" t="s">
        <v>196</v>
      </c>
      <c r="V802" s="33" t="s">
        <v>222</v>
      </c>
      <c r="W802" s="33" t="s">
        <v>375</v>
      </c>
      <c r="X802" s="33"/>
      <c r="Y802" s="33">
        <v>6</v>
      </c>
      <c r="Z802" s="33" t="s">
        <v>169</v>
      </c>
      <c r="AA802" s="33" t="s">
        <v>170</v>
      </c>
      <c r="AB802" s="33" t="s">
        <v>171</v>
      </c>
      <c r="AC802" s="33" t="s">
        <v>172</v>
      </c>
      <c r="AD802" s="33">
        <v>10</v>
      </c>
      <c r="AE802" s="33"/>
      <c r="AF802" s="33"/>
      <c r="AG802" s="33" t="s">
        <v>194</v>
      </c>
      <c r="AH802" s="33" t="s">
        <v>320</v>
      </c>
      <c r="AI802" s="33" t="s">
        <v>175</v>
      </c>
      <c r="AJ802" s="33" t="s">
        <v>176</v>
      </c>
      <c r="AK802" s="33" t="s">
        <v>1420</v>
      </c>
      <c r="AL802" s="33" t="s">
        <v>1421</v>
      </c>
      <c r="AM802" s="33"/>
      <c r="AN802" s="33"/>
      <c r="AO802" s="33"/>
      <c r="AP802" s="33"/>
      <c r="AQ802" s="33"/>
      <c r="AR802" s="33"/>
      <c r="AS802" s="33">
        <v>2500</v>
      </c>
      <c r="AT802" s="33">
        <v>2500</v>
      </c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5" t="s">
        <v>178</v>
      </c>
      <c r="BO802" s="33">
        <v>2</v>
      </c>
      <c r="BP802" s="33">
        <v>2</v>
      </c>
      <c r="BQ802" s="33">
        <v>10</v>
      </c>
      <c r="BR802" s="33" t="s">
        <v>1422</v>
      </c>
      <c r="BS802" s="33"/>
      <c r="BT802" s="33" t="s">
        <v>197</v>
      </c>
      <c r="BU802" s="36">
        <v>41886</v>
      </c>
      <c r="BV802" s="33">
        <v>16825</v>
      </c>
      <c r="BX802" s="33" t="s">
        <v>170</v>
      </c>
      <c r="BY802" s="33" t="s">
        <v>170</v>
      </c>
      <c r="BZ802" s="33"/>
      <c r="CA802" s="33"/>
      <c r="CB802" s="33" t="s">
        <v>170</v>
      </c>
      <c r="CC802" s="33" t="s">
        <v>170</v>
      </c>
      <c r="CD802" s="33"/>
      <c r="CE802" s="33" t="s">
        <v>170</v>
      </c>
      <c r="CF802" s="33"/>
      <c r="CG802" s="33" t="s">
        <v>169</v>
      </c>
      <c r="CH802" s="33" t="s">
        <v>275</v>
      </c>
      <c r="CI802" s="33" t="s">
        <v>170</v>
      </c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 t="s">
        <v>184</v>
      </c>
      <c r="DK802" s="33" t="s">
        <v>185</v>
      </c>
      <c r="DL802" s="33"/>
      <c r="DM802" s="33"/>
      <c r="DN802" s="33" t="s">
        <v>170</v>
      </c>
      <c r="DO802" s="33" t="s">
        <v>276</v>
      </c>
      <c r="DP802" s="33" t="s">
        <v>170</v>
      </c>
      <c r="DQ802" s="33" t="s">
        <v>187</v>
      </c>
      <c r="DR802" s="33"/>
      <c r="DS802" s="33"/>
      <c r="DT802" s="33"/>
      <c r="DU802" s="33"/>
      <c r="DV802" s="33"/>
      <c r="DW802" s="33"/>
      <c r="DX802" s="33"/>
      <c r="DY802" s="33"/>
      <c r="DZ802" s="33"/>
      <c r="EB802" s="33">
        <v>5</v>
      </c>
      <c r="EC802" s="33">
        <v>5</v>
      </c>
      <c r="ED802" s="33"/>
      <c r="EE802" s="33" t="s">
        <v>1424</v>
      </c>
      <c r="EF802" s="33">
        <v>6</v>
      </c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>
        <v>1500</v>
      </c>
      <c r="EW802" s="33">
        <v>489</v>
      </c>
      <c r="EX802" s="33">
        <v>346</v>
      </c>
      <c r="EY802" s="33">
        <v>425</v>
      </c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3"/>
      <c r="FR802" s="33"/>
      <c r="FS802" s="33"/>
      <c r="FT802" s="33"/>
      <c r="FU802" s="33"/>
      <c r="FV802" s="33"/>
      <c r="FW802" s="33"/>
      <c r="FX802" s="33"/>
      <c r="FY802" s="33"/>
      <c r="FZ802" s="33"/>
      <c r="GA802" s="33"/>
      <c r="GB802" s="33"/>
      <c r="GC802" s="33"/>
      <c r="GD802" s="33"/>
      <c r="GE802" s="33"/>
      <c r="GF802" s="33"/>
      <c r="GG802" s="33"/>
      <c r="GH802" s="33"/>
      <c r="GI802" s="33"/>
      <c r="GJ802" s="33"/>
      <c r="GK802" s="33"/>
      <c r="GL802" s="33"/>
      <c r="GM802" s="33"/>
      <c r="GN802" s="33"/>
      <c r="GO802" s="33"/>
      <c r="GP802" s="33"/>
      <c r="GQ802" s="33"/>
      <c r="GR802" s="33"/>
      <c r="GS802" s="33"/>
      <c r="GT802" s="33"/>
      <c r="GU802" s="33"/>
      <c r="GV802" s="33"/>
      <c r="GW802" s="33"/>
      <c r="GX802" s="33"/>
      <c r="GY802" s="33"/>
      <c r="GZ802" s="33"/>
      <c r="HA802" s="33"/>
      <c r="HB802" s="33"/>
      <c r="HC802" s="33"/>
      <c r="HD802" s="33"/>
      <c r="HE802" s="33"/>
      <c r="HF802" s="33"/>
      <c r="HG802" s="33"/>
      <c r="HH802" s="33"/>
      <c r="HI802" s="33"/>
      <c r="HJ802" s="33"/>
      <c r="HK802" s="33"/>
      <c r="HL802" s="33"/>
      <c r="HM802" s="33"/>
      <c r="HN802" s="33"/>
      <c r="HO802" s="33"/>
      <c r="HP802" s="33"/>
      <c r="HQ802" s="33"/>
      <c r="HR802" s="33"/>
      <c r="HS802" s="33"/>
      <c r="HT802" s="33"/>
      <c r="HU802" s="33"/>
      <c r="HV802" s="33"/>
      <c r="HW802" s="33"/>
      <c r="HX802" s="33"/>
      <c r="HY802" s="33"/>
      <c r="HZ802" s="33"/>
      <c r="IA802" s="33"/>
      <c r="IB802" s="33"/>
      <c r="IC802" s="33"/>
      <c r="ID802" s="33"/>
      <c r="IE802" s="33"/>
      <c r="IF802" s="33"/>
      <c r="IG802" s="33"/>
      <c r="IH802" s="33"/>
      <c r="II802" s="33"/>
      <c r="IJ802" s="33"/>
      <c r="IK802" s="33"/>
      <c r="IL802" s="33"/>
      <c r="IM802" s="33"/>
      <c r="IN802" s="33"/>
      <c r="IO802" s="33"/>
      <c r="IP802" s="33"/>
      <c r="IQ802" s="33"/>
      <c r="IR802" s="33"/>
      <c r="IS802" s="33"/>
      <c r="IT802" s="33"/>
      <c r="IU802" s="33"/>
      <c r="IV802" s="33"/>
      <c r="IW802" s="33"/>
      <c r="IX802" s="33"/>
      <c r="IY802" s="33"/>
      <c r="IZ802" s="33"/>
      <c r="JA802" s="33"/>
      <c r="JB802" s="33"/>
      <c r="JC802" s="33"/>
      <c r="JD802" s="33"/>
      <c r="JE802" s="33"/>
      <c r="JF802" s="33"/>
      <c r="JG802" s="33"/>
      <c r="JH802" s="33"/>
      <c r="JI802" s="33"/>
      <c r="JJ802" s="33"/>
      <c r="JK802" s="33"/>
      <c r="JL802" s="33"/>
      <c r="JM802" s="33"/>
      <c r="JN802" s="33"/>
      <c r="JO802" s="33"/>
      <c r="JP802" s="33"/>
      <c r="JQ802" s="33"/>
      <c r="JR802" s="33"/>
      <c r="JS802" s="33"/>
      <c r="JT802" s="33"/>
      <c r="JU802" s="33"/>
      <c r="JV802" s="33"/>
      <c r="JW802" s="33"/>
      <c r="JX802" s="33"/>
      <c r="JY802" s="33"/>
      <c r="JZ802" s="33"/>
      <c r="KA802" s="33"/>
      <c r="KB802" s="33"/>
      <c r="KC802" s="33"/>
      <c r="KD802" s="33"/>
      <c r="KE802" s="33"/>
      <c r="KF802" s="33"/>
      <c r="KG802" s="33"/>
      <c r="KH802" s="33"/>
      <c r="KI802" s="33"/>
      <c r="KJ802" s="33"/>
      <c r="KK802" s="33"/>
      <c r="KL802" s="33"/>
      <c r="KM802" s="33"/>
      <c r="KN802" s="33"/>
      <c r="KO802" s="33"/>
      <c r="KP802" s="33"/>
      <c r="KQ802" s="33"/>
      <c r="KR802" s="33"/>
      <c r="KS802" s="33"/>
      <c r="KT802" s="33"/>
      <c r="KU802" s="33"/>
      <c r="KV802" s="33"/>
      <c r="KW802" s="33"/>
      <c r="KX802" s="33"/>
      <c r="KY802" s="33"/>
    </row>
    <row r="803" spans="1:311" x14ac:dyDescent="0.25">
      <c r="A803" s="33">
        <v>2015</v>
      </c>
      <c r="B803" s="33" t="s">
        <v>419</v>
      </c>
      <c r="C803" s="33" t="s">
        <v>420</v>
      </c>
      <c r="D803" s="33" t="s">
        <v>1427</v>
      </c>
      <c r="E803" s="33" t="s">
        <v>422</v>
      </c>
      <c r="F803" s="33">
        <v>83</v>
      </c>
      <c r="G803" s="34">
        <v>2.5</v>
      </c>
      <c r="H803" s="33">
        <v>4</v>
      </c>
      <c r="I803" s="33" t="s">
        <v>808</v>
      </c>
      <c r="J803" s="33">
        <v>17</v>
      </c>
      <c r="K803" s="33">
        <v>23</v>
      </c>
      <c r="L803" s="33">
        <v>19</v>
      </c>
      <c r="M803" s="33">
        <v>21.646999999999998</v>
      </c>
      <c r="N803" s="33">
        <v>31.514299999999999</v>
      </c>
      <c r="O803" s="33">
        <v>25.197199999999999</v>
      </c>
      <c r="P803" s="33">
        <v>17.303100000000001</v>
      </c>
      <c r="Q803" s="33">
        <v>22.672799999999999</v>
      </c>
      <c r="R803" s="33">
        <v>19.3672</v>
      </c>
      <c r="S803" s="33"/>
      <c r="T803" s="33" t="s">
        <v>195</v>
      </c>
      <c r="U803" s="33" t="s">
        <v>196</v>
      </c>
      <c r="V803" s="33" t="s">
        <v>222</v>
      </c>
      <c r="W803" s="33" t="s">
        <v>375</v>
      </c>
      <c r="X803" s="33"/>
      <c r="Y803" s="33">
        <v>5</v>
      </c>
      <c r="Z803" s="33" t="s">
        <v>169</v>
      </c>
      <c r="AA803" s="33" t="s">
        <v>170</v>
      </c>
      <c r="AB803" s="33" t="s">
        <v>171</v>
      </c>
      <c r="AC803" s="33" t="s">
        <v>172</v>
      </c>
      <c r="AD803" s="33">
        <v>10</v>
      </c>
      <c r="AE803" s="33"/>
      <c r="AF803" s="33"/>
      <c r="AG803" s="33" t="s">
        <v>194</v>
      </c>
      <c r="AH803" s="33" t="s">
        <v>320</v>
      </c>
      <c r="AI803" s="33" t="s">
        <v>175</v>
      </c>
      <c r="AJ803" s="33" t="s">
        <v>176</v>
      </c>
      <c r="AK803" s="33" t="s">
        <v>1420</v>
      </c>
      <c r="AL803" s="33" t="s">
        <v>1421</v>
      </c>
      <c r="AM803" s="33"/>
      <c r="AN803" s="33"/>
      <c r="AO803" s="33"/>
      <c r="AP803" s="33"/>
      <c r="AQ803" s="33"/>
      <c r="AR803" s="33"/>
      <c r="AS803" s="33">
        <v>2750</v>
      </c>
      <c r="AT803" s="33">
        <v>2750</v>
      </c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5"/>
      <c r="BO803" s="33">
        <v>2</v>
      </c>
      <c r="BP803" s="33">
        <v>2</v>
      </c>
      <c r="BQ803" s="33">
        <v>10</v>
      </c>
      <c r="BR803" s="33" t="s">
        <v>1422</v>
      </c>
      <c r="BS803" s="33"/>
      <c r="BT803" s="33" t="s">
        <v>197</v>
      </c>
      <c r="BU803" s="36">
        <v>41871</v>
      </c>
      <c r="BV803" s="33">
        <v>16802</v>
      </c>
      <c r="BX803" s="33" t="s">
        <v>170</v>
      </c>
      <c r="BY803" s="33"/>
      <c r="BZ803" s="33"/>
      <c r="CA803" s="33"/>
      <c r="CB803" s="33" t="s">
        <v>170</v>
      </c>
      <c r="CC803" s="33" t="s">
        <v>170</v>
      </c>
      <c r="CD803" s="33"/>
      <c r="CE803" s="33" t="s">
        <v>170</v>
      </c>
      <c r="CF803" s="33"/>
      <c r="CG803" s="33" t="s">
        <v>169</v>
      </c>
      <c r="CH803" s="33" t="s">
        <v>916</v>
      </c>
      <c r="CI803" s="33" t="s">
        <v>170</v>
      </c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 t="s">
        <v>200</v>
      </c>
      <c r="DK803" s="33" t="s">
        <v>201</v>
      </c>
      <c r="DL803" s="33"/>
      <c r="DM803" s="33"/>
      <c r="DN803" s="33" t="s">
        <v>170</v>
      </c>
      <c r="DO803" s="33" t="s">
        <v>427</v>
      </c>
      <c r="DP803" s="33" t="s">
        <v>170</v>
      </c>
      <c r="DQ803" s="33" t="s">
        <v>187</v>
      </c>
      <c r="DR803" s="33"/>
      <c r="DS803" s="33"/>
      <c r="DT803" s="33"/>
      <c r="DU803" s="33"/>
      <c r="DV803" s="33"/>
      <c r="DW803" s="33"/>
      <c r="DX803" s="33"/>
      <c r="DY803" s="33"/>
      <c r="DZ803" s="33"/>
      <c r="EB803" s="33">
        <v>4</v>
      </c>
      <c r="EC803" s="33">
        <v>4</v>
      </c>
      <c r="ED803" s="33"/>
      <c r="EE803" s="33" t="s">
        <v>1428</v>
      </c>
      <c r="EF803" s="33">
        <v>5</v>
      </c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>
        <v>2750</v>
      </c>
      <c r="EW803" s="33">
        <v>514</v>
      </c>
      <c r="EX803" s="33">
        <v>393</v>
      </c>
      <c r="EY803" s="33">
        <v>460</v>
      </c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3"/>
      <c r="FR803" s="33"/>
      <c r="FS803" s="33"/>
      <c r="FT803" s="33"/>
      <c r="FU803" s="33"/>
      <c r="FV803" s="33"/>
      <c r="FW803" s="33"/>
      <c r="FX803" s="33"/>
      <c r="FY803" s="33"/>
      <c r="FZ803" s="33"/>
      <c r="GA803" s="33"/>
      <c r="GB803" s="33"/>
      <c r="GC803" s="33"/>
      <c r="GD803" s="33"/>
      <c r="GE803" s="33"/>
      <c r="GF803" s="33"/>
      <c r="GG803" s="33"/>
      <c r="GH803" s="33"/>
      <c r="GI803" s="33"/>
      <c r="GJ803" s="33"/>
      <c r="GK803" s="33"/>
      <c r="GL803" s="33"/>
      <c r="GM803" s="33"/>
      <c r="GN803" s="33"/>
      <c r="GO803" s="33"/>
      <c r="GP803" s="33"/>
      <c r="GQ803" s="33"/>
      <c r="GR803" s="33"/>
      <c r="GS803" s="33"/>
      <c r="GT803" s="33"/>
      <c r="GU803" s="33"/>
      <c r="GV803" s="33"/>
      <c r="GW803" s="33"/>
      <c r="GX803" s="33"/>
      <c r="GY803" s="33"/>
      <c r="GZ803" s="33"/>
      <c r="HA803" s="33"/>
      <c r="HB803" s="33"/>
      <c r="HC803" s="33"/>
      <c r="HD803" s="33"/>
      <c r="HE803" s="33"/>
      <c r="HF803" s="33"/>
      <c r="HG803" s="33"/>
      <c r="HH803" s="33"/>
      <c r="HI803" s="33"/>
      <c r="HJ803" s="33"/>
      <c r="HK803" s="33"/>
      <c r="HL803" s="33"/>
      <c r="HM803" s="33"/>
      <c r="HN803" s="33"/>
      <c r="HO803" s="33"/>
      <c r="HP803" s="33"/>
      <c r="HQ803" s="33"/>
      <c r="HR803" s="33"/>
      <c r="HS803" s="33"/>
      <c r="HT803" s="33"/>
      <c r="HU803" s="33"/>
      <c r="HV803" s="33"/>
      <c r="HW803" s="33"/>
      <c r="HX803" s="33"/>
      <c r="HY803" s="33"/>
      <c r="HZ803" s="33"/>
      <c r="IA803" s="33"/>
      <c r="IB803" s="33"/>
      <c r="IC803" s="33"/>
      <c r="ID803" s="33"/>
      <c r="IE803" s="33"/>
      <c r="IF803" s="33"/>
      <c r="IG803" s="33"/>
      <c r="IH803" s="33"/>
      <c r="II803" s="33"/>
      <c r="IJ803" s="33"/>
      <c r="IK803" s="33"/>
      <c r="IL803" s="33"/>
      <c r="IM803" s="33"/>
      <c r="IN803" s="33"/>
      <c r="IO803" s="33"/>
      <c r="IP803" s="33"/>
      <c r="IQ803" s="33"/>
      <c r="IR803" s="33"/>
      <c r="IS803" s="33"/>
      <c r="IT803" s="33"/>
      <c r="IU803" s="33"/>
      <c r="IV803" s="33"/>
      <c r="IW803" s="33"/>
      <c r="IX803" s="33"/>
      <c r="IY803" s="33"/>
      <c r="IZ803" s="33"/>
      <c r="JA803" s="33"/>
      <c r="JB803" s="33"/>
      <c r="JC803" s="33"/>
      <c r="JD803" s="33"/>
      <c r="JE803" s="33"/>
      <c r="JF803" s="33"/>
      <c r="JG803" s="33"/>
      <c r="JH803" s="33"/>
      <c r="JI803" s="33"/>
      <c r="JJ803" s="33"/>
      <c r="JK803" s="33"/>
      <c r="JL803" s="33"/>
      <c r="JM803" s="33"/>
      <c r="JN803" s="33"/>
      <c r="JO803" s="33"/>
      <c r="JP803" s="33"/>
      <c r="JQ803" s="33"/>
      <c r="JR803" s="33"/>
      <c r="JS803" s="33"/>
      <c r="JT803" s="33"/>
      <c r="JU803" s="33"/>
      <c r="JV803" s="33"/>
      <c r="JW803" s="33"/>
      <c r="JX803" s="33"/>
      <c r="JY803" s="33"/>
      <c r="JZ803" s="33"/>
      <c r="KA803" s="33"/>
      <c r="KB803" s="33"/>
      <c r="KC803" s="33"/>
      <c r="KD803" s="33"/>
      <c r="KE803" s="33"/>
      <c r="KF803" s="33"/>
      <c r="KG803" s="33"/>
      <c r="KH803" s="33"/>
      <c r="KI803" s="33"/>
      <c r="KJ803" s="33"/>
      <c r="KK803" s="33"/>
      <c r="KL803" s="33"/>
      <c r="KM803" s="33"/>
      <c r="KN803" s="33"/>
      <c r="KO803" s="33"/>
      <c r="KP803" s="33"/>
      <c r="KQ803" s="33"/>
      <c r="KR803" s="33"/>
      <c r="KS803" s="33"/>
      <c r="KT803" s="33"/>
      <c r="KU803" s="33"/>
      <c r="KV803" s="33"/>
      <c r="KW803" s="33"/>
      <c r="KX803" s="33"/>
      <c r="KY803" s="33"/>
    </row>
    <row r="804" spans="1:311" x14ac:dyDescent="0.25">
      <c r="A804" s="33">
        <v>2015</v>
      </c>
      <c r="B804" s="33" t="s">
        <v>419</v>
      </c>
      <c r="C804" s="33" t="s">
        <v>420</v>
      </c>
      <c r="D804" s="33" t="s">
        <v>1427</v>
      </c>
      <c r="E804" s="33" t="s">
        <v>422</v>
      </c>
      <c r="F804" s="33">
        <v>84</v>
      </c>
      <c r="G804" s="34">
        <v>2.5</v>
      </c>
      <c r="H804" s="33">
        <v>4</v>
      </c>
      <c r="I804" s="33" t="s">
        <v>368</v>
      </c>
      <c r="J804" s="33">
        <v>19</v>
      </c>
      <c r="K804" s="33">
        <v>23</v>
      </c>
      <c r="L804" s="33">
        <v>21</v>
      </c>
      <c r="M804" s="33">
        <v>24.559100000000001</v>
      </c>
      <c r="N804" s="33">
        <v>32.3369</v>
      </c>
      <c r="O804" s="33">
        <v>27.539899999999999</v>
      </c>
      <c r="P804" s="33">
        <v>19.483000000000001</v>
      </c>
      <c r="Q804" s="33">
        <v>23.2456</v>
      </c>
      <c r="R804" s="33">
        <v>21.0136</v>
      </c>
      <c r="S804" s="33"/>
      <c r="T804" s="33" t="s">
        <v>195</v>
      </c>
      <c r="U804" s="33" t="s">
        <v>196</v>
      </c>
      <c r="V804" s="33" t="s">
        <v>210</v>
      </c>
      <c r="W804" s="33" t="s">
        <v>211</v>
      </c>
      <c r="X804" s="33"/>
      <c r="Y804" s="33">
        <v>5</v>
      </c>
      <c r="Z804" s="33" t="s">
        <v>170</v>
      </c>
      <c r="AA804" s="33" t="s">
        <v>170</v>
      </c>
      <c r="AB804" s="33" t="s">
        <v>171</v>
      </c>
      <c r="AC804" s="33" t="s">
        <v>172</v>
      </c>
      <c r="AD804" s="33">
        <v>10</v>
      </c>
      <c r="AE804" s="33"/>
      <c r="AF804" s="33"/>
      <c r="AG804" s="33" t="s">
        <v>194</v>
      </c>
      <c r="AH804" s="33" t="s">
        <v>320</v>
      </c>
      <c r="AI804" s="33" t="s">
        <v>175</v>
      </c>
      <c r="AJ804" s="33" t="s">
        <v>176</v>
      </c>
      <c r="AK804" s="33" t="s">
        <v>1420</v>
      </c>
      <c r="AL804" s="33" t="s">
        <v>1421</v>
      </c>
      <c r="AM804" s="33"/>
      <c r="AN804" s="33"/>
      <c r="AO804" s="33"/>
      <c r="AP804" s="33"/>
      <c r="AQ804" s="33"/>
      <c r="AR804" s="33"/>
      <c r="AS804" s="33">
        <v>2500</v>
      </c>
      <c r="AT804" s="33">
        <v>2500</v>
      </c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5"/>
      <c r="BO804" s="33">
        <v>2</v>
      </c>
      <c r="BP804" s="33">
        <v>2</v>
      </c>
      <c r="BQ804" s="33">
        <v>10</v>
      </c>
      <c r="BR804" s="33" t="s">
        <v>1422</v>
      </c>
      <c r="BS804" s="33"/>
      <c r="BT804" s="33" t="s">
        <v>197</v>
      </c>
      <c r="BU804" s="36">
        <v>41871</v>
      </c>
      <c r="BV804" s="33">
        <v>16803</v>
      </c>
      <c r="BX804" s="33" t="s">
        <v>170</v>
      </c>
      <c r="BY804" s="33"/>
      <c r="BZ804" s="33"/>
      <c r="CA804" s="33"/>
      <c r="CB804" s="33" t="s">
        <v>170</v>
      </c>
      <c r="CC804" s="33" t="s">
        <v>170</v>
      </c>
      <c r="CD804" s="33"/>
      <c r="CE804" s="33" t="s">
        <v>170</v>
      </c>
      <c r="CF804" s="33"/>
      <c r="CG804" s="33" t="s">
        <v>169</v>
      </c>
      <c r="CH804" s="33" t="s">
        <v>916</v>
      </c>
      <c r="CI804" s="33" t="s">
        <v>170</v>
      </c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 t="s">
        <v>200</v>
      </c>
      <c r="DK804" s="33" t="s">
        <v>201</v>
      </c>
      <c r="DL804" s="33"/>
      <c r="DM804" s="33"/>
      <c r="DN804" s="33" t="s">
        <v>170</v>
      </c>
      <c r="DO804" s="33" t="s">
        <v>427</v>
      </c>
      <c r="DP804" s="33" t="s">
        <v>170</v>
      </c>
      <c r="DQ804" s="33" t="s">
        <v>187</v>
      </c>
      <c r="DR804" s="33"/>
      <c r="DS804" s="33"/>
      <c r="DT804" s="33"/>
      <c r="DU804" s="33"/>
      <c r="DV804" s="33"/>
      <c r="DW804" s="33"/>
      <c r="DX804" s="33"/>
      <c r="DY804" s="33"/>
      <c r="DZ804" s="33"/>
      <c r="EB804" s="33">
        <v>5</v>
      </c>
      <c r="EC804" s="33">
        <v>5</v>
      </c>
      <c r="ED804" s="33"/>
      <c r="EE804" s="33" t="s">
        <v>1428</v>
      </c>
      <c r="EF804" s="33">
        <v>5</v>
      </c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>
        <v>1500</v>
      </c>
      <c r="EW804" s="33">
        <v>457</v>
      </c>
      <c r="EX804" s="33">
        <v>384</v>
      </c>
      <c r="EY804" s="33">
        <v>424</v>
      </c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3"/>
      <c r="FR804" s="33"/>
      <c r="FS804" s="33"/>
      <c r="FT804" s="33"/>
      <c r="FU804" s="33"/>
      <c r="FV804" s="33"/>
      <c r="FW804" s="33"/>
      <c r="FX804" s="33"/>
      <c r="FY804" s="33"/>
      <c r="FZ804" s="33"/>
      <c r="GA804" s="33"/>
      <c r="GB804" s="33"/>
      <c r="GC804" s="33"/>
      <c r="GD804" s="33"/>
      <c r="GE804" s="33"/>
      <c r="GF804" s="33"/>
      <c r="GG804" s="33"/>
      <c r="GH804" s="33"/>
      <c r="GI804" s="33"/>
      <c r="GJ804" s="33"/>
      <c r="GK804" s="33"/>
      <c r="GL804" s="33"/>
      <c r="GM804" s="33"/>
      <c r="GN804" s="33"/>
      <c r="GO804" s="33"/>
      <c r="GP804" s="33"/>
      <c r="GQ804" s="33"/>
      <c r="GR804" s="33"/>
      <c r="GS804" s="33"/>
      <c r="GT804" s="33"/>
      <c r="GU804" s="33"/>
      <c r="GV804" s="33"/>
      <c r="GW804" s="33"/>
      <c r="GX804" s="33"/>
      <c r="GY804" s="33"/>
      <c r="GZ804" s="33"/>
      <c r="HA804" s="33"/>
      <c r="HB804" s="33"/>
      <c r="HC804" s="33"/>
      <c r="HD804" s="33"/>
      <c r="HE804" s="33"/>
      <c r="HF804" s="33"/>
      <c r="HG804" s="33"/>
      <c r="HH804" s="33"/>
      <c r="HI804" s="33"/>
      <c r="HJ804" s="33"/>
      <c r="HK804" s="33"/>
      <c r="HL804" s="33"/>
      <c r="HM804" s="33"/>
      <c r="HN804" s="33"/>
      <c r="HO804" s="33"/>
      <c r="HP804" s="33"/>
      <c r="HQ804" s="33"/>
      <c r="HR804" s="33"/>
      <c r="HS804" s="33"/>
      <c r="HT804" s="33"/>
      <c r="HU804" s="33"/>
      <c r="HV804" s="33"/>
      <c r="HW804" s="33"/>
      <c r="HX804" s="33"/>
      <c r="HY804" s="33"/>
      <c r="HZ804" s="33"/>
      <c r="IA804" s="33"/>
      <c r="IB804" s="33"/>
      <c r="IC804" s="33"/>
      <c r="ID804" s="33"/>
      <c r="IE804" s="33"/>
      <c r="IF804" s="33"/>
      <c r="IG804" s="33"/>
      <c r="IH804" s="33"/>
      <c r="II804" s="33"/>
      <c r="IJ804" s="33"/>
      <c r="IK804" s="33"/>
      <c r="IL804" s="33"/>
      <c r="IM804" s="33"/>
      <c r="IN804" s="33"/>
      <c r="IO804" s="33"/>
      <c r="IP804" s="33"/>
      <c r="IQ804" s="33"/>
      <c r="IR804" s="33"/>
      <c r="IS804" s="33"/>
      <c r="IT804" s="33"/>
      <c r="IU804" s="33"/>
      <c r="IV804" s="33"/>
      <c r="IW804" s="33"/>
      <c r="IX804" s="33"/>
      <c r="IY804" s="33"/>
      <c r="IZ804" s="33"/>
      <c r="JA804" s="33"/>
      <c r="JB804" s="33"/>
      <c r="JC804" s="33"/>
      <c r="JD804" s="33"/>
      <c r="JE804" s="33"/>
      <c r="JF804" s="33"/>
      <c r="JG804" s="33"/>
      <c r="JH804" s="33"/>
      <c r="JI804" s="33"/>
      <c r="JJ804" s="33"/>
      <c r="JK804" s="33"/>
      <c r="JL804" s="33"/>
      <c r="JM804" s="33"/>
      <c r="JN804" s="33"/>
      <c r="JO804" s="33"/>
      <c r="JP804" s="33"/>
      <c r="JQ804" s="33"/>
      <c r="JR804" s="33"/>
      <c r="JS804" s="33"/>
      <c r="JT804" s="33"/>
      <c r="JU804" s="33"/>
      <c r="JV804" s="33"/>
      <c r="JW804" s="33"/>
      <c r="JX804" s="33"/>
      <c r="JY804" s="33"/>
      <c r="JZ804" s="33"/>
      <c r="KA804" s="33"/>
      <c r="KB804" s="33"/>
      <c r="KC804" s="33"/>
      <c r="KD804" s="33"/>
      <c r="KE804" s="33"/>
      <c r="KF804" s="33"/>
      <c r="KG804" s="33"/>
      <c r="KH804" s="33"/>
      <c r="KI804" s="33"/>
      <c r="KJ804" s="33"/>
      <c r="KK804" s="33"/>
      <c r="KL804" s="33"/>
      <c r="KM804" s="33"/>
      <c r="KN804" s="33"/>
      <c r="KO804" s="33"/>
      <c r="KP804" s="33"/>
      <c r="KQ804" s="33"/>
      <c r="KR804" s="33"/>
      <c r="KS804" s="33"/>
      <c r="KT804" s="33"/>
      <c r="KU804" s="33"/>
      <c r="KV804" s="33"/>
      <c r="KW804" s="33"/>
      <c r="KX804" s="33"/>
      <c r="KY804" s="33"/>
    </row>
    <row r="805" spans="1:311" x14ac:dyDescent="0.25">
      <c r="A805" s="33">
        <v>2015</v>
      </c>
      <c r="B805" s="33" t="s">
        <v>419</v>
      </c>
      <c r="C805" s="33" t="s">
        <v>420</v>
      </c>
      <c r="D805" s="33" t="s">
        <v>1427</v>
      </c>
      <c r="E805" s="33" t="s">
        <v>422</v>
      </c>
      <c r="F805" s="33">
        <v>181</v>
      </c>
      <c r="G805" s="34">
        <v>4</v>
      </c>
      <c r="H805" s="33">
        <v>6</v>
      </c>
      <c r="I805" s="33" t="s">
        <v>808</v>
      </c>
      <c r="J805" s="33">
        <v>16</v>
      </c>
      <c r="K805" s="33">
        <v>22</v>
      </c>
      <c r="L805" s="33">
        <v>18</v>
      </c>
      <c r="M805" s="33">
        <v>19.845800000000001</v>
      </c>
      <c r="N805" s="33">
        <v>31.183499999999999</v>
      </c>
      <c r="O805" s="33">
        <v>23.728000000000002</v>
      </c>
      <c r="P805" s="33">
        <v>15.9381</v>
      </c>
      <c r="Q805" s="33">
        <v>22.4421</v>
      </c>
      <c r="R805" s="33">
        <v>18.328399999999998</v>
      </c>
      <c r="S805" s="33"/>
      <c r="T805" s="33" t="s">
        <v>195</v>
      </c>
      <c r="U805" s="33" t="s">
        <v>196</v>
      </c>
      <c r="V805" s="33" t="s">
        <v>222</v>
      </c>
      <c r="W805" s="33" t="s">
        <v>375</v>
      </c>
      <c r="X805" s="33"/>
      <c r="Y805" s="33">
        <v>5</v>
      </c>
      <c r="Z805" s="33" t="s">
        <v>169</v>
      </c>
      <c r="AA805" s="33" t="s">
        <v>170</v>
      </c>
      <c r="AB805" s="33" t="s">
        <v>171</v>
      </c>
      <c r="AC805" s="33" t="s">
        <v>172</v>
      </c>
      <c r="AD805" s="33">
        <v>10</v>
      </c>
      <c r="AE805" s="33"/>
      <c r="AF805" s="33"/>
      <c r="AG805" s="33" t="s">
        <v>194</v>
      </c>
      <c r="AH805" s="33" t="s">
        <v>320</v>
      </c>
      <c r="AI805" s="33" t="s">
        <v>175</v>
      </c>
      <c r="AJ805" s="33" t="s">
        <v>176</v>
      </c>
      <c r="AK805" s="33" t="s">
        <v>1420</v>
      </c>
      <c r="AL805" s="33" t="s">
        <v>1421</v>
      </c>
      <c r="AM805" s="33"/>
      <c r="AN805" s="33"/>
      <c r="AO805" s="33"/>
      <c r="AP805" s="33"/>
      <c r="AQ805" s="33"/>
      <c r="AR805" s="33"/>
      <c r="AS805" s="33">
        <v>2900</v>
      </c>
      <c r="AT805" s="33">
        <v>2900</v>
      </c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5"/>
      <c r="BO805" s="33">
        <v>2</v>
      </c>
      <c r="BP805" s="33">
        <v>2</v>
      </c>
      <c r="BQ805" s="33">
        <v>10</v>
      </c>
      <c r="BR805" s="33" t="s">
        <v>1422</v>
      </c>
      <c r="BS805" s="33"/>
      <c r="BT805" s="33" t="s">
        <v>197</v>
      </c>
      <c r="BU805" s="36">
        <v>41871</v>
      </c>
      <c r="BV805" s="33">
        <v>16800</v>
      </c>
      <c r="BX805" s="33" t="s">
        <v>170</v>
      </c>
      <c r="BY805" s="33" t="s">
        <v>170</v>
      </c>
      <c r="BZ805" s="33"/>
      <c r="CA805" s="33"/>
      <c r="CB805" s="33" t="s">
        <v>170</v>
      </c>
      <c r="CC805" s="33" t="s">
        <v>170</v>
      </c>
      <c r="CD805" s="33"/>
      <c r="CE805" s="33" t="s">
        <v>170</v>
      </c>
      <c r="CF805" s="33"/>
      <c r="CG805" s="33" t="s">
        <v>169</v>
      </c>
      <c r="CH805" s="33" t="s">
        <v>916</v>
      </c>
      <c r="CI805" s="33" t="s">
        <v>170</v>
      </c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 t="s">
        <v>200</v>
      </c>
      <c r="DK805" s="33" t="s">
        <v>201</v>
      </c>
      <c r="DL805" s="33"/>
      <c r="DM805" s="33"/>
      <c r="DN805" s="33" t="s">
        <v>170</v>
      </c>
      <c r="DO805" s="33" t="s">
        <v>427</v>
      </c>
      <c r="DP805" s="33" t="s">
        <v>170</v>
      </c>
      <c r="DQ805" s="33" t="s">
        <v>187</v>
      </c>
      <c r="DR805" s="33"/>
      <c r="DS805" s="33"/>
      <c r="DT805" s="33"/>
      <c r="DU805" s="33"/>
      <c r="DV805" s="33"/>
      <c r="DW805" s="33"/>
      <c r="DX805" s="33"/>
      <c r="DY805" s="33"/>
      <c r="DZ805" s="33"/>
      <c r="EB805" s="33">
        <v>4</v>
      </c>
      <c r="EC805" s="33">
        <v>4</v>
      </c>
      <c r="ED805" s="33"/>
      <c r="EE805" s="33" t="s">
        <v>1429</v>
      </c>
      <c r="EF805" s="33">
        <v>5</v>
      </c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>
        <v>3500</v>
      </c>
      <c r="EW805" s="33">
        <v>558</v>
      </c>
      <c r="EX805" s="33">
        <v>396</v>
      </c>
      <c r="EY805" s="33">
        <v>485</v>
      </c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3"/>
      <c r="FR805" s="33"/>
      <c r="FS805" s="33"/>
      <c r="FT805" s="33"/>
      <c r="FU805" s="33"/>
      <c r="FV805" s="33"/>
      <c r="FW805" s="33"/>
      <c r="FX805" s="33"/>
      <c r="FY805" s="33"/>
      <c r="FZ805" s="33"/>
      <c r="GA805" s="33"/>
      <c r="GB805" s="33"/>
      <c r="GC805" s="33"/>
      <c r="GD805" s="33"/>
      <c r="GE805" s="33"/>
      <c r="GF805" s="33"/>
      <c r="GG805" s="33"/>
      <c r="GH805" s="33"/>
      <c r="GI805" s="33"/>
      <c r="GJ805" s="33"/>
      <c r="GK805" s="33"/>
      <c r="GL805" s="33"/>
      <c r="GM805" s="33"/>
      <c r="GN805" s="33"/>
      <c r="GO805" s="33"/>
      <c r="GP805" s="33"/>
      <c r="GQ805" s="33"/>
      <c r="GR805" s="33"/>
      <c r="GS805" s="33"/>
      <c r="GT805" s="33"/>
      <c r="GU805" s="33"/>
      <c r="GV805" s="33"/>
      <c r="GW805" s="33"/>
      <c r="GX805" s="33"/>
      <c r="GY805" s="33"/>
      <c r="GZ805" s="33"/>
      <c r="HA805" s="33"/>
      <c r="HB805" s="33"/>
      <c r="HC805" s="33"/>
      <c r="HD805" s="33"/>
      <c r="HE805" s="33"/>
      <c r="HF805" s="33"/>
      <c r="HG805" s="33"/>
      <c r="HH805" s="33"/>
      <c r="HI805" s="33"/>
      <c r="HJ805" s="33"/>
      <c r="HK805" s="33"/>
      <c r="HL805" s="33"/>
      <c r="HM805" s="33"/>
      <c r="HN805" s="33"/>
      <c r="HO805" s="33"/>
      <c r="HP805" s="33"/>
      <c r="HQ805" s="33"/>
      <c r="HR805" s="33"/>
      <c r="HS805" s="33"/>
      <c r="HT805" s="33"/>
      <c r="HU805" s="33"/>
      <c r="HV805" s="33"/>
      <c r="HW805" s="33"/>
      <c r="HX805" s="33"/>
      <c r="HY805" s="33"/>
      <c r="HZ805" s="33"/>
      <c r="IA805" s="33"/>
      <c r="IB805" s="33"/>
      <c r="IC805" s="33"/>
      <c r="ID805" s="33"/>
      <c r="IE805" s="33"/>
      <c r="IF805" s="33"/>
      <c r="IG805" s="33"/>
      <c r="IH805" s="33"/>
      <c r="II805" s="33"/>
      <c r="IJ805" s="33"/>
      <c r="IK805" s="33"/>
      <c r="IL805" s="33"/>
      <c r="IM805" s="33"/>
      <c r="IN805" s="33"/>
      <c r="IO805" s="33"/>
      <c r="IP805" s="33"/>
      <c r="IQ805" s="33"/>
      <c r="IR805" s="33"/>
      <c r="IS805" s="33"/>
      <c r="IT805" s="33"/>
      <c r="IU805" s="33"/>
      <c r="IV805" s="33"/>
      <c r="IW805" s="33"/>
      <c r="IX805" s="33"/>
      <c r="IY805" s="33"/>
      <c r="IZ805" s="33"/>
      <c r="JA805" s="33"/>
      <c r="JB805" s="33"/>
      <c r="JC805" s="33"/>
      <c r="JD805" s="33"/>
      <c r="JE805" s="33"/>
      <c r="JF805" s="33"/>
      <c r="JG805" s="33"/>
      <c r="JH805" s="33"/>
      <c r="JI805" s="33"/>
      <c r="JJ805" s="33"/>
      <c r="JK805" s="33"/>
      <c r="JL805" s="33"/>
      <c r="JM805" s="33"/>
      <c r="JN805" s="33"/>
      <c r="JO805" s="33"/>
      <c r="JP805" s="33"/>
      <c r="JQ805" s="33"/>
      <c r="JR805" s="33"/>
      <c r="JS805" s="33"/>
      <c r="JT805" s="33"/>
      <c r="JU805" s="33"/>
      <c r="JV805" s="33"/>
      <c r="JW805" s="33"/>
      <c r="JX805" s="33"/>
      <c r="JY805" s="33"/>
      <c r="JZ805" s="33"/>
      <c r="KA805" s="33"/>
      <c r="KB805" s="33"/>
      <c r="KC805" s="33"/>
      <c r="KD805" s="33"/>
      <c r="KE805" s="33"/>
      <c r="KF805" s="33"/>
      <c r="KG805" s="33"/>
      <c r="KH805" s="33"/>
      <c r="KI805" s="33"/>
      <c r="KJ805" s="33"/>
      <c r="KK805" s="33"/>
      <c r="KL805" s="33"/>
      <c r="KM805" s="33"/>
      <c r="KN805" s="33"/>
      <c r="KO805" s="33"/>
      <c r="KP805" s="33"/>
      <c r="KQ805" s="33"/>
      <c r="KR805" s="33"/>
      <c r="KS805" s="33"/>
      <c r="KT805" s="33"/>
      <c r="KU805" s="33"/>
      <c r="KV805" s="33"/>
      <c r="KW805" s="33"/>
      <c r="KX805" s="33"/>
      <c r="KY805" s="33"/>
    </row>
    <row r="806" spans="1:311" x14ac:dyDescent="0.25">
      <c r="A806" s="33">
        <v>2015</v>
      </c>
      <c r="B806" s="33" t="s">
        <v>419</v>
      </c>
      <c r="C806" s="33" t="s">
        <v>420</v>
      </c>
      <c r="D806" s="33" t="s">
        <v>1427</v>
      </c>
      <c r="E806" s="33" t="s">
        <v>422</v>
      </c>
      <c r="F806" s="33">
        <v>182</v>
      </c>
      <c r="G806" s="34">
        <v>4</v>
      </c>
      <c r="H806" s="33">
        <v>6</v>
      </c>
      <c r="I806" s="33" t="s">
        <v>209</v>
      </c>
      <c r="J806" s="33">
        <v>17</v>
      </c>
      <c r="K806" s="33">
        <v>22</v>
      </c>
      <c r="L806" s="33">
        <v>19</v>
      </c>
      <c r="M806" s="33">
        <v>20.6</v>
      </c>
      <c r="N806" s="33">
        <v>31.3</v>
      </c>
      <c r="O806" s="33">
        <v>24.345099999999999</v>
      </c>
      <c r="P806" s="33">
        <v>16.511199999999999</v>
      </c>
      <c r="Q806" s="33">
        <v>22</v>
      </c>
      <c r="R806" s="33">
        <v>18.7653</v>
      </c>
      <c r="S806" s="33"/>
      <c r="T806" s="33" t="s">
        <v>195</v>
      </c>
      <c r="U806" s="33" t="s">
        <v>196</v>
      </c>
      <c r="V806" s="33" t="s">
        <v>210</v>
      </c>
      <c r="W806" s="33" t="s">
        <v>211</v>
      </c>
      <c r="X806" s="33"/>
      <c r="Y806" s="33">
        <v>6</v>
      </c>
      <c r="Z806" s="33" t="s">
        <v>170</v>
      </c>
      <c r="AA806" s="33" t="s">
        <v>170</v>
      </c>
      <c r="AB806" s="33" t="s">
        <v>171</v>
      </c>
      <c r="AC806" s="33" t="s">
        <v>172</v>
      </c>
      <c r="AD806" s="33">
        <v>10</v>
      </c>
      <c r="AE806" s="33"/>
      <c r="AF806" s="33"/>
      <c r="AG806" s="33" t="s">
        <v>194</v>
      </c>
      <c r="AH806" s="33" t="s">
        <v>320</v>
      </c>
      <c r="AI806" s="33" t="s">
        <v>175</v>
      </c>
      <c r="AJ806" s="33" t="s">
        <v>176</v>
      </c>
      <c r="AK806" s="33" t="s">
        <v>1420</v>
      </c>
      <c r="AL806" s="33" t="s">
        <v>1421</v>
      </c>
      <c r="AM806" s="33"/>
      <c r="AN806" s="33"/>
      <c r="AO806" s="33"/>
      <c r="AP806" s="33"/>
      <c r="AQ806" s="33"/>
      <c r="AR806" s="33"/>
      <c r="AS806" s="33">
        <v>2750</v>
      </c>
      <c r="AT806" s="33">
        <v>2750</v>
      </c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5"/>
      <c r="BO806" s="33">
        <v>2</v>
      </c>
      <c r="BP806" s="33">
        <v>2</v>
      </c>
      <c r="BQ806" s="33">
        <v>10</v>
      </c>
      <c r="BR806" s="33" t="s">
        <v>1422</v>
      </c>
      <c r="BS806" s="33"/>
      <c r="BT806" s="33" t="s">
        <v>197</v>
      </c>
      <c r="BU806" s="36">
        <v>41871</v>
      </c>
      <c r="BV806" s="33">
        <v>17143</v>
      </c>
      <c r="BX806" s="33" t="s">
        <v>170</v>
      </c>
      <c r="BY806" s="33" t="s">
        <v>170</v>
      </c>
      <c r="BZ806" s="33"/>
      <c r="CA806" s="33"/>
      <c r="CB806" s="33" t="s">
        <v>170</v>
      </c>
      <c r="CC806" s="33" t="s">
        <v>170</v>
      </c>
      <c r="CD806" s="33"/>
      <c r="CE806" s="33" t="s">
        <v>170</v>
      </c>
      <c r="CF806" s="33"/>
      <c r="CG806" s="33" t="s">
        <v>169</v>
      </c>
      <c r="CH806" s="33" t="s">
        <v>916</v>
      </c>
      <c r="CI806" s="33" t="s">
        <v>170</v>
      </c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 t="s">
        <v>200</v>
      </c>
      <c r="DK806" s="33" t="s">
        <v>201</v>
      </c>
      <c r="DL806" s="33"/>
      <c r="DM806" s="33"/>
      <c r="DN806" s="33" t="s">
        <v>170</v>
      </c>
      <c r="DO806" s="33" t="s">
        <v>427</v>
      </c>
      <c r="DP806" s="33" t="s">
        <v>170</v>
      </c>
      <c r="DQ806" s="33" t="s">
        <v>187</v>
      </c>
      <c r="DR806" s="33"/>
      <c r="DS806" s="33"/>
      <c r="DT806" s="33"/>
      <c r="DU806" s="33"/>
      <c r="DV806" s="33"/>
      <c r="DW806" s="33"/>
      <c r="DX806" s="33"/>
      <c r="DY806" s="33"/>
      <c r="DZ806" s="33"/>
      <c r="EB806" s="33">
        <v>4</v>
      </c>
      <c r="EC806" s="33">
        <v>4</v>
      </c>
      <c r="ED806" s="33"/>
      <c r="EE806" s="33" t="s">
        <v>1429</v>
      </c>
      <c r="EF806" s="33">
        <v>5</v>
      </c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>
        <v>2750</v>
      </c>
      <c r="EW806" s="33">
        <v>539</v>
      </c>
      <c r="EX806" s="33">
        <v>404</v>
      </c>
      <c r="EY806" s="33">
        <v>478</v>
      </c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3"/>
      <c r="FR806" s="33"/>
      <c r="FS806" s="33"/>
      <c r="FT806" s="33"/>
      <c r="FU806" s="33"/>
      <c r="FV806" s="33"/>
      <c r="FW806" s="33"/>
      <c r="FX806" s="33"/>
      <c r="FY806" s="33"/>
      <c r="FZ806" s="33"/>
      <c r="GA806" s="33"/>
      <c r="GB806" s="33"/>
      <c r="GC806" s="33"/>
      <c r="GD806" s="33"/>
      <c r="GE806" s="33"/>
      <c r="GF806" s="33"/>
      <c r="GG806" s="33"/>
      <c r="GH806" s="33"/>
      <c r="GI806" s="33"/>
      <c r="GJ806" s="33"/>
      <c r="GK806" s="33"/>
      <c r="GL806" s="33"/>
      <c r="GM806" s="33"/>
      <c r="GN806" s="33"/>
      <c r="GO806" s="33"/>
      <c r="GP806" s="33"/>
      <c r="GQ806" s="33"/>
      <c r="GR806" s="33"/>
      <c r="GS806" s="33"/>
      <c r="GT806" s="33"/>
      <c r="GU806" s="33"/>
      <c r="GV806" s="33"/>
      <c r="GW806" s="33"/>
      <c r="GX806" s="33"/>
      <c r="GY806" s="33"/>
      <c r="GZ806" s="33"/>
      <c r="HA806" s="33"/>
      <c r="HB806" s="33"/>
      <c r="HC806" s="33"/>
      <c r="HD806" s="33"/>
      <c r="HE806" s="33"/>
      <c r="HF806" s="33"/>
      <c r="HG806" s="33"/>
      <c r="HH806" s="33"/>
      <c r="HI806" s="33"/>
      <c r="HJ806" s="33"/>
      <c r="HK806" s="33"/>
      <c r="HL806" s="33"/>
      <c r="HM806" s="33"/>
      <c r="HN806" s="33"/>
      <c r="HO806" s="33"/>
      <c r="HP806" s="33"/>
      <c r="HQ806" s="33"/>
      <c r="HR806" s="33"/>
      <c r="HS806" s="33"/>
      <c r="HT806" s="33"/>
      <c r="HU806" s="33"/>
      <c r="HV806" s="33"/>
      <c r="HW806" s="33"/>
      <c r="HX806" s="33"/>
      <c r="HY806" s="33"/>
      <c r="HZ806" s="33"/>
      <c r="IA806" s="33"/>
      <c r="IB806" s="33"/>
      <c r="IC806" s="33"/>
      <c r="ID806" s="33"/>
      <c r="IE806" s="33"/>
      <c r="IF806" s="33"/>
      <c r="IG806" s="33"/>
      <c r="IH806" s="33"/>
      <c r="II806" s="33"/>
      <c r="IJ806" s="33"/>
      <c r="IK806" s="33"/>
      <c r="IL806" s="33"/>
      <c r="IM806" s="33"/>
      <c r="IN806" s="33"/>
      <c r="IO806" s="33"/>
      <c r="IP806" s="33"/>
      <c r="IQ806" s="33"/>
      <c r="IR806" s="33"/>
      <c r="IS806" s="33"/>
      <c r="IT806" s="33"/>
      <c r="IU806" s="33"/>
      <c r="IV806" s="33"/>
      <c r="IW806" s="33"/>
      <c r="IX806" s="33"/>
      <c r="IY806" s="33"/>
      <c r="IZ806" s="33"/>
      <c r="JA806" s="33"/>
      <c r="JB806" s="33"/>
      <c r="JC806" s="33"/>
      <c r="JD806" s="33"/>
      <c r="JE806" s="33"/>
      <c r="JF806" s="33"/>
      <c r="JG806" s="33"/>
      <c r="JH806" s="33"/>
      <c r="JI806" s="33"/>
      <c r="JJ806" s="33"/>
      <c r="JK806" s="33"/>
      <c r="JL806" s="33"/>
      <c r="JM806" s="33"/>
      <c r="JN806" s="33"/>
      <c r="JO806" s="33"/>
      <c r="JP806" s="33"/>
      <c r="JQ806" s="33"/>
      <c r="JR806" s="33"/>
      <c r="JS806" s="33"/>
      <c r="JT806" s="33"/>
      <c r="JU806" s="33"/>
      <c r="JV806" s="33"/>
      <c r="JW806" s="33"/>
      <c r="JX806" s="33"/>
      <c r="JY806" s="33"/>
      <c r="JZ806" s="33"/>
      <c r="KA806" s="33"/>
      <c r="KB806" s="33"/>
      <c r="KC806" s="33"/>
      <c r="KD806" s="33"/>
      <c r="KE806" s="33"/>
      <c r="KF806" s="33"/>
      <c r="KG806" s="33"/>
      <c r="KH806" s="33"/>
      <c r="KI806" s="33"/>
      <c r="KJ806" s="33"/>
      <c r="KK806" s="33"/>
      <c r="KL806" s="33"/>
      <c r="KM806" s="33"/>
      <c r="KN806" s="33"/>
      <c r="KO806" s="33"/>
      <c r="KP806" s="33"/>
      <c r="KQ806" s="33"/>
      <c r="KR806" s="33"/>
      <c r="KS806" s="33"/>
      <c r="KT806" s="33"/>
      <c r="KU806" s="33"/>
      <c r="KV806" s="33"/>
      <c r="KW806" s="33"/>
      <c r="KX806" s="33"/>
      <c r="KY806" s="33"/>
    </row>
    <row r="807" spans="1:311" x14ac:dyDescent="0.25">
      <c r="A807" s="33">
        <v>2015</v>
      </c>
      <c r="B807" s="33" t="s">
        <v>524</v>
      </c>
      <c r="C807" s="33" t="s">
        <v>934</v>
      </c>
      <c r="D807" s="33" t="s">
        <v>1430</v>
      </c>
      <c r="E807" s="33" t="s">
        <v>527</v>
      </c>
      <c r="F807" s="33">
        <v>127</v>
      </c>
      <c r="G807" s="34">
        <v>2.7</v>
      </c>
      <c r="H807" s="33">
        <v>4</v>
      </c>
      <c r="I807" s="33" t="s">
        <v>915</v>
      </c>
      <c r="J807" s="33">
        <v>19</v>
      </c>
      <c r="K807" s="33">
        <v>24</v>
      </c>
      <c r="L807" s="33">
        <v>21</v>
      </c>
      <c r="M807" s="33">
        <v>24.2</v>
      </c>
      <c r="N807" s="33">
        <v>35.6</v>
      </c>
      <c r="O807" s="33">
        <v>28.2744</v>
      </c>
      <c r="P807" s="33">
        <v>19.216000000000001</v>
      </c>
      <c r="Q807" s="33">
        <v>23.858599999999999</v>
      </c>
      <c r="R807" s="33">
        <v>21.060099999999998</v>
      </c>
      <c r="S807" s="33"/>
      <c r="T807" s="33" t="s">
        <v>195</v>
      </c>
      <c r="U807" s="33" t="s">
        <v>196</v>
      </c>
      <c r="V807" s="33" t="s">
        <v>222</v>
      </c>
      <c r="W807" s="33" t="s">
        <v>375</v>
      </c>
      <c r="X807" s="33"/>
      <c r="Y807" s="33">
        <v>4</v>
      </c>
      <c r="Z807" s="33" t="s">
        <v>169</v>
      </c>
      <c r="AA807" s="33" t="s">
        <v>170</v>
      </c>
      <c r="AB807" s="33" t="s">
        <v>171</v>
      </c>
      <c r="AC807" s="33" t="s">
        <v>172</v>
      </c>
      <c r="AD807" s="33">
        <v>15</v>
      </c>
      <c r="AE807" s="33"/>
      <c r="AF807" s="33"/>
      <c r="AG807" s="33" t="s">
        <v>194</v>
      </c>
      <c r="AH807" s="33" t="s">
        <v>320</v>
      </c>
      <c r="AI807" s="33" t="s">
        <v>175</v>
      </c>
      <c r="AJ807" s="33" t="s">
        <v>176</v>
      </c>
      <c r="AK807" s="33" t="s">
        <v>1420</v>
      </c>
      <c r="AL807" s="33" t="s">
        <v>1421</v>
      </c>
      <c r="AM807" s="33"/>
      <c r="AN807" s="33"/>
      <c r="AO807" s="33"/>
      <c r="AP807" s="33"/>
      <c r="AQ807" s="33"/>
      <c r="AR807" s="33"/>
      <c r="AS807" s="33">
        <v>2500</v>
      </c>
      <c r="AT807" s="33">
        <v>2500</v>
      </c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5"/>
      <c r="BO807" s="33">
        <v>2</v>
      </c>
      <c r="BP807" s="33">
        <v>2</v>
      </c>
      <c r="BQ807" s="33">
        <v>10</v>
      </c>
      <c r="BR807" s="33" t="s">
        <v>1422</v>
      </c>
      <c r="BS807" s="33"/>
      <c r="BT807" s="33" t="s">
        <v>286</v>
      </c>
      <c r="BU807" s="36">
        <v>41855</v>
      </c>
      <c r="BV807" s="33">
        <v>16510</v>
      </c>
      <c r="BX807" s="33" t="s">
        <v>170</v>
      </c>
      <c r="BY807" s="33" t="s">
        <v>170</v>
      </c>
      <c r="BZ807" s="33"/>
      <c r="CA807" s="33"/>
      <c r="CB807" s="33" t="s">
        <v>170</v>
      </c>
      <c r="CC807" s="33" t="s">
        <v>170</v>
      </c>
      <c r="CD807" s="33"/>
      <c r="CE807" s="33" t="s">
        <v>170</v>
      </c>
      <c r="CF807" s="33"/>
      <c r="CG807" s="33" t="s">
        <v>169</v>
      </c>
      <c r="CH807" s="33" t="s">
        <v>847</v>
      </c>
      <c r="CI807" s="33" t="s">
        <v>170</v>
      </c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 t="s">
        <v>200</v>
      </c>
      <c r="DK807" s="33" t="s">
        <v>201</v>
      </c>
      <c r="DL807" s="33"/>
      <c r="DM807" s="33"/>
      <c r="DN807" s="33" t="s">
        <v>170</v>
      </c>
      <c r="DO807" s="33" t="s">
        <v>328</v>
      </c>
      <c r="DP807" s="33" t="s">
        <v>170</v>
      </c>
      <c r="DQ807" s="33" t="s">
        <v>187</v>
      </c>
      <c r="DR807" s="33"/>
      <c r="DS807" s="33"/>
      <c r="DT807" s="33"/>
      <c r="DU807" s="33"/>
      <c r="DV807" s="33"/>
      <c r="DW807" s="33"/>
      <c r="DX807" s="33"/>
      <c r="DY807" s="33"/>
      <c r="DZ807" s="33"/>
      <c r="EB807" s="33">
        <v>5</v>
      </c>
      <c r="EC807" s="33">
        <v>5</v>
      </c>
      <c r="ED807" s="33"/>
      <c r="EE807" s="33" t="s">
        <v>1431</v>
      </c>
      <c r="EF807" s="33">
        <v>5</v>
      </c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>
        <v>1500</v>
      </c>
      <c r="EW807" s="33">
        <v>460</v>
      </c>
      <c r="EX807" s="33">
        <v>370</v>
      </c>
      <c r="EY807" s="33">
        <v>419</v>
      </c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3"/>
      <c r="FR807" s="33"/>
      <c r="FS807" s="33"/>
      <c r="FT807" s="33"/>
      <c r="FU807" s="33"/>
      <c r="FV807" s="33"/>
      <c r="FW807" s="33"/>
      <c r="FX807" s="33"/>
      <c r="FY807" s="33"/>
      <c r="FZ807" s="33"/>
      <c r="GA807" s="33"/>
      <c r="GB807" s="33"/>
      <c r="GC807" s="33"/>
      <c r="GD807" s="33"/>
      <c r="GE807" s="33"/>
      <c r="GF807" s="33"/>
      <c r="GG807" s="33"/>
      <c r="GH807" s="33"/>
      <c r="GI807" s="33"/>
      <c r="GJ807" s="33"/>
      <c r="GK807" s="33"/>
      <c r="GL807" s="33"/>
      <c r="GM807" s="33"/>
      <c r="GN807" s="33"/>
      <c r="GO807" s="33"/>
      <c r="GP807" s="33"/>
      <c r="GQ807" s="33"/>
      <c r="GR807" s="33"/>
      <c r="GS807" s="33"/>
      <c r="GT807" s="33"/>
      <c r="GU807" s="33"/>
      <c r="GV807" s="33"/>
      <c r="GW807" s="33"/>
      <c r="GX807" s="33"/>
      <c r="GY807" s="33"/>
      <c r="GZ807" s="33"/>
      <c r="HA807" s="33"/>
      <c r="HB807" s="33"/>
      <c r="HC807" s="33"/>
      <c r="HD807" s="33"/>
      <c r="HE807" s="33"/>
      <c r="HF807" s="33"/>
      <c r="HG807" s="33"/>
      <c r="HH807" s="33"/>
      <c r="HI807" s="33"/>
      <c r="HJ807" s="33"/>
      <c r="HK807" s="33"/>
      <c r="HL807" s="33"/>
      <c r="HM807" s="33"/>
      <c r="HN807" s="33"/>
      <c r="HO807" s="33"/>
      <c r="HP807" s="33"/>
      <c r="HQ807" s="33"/>
      <c r="HR807" s="33"/>
      <c r="HS807" s="33"/>
      <c r="HT807" s="33"/>
      <c r="HU807" s="33"/>
      <c r="HV807" s="33"/>
      <c r="HW807" s="33"/>
      <c r="HX807" s="33"/>
      <c r="HY807" s="33"/>
      <c r="HZ807" s="33"/>
      <c r="IA807" s="33"/>
      <c r="IB807" s="33"/>
      <c r="IC807" s="33"/>
      <c r="ID807" s="33"/>
      <c r="IE807" s="33"/>
      <c r="IF807" s="33"/>
      <c r="IG807" s="33"/>
      <c r="IH807" s="33"/>
      <c r="II807" s="33"/>
      <c r="IJ807" s="33"/>
      <c r="IK807" s="33"/>
      <c r="IL807" s="33"/>
      <c r="IM807" s="33"/>
      <c r="IN807" s="33"/>
      <c r="IO807" s="33"/>
      <c r="IP807" s="33"/>
      <c r="IQ807" s="33"/>
      <c r="IR807" s="33"/>
      <c r="IS807" s="33"/>
      <c r="IT807" s="33"/>
      <c r="IU807" s="33"/>
      <c r="IV807" s="33"/>
      <c r="IW807" s="33"/>
      <c r="IX807" s="33"/>
      <c r="IY807" s="33"/>
      <c r="IZ807" s="33"/>
      <c r="JA807" s="33"/>
      <c r="JB807" s="33"/>
      <c r="JC807" s="33"/>
      <c r="JD807" s="33"/>
      <c r="JE807" s="33"/>
      <c r="JF807" s="33"/>
      <c r="JG807" s="33"/>
      <c r="JH807" s="33"/>
      <c r="JI807" s="33"/>
      <c r="JJ807" s="33"/>
      <c r="JK807" s="33"/>
      <c r="JL807" s="33"/>
      <c r="JM807" s="33"/>
      <c r="JN807" s="33"/>
      <c r="JO807" s="33"/>
      <c r="JP807" s="33"/>
      <c r="JQ807" s="33"/>
      <c r="JR807" s="33"/>
      <c r="JS807" s="33"/>
      <c r="JT807" s="33"/>
      <c r="JU807" s="33"/>
      <c r="JV807" s="33"/>
      <c r="JW807" s="33"/>
      <c r="JX807" s="33"/>
      <c r="JY807" s="33"/>
      <c r="JZ807" s="33"/>
      <c r="KA807" s="33"/>
      <c r="KB807" s="33"/>
      <c r="KC807" s="33"/>
      <c r="KD807" s="33"/>
      <c r="KE807" s="33"/>
      <c r="KF807" s="33"/>
      <c r="KG807" s="33"/>
      <c r="KH807" s="33"/>
      <c r="KI807" s="33"/>
      <c r="KJ807" s="33"/>
      <c r="KK807" s="33"/>
      <c r="KL807" s="33"/>
      <c r="KM807" s="33"/>
      <c r="KN807" s="33"/>
      <c r="KO807" s="33"/>
      <c r="KP807" s="33"/>
      <c r="KQ807" s="33"/>
      <c r="KR807" s="33"/>
      <c r="KS807" s="33"/>
      <c r="KT807" s="33"/>
      <c r="KU807" s="33"/>
      <c r="KV807" s="33"/>
      <c r="KW807" s="33"/>
      <c r="KX807" s="33"/>
      <c r="KY807" s="33"/>
    </row>
    <row r="808" spans="1:311" x14ac:dyDescent="0.25">
      <c r="A808" s="33">
        <v>2015</v>
      </c>
      <c r="B808" s="33" t="s">
        <v>524</v>
      </c>
      <c r="C808" s="33" t="s">
        <v>934</v>
      </c>
      <c r="D808" s="33" t="s">
        <v>1430</v>
      </c>
      <c r="E808" s="33" t="s">
        <v>527</v>
      </c>
      <c r="F808" s="33">
        <v>81</v>
      </c>
      <c r="G808" s="34">
        <v>2.7</v>
      </c>
      <c r="H808" s="33">
        <v>4</v>
      </c>
      <c r="I808" s="33" t="s">
        <v>368</v>
      </c>
      <c r="J808" s="33">
        <v>21</v>
      </c>
      <c r="K808" s="33">
        <v>25</v>
      </c>
      <c r="L808" s="33">
        <v>22</v>
      </c>
      <c r="M808" s="33">
        <v>26.4</v>
      </c>
      <c r="N808" s="33">
        <v>36.700000000000003</v>
      </c>
      <c r="O808" s="33">
        <v>30.216100000000001</v>
      </c>
      <c r="P808" s="33">
        <v>20.844200000000001</v>
      </c>
      <c r="Q808" s="33">
        <v>24.724</v>
      </c>
      <c r="R808" s="33">
        <v>22.428000000000001</v>
      </c>
      <c r="S808" s="33"/>
      <c r="T808" s="33" t="s">
        <v>195</v>
      </c>
      <c r="U808" s="33" t="s">
        <v>196</v>
      </c>
      <c r="V808" s="33" t="s">
        <v>210</v>
      </c>
      <c r="W808" s="33" t="s">
        <v>211</v>
      </c>
      <c r="X808" s="33"/>
      <c r="Y808" s="33">
        <v>5</v>
      </c>
      <c r="Z808" s="33" t="s">
        <v>170</v>
      </c>
      <c r="AA808" s="33" t="s">
        <v>170</v>
      </c>
      <c r="AB808" s="33" t="s">
        <v>171</v>
      </c>
      <c r="AC808" s="33" t="s">
        <v>172</v>
      </c>
      <c r="AD808" s="33">
        <v>15</v>
      </c>
      <c r="AE808" s="33"/>
      <c r="AF808" s="33"/>
      <c r="AG808" s="33" t="s">
        <v>194</v>
      </c>
      <c r="AH808" s="33" t="s">
        <v>320</v>
      </c>
      <c r="AI808" s="33" t="s">
        <v>175</v>
      </c>
      <c r="AJ808" s="33" t="s">
        <v>176</v>
      </c>
      <c r="AK808" s="33" t="s">
        <v>1420</v>
      </c>
      <c r="AL808" s="33" t="s">
        <v>1421</v>
      </c>
      <c r="AM808" s="33"/>
      <c r="AN808" s="33"/>
      <c r="AO808" s="33"/>
      <c r="AP808" s="33"/>
      <c r="AQ808" s="33"/>
      <c r="AR808" s="33"/>
      <c r="AS808" s="33">
        <v>2400</v>
      </c>
      <c r="AT808" s="33">
        <v>2400</v>
      </c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5"/>
      <c r="BO808" s="33">
        <v>2</v>
      </c>
      <c r="BP808" s="33">
        <v>2</v>
      </c>
      <c r="BQ808" s="33">
        <v>10</v>
      </c>
      <c r="BR808" s="33" t="s">
        <v>1422</v>
      </c>
      <c r="BS808" s="33"/>
      <c r="BT808" s="33" t="s">
        <v>286</v>
      </c>
      <c r="BU808" s="36">
        <v>41855</v>
      </c>
      <c r="BV808" s="33">
        <v>16505</v>
      </c>
      <c r="BX808" s="33" t="s">
        <v>170</v>
      </c>
      <c r="BY808" s="33" t="s">
        <v>170</v>
      </c>
      <c r="BZ808" s="33"/>
      <c r="CA808" s="33"/>
      <c r="CB808" s="33" t="s">
        <v>170</v>
      </c>
      <c r="CC808" s="33" t="s">
        <v>170</v>
      </c>
      <c r="CD808" s="33"/>
      <c r="CE808" s="33" t="s">
        <v>170</v>
      </c>
      <c r="CF808" s="33"/>
      <c r="CG808" s="33" t="s">
        <v>169</v>
      </c>
      <c r="CH808" s="33" t="s">
        <v>847</v>
      </c>
      <c r="CI808" s="33" t="s">
        <v>170</v>
      </c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 t="s">
        <v>200</v>
      </c>
      <c r="DK808" s="33" t="s">
        <v>201</v>
      </c>
      <c r="DL808" s="33"/>
      <c r="DM808" s="33"/>
      <c r="DN808" s="33" t="s">
        <v>170</v>
      </c>
      <c r="DO808" s="33" t="s">
        <v>328</v>
      </c>
      <c r="DP808" s="33" t="s">
        <v>170</v>
      </c>
      <c r="DQ808" s="33" t="s">
        <v>187</v>
      </c>
      <c r="DR808" s="33"/>
      <c r="DS808" s="33"/>
      <c r="DT808" s="33"/>
      <c r="DU808" s="33"/>
      <c r="DV808" s="33"/>
      <c r="DW808" s="33"/>
      <c r="DX808" s="33"/>
      <c r="DY808" s="33"/>
      <c r="DZ808" s="33"/>
      <c r="EB808" s="33">
        <v>5</v>
      </c>
      <c r="EC808" s="33">
        <v>5</v>
      </c>
      <c r="ED808" s="33"/>
      <c r="EE808" s="33" t="s">
        <v>1431</v>
      </c>
      <c r="EF808" s="33">
        <v>5</v>
      </c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>
        <v>1000</v>
      </c>
      <c r="EW808" s="33">
        <v>423</v>
      </c>
      <c r="EX808" s="33">
        <v>358</v>
      </c>
      <c r="EY808" s="33">
        <v>394</v>
      </c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3"/>
      <c r="FR808" s="33"/>
      <c r="FS808" s="33"/>
      <c r="FT808" s="33"/>
      <c r="FU808" s="33"/>
      <c r="FV808" s="33"/>
      <c r="FW808" s="33"/>
      <c r="FX808" s="33"/>
      <c r="FY808" s="33"/>
      <c r="FZ808" s="33"/>
      <c r="GA808" s="33"/>
      <c r="GB808" s="33"/>
      <c r="GC808" s="33"/>
      <c r="GD808" s="33"/>
      <c r="GE808" s="33"/>
      <c r="GF808" s="33"/>
      <c r="GG808" s="33"/>
      <c r="GH808" s="33"/>
      <c r="GI808" s="33"/>
      <c r="GJ808" s="33"/>
      <c r="GK808" s="33"/>
      <c r="GL808" s="33"/>
      <c r="GM808" s="33"/>
      <c r="GN808" s="33"/>
      <c r="GO808" s="33"/>
      <c r="GP808" s="33"/>
      <c r="GQ808" s="33"/>
      <c r="GR808" s="33"/>
      <c r="GS808" s="33"/>
      <c r="GT808" s="33"/>
      <c r="GU808" s="33"/>
      <c r="GV808" s="33"/>
      <c r="GW808" s="33"/>
      <c r="GX808" s="33"/>
      <c r="GY808" s="33"/>
      <c r="GZ808" s="33"/>
      <c r="HA808" s="33"/>
      <c r="HB808" s="33"/>
      <c r="HC808" s="33"/>
      <c r="HD808" s="33"/>
      <c r="HE808" s="33"/>
      <c r="HF808" s="33"/>
      <c r="HG808" s="33"/>
      <c r="HH808" s="33"/>
      <c r="HI808" s="33"/>
      <c r="HJ808" s="33"/>
      <c r="HK808" s="33"/>
      <c r="HL808" s="33"/>
      <c r="HM808" s="33"/>
      <c r="HN808" s="33"/>
      <c r="HO808" s="33"/>
      <c r="HP808" s="33"/>
      <c r="HQ808" s="33"/>
      <c r="HR808" s="33"/>
      <c r="HS808" s="33"/>
      <c r="HT808" s="33"/>
      <c r="HU808" s="33"/>
      <c r="HV808" s="33"/>
      <c r="HW808" s="33"/>
      <c r="HX808" s="33"/>
      <c r="HY808" s="33"/>
      <c r="HZ808" s="33"/>
      <c r="IA808" s="33"/>
      <c r="IB808" s="33"/>
      <c r="IC808" s="33"/>
      <c r="ID808" s="33"/>
      <c r="IE808" s="33"/>
      <c r="IF808" s="33"/>
      <c r="IG808" s="33"/>
      <c r="IH808" s="33"/>
      <c r="II808" s="33"/>
      <c r="IJ808" s="33"/>
      <c r="IK808" s="33"/>
      <c r="IL808" s="33"/>
      <c r="IM808" s="33"/>
      <c r="IN808" s="33"/>
      <c r="IO808" s="33"/>
      <c r="IP808" s="33"/>
      <c r="IQ808" s="33"/>
      <c r="IR808" s="33"/>
      <c r="IS808" s="33"/>
      <c r="IT808" s="33"/>
      <c r="IU808" s="33"/>
      <c r="IV808" s="33"/>
      <c r="IW808" s="33"/>
      <c r="IX808" s="33"/>
      <c r="IY808" s="33"/>
      <c r="IZ808" s="33"/>
      <c r="JA808" s="33"/>
      <c r="JB808" s="33"/>
      <c r="JC808" s="33"/>
      <c r="JD808" s="33"/>
      <c r="JE808" s="33"/>
      <c r="JF808" s="33"/>
      <c r="JG808" s="33"/>
      <c r="JH808" s="33"/>
      <c r="JI808" s="33"/>
      <c r="JJ808" s="33"/>
      <c r="JK808" s="33"/>
      <c r="JL808" s="33"/>
      <c r="JM808" s="33"/>
      <c r="JN808" s="33"/>
      <c r="JO808" s="33"/>
      <c r="JP808" s="33"/>
      <c r="JQ808" s="33"/>
      <c r="JR808" s="33"/>
      <c r="JS808" s="33"/>
      <c r="JT808" s="33"/>
      <c r="JU808" s="33"/>
      <c r="JV808" s="33"/>
      <c r="JW808" s="33"/>
      <c r="JX808" s="33"/>
      <c r="JY808" s="33"/>
      <c r="JZ808" s="33"/>
      <c r="KA808" s="33"/>
      <c r="KB808" s="33"/>
      <c r="KC808" s="33"/>
      <c r="KD808" s="33"/>
      <c r="KE808" s="33"/>
      <c r="KF808" s="33"/>
      <c r="KG808" s="33"/>
      <c r="KH808" s="33"/>
      <c r="KI808" s="33"/>
      <c r="KJ808" s="33"/>
      <c r="KK808" s="33"/>
      <c r="KL808" s="33"/>
      <c r="KM808" s="33"/>
      <c r="KN808" s="33"/>
      <c r="KO808" s="33"/>
      <c r="KP808" s="33"/>
      <c r="KQ808" s="33"/>
      <c r="KR808" s="33"/>
      <c r="KS808" s="33"/>
      <c r="KT808" s="33"/>
      <c r="KU808" s="33"/>
      <c r="KV808" s="33"/>
      <c r="KW808" s="33"/>
      <c r="KX808" s="33"/>
      <c r="KY808" s="33"/>
    </row>
    <row r="809" spans="1:311" x14ac:dyDescent="0.25">
      <c r="A809" s="33">
        <v>2015</v>
      </c>
      <c r="B809" s="33" t="s">
        <v>524</v>
      </c>
      <c r="C809" s="33" t="s">
        <v>934</v>
      </c>
      <c r="D809" s="33" t="s">
        <v>1430</v>
      </c>
      <c r="E809" s="33" t="s">
        <v>527</v>
      </c>
      <c r="F809" s="33">
        <v>106</v>
      </c>
      <c r="G809" s="34">
        <v>4</v>
      </c>
      <c r="H809" s="33">
        <v>6</v>
      </c>
      <c r="I809" s="33" t="s">
        <v>808</v>
      </c>
      <c r="J809" s="33">
        <v>17</v>
      </c>
      <c r="K809" s="33">
        <v>21</v>
      </c>
      <c r="L809" s="33">
        <v>19</v>
      </c>
      <c r="M809" s="33">
        <v>21.3782</v>
      </c>
      <c r="N809" s="33">
        <v>29.6553</v>
      </c>
      <c r="O809" s="33">
        <v>24.449000000000002</v>
      </c>
      <c r="P809" s="33">
        <v>17.100200000000001</v>
      </c>
      <c r="Q809" s="33">
        <v>21.374600000000001</v>
      </c>
      <c r="R809" s="33">
        <v>18.7912</v>
      </c>
      <c r="S809" s="33"/>
      <c r="T809" s="33" t="s">
        <v>195</v>
      </c>
      <c r="U809" s="33" t="s">
        <v>196</v>
      </c>
      <c r="V809" s="33" t="s">
        <v>222</v>
      </c>
      <c r="W809" s="33" t="s">
        <v>375</v>
      </c>
      <c r="X809" s="33"/>
      <c r="Y809" s="33">
        <v>5</v>
      </c>
      <c r="Z809" s="33" t="s">
        <v>169</v>
      </c>
      <c r="AA809" s="33" t="s">
        <v>170</v>
      </c>
      <c r="AB809" s="33" t="s">
        <v>171</v>
      </c>
      <c r="AC809" s="33" t="s">
        <v>172</v>
      </c>
      <c r="AD809" s="33">
        <v>15</v>
      </c>
      <c r="AE809" s="33"/>
      <c r="AF809" s="33"/>
      <c r="AG809" s="33" t="s">
        <v>194</v>
      </c>
      <c r="AH809" s="33" t="s">
        <v>320</v>
      </c>
      <c r="AI809" s="33" t="s">
        <v>175</v>
      </c>
      <c r="AJ809" s="33" t="s">
        <v>176</v>
      </c>
      <c r="AK809" s="33" t="s">
        <v>1420</v>
      </c>
      <c r="AL809" s="33" t="s">
        <v>1421</v>
      </c>
      <c r="AM809" s="33"/>
      <c r="AN809" s="33"/>
      <c r="AO809" s="33"/>
      <c r="AP809" s="33"/>
      <c r="AQ809" s="33"/>
      <c r="AR809" s="33"/>
      <c r="AS809" s="33">
        <v>2750</v>
      </c>
      <c r="AT809" s="33">
        <v>2750</v>
      </c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5"/>
      <c r="BO809" s="33">
        <v>2</v>
      </c>
      <c r="BP809" s="33">
        <v>2</v>
      </c>
      <c r="BQ809" s="33">
        <v>10</v>
      </c>
      <c r="BR809" s="33" t="s">
        <v>1422</v>
      </c>
      <c r="BS809" s="33"/>
      <c r="BT809" s="33" t="s">
        <v>197</v>
      </c>
      <c r="BU809" s="36">
        <v>41855</v>
      </c>
      <c r="BV809" s="33">
        <v>16509</v>
      </c>
      <c r="BX809" s="33" t="s">
        <v>170</v>
      </c>
      <c r="BY809" s="33" t="s">
        <v>170</v>
      </c>
      <c r="BZ809" s="33"/>
      <c r="CA809" s="33"/>
      <c r="CB809" s="33" t="s">
        <v>170</v>
      </c>
      <c r="CC809" s="33" t="s">
        <v>170</v>
      </c>
      <c r="CD809" s="33"/>
      <c r="CE809" s="33" t="s">
        <v>170</v>
      </c>
      <c r="CF809" s="33"/>
      <c r="CG809" s="33" t="s">
        <v>169</v>
      </c>
      <c r="CH809" s="33" t="s">
        <v>847</v>
      </c>
      <c r="CI809" s="33" t="s">
        <v>170</v>
      </c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 t="s">
        <v>200</v>
      </c>
      <c r="DK809" s="33" t="s">
        <v>201</v>
      </c>
      <c r="DL809" s="33"/>
      <c r="DM809" s="33"/>
      <c r="DN809" s="33" t="s">
        <v>170</v>
      </c>
      <c r="DO809" s="33" t="s">
        <v>186</v>
      </c>
      <c r="DP809" s="33" t="s">
        <v>170</v>
      </c>
      <c r="DQ809" s="33" t="s">
        <v>187</v>
      </c>
      <c r="DR809" s="33"/>
      <c r="DS809" s="33"/>
      <c r="DT809" s="33"/>
      <c r="DU809" s="33"/>
      <c r="DV809" s="33"/>
      <c r="DW809" s="33"/>
      <c r="DX809" s="33"/>
      <c r="DY809" s="33"/>
      <c r="DZ809" s="33"/>
      <c r="EB809" s="33">
        <v>4</v>
      </c>
      <c r="EC809" s="33">
        <v>4</v>
      </c>
      <c r="ED809" s="33"/>
      <c r="EE809" s="33" t="s">
        <v>1432</v>
      </c>
      <c r="EF809" s="33">
        <v>5</v>
      </c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>
        <v>2750</v>
      </c>
      <c r="EW809" s="33">
        <v>516</v>
      </c>
      <c r="EX809" s="33">
        <v>413</v>
      </c>
      <c r="EY809" s="33">
        <v>469</v>
      </c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3"/>
      <c r="FR809" s="33"/>
      <c r="FS809" s="33"/>
      <c r="FT809" s="33"/>
      <c r="FU809" s="33"/>
      <c r="FV809" s="33"/>
      <c r="FW809" s="33"/>
      <c r="FX809" s="33"/>
      <c r="FY809" s="33"/>
      <c r="FZ809" s="33"/>
      <c r="GA809" s="33"/>
      <c r="GB809" s="33"/>
      <c r="GC809" s="33"/>
      <c r="GD809" s="33"/>
      <c r="GE809" s="33"/>
      <c r="GF809" s="33"/>
      <c r="GG809" s="33"/>
      <c r="GH809" s="33"/>
      <c r="GI809" s="33"/>
      <c r="GJ809" s="33"/>
      <c r="GK809" s="33"/>
      <c r="GL809" s="33"/>
      <c r="GM809" s="33"/>
      <c r="GN809" s="33"/>
      <c r="GO809" s="33"/>
      <c r="GP809" s="33"/>
      <c r="GQ809" s="33"/>
      <c r="GR809" s="33"/>
      <c r="GS809" s="33"/>
      <c r="GT809" s="33"/>
      <c r="GU809" s="33"/>
      <c r="GV809" s="33"/>
      <c r="GW809" s="33"/>
      <c r="GX809" s="33"/>
      <c r="GY809" s="33"/>
      <c r="GZ809" s="33"/>
      <c r="HA809" s="33"/>
      <c r="HB809" s="33"/>
      <c r="HC809" s="33"/>
      <c r="HD809" s="33"/>
      <c r="HE809" s="33"/>
      <c r="HF809" s="33"/>
      <c r="HG809" s="33"/>
      <c r="HH809" s="33"/>
      <c r="HI809" s="33"/>
      <c r="HJ809" s="33"/>
      <c r="HK809" s="33"/>
      <c r="HL809" s="33"/>
      <c r="HM809" s="33"/>
      <c r="HN809" s="33"/>
      <c r="HO809" s="33"/>
      <c r="HP809" s="33"/>
      <c r="HQ809" s="33"/>
      <c r="HR809" s="33"/>
      <c r="HS809" s="33"/>
      <c r="HT809" s="33"/>
      <c r="HU809" s="33"/>
      <c r="HV809" s="33"/>
      <c r="HW809" s="33"/>
      <c r="HX809" s="33"/>
      <c r="HY809" s="33"/>
      <c r="HZ809" s="33"/>
      <c r="IA809" s="33"/>
      <c r="IB809" s="33"/>
      <c r="IC809" s="33"/>
      <c r="ID809" s="33"/>
      <c r="IE809" s="33"/>
      <c r="IF809" s="33"/>
      <c r="IG809" s="33"/>
      <c r="IH809" s="33"/>
      <c r="II809" s="33"/>
      <c r="IJ809" s="33"/>
      <c r="IK809" s="33"/>
      <c r="IL809" s="33"/>
      <c r="IM809" s="33"/>
      <c r="IN809" s="33"/>
      <c r="IO809" s="33"/>
      <c r="IP809" s="33"/>
      <c r="IQ809" s="33"/>
      <c r="IR809" s="33"/>
      <c r="IS809" s="33"/>
      <c r="IT809" s="33"/>
      <c r="IU809" s="33"/>
      <c r="IV809" s="33"/>
      <c r="IW809" s="33"/>
      <c r="IX809" s="33"/>
      <c r="IY809" s="33"/>
      <c r="IZ809" s="33"/>
      <c r="JA809" s="33"/>
      <c r="JB809" s="33"/>
      <c r="JC809" s="33"/>
      <c r="JD809" s="33"/>
      <c r="JE809" s="33"/>
      <c r="JF809" s="33"/>
      <c r="JG809" s="33"/>
      <c r="JH809" s="33"/>
      <c r="JI809" s="33"/>
      <c r="JJ809" s="33"/>
      <c r="JK809" s="33"/>
      <c r="JL809" s="33"/>
      <c r="JM809" s="33"/>
      <c r="JN809" s="33"/>
      <c r="JO809" s="33"/>
      <c r="JP809" s="33"/>
      <c r="JQ809" s="33"/>
      <c r="JR809" s="33"/>
      <c r="JS809" s="33"/>
      <c r="JT809" s="33"/>
      <c r="JU809" s="33"/>
      <c r="JV809" s="33"/>
      <c r="JW809" s="33"/>
      <c r="JX809" s="33"/>
      <c r="JY809" s="33"/>
      <c r="JZ809" s="33"/>
      <c r="KA809" s="33"/>
      <c r="KB809" s="33"/>
      <c r="KC809" s="33"/>
      <c r="KD809" s="33"/>
      <c r="KE809" s="33"/>
      <c r="KF809" s="33"/>
      <c r="KG809" s="33"/>
      <c r="KH809" s="33"/>
      <c r="KI809" s="33"/>
      <c r="KJ809" s="33"/>
      <c r="KK809" s="33"/>
      <c r="KL809" s="33"/>
      <c r="KM809" s="33"/>
      <c r="KN809" s="33"/>
      <c r="KO809" s="33"/>
      <c r="KP809" s="33"/>
      <c r="KQ809" s="33"/>
      <c r="KR809" s="33"/>
      <c r="KS809" s="33"/>
      <c r="KT809" s="33"/>
      <c r="KU809" s="33"/>
      <c r="KV809" s="33"/>
      <c r="KW809" s="33"/>
      <c r="KX809" s="33"/>
      <c r="KY809" s="33"/>
    </row>
    <row r="810" spans="1:311" x14ac:dyDescent="0.25">
      <c r="A810" s="33">
        <v>2015</v>
      </c>
      <c r="B810" s="33" t="s">
        <v>524</v>
      </c>
      <c r="C810" s="33" t="s">
        <v>934</v>
      </c>
      <c r="D810" s="33" t="s">
        <v>1430</v>
      </c>
      <c r="E810" s="33" t="s">
        <v>527</v>
      </c>
      <c r="F810" s="33">
        <v>69</v>
      </c>
      <c r="G810" s="34">
        <v>4</v>
      </c>
      <c r="H810" s="33">
        <v>6</v>
      </c>
      <c r="I810" s="33" t="s">
        <v>209</v>
      </c>
      <c r="J810" s="33">
        <v>16</v>
      </c>
      <c r="K810" s="33">
        <v>21</v>
      </c>
      <c r="L810" s="33">
        <v>18</v>
      </c>
      <c r="M810" s="33">
        <v>20.2</v>
      </c>
      <c r="N810" s="33">
        <v>28.9</v>
      </c>
      <c r="O810" s="33">
        <v>23.365200000000002</v>
      </c>
      <c r="P810" s="33">
        <v>16.207599999999999</v>
      </c>
      <c r="Q810" s="33">
        <v>20.8459</v>
      </c>
      <c r="R810" s="33">
        <v>18.010999999999999</v>
      </c>
      <c r="S810" s="33"/>
      <c r="T810" s="33" t="s">
        <v>195</v>
      </c>
      <c r="U810" s="33" t="s">
        <v>196</v>
      </c>
      <c r="V810" s="33" t="s">
        <v>210</v>
      </c>
      <c r="W810" s="33" t="s">
        <v>211</v>
      </c>
      <c r="X810" s="33"/>
      <c r="Y810" s="33">
        <v>6</v>
      </c>
      <c r="Z810" s="33" t="s">
        <v>170</v>
      </c>
      <c r="AA810" s="33" t="s">
        <v>170</v>
      </c>
      <c r="AB810" s="33" t="s">
        <v>171</v>
      </c>
      <c r="AC810" s="33" t="s">
        <v>172</v>
      </c>
      <c r="AD810" s="33">
        <v>15</v>
      </c>
      <c r="AE810" s="33"/>
      <c r="AF810" s="33"/>
      <c r="AG810" s="33" t="s">
        <v>194</v>
      </c>
      <c r="AH810" s="33" t="s">
        <v>320</v>
      </c>
      <c r="AI810" s="33" t="s">
        <v>175</v>
      </c>
      <c r="AJ810" s="33" t="s">
        <v>176</v>
      </c>
      <c r="AK810" s="33" t="s">
        <v>1420</v>
      </c>
      <c r="AL810" s="33" t="s">
        <v>1421</v>
      </c>
      <c r="AM810" s="33"/>
      <c r="AN810" s="33"/>
      <c r="AO810" s="33"/>
      <c r="AP810" s="33"/>
      <c r="AQ810" s="33"/>
      <c r="AR810" s="33"/>
      <c r="AS810" s="33">
        <v>2900</v>
      </c>
      <c r="AT810" s="33">
        <v>2900</v>
      </c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5"/>
      <c r="BO810" s="33">
        <v>2</v>
      </c>
      <c r="BP810" s="33">
        <v>2</v>
      </c>
      <c r="BQ810" s="33">
        <v>10</v>
      </c>
      <c r="BR810" s="33" t="s">
        <v>1422</v>
      </c>
      <c r="BS810" s="33"/>
      <c r="BT810" s="33" t="s">
        <v>197</v>
      </c>
      <c r="BU810" s="36">
        <v>41855</v>
      </c>
      <c r="BV810" s="33">
        <v>16500</v>
      </c>
      <c r="BX810" s="33" t="s">
        <v>170</v>
      </c>
      <c r="BY810" s="33" t="s">
        <v>170</v>
      </c>
      <c r="BZ810" s="33"/>
      <c r="CA810" s="33"/>
      <c r="CB810" s="33" t="s">
        <v>170</v>
      </c>
      <c r="CC810" s="33" t="s">
        <v>170</v>
      </c>
      <c r="CD810" s="33"/>
      <c r="CE810" s="33" t="s">
        <v>170</v>
      </c>
      <c r="CF810" s="33"/>
      <c r="CG810" s="33" t="s">
        <v>169</v>
      </c>
      <c r="CH810" s="33" t="s">
        <v>847</v>
      </c>
      <c r="CI810" s="33" t="s">
        <v>170</v>
      </c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 t="s">
        <v>200</v>
      </c>
      <c r="DK810" s="33" t="s">
        <v>201</v>
      </c>
      <c r="DL810" s="33"/>
      <c r="DM810" s="33"/>
      <c r="DN810" s="33" t="s">
        <v>170</v>
      </c>
      <c r="DO810" s="33" t="s">
        <v>186</v>
      </c>
      <c r="DP810" s="33" t="s">
        <v>170</v>
      </c>
      <c r="DQ810" s="33" t="s">
        <v>187</v>
      </c>
      <c r="DR810" s="33"/>
      <c r="DS810" s="33"/>
      <c r="DT810" s="33"/>
      <c r="DU810" s="33"/>
      <c r="DV810" s="33"/>
      <c r="DW810" s="33"/>
      <c r="DX810" s="33"/>
      <c r="DY810" s="33"/>
      <c r="DZ810" s="33"/>
      <c r="EB810" s="33">
        <v>4</v>
      </c>
      <c r="EC810" s="33">
        <v>4</v>
      </c>
      <c r="ED810" s="33"/>
      <c r="EE810" s="33" t="s">
        <v>1432</v>
      </c>
      <c r="EF810" s="33">
        <v>5</v>
      </c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>
        <v>3500</v>
      </c>
      <c r="EW810" s="33">
        <v>544</v>
      </c>
      <c r="EX810" s="33">
        <v>424</v>
      </c>
      <c r="EY810" s="33">
        <v>490</v>
      </c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3"/>
      <c r="FR810" s="33"/>
      <c r="FS810" s="33"/>
      <c r="FT810" s="33"/>
      <c r="FU810" s="33"/>
      <c r="FV810" s="33"/>
      <c r="FW810" s="33"/>
      <c r="FX810" s="33"/>
      <c r="FY810" s="33"/>
      <c r="FZ810" s="33"/>
      <c r="GA810" s="33"/>
      <c r="GB810" s="33"/>
      <c r="GC810" s="33"/>
      <c r="GD810" s="33"/>
      <c r="GE810" s="33"/>
      <c r="GF810" s="33"/>
      <c r="GG810" s="33"/>
      <c r="GH810" s="33"/>
      <c r="GI810" s="33"/>
      <c r="GJ810" s="33"/>
      <c r="GK810" s="33"/>
      <c r="GL810" s="33"/>
      <c r="GM810" s="33"/>
      <c r="GN810" s="33"/>
      <c r="GO810" s="33"/>
      <c r="GP810" s="33"/>
      <c r="GQ810" s="33"/>
      <c r="GR810" s="33"/>
      <c r="GS810" s="33"/>
      <c r="GT810" s="33"/>
      <c r="GU810" s="33"/>
      <c r="GV810" s="33"/>
      <c r="GW810" s="33"/>
      <c r="GX810" s="33"/>
      <c r="GY810" s="33"/>
      <c r="GZ810" s="33"/>
      <c r="HA810" s="33"/>
      <c r="HB810" s="33"/>
      <c r="HC810" s="33"/>
      <c r="HD810" s="33"/>
      <c r="HE810" s="33"/>
      <c r="HF810" s="33"/>
      <c r="HG810" s="33"/>
      <c r="HH810" s="33"/>
      <c r="HI810" s="33"/>
      <c r="HJ810" s="33"/>
      <c r="HK810" s="33"/>
      <c r="HL810" s="33"/>
      <c r="HM810" s="33"/>
      <c r="HN810" s="33"/>
      <c r="HO810" s="33"/>
      <c r="HP810" s="33"/>
      <c r="HQ810" s="33"/>
      <c r="HR810" s="33"/>
      <c r="HS810" s="33"/>
      <c r="HT810" s="33"/>
      <c r="HU810" s="33"/>
      <c r="HV810" s="33"/>
      <c r="HW810" s="33"/>
      <c r="HX810" s="33"/>
      <c r="HY810" s="33"/>
      <c r="HZ810" s="33"/>
      <c r="IA810" s="33"/>
      <c r="IB810" s="33"/>
      <c r="IC810" s="33"/>
      <c r="ID810" s="33"/>
      <c r="IE810" s="33"/>
      <c r="IF810" s="33"/>
      <c r="IG810" s="33"/>
      <c r="IH810" s="33"/>
      <c r="II810" s="33"/>
      <c r="IJ810" s="33"/>
      <c r="IK810" s="33"/>
      <c r="IL810" s="33"/>
      <c r="IM810" s="33"/>
      <c r="IN810" s="33"/>
      <c r="IO810" s="33"/>
      <c r="IP810" s="33"/>
      <c r="IQ810" s="33"/>
      <c r="IR810" s="33"/>
      <c r="IS810" s="33"/>
      <c r="IT810" s="33"/>
      <c r="IU810" s="33"/>
      <c r="IV810" s="33"/>
      <c r="IW810" s="33"/>
      <c r="IX810" s="33"/>
      <c r="IY810" s="33"/>
      <c r="IZ810" s="33"/>
      <c r="JA810" s="33"/>
      <c r="JB810" s="33"/>
      <c r="JC810" s="33"/>
      <c r="JD810" s="33"/>
      <c r="JE810" s="33"/>
      <c r="JF810" s="33"/>
      <c r="JG810" s="33"/>
      <c r="JH810" s="33"/>
      <c r="JI810" s="33"/>
      <c r="JJ810" s="33"/>
      <c r="JK810" s="33"/>
      <c r="JL810" s="33"/>
      <c r="JM810" s="33"/>
      <c r="JN810" s="33"/>
      <c r="JO810" s="33"/>
      <c r="JP810" s="33"/>
      <c r="JQ810" s="33"/>
      <c r="JR810" s="33"/>
      <c r="JS810" s="33"/>
      <c r="JT810" s="33"/>
      <c r="JU810" s="33"/>
      <c r="JV810" s="33"/>
      <c r="JW810" s="33"/>
      <c r="JX810" s="33"/>
      <c r="JY810" s="33"/>
      <c r="JZ810" s="33"/>
      <c r="KA810" s="33"/>
      <c r="KB810" s="33"/>
      <c r="KC810" s="33"/>
      <c r="KD810" s="33"/>
      <c r="KE810" s="33"/>
      <c r="KF810" s="33"/>
      <c r="KG810" s="33"/>
      <c r="KH810" s="33"/>
      <c r="KI810" s="33"/>
      <c r="KJ810" s="33"/>
      <c r="KK810" s="33"/>
      <c r="KL810" s="33"/>
      <c r="KM810" s="33"/>
      <c r="KN810" s="33"/>
      <c r="KO810" s="33"/>
      <c r="KP810" s="33"/>
      <c r="KQ810" s="33"/>
      <c r="KR810" s="33"/>
      <c r="KS810" s="33"/>
      <c r="KT810" s="33"/>
      <c r="KU810" s="33"/>
      <c r="KV810" s="33"/>
      <c r="KW810" s="33"/>
      <c r="KX810" s="33"/>
      <c r="KY810" s="33"/>
    </row>
    <row r="811" spans="1:311" x14ac:dyDescent="0.25">
      <c r="A811" s="33">
        <v>2015</v>
      </c>
      <c r="B811" s="33" t="s">
        <v>269</v>
      </c>
      <c r="C811" s="33" t="s">
        <v>270</v>
      </c>
      <c r="D811" s="33" t="s">
        <v>1433</v>
      </c>
      <c r="E811" s="33" t="s">
        <v>272</v>
      </c>
      <c r="F811" s="33">
        <v>635</v>
      </c>
      <c r="G811" s="34">
        <v>2.5</v>
      </c>
      <c r="H811" s="33">
        <v>4</v>
      </c>
      <c r="I811" s="33" t="s">
        <v>458</v>
      </c>
      <c r="J811" s="33">
        <v>19</v>
      </c>
      <c r="K811" s="33">
        <v>25</v>
      </c>
      <c r="L811" s="33">
        <v>21</v>
      </c>
      <c r="M811" s="33">
        <v>23.3</v>
      </c>
      <c r="N811" s="33">
        <v>34.4</v>
      </c>
      <c r="O811" s="33">
        <v>27.257899999999999</v>
      </c>
      <c r="P811" s="33">
        <v>18.544499999999999</v>
      </c>
      <c r="Q811" s="33">
        <v>24.6783</v>
      </c>
      <c r="R811" s="33">
        <v>20.879899999999999</v>
      </c>
      <c r="S811" s="33"/>
      <c r="T811" s="33" t="s">
        <v>195</v>
      </c>
      <c r="U811" s="33" t="s">
        <v>196</v>
      </c>
      <c r="V811" s="33" t="s">
        <v>222</v>
      </c>
      <c r="W811" s="33" t="s">
        <v>375</v>
      </c>
      <c r="X811" s="33"/>
      <c r="Y811" s="33">
        <v>6</v>
      </c>
      <c r="Z811" s="33" t="s">
        <v>169</v>
      </c>
      <c r="AA811" s="33" t="s">
        <v>170</v>
      </c>
      <c r="AB811" s="33">
        <v>4</v>
      </c>
      <c r="AC811" s="33" t="s">
        <v>483</v>
      </c>
      <c r="AD811" s="33">
        <v>10</v>
      </c>
      <c r="AE811" s="33"/>
      <c r="AF811" s="33"/>
      <c r="AG811" s="33" t="s">
        <v>194</v>
      </c>
      <c r="AH811" s="33" t="s">
        <v>320</v>
      </c>
      <c r="AI811" s="33" t="s">
        <v>175</v>
      </c>
      <c r="AJ811" s="33" t="s">
        <v>176</v>
      </c>
      <c r="AK811" s="33" t="s">
        <v>1420</v>
      </c>
      <c r="AL811" s="33" t="s">
        <v>1421</v>
      </c>
      <c r="AM811" s="33"/>
      <c r="AN811" s="33"/>
      <c r="AO811" s="33"/>
      <c r="AP811" s="33"/>
      <c r="AQ811" s="33"/>
      <c r="AR811" s="33"/>
      <c r="AS811" s="33">
        <v>2500</v>
      </c>
      <c r="AT811" s="33">
        <v>2500</v>
      </c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5" t="s">
        <v>178</v>
      </c>
      <c r="BO811" s="33">
        <v>2</v>
      </c>
      <c r="BP811" s="33">
        <v>2</v>
      </c>
      <c r="BQ811" s="33">
        <v>11</v>
      </c>
      <c r="BR811" s="33" t="s">
        <v>1434</v>
      </c>
      <c r="BS811" s="33"/>
      <c r="BT811" s="33" t="s">
        <v>197</v>
      </c>
      <c r="BU811" s="36">
        <v>41918</v>
      </c>
      <c r="BV811" s="33">
        <v>17179</v>
      </c>
      <c r="BX811" s="33" t="s">
        <v>170</v>
      </c>
      <c r="BY811" s="33" t="s">
        <v>170</v>
      </c>
      <c r="BZ811" s="33"/>
      <c r="CA811" s="33"/>
      <c r="CB811" s="33" t="s">
        <v>170</v>
      </c>
      <c r="CC811" s="33" t="s">
        <v>170</v>
      </c>
      <c r="CD811" s="33"/>
      <c r="CE811" s="33" t="s">
        <v>170</v>
      </c>
      <c r="CF811" s="33"/>
      <c r="CG811" s="33" t="s">
        <v>169</v>
      </c>
      <c r="CH811" s="33" t="s">
        <v>275</v>
      </c>
      <c r="CI811" s="33" t="s">
        <v>170</v>
      </c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 t="s">
        <v>184</v>
      </c>
      <c r="DK811" s="33" t="s">
        <v>185</v>
      </c>
      <c r="DL811" s="33"/>
      <c r="DM811" s="33"/>
      <c r="DN811" s="33" t="s">
        <v>170</v>
      </c>
      <c r="DO811" s="33" t="s">
        <v>276</v>
      </c>
      <c r="DP811" s="33" t="s">
        <v>170</v>
      </c>
      <c r="DQ811" s="33" t="s">
        <v>187</v>
      </c>
      <c r="DR811" s="33"/>
      <c r="DS811" s="33"/>
      <c r="DT811" s="33"/>
      <c r="DU811" s="33"/>
      <c r="DV811" s="33"/>
      <c r="DW811" s="33"/>
      <c r="DX811" s="33"/>
      <c r="DY811" s="33"/>
      <c r="DZ811" s="33"/>
      <c r="EB811" s="33">
        <v>5</v>
      </c>
      <c r="EC811" s="33">
        <v>5</v>
      </c>
      <c r="ED811" s="33"/>
      <c r="EE811" s="33" t="s">
        <v>1423</v>
      </c>
      <c r="EF811" s="33">
        <v>6</v>
      </c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>
        <v>1500</v>
      </c>
      <c r="EW811" s="33">
        <v>479</v>
      </c>
      <c r="EX811" s="33">
        <v>353</v>
      </c>
      <c r="EY811" s="33">
        <v>422</v>
      </c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3"/>
      <c r="FR811" s="33"/>
      <c r="FS811" s="33"/>
      <c r="FT811" s="33"/>
      <c r="FU811" s="33"/>
      <c r="FV811" s="33"/>
      <c r="FW811" s="33"/>
      <c r="FX811" s="33"/>
      <c r="FY811" s="33"/>
      <c r="FZ811" s="33"/>
      <c r="GA811" s="33"/>
      <c r="GB811" s="33"/>
      <c r="GC811" s="33"/>
      <c r="GD811" s="33"/>
      <c r="GE811" s="33"/>
      <c r="GF811" s="33"/>
      <c r="GG811" s="33"/>
      <c r="GH811" s="33"/>
      <c r="GI811" s="33"/>
      <c r="GJ811" s="33"/>
      <c r="GK811" s="33"/>
      <c r="GL811" s="33"/>
      <c r="GM811" s="33"/>
      <c r="GN811" s="33"/>
      <c r="GO811" s="33"/>
      <c r="GP811" s="33"/>
      <c r="GQ811" s="33"/>
      <c r="GR811" s="33"/>
      <c r="GS811" s="33"/>
      <c r="GT811" s="33"/>
      <c r="GU811" s="33"/>
      <c r="GV811" s="33"/>
      <c r="GW811" s="33"/>
      <c r="GX811" s="33"/>
      <c r="GY811" s="33"/>
      <c r="GZ811" s="33"/>
      <c r="HA811" s="33"/>
      <c r="HB811" s="33"/>
      <c r="HC811" s="33"/>
      <c r="HD811" s="33"/>
      <c r="HE811" s="33"/>
      <c r="HF811" s="33"/>
      <c r="HG811" s="33"/>
      <c r="HH811" s="33"/>
      <c r="HI811" s="33"/>
      <c r="HJ811" s="33"/>
      <c r="HK811" s="33"/>
      <c r="HL811" s="33"/>
      <c r="HM811" s="33"/>
      <c r="HN811" s="33"/>
      <c r="HO811" s="33"/>
      <c r="HP811" s="33"/>
      <c r="HQ811" s="33"/>
      <c r="HR811" s="33"/>
      <c r="HS811" s="33"/>
      <c r="HT811" s="33"/>
      <c r="HU811" s="33"/>
      <c r="HV811" s="33"/>
      <c r="HW811" s="33"/>
      <c r="HX811" s="33"/>
      <c r="HY811" s="33"/>
      <c r="HZ811" s="33"/>
      <c r="IA811" s="33"/>
      <c r="IB811" s="33"/>
      <c r="IC811" s="33"/>
      <c r="ID811" s="33"/>
      <c r="IE811" s="33"/>
      <c r="IF811" s="33"/>
      <c r="IG811" s="33"/>
      <c r="IH811" s="33"/>
      <c r="II811" s="33"/>
      <c r="IJ811" s="33"/>
      <c r="IK811" s="33"/>
      <c r="IL811" s="33"/>
      <c r="IM811" s="33"/>
      <c r="IN811" s="33"/>
      <c r="IO811" s="33"/>
      <c r="IP811" s="33"/>
      <c r="IQ811" s="33"/>
      <c r="IR811" s="33"/>
      <c r="IS811" s="33"/>
      <c r="IT811" s="33"/>
      <c r="IU811" s="33"/>
      <c r="IV811" s="33"/>
      <c r="IW811" s="33"/>
      <c r="IX811" s="33"/>
      <c r="IY811" s="33"/>
      <c r="IZ811" s="33"/>
      <c r="JA811" s="33"/>
      <c r="JB811" s="33"/>
      <c r="JC811" s="33"/>
      <c r="JD811" s="33"/>
      <c r="JE811" s="33"/>
      <c r="JF811" s="33"/>
      <c r="JG811" s="33"/>
      <c r="JH811" s="33"/>
      <c r="JI811" s="33"/>
      <c r="JJ811" s="33"/>
      <c r="JK811" s="33"/>
      <c r="JL811" s="33"/>
      <c r="JM811" s="33"/>
      <c r="JN811" s="33"/>
      <c r="JO811" s="33"/>
      <c r="JP811" s="33"/>
      <c r="JQ811" s="33"/>
      <c r="JR811" s="33"/>
      <c r="JS811" s="33"/>
      <c r="JT811" s="33"/>
      <c r="JU811" s="33"/>
      <c r="JV811" s="33"/>
      <c r="JW811" s="33"/>
      <c r="JX811" s="33"/>
      <c r="JY811" s="33"/>
      <c r="JZ811" s="33"/>
      <c r="KA811" s="33"/>
      <c r="KB811" s="33"/>
      <c r="KC811" s="33"/>
      <c r="KD811" s="33"/>
      <c r="KE811" s="33"/>
      <c r="KF811" s="33"/>
      <c r="KG811" s="33"/>
      <c r="KH811" s="33"/>
      <c r="KI811" s="33"/>
      <c r="KJ811" s="33"/>
      <c r="KK811" s="33"/>
      <c r="KL811" s="33"/>
      <c r="KM811" s="33"/>
      <c r="KN811" s="33"/>
      <c r="KO811" s="33"/>
      <c r="KP811" s="33"/>
      <c r="KQ811" s="33"/>
      <c r="KR811" s="33"/>
      <c r="KS811" s="33"/>
      <c r="KT811" s="33"/>
      <c r="KU811" s="33"/>
      <c r="KV811" s="33"/>
      <c r="KW811" s="33"/>
      <c r="KX811" s="33"/>
      <c r="KY811" s="33"/>
    </row>
    <row r="812" spans="1:311" x14ac:dyDescent="0.25">
      <c r="A812" s="33">
        <v>2015</v>
      </c>
      <c r="B812" s="33" t="s">
        <v>269</v>
      </c>
      <c r="C812" s="33" t="s">
        <v>270</v>
      </c>
      <c r="D812" s="33" t="s">
        <v>1433</v>
      </c>
      <c r="E812" s="33" t="s">
        <v>272</v>
      </c>
      <c r="F812" s="33">
        <v>547</v>
      </c>
      <c r="G812" s="34">
        <v>3.6</v>
      </c>
      <c r="H812" s="33">
        <v>6</v>
      </c>
      <c r="I812" s="33" t="s">
        <v>458</v>
      </c>
      <c r="J812" s="33">
        <v>17</v>
      </c>
      <c r="K812" s="33">
        <v>24</v>
      </c>
      <c r="L812" s="33">
        <v>20</v>
      </c>
      <c r="M812" s="33">
        <v>21.8</v>
      </c>
      <c r="N812" s="33">
        <v>33.5</v>
      </c>
      <c r="O812" s="33">
        <v>25.865100000000002</v>
      </c>
      <c r="P812" s="33">
        <v>17.418500000000002</v>
      </c>
      <c r="Q812" s="33">
        <v>24.054099999999998</v>
      </c>
      <c r="R812" s="33">
        <v>19.8873</v>
      </c>
      <c r="S812" s="33"/>
      <c r="T812" s="33" t="s">
        <v>195</v>
      </c>
      <c r="U812" s="33" t="s">
        <v>196</v>
      </c>
      <c r="V812" s="33" t="s">
        <v>222</v>
      </c>
      <c r="W812" s="33" t="s">
        <v>375</v>
      </c>
      <c r="X812" s="33"/>
      <c r="Y812" s="33">
        <v>6</v>
      </c>
      <c r="Z812" s="33" t="s">
        <v>169</v>
      </c>
      <c r="AA812" s="33" t="s">
        <v>170</v>
      </c>
      <c r="AB812" s="33">
        <v>4</v>
      </c>
      <c r="AC812" s="33" t="s">
        <v>483</v>
      </c>
      <c r="AD812" s="33">
        <v>10</v>
      </c>
      <c r="AE812" s="33"/>
      <c r="AF812" s="33"/>
      <c r="AG812" s="33" t="s">
        <v>194</v>
      </c>
      <c r="AH812" s="33" t="s">
        <v>320</v>
      </c>
      <c r="AI812" s="33" t="s">
        <v>175</v>
      </c>
      <c r="AJ812" s="33" t="s">
        <v>176</v>
      </c>
      <c r="AK812" s="33" t="s">
        <v>1420</v>
      </c>
      <c r="AL812" s="33" t="s">
        <v>1421</v>
      </c>
      <c r="AM812" s="33"/>
      <c r="AN812" s="33"/>
      <c r="AO812" s="33"/>
      <c r="AP812" s="33"/>
      <c r="AQ812" s="33"/>
      <c r="AR812" s="33"/>
      <c r="AS812" s="33">
        <v>2600</v>
      </c>
      <c r="AT812" s="33">
        <v>2600</v>
      </c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5" t="s">
        <v>178</v>
      </c>
      <c r="BO812" s="33">
        <v>2</v>
      </c>
      <c r="BP812" s="33">
        <v>2</v>
      </c>
      <c r="BQ812" s="33">
        <v>11</v>
      </c>
      <c r="BR812" s="33" t="s">
        <v>1434</v>
      </c>
      <c r="BS812" s="33"/>
      <c r="BT812" s="33" t="s">
        <v>197</v>
      </c>
      <c r="BU812" s="36">
        <v>41886</v>
      </c>
      <c r="BV812" s="33">
        <v>16808</v>
      </c>
      <c r="BX812" s="33" t="s">
        <v>170</v>
      </c>
      <c r="BY812" s="33" t="s">
        <v>170</v>
      </c>
      <c r="BZ812" s="33"/>
      <c r="CA812" s="33"/>
      <c r="CB812" s="33" t="s">
        <v>170</v>
      </c>
      <c r="CC812" s="33" t="s">
        <v>170</v>
      </c>
      <c r="CD812" s="33"/>
      <c r="CE812" s="33" t="s">
        <v>170</v>
      </c>
      <c r="CF812" s="33"/>
      <c r="CG812" s="33" t="s">
        <v>169</v>
      </c>
      <c r="CH812" s="33" t="s">
        <v>275</v>
      </c>
      <c r="CI812" s="33" t="s">
        <v>170</v>
      </c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 t="s">
        <v>184</v>
      </c>
      <c r="DK812" s="33" t="s">
        <v>185</v>
      </c>
      <c r="DL812" s="33"/>
      <c r="DM812" s="33"/>
      <c r="DN812" s="33" t="s">
        <v>170</v>
      </c>
      <c r="DO812" s="33" t="s">
        <v>276</v>
      </c>
      <c r="DP812" s="33" t="s">
        <v>170</v>
      </c>
      <c r="DQ812" s="33" t="s">
        <v>187</v>
      </c>
      <c r="DR812" s="33"/>
      <c r="DS812" s="33"/>
      <c r="DT812" s="33"/>
      <c r="DU812" s="33"/>
      <c r="DV812" s="33"/>
      <c r="DW812" s="33"/>
      <c r="DX812" s="33"/>
      <c r="DY812" s="33"/>
      <c r="DZ812" s="33"/>
      <c r="EB812" s="33">
        <v>5</v>
      </c>
      <c r="EC812" s="33">
        <v>5</v>
      </c>
      <c r="ED812" s="33"/>
      <c r="EE812" s="33" t="s">
        <v>1424</v>
      </c>
      <c r="EF812" s="33">
        <v>6</v>
      </c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>
        <v>2000</v>
      </c>
      <c r="EW812" s="33">
        <v>509</v>
      </c>
      <c r="EX812" s="33">
        <v>367</v>
      </c>
      <c r="EY812" s="33">
        <v>445</v>
      </c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3"/>
      <c r="FR812" s="33"/>
      <c r="FS812" s="33"/>
      <c r="FT812" s="33"/>
      <c r="FU812" s="33"/>
      <c r="FV812" s="33"/>
      <c r="FW812" s="33"/>
      <c r="FX812" s="33"/>
      <c r="FY812" s="33"/>
      <c r="FZ812" s="33"/>
      <c r="GA812" s="33"/>
      <c r="GB812" s="33"/>
      <c r="GC812" s="33"/>
      <c r="GD812" s="33"/>
      <c r="GE812" s="33"/>
      <c r="GF812" s="33"/>
      <c r="GG812" s="33"/>
      <c r="GH812" s="33"/>
      <c r="GI812" s="33"/>
      <c r="GJ812" s="33"/>
      <c r="GK812" s="33"/>
      <c r="GL812" s="33"/>
      <c r="GM812" s="33"/>
      <c r="GN812" s="33"/>
      <c r="GO812" s="33"/>
      <c r="GP812" s="33"/>
      <c r="GQ812" s="33"/>
      <c r="GR812" s="33"/>
      <c r="GS812" s="33"/>
      <c r="GT812" s="33"/>
      <c r="GU812" s="33"/>
      <c r="GV812" s="33"/>
      <c r="GW812" s="33"/>
      <c r="GX812" s="33"/>
      <c r="GY812" s="33"/>
      <c r="GZ812" s="33"/>
      <c r="HA812" s="33"/>
      <c r="HB812" s="33"/>
      <c r="HC812" s="33"/>
      <c r="HD812" s="33"/>
      <c r="HE812" s="33"/>
      <c r="HF812" s="33"/>
      <c r="HG812" s="33"/>
      <c r="HH812" s="33"/>
      <c r="HI812" s="33"/>
      <c r="HJ812" s="33"/>
      <c r="HK812" s="33"/>
      <c r="HL812" s="33"/>
      <c r="HM812" s="33"/>
      <c r="HN812" s="33"/>
      <c r="HO812" s="33"/>
      <c r="HP812" s="33"/>
      <c r="HQ812" s="33"/>
      <c r="HR812" s="33"/>
      <c r="HS812" s="33"/>
      <c r="HT812" s="33"/>
      <c r="HU812" s="33"/>
      <c r="HV812" s="33"/>
      <c r="HW812" s="33"/>
      <c r="HX812" s="33"/>
      <c r="HY812" s="33"/>
      <c r="HZ812" s="33"/>
      <c r="IA812" s="33"/>
      <c r="IB812" s="33"/>
      <c r="IC812" s="33"/>
      <c r="ID812" s="33"/>
      <c r="IE812" s="33"/>
      <c r="IF812" s="33"/>
      <c r="IG812" s="33"/>
      <c r="IH812" s="33"/>
      <c r="II812" s="33"/>
      <c r="IJ812" s="33"/>
      <c r="IK812" s="33"/>
      <c r="IL812" s="33"/>
      <c r="IM812" s="33"/>
      <c r="IN812" s="33"/>
      <c r="IO812" s="33"/>
      <c r="IP812" s="33"/>
      <c r="IQ812" s="33"/>
      <c r="IR812" s="33"/>
      <c r="IS812" s="33"/>
      <c r="IT812" s="33"/>
      <c r="IU812" s="33"/>
      <c r="IV812" s="33"/>
      <c r="IW812" s="33"/>
      <c r="IX812" s="33"/>
      <c r="IY812" s="33"/>
      <c r="IZ812" s="33"/>
      <c r="JA812" s="33"/>
      <c r="JB812" s="33"/>
      <c r="JC812" s="33"/>
      <c r="JD812" s="33"/>
      <c r="JE812" s="33"/>
      <c r="JF812" s="33"/>
      <c r="JG812" s="33"/>
      <c r="JH812" s="33"/>
      <c r="JI812" s="33"/>
      <c r="JJ812" s="33"/>
      <c r="JK812" s="33"/>
      <c r="JL812" s="33"/>
      <c r="JM812" s="33"/>
      <c r="JN812" s="33"/>
      <c r="JO812" s="33"/>
      <c r="JP812" s="33"/>
      <c r="JQ812" s="33"/>
      <c r="JR812" s="33"/>
      <c r="JS812" s="33"/>
      <c r="JT812" s="33"/>
      <c r="JU812" s="33"/>
      <c r="JV812" s="33"/>
      <c r="JW812" s="33"/>
      <c r="JX812" s="33"/>
      <c r="JY812" s="33"/>
      <c r="JZ812" s="33"/>
      <c r="KA812" s="33"/>
      <c r="KB812" s="33"/>
      <c r="KC812" s="33"/>
      <c r="KD812" s="33"/>
      <c r="KE812" s="33"/>
      <c r="KF812" s="33"/>
      <c r="KG812" s="33"/>
      <c r="KH812" s="33"/>
      <c r="KI812" s="33"/>
      <c r="KJ812" s="33"/>
      <c r="KK812" s="33"/>
      <c r="KL812" s="33"/>
      <c r="KM812" s="33"/>
      <c r="KN812" s="33"/>
      <c r="KO812" s="33"/>
      <c r="KP812" s="33"/>
      <c r="KQ812" s="33"/>
      <c r="KR812" s="33"/>
      <c r="KS812" s="33"/>
      <c r="KT812" s="33"/>
      <c r="KU812" s="33"/>
      <c r="KV812" s="33"/>
      <c r="KW812" s="33"/>
      <c r="KX812" s="33"/>
      <c r="KY812" s="33"/>
    </row>
    <row r="813" spans="1:311" x14ac:dyDescent="0.25">
      <c r="A813" s="33">
        <v>2015</v>
      </c>
      <c r="B813" s="33" t="s">
        <v>269</v>
      </c>
      <c r="C813" s="33" t="s">
        <v>1425</v>
      </c>
      <c r="D813" s="33" t="s">
        <v>1435</v>
      </c>
      <c r="E813" s="33" t="s">
        <v>272</v>
      </c>
      <c r="F813" s="33">
        <v>636</v>
      </c>
      <c r="G813" s="34">
        <v>2.5</v>
      </c>
      <c r="H813" s="33">
        <v>4</v>
      </c>
      <c r="I813" s="33" t="s">
        <v>458</v>
      </c>
      <c r="J813" s="33">
        <v>19</v>
      </c>
      <c r="K813" s="33">
        <v>25</v>
      </c>
      <c r="L813" s="33">
        <v>21</v>
      </c>
      <c r="M813" s="33">
        <v>23.3</v>
      </c>
      <c r="N813" s="33">
        <v>34.4</v>
      </c>
      <c r="O813" s="33">
        <v>27.257899999999999</v>
      </c>
      <c r="P813" s="33">
        <v>18.544499999999999</v>
      </c>
      <c r="Q813" s="33">
        <v>24.6783</v>
      </c>
      <c r="R813" s="33">
        <v>20.879899999999999</v>
      </c>
      <c r="S813" s="33"/>
      <c r="T813" s="33" t="s">
        <v>195</v>
      </c>
      <c r="U813" s="33" t="s">
        <v>196</v>
      </c>
      <c r="V813" s="33" t="s">
        <v>222</v>
      </c>
      <c r="W813" s="33" t="s">
        <v>375</v>
      </c>
      <c r="X813" s="33"/>
      <c r="Y813" s="33">
        <v>6</v>
      </c>
      <c r="Z813" s="33" t="s">
        <v>169</v>
      </c>
      <c r="AA813" s="33" t="s">
        <v>170</v>
      </c>
      <c r="AB813" s="33">
        <v>4</v>
      </c>
      <c r="AC813" s="33" t="s">
        <v>483</v>
      </c>
      <c r="AD813" s="33">
        <v>10</v>
      </c>
      <c r="AE813" s="33"/>
      <c r="AF813" s="33"/>
      <c r="AG813" s="33" t="s">
        <v>194</v>
      </c>
      <c r="AH813" s="33" t="s">
        <v>320</v>
      </c>
      <c r="AI813" s="33" t="s">
        <v>175</v>
      </c>
      <c r="AJ813" s="33" t="s">
        <v>176</v>
      </c>
      <c r="AK813" s="33" t="s">
        <v>1420</v>
      </c>
      <c r="AL813" s="33" t="s">
        <v>1421</v>
      </c>
      <c r="AM813" s="33"/>
      <c r="AN813" s="33"/>
      <c r="AO813" s="33"/>
      <c r="AP813" s="33"/>
      <c r="AQ813" s="33"/>
      <c r="AR813" s="33"/>
      <c r="AS813" s="33">
        <v>2500</v>
      </c>
      <c r="AT813" s="33">
        <v>2500</v>
      </c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5" t="s">
        <v>178</v>
      </c>
      <c r="BO813" s="33">
        <v>2</v>
      </c>
      <c r="BP813" s="33">
        <v>2</v>
      </c>
      <c r="BQ813" s="33">
        <v>11</v>
      </c>
      <c r="BR813" s="33" t="s">
        <v>1434</v>
      </c>
      <c r="BS813" s="33"/>
      <c r="BT813" s="33" t="s">
        <v>197</v>
      </c>
      <c r="BU813" s="36">
        <v>41918</v>
      </c>
      <c r="BV813" s="33">
        <v>17180</v>
      </c>
      <c r="BX813" s="33" t="s">
        <v>170</v>
      </c>
      <c r="BY813" s="33" t="s">
        <v>170</v>
      </c>
      <c r="BZ813" s="33"/>
      <c r="CA813" s="33"/>
      <c r="CB813" s="33" t="s">
        <v>170</v>
      </c>
      <c r="CC813" s="33" t="s">
        <v>170</v>
      </c>
      <c r="CD813" s="33"/>
      <c r="CE813" s="33" t="s">
        <v>170</v>
      </c>
      <c r="CF813" s="33"/>
      <c r="CG813" s="33" t="s">
        <v>169</v>
      </c>
      <c r="CH813" s="33" t="s">
        <v>275</v>
      </c>
      <c r="CI813" s="33" t="s">
        <v>170</v>
      </c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 t="s">
        <v>184</v>
      </c>
      <c r="DK813" s="33" t="s">
        <v>185</v>
      </c>
      <c r="DL813" s="33"/>
      <c r="DM813" s="33"/>
      <c r="DN813" s="33" t="s">
        <v>170</v>
      </c>
      <c r="DO813" s="33" t="s">
        <v>276</v>
      </c>
      <c r="DP813" s="33" t="s">
        <v>170</v>
      </c>
      <c r="DQ813" s="33" t="s">
        <v>187</v>
      </c>
      <c r="DR813" s="33"/>
      <c r="DS813" s="33"/>
      <c r="DT813" s="33"/>
      <c r="DU813" s="33"/>
      <c r="DV813" s="33"/>
      <c r="DW813" s="33"/>
      <c r="DX813" s="33"/>
      <c r="DY813" s="33"/>
      <c r="DZ813" s="33"/>
      <c r="EB813" s="33">
        <v>5</v>
      </c>
      <c r="EC813" s="33">
        <v>5</v>
      </c>
      <c r="ED813" s="33"/>
      <c r="EE813" s="33" t="s">
        <v>1423</v>
      </c>
      <c r="EF813" s="33">
        <v>6</v>
      </c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>
        <v>1500</v>
      </c>
      <c r="EW813" s="33">
        <v>479</v>
      </c>
      <c r="EX813" s="33">
        <v>353</v>
      </c>
      <c r="EY813" s="33">
        <v>422</v>
      </c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3"/>
      <c r="FR813" s="33"/>
      <c r="FS813" s="33"/>
      <c r="FT813" s="33"/>
      <c r="FU813" s="33"/>
      <c r="FV813" s="33"/>
      <c r="FW813" s="33"/>
      <c r="FX813" s="33"/>
      <c r="FY813" s="33"/>
      <c r="FZ813" s="33"/>
      <c r="GA813" s="33"/>
      <c r="GB813" s="33"/>
      <c r="GC813" s="33"/>
      <c r="GD813" s="33"/>
      <c r="GE813" s="33"/>
      <c r="GF813" s="33"/>
      <c r="GG813" s="33"/>
      <c r="GH813" s="33"/>
      <c r="GI813" s="33"/>
      <c r="GJ813" s="33"/>
      <c r="GK813" s="33"/>
      <c r="GL813" s="33"/>
      <c r="GM813" s="33"/>
      <c r="GN813" s="33"/>
      <c r="GO813" s="33"/>
      <c r="GP813" s="33"/>
      <c r="GQ813" s="33"/>
      <c r="GR813" s="33"/>
      <c r="GS813" s="33"/>
      <c r="GT813" s="33"/>
      <c r="GU813" s="33"/>
      <c r="GV813" s="33"/>
      <c r="GW813" s="33"/>
      <c r="GX813" s="33"/>
      <c r="GY813" s="33"/>
      <c r="GZ813" s="33"/>
      <c r="HA813" s="33"/>
      <c r="HB813" s="33"/>
      <c r="HC813" s="33"/>
      <c r="HD813" s="33"/>
      <c r="HE813" s="33"/>
      <c r="HF813" s="33"/>
      <c r="HG813" s="33"/>
      <c r="HH813" s="33"/>
      <c r="HI813" s="33"/>
      <c r="HJ813" s="33"/>
      <c r="HK813" s="33"/>
      <c r="HL813" s="33"/>
      <c r="HM813" s="33"/>
      <c r="HN813" s="33"/>
      <c r="HO813" s="33"/>
      <c r="HP813" s="33"/>
      <c r="HQ813" s="33"/>
      <c r="HR813" s="33"/>
      <c r="HS813" s="33"/>
      <c r="HT813" s="33"/>
      <c r="HU813" s="33"/>
      <c r="HV813" s="33"/>
      <c r="HW813" s="33"/>
      <c r="HX813" s="33"/>
      <c r="HY813" s="33"/>
      <c r="HZ813" s="33"/>
      <c r="IA813" s="33"/>
      <c r="IB813" s="33"/>
      <c r="IC813" s="33"/>
      <c r="ID813" s="33"/>
      <c r="IE813" s="33"/>
      <c r="IF813" s="33"/>
      <c r="IG813" s="33"/>
      <c r="IH813" s="33"/>
      <c r="II813" s="33"/>
      <c r="IJ813" s="33"/>
      <c r="IK813" s="33"/>
      <c r="IL813" s="33"/>
      <c r="IM813" s="33"/>
      <c r="IN813" s="33"/>
      <c r="IO813" s="33"/>
      <c r="IP813" s="33"/>
      <c r="IQ813" s="33"/>
      <c r="IR813" s="33"/>
      <c r="IS813" s="33"/>
      <c r="IT813" s="33"/>
      <c r="IU813" s="33"/>
      <c r="IV813" s="33"/>
      <c r="IW813" s="33"/>
      <c r="IX813" s="33"/>
      <c r="IY813" s="33"/>
      <c r="IZ813" s="33"/>
      <c r="JA813" s="33"/>
      <c r="JB813" s="33"/>
      <c r="JC813" s="33"/>
      <c r="JD813" s="33"/>
      <c r="JE813" s="33"/>
      <c r="JF813" s="33"/>
      <c r="JG813" s="33"/>
      <c r="JH813" s="33"/>
      <c r="JI813" s="33"/>
      <c r="JJ813" s="33"/>
      <c r="JK813" s="33"/>
      <c r="JL813" s="33"/>
      <c r="JM813" s="33"/>
      <c r="JN813" s="33"/>
      <c r="JO813" s="33"/>
      <c r="JP813" s="33"/>
      <c r="JQ813" s="33"/>
      <c r="JR813" s="33"/>
      <c r="JS813" s="33"/>
      <c r="JT813" s="33"/>
      <c r="JU813" s="33"/>
      <c r="JV813" s="33"/>
      <c r="JW813" s="33"/>
      <c r="JX813" s="33"/>
      <c r="JY813" s="33"/>
      <c r="JZ813" s="33"/>
      <c r="KA813" s="33"/>
      <c r="KB813" s="33"/>
      <c r="KC813" s="33"/>
      <c r="KD813" s="33"/>
      <c r="KE813" s="33"/>
      <c r="KF813" s="33"/>
      <c r="KG813" s="33"/>
      <c r="KH813" s="33"/>
      <c r="KI813" s="33"/>
      <c r="KJ813" s="33"/>
      <c r="KK813" s="33"/>
      <c r="KL813" s="33"/>
      <c r="KM813" s="33"/>
      <c r="KN813" s="33"/>
      <c r="KO813" s="33"/>
      <c r="KP813" s="33"/>
      <c r="KQ813" s="33"/>
      <c r="KR813" s="33"/>
      <c r="KS813" s="33"/>
      <c r="KT813" s="33"/>
      <c r="KU813" s="33"/>
      <c r="KV813" s="33"/>
      <c r="KW813" s="33"/>
      <c r="KX813" s="33"/>
      <c r="KY813" s="33"/>
    </row>
    <row r="814" spans="1:311" x14ac:dyDescent="0.25">
      <c r="A814" s="33">
        <v>2015</v>
      </c>
      <c r="B814" s="33" t="s">
        <v>269</v>
      </c>
      <c r="C814" s="33" t="s">
        <v>1425</v>
      </c>
      <c r="D814" s="33" t="s">
        <v>1435</v>
      </c>
      <c r="E814" s="33" t="s">
        <v>272</v>
      </c>
      <c r="F814" s="33">
        <v>679</v>
      </c>
      <c r="G814" s="34">
        <v>3.6</v>
      </c>
      <c r="H814" s="33">
        <v>6</v>
      </c>
      <c r="I814" s="33" t="s">
        <v>458</v>
      </c>
      <c r="J814" s="33">
        <v>17</v>
      </c>
      <c r="K814" s="33">
        <v>24</v>
      </c>
      <c r="L814" s="33">
        <v>20</v>
      </c>
      <c r="M814" s="33">
        <v>21.8</v>
      </c>
      <c r="N814" s="33">
        <v>33.5</v>
      </c>
      <c r="O814" s="33">
        <v>25.865100000000002</v>
      </c>
      <c r="P814" s="33">
        <v>17.418500000000002</v>
      </c>
      <c r="Q814" s="33">
        <v>24.054099999999998</v>
      </c>
      <c r="R814" s="33">
        <v>19.8873</v>
      </c>
      <c r="S814" s="33"/>
      <c r="T814" s="33" t="s">
        <v>195</v>
      </c>
      <c r="U814" s="33" t="s">
        <v>196</v>
      </c>
      <c r="V814" s="33" t="s">
        <v>222</v>
      </c>
      <c r="W814" s="33" t="s">
        <v>375</v>
      </c>
      <c r="X814" s="33"/>
      <c r="Y814" s="33">
        <v>6</v>
      </c>
      <c r="Z814" s="33" t="s">
        <v>169</v>
      </c>
      <c r="AA814" s="33" t="s">
        <v>170</v>
      </c>
      <c r="AB814" s="33">
        <v>4</v>
      </c>
      <c r="AC814" s="33" t="s">
        <v>483</v>
      </c>
      <c r="AD814" s="33">
        <v>10</v>
      </c>
      <c r="AE814" s="33"/>
      <c r="AF814" s="33"/>
      <c r="AG814" s="33" t="s">
        <v>194</v>
      </c>
      <c r="AH814" s="33" t="s">
        <v>320</v>
      </c>
      <c r="AI814" s="33" t="s">
        <v>175</v>
      </c>
      <c r="AJ814" s="33" t="s">
        <v>176</v>
      </c>
      <c r="AK814" s="33" t="s">
        <v>1420</v>
      </c>
      <c r="AL814" s="33" t="s">
        <v>1421</v>
      </c>
      <c r="AM814" s="33"/>
      <c r="AN814" s="33"/>
      <c r="AO814" s="33"/>
      <c r="AP814" s="33"/>
      <c r="AQ814" s="33"/>
      <c r="AR814" s="33"/>
      <c r="AS814" s="33">
        <v>2600</v>
      </c>
      <c r="AT814" s="33">
        <v>2600</v>
      </c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5" t="s">
        <v>178</v>
      </c>
      <c r="BO814" s="33">
        <v>2</v>
      </c>
      <c r="BP814" s="33">
        <v>2</v>
      </c>
      <c r="BQ814" s="33">
        <v>11</v>
      </c>
      <c r="BR814" s="33" t="s">
        <v>1434</v>
      </c>
      <c r="BS814" s="33"/>
      <c r="BT814" s="33" t="s">
        <v>197</v>
      </c>
      <c r="BU814" s="36">
        <v>41886</v>
      </c>
      <c r="BV814" s="33">
        <v>16831</v>
      </c>
      <c r="BX814" s="33" t="s">
        <v>170</v>
      </c>
      <c r="BY814" s="33" t="s">
        <v>170</v>
      </c>
      <c r="BZ814" s="33"/>
      <c r="CA814" s="33"/>
      <c r="CB814" s="33" t="s">
        <v>170</v>
      </c>
      <c r="CC814" s="33" t="s">
        <v>170</v>
      </c>
      <c r="CD814" s="33"/>
      <c r="CE814" s="33" t="s">
        <v>170</v>
      </c>
      <c r="CF814" s="33"/>
      <c r="CG814" s="33" t="s">
        <v>169</v>
      </c>
      <c r="CH814" s="33" t="s">
        <v>275</v>
      </c>
      <c r="CI814" s="33" t="s">
        <v>170</v>
      </c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 t="s">
        <v>184</v>
      </c>
      <c r="DK814" s="33" t="s">
        <v>185</v>
      </c>
      <c r="DL814" s="33"/>
      <c r="DM814" s="33"/>
      <c r="DN814" s="33" t="s">
        <v>170</v>
      </c>
      <c r="DO814" s="33" t="s">
        <v>276</v>
      </c>
      <c r="DP814" s="33" t="s">
        <v>170</v>
      </c>
      <c r="DQ814" s="33" t="s">
        <v>187</v>
      </c>
      <c r="DR814" s="33"/>
      <c r="DS814" s="33"/>
      <c r="DT814" s="33"/>
      <c r="DU814" s="33"/>
      <c r="DV814" s="33"/>
      <c r="DW814" s="33"/>
      <c r="DX814" s="33"/>
      <c r="DY814" s="33"/>
      <c r="DZ814" s="33"/>
      <c r="EB814" s="33">
        <v>5</v>
      </c>
      <c r="EC814" s="33">
        <v>5</v>
      </c>
      <c r="ED814" s="33"/>
      <c r="EE814" s="33" t="s">
        <v>1424</v>
      </c>
      <c r="EF814" s="33">
        <v>6</v>
      </c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>
        <v>2000</v>
      </c>
      <c r="EW814" s="33">
        <v>509</v>
      </c>
      <c r="EX814" s="33">
        <v>367</v>
      </c>
      <c r="EY814" s="33">
        <v>445</v>
      </c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3"/>
      <c r="FR814" s="33"/>
      <c r="FS814" s="33"/>
      <c r="FT814" s="33"/>
      <c r="FU814" s="33"/>
      <c r="FV814" s="33"/>
      <c r="FW814" s="33"/>
      <c r="FX814" s="33"/>
      <c r="FY814" s="33"/>
      <c r="FZ814" s="33"/>
      <c r="GA814" s="33"/>
      <c r="GB814" s="33"/>
      <c r="GC814" s="33"/>
      <c r="GD814" s="33"/>
      <c r="GE814" s="33"/>
      <c r="GF814" s="33"/>
      <c r="GG814" s="33"/>
      <c r="GH814" s="33"/>
      <c r="GI814" s="33"/>
      <c r="GJ814" s="33"/>
      <c r="GK814" s="33"/>
      <c r="GL814" s="33"/>
      <c r="GM814" s="33"/>
      <c r="GN814" s="33"/>
      <c r="GO814" s="33"/>
      <c r="GP814" s="33"/>
      <c r="GQ814" s="33"/>
      <c r="GR814" s="33"/>
      <c r="GS814" s="33"/>
      <c r="GT814" s="33"/>
      <c r="GU814" s="33"/>
      <c r="GV814" s="33"/>
      <c r="GW814" s="33"/>
      <c r="GX814" s="33"/>
      <c r="GY814" s="33"/>
      <c r="GZ814" s="33"/>
      <c r="HA814" s="33"/>
      <c r="HB814" s="33"/>
      <c r="HC814" s="33"/>
      <c r="HD814" s="33"/>
      <c r="HE814" s="33"/>
      <c r="HF814" s="33"/>
      <c r="HG814" s="33"/>
      <c r="HH814" s="33"/>
      <c r="HI814" s="33"/>
      <c r="HJ814" s="33"/>
      <c r="HK814" s="33"/>
      <c r="HL814" s="33"/>
      <c r="HM814" s="33"/>
      <c r="HN814" s="33"/>
      <c r="HO814" s="33"/>
      <c r="HP814" s="33"/>
      <c r="HQ814" s="33"/>
      <c r="HR814" s="33"/>
      <c r="HS814" s="33"/>
      <c r="HT814" s="33"/>
      <c r="HU814" s="33"/>
      <c r="HV814" s="33"/>
      <c r="HW814" s="33"/>
      <c r="HX814" s="33"/>
      <c r="HY814" s="33"/>
      <c r="HZ814" s="33"/>
      <c r="IA814" s="33"/>
      <c r="IB814" s="33"/>
      <c r="IC814" s="33"/>
      <c r="ID814" s="33"/>
      <c r="IE814" s="33"/>
      <c r="IF814" s="33"/>
      <c r="IG814" s="33"/>
      <c r="IH814" s="33"/>
      <c r="II814" s="33"/>
      <c r="IJ814" s="33"/>
      <c r="IK814" s="33"/>
      <c r="IL814" s="33"/>
      <c r="IM814" s="33"/>
      <c r="IN814" s="33"/>
      <c r="IO814" s="33"/>
      <c r="IP814" s="33"/>
      <c r="IQ814" s="33"/>
      <c r="IR814" s="33"/>
      <c r="IS814" s="33"/>
      <c r="IT814" s="33"/>
      <c r="IU814" s="33"/>
      <c r="IV814" s="33"/>
      <c r="IW814" s="33"/>
      <c r="IX814" s="33"/>
      <c r="IY814" s="33"/>
      <c r="IZ814" s="33"/>
      <c r="JA814" s="33"/>
      <c r="JB814" s="33"/>
      <c r="JC814" s="33"/>
      <c r="JD814" s="33"/>
      <c r="JE814" s="33"/>
      <c r="JF814" s="33"/>
      <c r="JG814" s="33"/>
      <c r="JH814" s="33"/>
      <c r="JI814" s="33"/>
      <c r="JJ814" s="33"/>
      <c r="JK814" s="33"/>
      <c r="JL814" s="33"/>
      <c r="JM814" s="33"/>
      <c r="JN814" s="33"/>
      <c r="JO814" s="33"/>
      <c r="JP814" s="33"/>
      <c r="JQ814" s="33"/>
      <c r="JR814" s="33"/>
      <c r="JS814" s="33"/>
      <c r="JT814" s="33"/>
      <c r="JU814" s="33"/>
      <c r="JV814" s="33"/>
      <c r="JW814" s="33"/>
      <c r="JX814" s="33"/>
      <c r="JY814" s="33"/>
      <c r="JZ814" s="33"/>
      <c r="KA814" s="33"/>
      <c r="KB814" s="33"/>
      <c r="KC814" s="33"/>
      <c r="KD814" s="33"/>
      <c r="KE814" s="33"/>
      <c r="KF814" s="33"/>
      <c r="KG814" s="33"/>
      <c r="KH814" s="33"/>
      <c r="KI814" s="33"/>
      <c r="KJ814" s="33"/>
      <c r="KK814" s="33"/>
      <c r="KL814" s="33"/>
      <c r="KM814" s="33"/>
      <c r="KN814" s="33"/>
      <c r="KO814" s="33"/>
      <c r="KP814" s="33"/>
      <c r="KQ814" s="33"/>
      <c r="KR814" s="33"/>
      <c r="KS814" s="33"/>
      <c r="KT814" s="33"/>
      <c r="KU814" s="33"/>
      <c r="KV814" s="33"/>
      <c r="KW814" s="33"/>
      <c r="KX814" s="33"/>
      <c r="KY814" s="33"/>
    </row>
    <row r="815" spans="1:311" x14ac:dyDescent="0.25">
      <c r="A815" s="33">
        <v>2015</v>
      </c>
      <c r="B815" s="33" t="s">
        <v>419</v>
      </c>
      <c r="C815" s="33" t="s">
        <v>420</v>
      </c>
      <c r="D815" s="33" t="s">
        <v>1436</v>
      </c>
      <c r="E815" s="33" t="s">
        <v>422</v>
      </c>
      <c r="F815" s="33">
        <v>183</v>
      </c>
      <c r="G815" s="34">
        <v>4</v>
      </c>
      <c r="H815" s="33">
        <v>6</v>
      </c>
      <c r="I815" s="33" t="s">
        <v>808</v>
      </c>
      <c r="J815" s="33">
        <v>15</v>
      </c>
      <c r="K815" s="33">
        <v>21</v>
      </c>
      <c r="L815" s="33">
        <v>17</v>
      </c>
      <c r="M815" s="33">
        <v>18.741099999999999</v>
      </c>
      <c r="N815" s="33">
        <v>28.958500000000001</v>
      </c>
      <c r="O815" s="33">
        <v>22.278300000000002</v>
      </c>
      <c r="P815" s="33">
        <v>15.0946</v>
      </c>
      <c r="Q815" s="33">
        <v>20.886800000000001</v>
      </c>
      <c r="R815" s="33">
        <v>17.2469</v>
      </c>
      <c r="S815" s="33"/>
      <c r="T815" s="33" t="s">
        <v>195</v>
      </c>
      <c r="U815" s="33" t="s">
        <v>196</v>
      </c>
      <c r="V815" s="33" t="s">
        <v>222</v>
      </c>
      <c r="W815" s="33" t="s">
        <v>375</v>
      </c>
      <c r="X815" s="33"/>
      <c r="Y815" s="33">
        <v>5</v>
      </c>
      <c r="Z815" s="33" t="s">
        <v>169</v>
      </c>
      <c r="AA815" s="33" t="s">
        <v>170</v>
      </c>
      <c r="AB815" s="33">
        <v>4</v>
      </c>
      <c r="AC815" s="33" t="s">
        <v>483</v>
      </c>
      <c r="AD815" s="33">
        <v>10</v>
      </c>
      <c r="AE815" s="33"/>
      <c r="AF815" s="33"/>
      <c r="AG815" s="33" t="s">
        <v>194</v>
      </c>
      <c r="AH815" s="33" t="s">
        <v>320</v>
      </c>
      <c r="AI815" s="33" t="s">
        <v>175</v>
      </c>
      <c r="AJ815" s="33" t="s">
        <v>176</v>
      </c>
      <c r="AK815" s="33" t="s">
        <v>1420</v>
      </c>
      <c r="AL815" s="33" t="s">
        <v>1421</v>
      </c>
      <c r="AM815" s="33"/>
      <c r="AN815" s="33"/>
      <c r="AO815" s="33"/>
      <c r="AP815" s="33"/>
      <c r="AQ815" s="33"/>
      <c r="AR815" s="33"/>
      <c r="AS815" s="33">
        <v>3100</v>
      </c>
      <c r="AT815" s="33">
        <v>3100</v>
      </c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5"/>
      <c r="BO815" s="33">
        <v>2</v>
      </c>
      <c r="BP815" s="33">
        <v>2</v>
      </c>
      <c r="BQ815" s="33">
        <v>11</v>
      </c>
      <c r="BR815" s="33" t="s">
        <v>1434</v>
      </c>
      <c r="BS815" s="33"/>
      <c r="BT815" s="33" t="s">
        <v>197</v>
      </c>
      <c r="BU815" s="36">
        <v>41871</v>
      </c>
      <c r="BV815" s="33">
        <v>16799</v>
      </c>
      <c r="BX815" s="33" t="s">
        <v>170</v>
      </c>
      <c r="BY815" s="33"/>
      <c r="BZ815" s="33"/>
      <c r="CA815" s="33"/>
      <c r="CB815" s="33" t="s">
        <v>170</v>
      </c>
      <c r="CC815" s="33" t="s">
        <v>170</v>
      </c>
      <c r="CD815" s="33"/>
      <c r="CE815" s="33" t="s">
        <v>170</v>
      </c>
      <c r="CF815" s="33"/>
      <c r="CG815" s="33" t="s">
        <v>169</v>
      </c>
      <c r="CH815" s="33" t="s">
        <v>916</v>
      </c>
      <c r="CI815" s="33" t="s">
        <v>170</v>
      </c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 t="s">
        <v>200</v>
      </c>
      <c r="DK815" s="33" t="s">
        <v>201</v>
      </c>
      <c r="DL815" s="33"/>
      <c r="DM815" s="33"/>
      <c r="DN815" s="33" t="s">
        <v>170</v>
      </c>
      <c r="DO815" s="33" t="s">
        <v>427</v>
      </c>
      <c r="DP815" s="33" t="s">
        <v>170</v>
      </c>
      <c r="DQ815" s="33" t="s">
        <v>187</v>
      </c>
      <c r="DR815" s="33"/>
      <c r="DS815" s="33"/>
      <c r="DT815" s="33"/>
      <c r="DU815" s="33"/>
      <c r="DV815" s="33"/>
      <c r="DW815" s="33"/>
      <c r="DX815" s="33"/>
      <c r="DY815" s="33"/>
      <c r="DZ815" s="33"/>
      <c r="EB815" s="33">
        <v>4</v>
      </c>
      <c r="EC815" s="33">
        <v>4</v>
      </c>
      <c r="ED815" s="33"/>
      <c r="EE815" s="33" t="s">
        <v>1429</v>
      </c>
      <c r="EF815" s="33">
        <v>5</v>
      </c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>
        <v>4500</v>
      </c>
      <c r="EW815" s="33">
        <v>590</v>
      </c>
      <c r="EX815" s="33">
        <v>426</v>
      </c>
      <c r="EY815" s="33">
        <v>516</v>
      </c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3"/>
      <c r="FR815" s="33"/>
      <c r="FS815" s="33"/>
      <c r="FT815" s="33"/>
      <c r="FU815" s="33"/>
      <c r="FV815" s="33"/>
      <c r="FW815" s="33"/>
      <c r="FX815" s="33"/>
      <c r="FY815" s="33"/>
      <c r="FZ815" s="33"/>
      <c r="GA815" s="33"/>
      <c r="GB815" s="33"/>
      <c r="GC815" s="33"/>
      <c r="GD815" s="33"/>
      <c r="GE815" s="33"/>
      <c r="GF815" s="33"/>
      <c r="GG815" s="33"/>
      <c r="GH815" s="33"/>
      <c r="GI815" s="33"/>
      <c r="GJ815" s="33"/>
      <c r="GK815" s="33"/>
      <c r="GL815" s="33"/>
      <c r="GM815" s="33"/>
      <c r="GN815" s="33"/>
      <c r="GO815" s="33"/>
      <c r="GP815" s="33"/>
      <c r="GQ815" s="33"/>
      <c r="GR815" s="33"/>
      <c r="GS815" s="33"/>
      <c r="GT815" s="33"/>
      <c r="GU815" s="33"/>
      <c r="GV815" s="33"/>
      <c r="GW815" s="33"/>
      <c r="GX815" s="33"/>
      <c r="GY815" s="33"/>
      <c r="GZ815" s="33"/>
      <c r="HA815" s="33"/>
      <c r="HB815" s="33"/>
      <c r="HC815" s="33"/>
      <c r="HD815" s="33"/>
      <c r="HE815" s="33"/>
      <c r="HF815" s="33"/>
      <c r="HG815" s="33"/>
      <c r="HH815" s="33"/>
      <c r="HI815" s="33"/>
      <c r="HJ815" s="33"/>
      <c r="HK815" s="33"/>
      <c r="HL815" s="33"/>
      <c r="HM815" s="33"/>
      <c r="HN815" s="33"/>
      <c r="HO815" s="33"/>
      <c r="HP815" s="33"/>
      <c r="HQ815" s="33"/>
      <c r="HR815" s="33"/>
      <c r="HS815" s="33"/>
      <c r="HT815" s="33"/>
      <c r="HU815" s="33"/>
      <c r="HV815" s="33"/>
      <c r="HW815" s="33"/>
      <c r="HX815" s="33"/>
      <c r="HY815" s="33"/>
      <c r="HZ815" s="33"/>
      <c r="IA815" s="33"/>
      <c r="IB815" s="33"/>
      <c r="IC815" s="33"/>
      <c r="ID815" s="33"/>
      <c r="IE815" s="33"/>
      <c r="IF815" s="33"/>
      <c r="IG815" s="33"/>
      <c r="IH815" s="33"/>
      <c r="II815" s="33"/>
      <c r="IJ815" s="33"/>
      <c r="IK815" s="33"/>
      <c r="IL815" s="33"/>
      <c r="IM815" s="33"/>
      <c r="IN815" s="33"/>
      <c r="IO815" s="33"/>
      <c r="IP815" s="33"/>
      <c r="IQ815" s="33"/>
      <c r="IR815" s="33"/>
      <c r="IS815" s="33"/>
      <c r="IT815" s="33"/>
      <c r="IU815" s="33"/>
      <c r="IV815" s="33"/>
      <c r="IW815" s="33"/>
      <c r="IX815" s="33"/>
      <c r="IY815" s="33"/>
      <c r="IZ815" s="33"/>
      <c r="JA815" s="33"/>
      <c r="JB815" s="33"/>
      <c r="JC815" s="33"/>
      <c r="JD815" s="33"/>
      <c r="JE815" s="33"/>
      <c r="JF815" s="33"/>
      <c r="JG815" s="33"/>
      <c r="JH815" s="33"/>
      <c r="JI815" s="33"/>
      <c r="JJ815" s="33"/>
      <c r="JK815" s="33"/>
      <c r="JL815" s="33"/>
      <c r="JM815" s="33"/>
      <c r="JN815" s="33"/>
      <c r="JO815" s="33"/>
      <c r="JP815" s="33"/>
      <c r="JQ815" s="33"/>
      <c r="JR815" s="33"/>
      <c r="JS815" s="33"/>
      <c r="JT815" s="33"/>
      <c r="JU815" s="33"/>
      <c r="JV815" s="33"/>
      <c r="JW815" s="33"/>
      <c r="JX815" s="33"/>
      <c r="JY815" s="33"/>
      <c r="JZ815" s="33"/>
      <c r="KA815" s="33"/>
      <c r="KB815" s="33"/>
      <c r="KC815" s="33"/>
      <c r="KD815" s="33"/>
      <c r="KE815" s="33"/>
      <c r="KF815" s="33"/>
      <c r="KG815" s="33"/>
      <c r="KH815" s="33"/>
      <c r="KI815" s="33"/>
      <c r="KJ815" s="33"/>
      <c r="KK815" s="33"/>
      <c r="KL815" s="33"/>
      <c r="KM815" s="33"/>
      <c r="KN815" s="33"/>
      <c r="KO815" s="33"/>
      <c r="KP815" s="33"/>
      <c r="KQ815" s="33"/>
      <c r="KR815" s="33"/>
      <c r="KS815" s="33"/>
      <c r="KT815" s="33"/>
      <c r="KU815" s="33"/>
      <c r="KV815" s="33"/>
      <c r="KW815" s="33"/>
      <c r="KX815" s="33"/>
      <c r="KY815" s="33"/>
    </row>
    <row r="816" spans="1:311" x14ac:dyDescent="0.25">
      <c r="A816" s="33">
        <v>2015</v>
      </c>
      <c r="B816" s="33" t="s">
        <v>419</v>
      </c>
      <c r="C816" s="33" t="s">
        <v>420</v>
      </c>
      <c r="D816" s="33" t="s">
        <v>1436</v>
      </c>
      <c r="E816" s="33" t="s">
        <v>422</v>
      </c>
      <c r="F816" s="33">
        <v>184</v>
      </c>
      <c r="G816" s="34">
        <v>4</v>
      </c>
      <c r="H816" s="33">
        <v>6</v>
      </c>
      <c r="I816" s="33" t="s">
        <v>209</v>
      </c>
      <c r="J816" s="33">
        <v>16</v>
      </c>
      <c r="K816" s="33">
        <v>21</v>
      </c>
      <c r="L816" s="33">
        <v>18</v>
      </c>
      <c r="M816" s="33">
        <v>19.727900000000002</v>
      </c>
      <c r="N816" s="33">
        <v>29.592199999999998</v>
      </c>
      <c r="O816" s="33">
        <v>23.209399999999999</v>
      </c>
      <c r="P816" s="33">
        <v>15.8483</v>
      </c>
      <c r="Q816" s="33">
        <v>21.330500000000001</v>
      </c>
      <c r="R816" s="33">
        <v>17.920999999999999</v>
      </c>
      <c r="S816" s="33"/>
      <c r="T816" s="33" t="s">
        <v>195</v>
      </c>
      <c r="U816" s="33" t="s">
        <v>196</v>
      </c>
      <c r="V816" s="33" t="s">
        <v>210</v>
      </c>
      <c r="W816" s="33" t="s">
        <v>211</v>
      </c>
      <c r="X816" s="33"/>
      <c r="Y816" s="33">
        <v>6</v>
      </c>
      <c r="Z816" s="33" t="s">
        <v>170</v>
      </c>
      <c r="AA816" s="33" t="s">
        <v>170</v>
      </c>
      <c r="AB816" s="33">
        <v>4</v>
      </c>
      <c r="AC816" s="33" t="s">
        <v>483</v>
      </c>
      <c r="AD816" s="33">
        <v>10</v>
      </c>
      <c r="AE816" s="33"/>
      <c r="AF816" s="33"/>
      <c r="AG816" s="33" t="s">
        <v>194</v>
      </c>
      <c r="AH816" s="33" t="s">
        <v>320</v>
      </c>
      <c r="AI816" s="33" t="s">
        <v>175</v>
      </c>
      <c r="AJ816" s="33" t="s">
        <v>176</v>
      </c>
      <c r="AK816" s="33" t="s">
        <v>1420</v>
      </c>
      <c r="AL816" s="33" t="s">
        <v>1421</v>
      </c>
      <c r="AM816" s="33"/>
      <c r="AN816" s="33"/>
      <c r="AO816" s="33"/>
      <c r="AP816" s="33"/>
      <c r="AQ816" s="33"/>
      <c r="AR816" s="33"/>
      <c r="AS816" s="33">
        <v>2900</v>
      </c>
      <c r="AT816" s="33">
        <v>2900</v>
      </c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5"/>
      <c r="BO816" s="33">
        <v>2</v>
      </c>
      <c r="BP816" s="33">
        <v>2</v>
      </c>
      <c r="BQ816" s="33">
        <v>11</v>
      </c>
      <c r="BR816" s="33" t="s">
        <v>1434</v>
      </c>
      <c r="BS816" s="33"/>
      <c r="BT816" s="33" t="s">
        <v>197</v>
      </c>
      <c r="BU816" s="36">
        <v>41871</v>
      </c>
      <c r="BV816" s="33">
        <v>16801</v>
      </c>
      <c r="BX816" s="33" t="s">
        <v>170</v>
      </c>
      <c r="BY816" s="33" t="s">
        <v>170</v>
      </c>
      <c r="BZ816" s="33"/>
      <c r="CA816" s="33"/>
      <c r="CB816" s="33" t="s">
        <v>170</v>
      </c>
      <c r="CC816" s="33" t="s">
        <v>170</v>
      </c>
      <c r="CD816" s="33"/>
      <c r="CE816" s="33" t="s">
        <v>170</v>
      </c>
      <c r="CF816" s="33"/>
      <c r="CG816" s="33" t="s">
        <v>169</v>
      </c>
      <c r="CH816" s="33" t="s">
        <v>916</v>
      </c>
      <c r="CI816" s="33" t="s">
        <v>170</v>
      </c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 t="s">
        <v>200</v>
      </c>
      <c r="DK816" s="33" t="s">
        <v>201</v>
      </c>
      <c r="DL816" s="33"/>
      <c r="DM816" s="33"/>
      <c r="DN816" s="33" t="s">
        <v>170</v>
      </c>
      <c r="DO816" s="33" t="s">
        <v>427</v>
      </c>
      <c r="DP816" s="33" t="s">
        <v>170</v>
      </c>
      <c r="DQ816" s="33" t="s">
        <v>187</v>
      </c>
      <c r="DR816" s="33"/>
      <c r="DS816" s="33"/>
      <c r="DT816" s="33"/>
      <c r="DU816" s="33"/>
      <c r="DV816" s="33"/>
      <c r="DW816" s="33"/>
      <c r="DX816" s="33"/>
      <c r="DY816" s="33"/>
      <c r="DZ816" s="33"/>
      <c r="EB816" s="33">
        <v>4</v>
      </c>
      <c r="EC816" s="33">
        <v>4</v>
      </c>
      <c r="ED816" s="33"/>
      <c r="EE816" s="33" t="s">
        <v>1429</v>
      </c>
      <c r="EF816" s="33">
        <v>5</v>
      </c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>
        <v>3500</v>
      </c>
      <c r="EW816" s="33">
        <v>561</v>
      </c>
      <c r="EX816" s="33">
        <v>417</v>
      </c>
      <c r="EY816" s="33">
        <v>496</v>
      </c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3"/>
      <c r="FR816" s="33"/>
      <c r="FS816" s="33"/>
      <c r="FT816" s="33"/>
      <c r="FU816" s="33"/>
      <c r="FV816" s="33"/>
      <c r="FW816" s="33"/>
      <c r="FX816" s="33"/>
      <c r="FY816" s="33"/>
      <c r="FZ816" s="33"/>
      <c r="GA816" s="33"/>
      <c r="GB816" s="33"/>
      <c r="GC816" s="33"/>
      <c r="GD816" s="33"/>
      <c r="GE816" s="33"/>
      <c r="GF816" s="33"/>
      <c r="GG816" s="33"/>
      <c r="GH816" s="33"/>
      <c r="GI816" s="33"/>
      <c r="GJ816" s="33"/>
      <c r="GK816" s="33"/>
      <c r="GL816" s="33"/>
      <c r="GM816" s="33"/>
      <c r="GN816" s="33"/>
      <c r="GO816" s="33"/>
      <c r="GP816" s="33"/>
      <c r="GQ816" s="33"/>
      <c r="GR816" s="33"/>
      <c r="GS816" s="33"/>
      <c r="GT816" s="33"/>
      <c r="GU816" s="33"/>
      <c r="GV816" s="33"/>
      <c r="GW816" s="33"/>
      <c r="GX816" s="33"/>
      <c r="GY816" s="33"/>
      <c r="GZ816" s="33"/>
      <c r="HA816" s="33"/>
      <c r="HB816" s="33"/>
      <c r="HC816" s="33"/>
      <c r="HD816" s="33"/>
      <c r="HE816" s="33"/>
      <c r="HF816" s="33"/>
      <c r="HG816" s="33"/>
      <c r="HH816" s="33"/>
      <c r="HI816" s="33"/>
      <c r="HJ816" s="33"/>
      <c r="HK816" s="33"/>
      <c r="HL816" s="33"/>
      <c r="HM816" s="33"/>
      <c r="HN816" s="33"/>
      <c r="HO816" s="33"/>
      <c r="HP816" s="33"/>
      <c r="HQ816" s="33"/>
      <c r="HR816" s="33"/>
      <c r="HS816" s="33"/>
      <c r="HT816" s="33"/>
      <c r="HU816" s="33"/>
      <c r="HV816" s="33"/>
      <c r="HW816" s="33"/>
      <c r="HX816" s="33"/>
      <c r="HY816" s="33"/>
      <c r="HZ816" s="33"/>
      <c r="IA816" s="33"/>
      <c r="IB816" s="33"/>
      <c r="IC816" s="33"/>
      <c r="ID816" s="33"/>
      <c r="IE816" s="33"/>
      <c r="IF816" s="33"/>
      <c r="IG816" s="33"/>
      <c r="IH816" s="33"/>
      <c r="II816" s="33"/>
      <c r="IJ816" s="33"/>
      <c r="IK816" s="33"/>
      <c r="IL816" s="33"/>
      <c r="IM816" s="33"/>
      <c r="IN816" s="33"/>
      <c r="IO816" s="33"/>
      <c r="IP816" s="33"/>
      <c r="IQ816" s="33"/>
      <c r="IR816" s="33"/>
      <c r="IS816" s="33"/>
      <c r="IT816" s="33"/>
      <c r="IU816" s="33"/>
      <c r="IV816" s="33"/>
      <c r="IW816" s="33"/>
      <c r="IX816" s="33"/>
      <c r="IY816" s="33"/>
      <c r="IZ816" s="33"/>
      <c r="JA816" s="33"/>
      <c r="JB816" s="33"/>
      <c r="JC816" s="33"/>
      <c r="JD816" s="33"/>
      <c r="JE816" s="33"/>
      <c r="JF816" s="33"/>
      <c r="JG816" s="33"/>
      <c r="JH816" s="33"/>
      <c r="JI816" s="33"/>
      <c r="JJ816" s="33"/>
      <c r="JK816" s="33"/>
      <c r="JL816" s="33"/>
      <c r="JM816" s="33"/>
      <c r="JN816" s="33"/>
      <c r="JO816" s="33"/>
      <c r="JP816" s="33"/>
      <c r="JQ816" s="33"/>
      <c r="JR816" s="33"/>
      <c r="JS816" s="33"/>
      <c r="JT816" s="33"/>
      <c r="JU816" s="33"/>
      <c r="JV816" s="33"/>
      <c r="JW816" s="33"/>
      <c r="JX816" s="33"/>
      <c r="JY816" s="33"/>
      <c r="JZ816" s="33"/>
      <c r="KA816" s="33"/>
      <c r="KB816" s="33"/>
      <c r="KC816" s="33"/>
      <c r="KD816" s="33"/>
      <c r="KE816" s="33"/>
      <c r="KF816" s="33"/>
      <c r="KG816" s="33"/>
      <c r="KH816" s="33"/>
      <c r="KI816" s="33"/>
      <c r="KJ816" s="33"/>
      <c r="KK816" s="33"/>
      <c r="KL816" s="33"/>
      <c r="KM816" s="33"/>
      <c r="KN816" s="33"/>
      <c r="KO816" s="33"/>
      <c r="KP816" s="33"/>
      <c r="KQ816" s="33"/>
      <c r="KR816" s="33"/>
      <c r="KS816" s="33"/>
      <c r="KT816" s="33"/>
      <c r="KU816" s="33"/>
      <c r="KV816" s="33"/>
      <c r="KW816" s="33"/>
      <c r="KX816" s="33"/>
      <c r="KY816" s="33"/>
    </row>
    <row r="817" spans="1:311" x14ac:dyDescent="0.25">
      <c r="A817" s="33">
        <v>2015</v>
      </c>
      <c r="B817" s="33" t="s">
        <v>524</v>
      </c>
      <c r="C817" s="33" t="s">
        <v>934</v>
      </c>
      <c r="D817" s="33" t="s">
        <v>1437</v>
      </c>
      <c r="E817" s="33" t="s">
        <v>527</v>
      </c>
      <c r="F817" s="33">
        <v>128</v>
      </c>
      <c r="G817" s="34">
        <v>2.7</v>
      </c>
      <c r="H817" s="33">
        <v>4</v>
      </c>
      <c r="I817" s="33" t="s">
        <v>915</v>
      </c>
      <c r="J817" s="33">
        <v>18</v>
      </c>
      <c r="K817" s="33">
        <v>21</v>
      </c>
      <c r="L817" s="33">
        <v>19</v>
      </c>
      <c r="M817" s="33">
        <v>22.5</v>
      </c>
      <c r="N817" s="33">
        <v>31.2</v>
      </c>
      <c r="O817" s="33">
        <v>25.728400000000001</v>
      </c>
      <c r="P817" s="33">
        <v>17.9451</v>
      </c>
      <c r="Q817" s="33">
        <v>20.9071</v>
      </c>
      <c r="R817" s="33">
        <v>19.167100000000001</v>
      </c>
      <c r="S817" s="33"/>
      <c r="T817" s="33" t="s">
        <v>195</v>
      </c>
      <c r="U817" s="33" t="s">
        <v>196</v>
      </c>
      <c r="V817" s="33" t="s">
        <v>222</v>
      </c>
      <c r="W817" s="33" t="s">
        <v>375</v>
      </c>
      <c r="X817" s="33"/>
      <c r="Y817" s="33">
        <v>4</v>
      </c>
      <c r="Z817" s="33" t="s">
        <v>169</v>
      </c>
      <c r="AA817" s="33" t="s">
        <v>170</v>
      </c>
      <c r="AB817" s="33" t="s">
        <v>1076</v>
      </c>
      <c r="AC817" s="33" t="s">
        <v>1077</v>
      </c>
      <c r="AD817" s="33">
        <v>15</v>
      </c>
      <c r="AE817" s="33"/>
      <c r="AF817" s="33"/>
      <c r="AG817" s="33" t="s">
        <v>194</v>
      </c>
      <c r="AH817" s="33" t="s">
        <v>320</v>
      </c>
      <c r="AI817" s="33" t="s">
        <v>175</v>
      </c>
      <c r="AJ817" s="33" t="s">
        <v>176</v>
      </c>
      <c r="AK817" s="33" t="s">
        <v>1420</v>
      </c>
      <c r="AL817" s="33" t="s">
        <v>1421</v>
      </c>
      <c r="AM817" s="33"/>
      <c r="AN817" s="33"/>
      <c r="AO817" s="33"/>
      <c r="AP817" s="33"/>
      <c r="AQ817" s="33"/>
      <c r="AR817" s="33"/>
      <c r="AS817" s="33">
        <v>2750</v>
      </c>
      <c r="AT817" s="33">
        <v>2750</v>
      </c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5"/>
      <c r="BO817" s="33">
        <v>2</v>
      </c>
      <c r="BP817" s="33">
        <v>2</v>
      </c>
      <c r="BQ817" s="33">
        <v>11</v>
      </c>
      <c r="BR817" s="33" t="s">
        <v>1434</v>
      </c>
      <c r="BS817" s="33"/>
      <c r="BT817" s="33" t="s">
        <v>286</v>
      </c>
      <c r="BU817" s="36">
        <v>41855</v>
      </c>
      <c r="BV817" s="33">
        <v>16511</v>
      </c>
      <c r="BX817" s="33" t="s">
        <v>170</v>
      </c>
      <c r="BY817" s="33" t="s">
        <v>170</v>
      </c>
      <c r="BZ817" s="33"/>
      <c r="CA817" s="33"/>
      <c r="CB817" s="33" t="s">
        <v>170</v>
      </c>
      <c r="CC817" s="33" t="s">
        <v>170</v>
      </c>
      <c r="CD817" s="33"/>
      <c r="CE817" s="33" t="s">
        <v>170</v>
      </c>
      <c r="CF817" s="33"/>
      <c r="CG817" s="33" t="s">
        <v>169</v>
      </c>
      <c r="CH817" s="33" t="s">
        <v>847</v>
      </c>
      <c r="CI817" s="33" t="s">
        <v>170</v>
      </c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 t="s">
        <v>200</v>
      </c>
      <c r="DK817" s="33" t="s">
        <v>201</v>
      </c>
      <c r="DL817" s="33"/>
      <c r="DM817" s="33"/>
      <c r="DN817" s="33" t="s">
        <v>170</v>
      </c>
      <c r="DO817" s="33" t="s">
        <v>328</v>
      </c>
      <c r="DP817" s="33" t="s">
        <v>170</v>
      </c>
      <c r="DQ817" s="33" t="s">
        <v>187</v>
      </c>
      <c r="DR817" s="33"/>
      <c r="DS817" s="33"/>
      <c r="DT817" s="33"/>
      <c r="DU817" s="33"/>
      <c r="DV817" s="33"/>
      <c r="DW817" s="33"/>
      <c r="DX817" s="33"/>
      <c r="DY817" s="33"/>
      <c r="DZ817" s="33"/>
      <c r="EB817" s="33">
        <v>4</v>
      </c>
      <c r="EC817" s="33">
        <v>4</v>
      </c>
      <c r="ED817" s="33"/>
      <c r="EE817" s="33" t="s">
        <v>1431</v>
      </c>
      <c r="EF817" s="33">
        <v>5</v>
      </c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>
        <v>2750</v>
      </c>
      <c r="EW817" s="33">
        <v>492</v>
      </c>
      <c r="EX817" s="33">
        <v>422</v>
      </c>
      <c r="EY817" s="33">
        <v>460</v>
      </c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3"/>
      <c r="FR817" s="33"/>
      <c r="FS817" s="33"/>
      <c r="FT817" s="33"/>
      <c r="FU817" s="33"/>
      <c r="FV817" s="33"/>
      <c r="FW817" s="33"/>
      <c r="FX817" s="33"/>
      <c r="FY817" s="33"/>
      <c r="FZ817" s="33"/>
      <c r="GA817" s="33"/>
      <c r="GB817" s="33"/>
      <c r="GC817" s="33"/>
      <c r="GD817" s="33"/>
      <c r="GE817" s="33"/>
      <c r="GF817" s="33"/>
      <c r="GG817" s="33"/>
      <c r="GH817" s="33"/>
      <c r="GI817" s="33"/>
      <c r="GJ817" s="33"/>
      <c r="GK817" s="33"/>
      <c r="GL817" s="33"/>
      <c r="GM817" s="33"/>
      <c r="GN817" s="33"/>
      <c r="GO817" s="33"/>
      <c r="GP817" s="33"/>
      <c r="GQ817" s="33"/>
      <c r="GR817" s="33"/>
      <c r="GS817" s="33"/>
      <c r="GT817" s="33"/>
      <c r="GU817" s="33"/>
      <c r="GV817" s="33"/>
      <c r="GW817" s="33"/>
      <c r="GX817" s="33"/>
      <c r="GY817" s="33"/>
      <c r="GZ817" s="33"/>
      <c r="HA817" s="33"/>
      <c r="HB817" s="33"/>
      <c r="HC817" s="33"/>
      <c r="HD817" s="33"/>
      <c r="HE817" s="33"/>
      <c r="HF817" s="33"/>
      <c r="HG817" s="33"/>
      <c r="HH817" s="33"/>
      <c r="HI817" s="33"/>
      <c r="HJ817" s="33"/>
      <c r="HK817" s="33"/>
      <c r="HL817" s="33"/>
      <c r="HM817" s="33"/>
      <c r="HN817" s="33"/>
      <c r="HO817" s="33"/>
      <c r="HP817" s="33"/>
      <c r="HQ817" s="33"/>
      <c r="HR817" s="33"/>
      <c r="HS817" s="33"/>
      <c r="HT817" s="33"/>
      <c r="HU817" s="33"/>
      <c r="HV817" s="33"/>
      <c r="HW817" s="33"/>
      <c r="HX817" s="33"/>
      <c r="HY817" s="33"/>
      <c r="HZ817" s="33"/>
      <c r="IA817" s="33"/>
      <c r="IB817" s="33"/>
      <c r="IC817" s="33"/>
      <c r="ID817" s="33"/>
      <c r="IE817" s="33"/>
      <c r="IF817" s="33"/>
      <c r="IG817" s="33"/>
      <c r="IH817" s="33"/>
      <c r="II817" s="33"/>
      <c r="IJ817" s="33"/>
      <c r="IK817" s="33"/>
      <c r="IL817" s="33"/>
      <c r="IM817" s="33"/>
      <c r="IN817" s="33"/>
      <c r="IO817" s="33"/>
      <c r="IP817" s="33"/>
      <c r="IQ817" s="33"/>
      <c r="IR817" s="33"/>
      <c r="IS817" s="33"/>
      <c r="IT817" s="33"/>
      <c r="IU817" s="33"/>
      <c r="IV817" s="33"/>
      <c r="IW817" s="33"/>
      <c r="IX817" s="33"/>
      <c r="IY817" s="33"/>
      <c r="IZ817" s="33"/>
      <c r="JA817" s="33"/>
      <c r="JB817" s="33"/>
      <c r="JC817" s="33"/>
      <c r="JD817" s="33"/>
      <c r="JE817" s="33"/>
      <c r="JF817" s="33"/>
      <c r="JG817" s="33"/>
      <c r="JH817" s="33"/>
      <c r="JI817" s="33"/>
      <c r="JJ817" s="33"/>
      <c r="JK817" s="33"/>
      <c r="JL817" s="33"/>
      <c r="JM817" s="33"/>
      <c r="JN817" s="33"/>
      <c r="JO817" s="33"/>
      <c r="JP817" s="33"/>
      <c r="JQ817" s="33"/>
      <c r="JR817" s="33"/>
      <c r="JS817" s="33"/>
      <c r="JT817" s="33"/>
      <c r="JU817" s="33"/>
      <c r="JV817" s="33"/>
      <c r="JW817" s="33"/>
      <c r="JX817" s="33"/>
      <c r="JY817" s="33"/>
      <c r="JZ817" s="33"/>
      <c r="KA817" s="33"/>
      <c r="KB817" s="33"/>
      <c r="KC817" s="33"/>
      <c r="KD817" s="33"/>
      <c r="KE817" s="33"/>
      <c r="KF817" s="33"/>
      <c r="KG817" s="33"/>
      <c r="KH817" s="33"/>
      <c r="KI817" s="33"/>
      <c r="KJ817" s="33"/>
      <c r="KK817" s="33"/>
      <c r="KL817" s="33"/>
      <c r="KM817" s="33"/>
      <c r="KN817" s="33"/>
      <c r="KO817" s="33"/>
      <c r="KP817" s="33"/>
      <c r="KQ817" s="33"/>
      <c r="KR817" s="33"/>
      <c r="KS817" s="33"/>
      <c r="KT817" s="33"/>
      <c r="KU817" s="33"/>
      <c r="KV817" s="33"/>
      <c r="KW817" s="33"/>
      <c r="KX817" s="33"/>
      <c r="KY817" s="33"/>
    </row>
    <row r="818" spans="1:311" x14ac:dyDescent="0.25">
      <c r="A818" s="33">
        <v>2015</v>
      </c>
      <c r="B818" s="33" t="s">
        <v>524</v>
      </c>
      <c r="C818" s="33" t="s">
        <v>934</v>
      </c>
      <c r="D818" s="33" t="s">
        <v>1437</v>
      </c>
      <c r="E818" s="33" t="s">
        <v>527</v>
      </c>
      <c r="F818" s="33">
        <v>83</v>
      </c>
      <c r="G818" s="34">
        <v>2.7</v>
      </c>
      <c r="H818" s="33">
        <v>4</v>
      </c>
      <c r="I818" s="33" t="s">
        <v>368</v>
      </c>
      <c r="J818" s="33">
        <v>18</v>
      </c>
      <c r="K818" s="33">
        <v>20</v>
      </c>
      <c r="L818" s="33">
        <v>19</v>
      </c>
      <c r="M818" s="33">
        <v>22.9</v>
      </c>
      <c r="N818" s="33">
        <v>30.6</v>
      </c>
      <c r="O818" s="33">
        <v>25.824200000000001</v>
      </c>
      <c r="P818" s="33">
        <v>18.245100000000001</v>
      </c>
      <c r="Q818" s="33">
        <v>20.3962</v>
      </c>
      <c r="R818" s="33">
        <v>19.1541</v>
      </c>
      <c r="S818" s="33"/>
      <c r="T818" s="33" t="s">
        <v>195</v>
      </c>
      <c r="U818" s="33" t="s">
        <v>196</v>
      </c>
      <c r="V818" s="33" t="s">
        <v>210</v>
      </c>
      <c r="W818" s="33" t="s">
        <v>211</v>
      </c>
      <c r="X818" s="33"/>
      <c r="Y818" s="33">
        <v>5</v>
      </c>
      <c r="Z818" s="33" t="s">
        <v>170</v>
      </c>
      <c r="AA818" s="33" t="s">
        <v>170</v>
      </c>
      <c r="AB818" s="33" t="s">
        <v>1076</v>
      </c>
      <c r="AC818" s="33" t="s">
        <v>1077</v>
      </c>
      <c r="AD818" s="33">
        <v>15</v>
      </c>
      <c r="AE818" s="33"/>
      <c r="AF818" s="33"/>
      <c r="AG818" s="33" t="s">
        <v>194</v>
      </c>
      <c r="AH818" s="33" t="s">
        <v>320</v>
      </c>
      <c r="AI818" s="33" t="s">
        <v>175</v>
      </c>
      <c r="AJ818" s="33" t="s">
        <v>176</v>
      </c>
      <c r="AK818" s="33" t="s">
        <v>1420</v>
      </c>
      <c r="AL818" s="33" t="s">
        <v>1421</v>
      </c>
      <c r="AM818" s="33"/>
      <c r="AN818" s="33"/>
      <c r="AO818" s="33"/>
      <c r="AP818" s="33"/>
      <c r="AQ818" s="33"/>
      <c r="AR818" s="33"/>
      <c r="AS818" s="33">
        <v>2750</v>
      </c>
      <c r="AT818" s="33">
        <v>2750</v>
      </c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5"/>
      <c r="BO818" s="33">
        <v>2</v>
      </c>
      <c r="BP818" s="33">
        <v>2</v>
      </c>
      <c r="BQ818" s="33">
        <v>11</v>
      </c>
      <c r="BR818" s="33" t="s">
        <v>1434</v>
      </c>
      <c r="BS818" s="33"/>
      <c r="BT818" s="33" t="s">
        <v>286</v>
      </c>
      <c r="BU818" s="36">
        <v>41855</v>
      </c>
      <c r="BV818" s="33">
        <v>16504</v>
      </c>
      <c r="BX818" s="33" t="s">
        <v>170</v>
      </c>
      <c r="BY818" s="33" t="s">
        <v>170</v>
      </c>
      <c r="BZ818" s="33"/>
      <c r="CA818" s="33"/>
      <c r="CB818" s="33" t="s">
        <v>170</v>
      </c>
      <c r="CC818" s="33" t="s">
        <v>170</v>
      </c>
      <c r="CD818" s="33"/>
      <c r="CE818" s="33" t="s">
        <v>170</v>
      </c>
      <c r="CF818" s="33"/>
      <c r="CG818" s="33" t="s">
        <v>169</v>
      </c>
      <c r="CH818" s="33" t="s">
        <v>847</v>
      </c>
      <c r="CI818" s="33" t="s">
        <v>170</v>
      </c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 t="s">
        <v>200</v>
      </c>
      <c r="DK818" s="33" t="s">
        <v>201</v>
      </c>
      <c r="DL818" s="33"/>
      <c r="DM818" s="33"/>
      <c r="DN818" s="33" t="s">
        <v>170</v>
      </c>
      <c r="DO818" s="33" t="s">
        <v>328</v>
      </c>
      <c r="DP818" s="33" t="s">
        <v>170</v>
      </c>
      <c r="DQ818" s="33" t="s">
        <v>187</v>
      </c>
      <c r="DR818" s="33"/>
      <c r="DS818" s="33"/>
      <c r="DT818" s="33"/>
      <c r="DU818" s="33"/>
      <c r="DV818" s="33"/>
      <c r="DW818" s="33"/>
      <c r="DX818" s="33"/>
      <c r="DY818" s="33"/>
      <c r="DZ818" s="33"/>
      <c r="EB818" s="33">
        <v>4</v>
      </c>
      <c r="EC818" s="33">
        <v>4</v>
      </c>
      <c r="ED818" s="33"/>
      <c r="EE818" s="33" t="s">
        <v>1431</v>
      </c>
      <c r="EF818" s="33">
        <v>5</v>
      </c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>
        <v>2750</v>
      </c>
      <c r="EW818" s="33">
        <v>479</v>
      </c>
      <c r="EX818" s="33">
        <v>429</v>
      </c>
      <c r="EY818" s="33">
        <v>456</v>
      </c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3"/>
      <c r="FR818" s="33"/>
      <c r="FS818" s="33"/>
      <c r="FT818" s="33"/>
      <c r="FU818" s="33"/>
      <c r="FV818" s="33"/>
      <c r="FW818" s="33"/>
      <c r="FX818" s="33"/>
      <c r="FY818" s="33"/>
      <c r="FZ818" s="33"/>
      <c r="GA818" s="33"/>
      <c r="GB818" s="33"/>
      <c r="GC818" s="33"/>
      <c r="GD818" s="33"/>
      <c r="GE818" s="33"/>
      <c r="GF818" s="33"/>
      <c r="GG818" s="33"/>
      <c r="GH818" s="33"/>
      <c r="GI818" s="33"/>
      <c r="GJ818" s="33"/>
      <c r="GK818" s="33"/>
      <c r="GL818" s="33"/>
      <c r="GM818" s="33"/>
      <c r="GN818" s="33"/>
      <c r="GO818" s="33"/>
      <c r="GP818" s="33"/>
      <c r="GQ818" s="33"/>
      <c r="GR818" s="33"/>
      <c r="GS818" s="33"/>
      <c r="GT818" s="33"/>
      <c r="GU818" s="33"/>
      <c r="GV818" s="33"/>
      <c r="GW818" s="33"/>
      <c r="GX818" s="33"/>
      <c r="GY818" s="33"/>
      <c r="GZ818" s="33"/>
      <c r="HA818" s="33"/>
      <c r="HB818" s="33"/>
      <c r="HC818" s="33"/>
      <c r="HD818" s="33"/>
      <c r="HE818" s="33"/>
      <c r="HF818" s="33"/>
      <c r="HG818" s="33"/>
      <c r="HH818" s="33"/>
      <c r="HI818" s="33"/>
      <c r="HJ818" s="33"/>
      <c r="HK818" s="33"/>
      <c r="HL818" s="33"/>
      <c r="HM818" s="33"/>
      <c r="HN818" s="33"/>
      <c r="HO818" s="33"/>
      <c r="HP818" s="33"/>
      <c r="HQ818" s="33"/>
      <c r="HR818" s="33"/>
      <c r="HS818" s="33"/>
      <c r="HT818" s="33"/>
      <c r="HU818" s="33"/>
      <c r="HV818" s="33"/>
      <c r="HW818" s="33"/>
      <c r="HX818" s="33"/>
      <c r="HY818" s="33"/>
      <c r="HZ818" s="33"/>
      <c r="IA818" s="33"/>
      <c r="IB818" s="33"/>
      <c r="IC818" s="33"/>
      <c r="ID818" s="33"/>
      <c r="IE818" s="33"/>
      <c r="IF818" s="33"/>
      <c r="IG818" s="33"/>
      <c r="IH818" s="33"/>
      <c r="II818" s="33"/>
      <c r="IJ818" s="33"/>
      <c r="IK818" s="33"/>
      <c r="IL818" s="33"/>
      <c r="IM818" s="33"/>
      <c r="IN818" s="33"/>
      <c r="IO818" s="33"/>
      <c r="IP818" s="33"/>
      <c r="IQ818" s="33"/>
      <c r="IR818" s="33"/>
      <c r="IS818" s="33"/>
      <c r="IT818" s="33"/>
      <c r="IU818" s="33"/>
      <c r="IV818" s="33"/>
      <c r="IW818" s="33"/>
      <c r="IX818" s="33"/>
      <c r="IY818" s="33"/>
      <c r="IZ818" s="33"/>
      <c r="JA818" s="33"/>
      <c r="JB818" s="33"/>
      <c r="JC818" s="33"/>
      <c r="JD818" s="33"/>
      <c r="JE818" s="33"/>
      <c r="JF818" s="33"/>
      <c r="JG818" s="33"/>
      <c r="JH818" s="33"/>
      <c r="JI818" s="33"/>
      <c r="JJ818" s="33"/>
      <c r="JK818" s="33"/>
      <c r="JL818" s="33"/>
      <c r="JM818" s="33"/>
      <c r="JN818" s="33"/>
      <c r="JO818" s="33"/>
      <c r="JP818" s="33"/>
      <c r="JQ818" s="33"/>
      <c r="JR818" s="33"/>
      <c r="JS818" s="33"/>
      <c r="JT818" s="33"/>
      <c r="JU818" s="33"/>
      <c r="JV818" s="33"/>
      <c r="JW818" s="33"/>
      <c r="JX818" s="33"/>
      <c r="JY818" s="33"/>
      <c r="JZ818" s="33"/>
      <c r="KA818" s="33"/>
      <c r="KB818" s="33"/>
      <c r="KC818" s="33"/>
      <c r="KD818" s="33"/>
      <c r="KE818" s="33"/>
      <c r="KF818" s="33"/>
      <c r="KG818" s="33"/>
      <c r="KH818" s="33"/>
      <c r="KI818" s="33"/>
      <c r="KJ818" s="33"/>
      <c r="KK818" s="33"/>
      <c r="KL818" s="33"/>
      <c r="KM818" s="33"/>
      <c r="KN818" s="33"/>
      <c r="KO818" s="33"/>
      <c r="KP818" s="33"/>
      <c r="KQ818" s="33"/>
      <c r="KR818" s="33"/>
      <c r="KS818" s="33"/>
      <c r="KT818" s="33"/>
      <c r="KU818" s="33"/>
      <c r="KV818" s="33"/>
      <c r="KW818" s="33"/>
      <c r="KX818" s="33"/>
      <c r="KY818" s="33"/>
    </row>
    <row r="819" spans="1:311" x14ac:dyDescent="0.25">
      <c r="A819" s="33">
        <v>2015</v>
      </c>
      <c r="B819" s="33" t="s">
        <v>524</v>
      </c>
      <c r="C819" s="33" t="s">
        <v>934</v>
      </c>
      <c r="D819" s="33" t="s">
        <v>1437</v>
      </c>
      <c r="E819" s="33" t="s">
        <v>527</v>
      </c>
      <c r="F819" s="33">
        <v>107</v>
      </c>
      <c r="G819" s="34">
        <v>4</v>
      </c>
      <c r="H819" s="33">
        <v>6</v>
      </c>
      <c r="I819" s="33" t="s">
        <v>808</v>
      </c>
      <c r="J819" s="33">
        <v>16</v>
      </c>
      <c r="K819" s="33">
        <v>21</v>
      </c>
      <c r="L819" s="33">
        <v>18</v>
      </c>
      <c r="M819" s="33">
        <v>19.899999999999999</v>
      </c>
      <c r="N819" s="33">
        <v>28.7</v>
      </c>
      <c r="O819" s="33">
        <v>23.0853</v>
      </c>
      <c r="P819" s="33">
        <v>15.9794</v>
      </c>
      <c r="Q819" s="33">
        <v>20.7057</v>
      </c>
      <c r="R819" s="33">
        <v>17.808700000000002</v>
      </c>
      <c r="S819" s="33"/>
      <c r="T819" s="33" t="s">
        <v>195</v>
      </c>
      <c r="U819" s="33" t="s">
        <v>196</v>
      </c>
      <c r="V819" s="33" t="s">
        <v>222</v>
      </c>
      <c r="W819" s="33" t="s">
        <v>375</v>
      </c>
      <c r="X819" s="33"/>
      <c r="Y819" s="33">
        <v>5</v>
      </c>
      <c r="Z819" s="33" t="s">
        <v>169</v>
      </c>
      <c r="AA819" s="33" t="s">
        <v>170</v>
      </c>
      <c r="AB819" s="33" t="s">
        <v>1076</v>
      </c>
      <c r="AC819" s="33" t="s">
        <v>1077</v>
      </c>
      <c r="AD819" s="33">
        <v>15</v>
      </c>
      <c r="AE819" s="33"/>
      <c r="AF819" s="33"/>
      <c r="AG819" s="33" t="s">
        <v>194</v>
      </c>
      <c r="AH819" s="33" t="s">
        <v>320</v>
      </c>
      <c r="AI819" s="33" t="s">
        <v>175</v>
      </c>
      <c r="AJ819" s="33" t="s">
        <v>176</v>
      </c>
      <c r="AK819" s="33" t="s">
        <v>1420</v>
      </c>
      <c r="AL819" s="33" t="s">
        <v>1421</v>
      </c>
      <c r="AM819" s="33"/>
      <c r="AN819" s="33"/>
      <c r="AO819" s="33"/>
      <c r="AP819" s="33"/>
      <c r="AQ819" s="33"/>
      <c r="AR819" s="33"/>
      <c r="AS819" s="33">
        <v>2900</v>
      </c>
      <c r="AT819" s="33">
        <v>2900</v>
      </c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5"/>
      <c r="BO819" s="33">
        <v>2</v>
      </c>
      <c r="BP819" s="33">
        <v>2</v>
      </c>
      <c r="BQ819" s="33">
        <v>11</v>
      </c>
      <c r="BR819" s="33" t="s">
        <v>1434</v>
      </c>
      <c r="BS819" s="33"/>
      <c r="BT819" s="33" t="s">
        <v>197</v>
      </c>
      <c r="BU819" s="36">
        <v>41855</v>
      </c>
      <c r="BV819" s="33">
        <v>16508</v>
      </c>
      <c r="BX819" s="33" t="s">
        <v>170</v>
      </c>
      <c r="BY819" s="33" t="s">
        <v>170</v>
      </c>
      <c r="BZ819" s="33"/>
      <c r="CA819" s="33"/>
      <c r="CB819" s="33" t="s">
        <v>170</v>
      </c>
      <c r="CC819" s="33" t="s">
        <v>170</v>
      </c>
      <c r="CD819" s="33"/>
      <c r="CE819" s="33" t="s">
        <v>170</v>
      </c>
      <c r="CF819" s="33"/>
      <c r="CG819" s="33" t="s">
        <v>169</v>
      </c>
      <c r="CH819" s="33" t="s">
        <v>847</v>
      </c>
      <c r="CI819" s="33" t="s">
        <v>170</v>
      </c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 t="s">
        <v>200</v>
      </c>
      <c r="DK819" s="33" t="s">
        <v>201</v>
      </c>
      <c r="DL819" s="33"/>
      <c r="DM819" s="33"/>
      <c r="DN819" s="33" t="s">
        <v>170</v>
      </c>
      <c r="DO819" s="33" t="s">
        <v>186</v>
      </c>
      <c r="DP819" s="33" t="s">
        <v>170</v>
      </c>
      <c r="DQ819" s="33" t="s">
        <v>187</v>
      </c>
      <c r="DR819" s="33"/>
      <c r="DS819" s="33"/>
      <c r="DT819" s="33"/>
      <c r="DU819" s="33"/>
      <c r="DV819" s="33"/>
      <c r="DW819" s="33"/>
      <c r="DX819" s="33"/>
      <c r="DY819" s="33"/>
      <c r="DZ819" s="33"/>
      <c r="EB819" s="33">
        <v>4</v>
      </c>
      <c r="EC819" s="33">
        <v>4</v>
      </c>
      <c r="ED819" s="33"/>
      <c r="EE819" s="33" t="s">
        <v>1432</v>
      </c>
      <c r="EF819" s="33">
        <v>5</v>
      </c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>
        <v>3500</v>
      </c>
      <c r="EW819" s="33">
        <v>557</v>
      </c>
      <c r="EX819" s="33">
        <v>428</v>
      </c>
      <c r="EY819" s="33">
        <v>499</v>
      </c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3"/>
      <c r="FR819" s="33"/>
      <c r="FS819" s="33"/>
      <c r="FT819" s="33"/>
      <c r="FU819" s="33"/>
      <c r="FV819" s="33"/>
      <c r="FW819" s="33"/>
      <c r="FX819" s="33"/>
      <c r="FY819" s="33"/>
      <c r="FZ819" s="33"/>
      <c r="GA819" s="33"/>
      <c r="GB819" s="33"/>
      <c r="GC819" s="33"/>
      <c r="GD819" s="33"/>
      <c r="GE819" s="33"/>
      <c r="GF819" s="33"/>
      <c r="GG819" s="33"/>
      <c r="GH819" s="33"/>
      <c r="GI819" s="33"/>
      <c r="GJ819" s="33"/>
      <c r="GK819" s="33"/>
      <c r="GL819" s="33"/>
      <c r="GM819" s="33"/>
      <c r="GN819" s="33"/>
      <c r="GO819" s="33"/>
      <c r="GP819" s="33"/>
      <c r="GQ819" s="33"/>
      <c r="GR819" s="33"/>
      <c r="GS819" s="33"/>
      <c r="GT819" s="33"/>
      <c r="GU819" s="33"/>
      <c r="GV819" s="33"/>
      <c r="GW819" s="33"/>
      <c r="GX819" s="33"/>
      <c r="GY819" s="33"/>
      <c r="GZ819" s="33"/>
      <c r="HA819" s="33"/>
      <c r="HB819" s="33"/>
      <c r="HC819" s="33"/>
      <c r="HD819" s="33"/>
      <c r="HE819" s="33"/>
      <c r="HF819" s="33"/>
      <c r="HG819" s="33"/>
      <c r="HH819" s="33"/>
      <c r="HI819" s="33"/>
      <c r="HJ819" s="33"/>
      <c r="HK819" s="33"/>
      <c r="HL819" s="33"/>
      <c r="HM819" s="33"/>
      <c r="HN819" s="33"/>
      <c r="HO819" s="33"/>
      <c r="HP819" s="33"/>
      <c r="HQ819" s="33"/>
      <c r="HR819" s="33"/>
      <c r="HS819" s="33"/>
      <c r="HT819" s="33"/>
      <c r="HU819" s="33"/>
      <c r="HV819" s="33"/>
      <c r="HW819" s="33"/>
      <c r="HX819" s="33"/>
      <c r="HY819" s="33"/>
      <c r="HZ819" s="33"/>
      <c r="IA819" s="33"/>
      <c r="IB819" s="33"/>
      <c r="IC819" s="33"/>
      <c r="ID819" s="33"/>
      <c r="IE819" s="33"/>
      <c r="IF819" s="33"/>
      <c r="IG819" s="33"/>
      <c r="IH819" s="33"/>
      <c r="II819" s="33"/>
      <c r="IJ819" s="33"/>
      <c r="IK819" s="33"/>
      <c r="IL819" s="33"/>
      <c r="IM819" s="33"/>
      <c r="IN819" s="33"/>
      <c r="IO819" s="33"/>
      <c r="IP819" s="33"/>
      <c r="IQ819" s="33"/>
      <c r="IR819" s="33"/>
      <c r="IS819" s="33"/>
      <c r="IT819" s="33"/>
      <c r="IU819" s="33"/>
      <c r="IV819" s="33"/>
      <c r="IW819" s="33"/>
      <c r="IX819" s="33"/>
      <c r="IY819" s="33"/>
      <c r="IZ819" s="33"/>
      <c r="JA819" s="33"/>
      <c r="JB819" s="33"/>
      <c r="JC819" s="33"/>
      <c r="JD819" s="33"/>
      <c r="JE819" s="33"/>
      <c r="JF819" s="33"/>
      <c r="JG819" s="33"/>
      <c r="JH819" s="33"/>
      <c r="JI819" s="33"/>
      <c r="JJ819" s="33"/>
      <c r="JK819" s="33"/>
      <c r="JL819" s="33"/>
      <c r="JM819" s="33"/>
      <c r="JN819" s="33"/>
      <c r="JO819" s="33"/>
      <c r="JP819" s="33"/>
      <c r="JQ819" s="33"/>
      <c r="JR819" s="33"/>
      <c r="JS819" s="33"/>
      <c r="JT819" s="33"/>
      <c r="JU819" s="33"/>
      <c r="JV819" s="33"/>
      <c r="JW819" s="33"/>
      <c r="JX819" s="33"/>
      <c r="JY819" s="33"/>
      <c r="JZ819" s="33"/>
      <c r="KA819" s="33"/>
      <c r="KB819" s="33"/>
      <c r="KC819" s="33"/>
      <c r="KD819" s="33"/>
      <c r="KE819" s="33"/>
      <c r="KF819" s="33"/>
      <c r="KG819" s="33"/>
      <c r="KH819" s="33"/>
      <c r="KI819" s="33"/>
      <c r="KJ819" s="33"/>
      <c r="KK819" s="33"/>
      <c r="KL819" s="33"/>
      <c r="KM819" s="33"/>
      <c r="KN819" s="33"/>
      <c r="KO819" s="33"/>
      <c r="KP819" s="33"/>
      <c r="KQ819" s="33"/>
      <c r="KR819" s="33"/>
      <c r="KS819" s="33"/>
      <c r="KT819" s="33"/>
      <c r="KU819" s="33"/>
      <c r="KV819" s="33"/>
      <c r="KW819" s="33"/>
      <c r="KX819" s="33"/>
      <c r="KY819" s="33"/>
    </row>
    <row r="820" spans="1:311" x14ac:dyDescent="0.25">
      <c r="A820" s="33">
        <v>2015</v>
      </c>
      <c r="B820" s="33" t="s">
        <v>524</v>
      </c>
      <c r="C820" s="33" t="s">
        <v>934</v>
      </c>
      <c r="D820" s="33" t="s">
        <v>1437</v>
      </c>
      <c r="E820" s="33" t="s">
        <v>527</v>
      </c>
      <c r="F820" s="33">
        <v>71</v>
      </c>
      <c r="G820" s="34">
        <v>4</v>
      </c>
      <c r="H820" s="33">
        <v>6</v>
      </c>
      <c r="I820" s="33" t="s">
        <v>209</v>
      </c>
      <c r="J820" s="33">
        <v>15</v>
      </c>
      <c r="K820" s="33">
        <v>19</v>
      </c>
      <c r="L820" s="33">
        <v>17</v>
      </c>
      <c r="M820" s="33">
        <v>19.076899999999998</v>
      </c>
      <c r="N820" s="33">
        <v>26.223700000000001</v>
      </c>
      <c r="O820" s="33">
        <v>21.743500000000001</v>
      </c>
      <c r="P820" s="33">
        <v>15.3515</v>
      </c>
      <c r="Q820" s="33">
        <v>18.965800000000002</v>
      </c>
      <c r="R820" s="33">
        <v>16.791499999999999</v>
      </c>
      <c r="S820" s="33"/>
      <c r="T820" s="33" t="s">
        <v>195</v>
      </c>
      <c r="U820" s="33" t="s">
        <v>196</v>
      </c>
      <c r="V820" s="33" t="s">
        <v>210</v>
      </c>
      <c r="W820" s="33" t="s">
        <v>211</v>
      </c>
      <c r="X820" s="33"/>
      <c r="Y820" s="33">
        <v>6</v>
      </c>
      <c r="Z820" s="33" t="s">
        <v>170</v>
      </c>
      <c r="AA820" s="33" t="s">
        <v>170</v>
      </c>
      <c r="AB820" s="33" t="s">
        <v>1076</v>
      </c>
      <c r="AC820" s="33" t="s">
        <v>1077</v>
      </c>
      <c r="AD820" s="33">
        <v>15</v>
      </c>
      <c r="AE820" s="33"/>
      <c r="AF820" s="33"/>
      <c r="AG820" s="33" t="s">
        <v>194</v>
      </c>
      <c r="AH820" s="33" t="s">
        <v>320</v>
      </c>
      <c r="AI820" s="33" t="s">
        <v>175</v>
      </c>
      <c r="AJ820" s="33" t="s">
        <v>176</v>
      </c>
      <c r="AK820" s="33" t="s">
        <v>1420</v>
      </c>
      <c r="AL820" s="33" t="s">
        <v>1421</v>
      </c>
      <c r="AM820" s="33"/>
      <c r="AN820" s="33"/>
      <c r="AO820" s="33"/>
      <c r="AP820" s="33"/>
      <c r="AQ820" s="33"/>
      <c r="AR820" s="33"/>
      <c r="AS820" s="33">
        <v>3100</v>
      </c>
      <c r="AT820" s="33">
        <v>3100</v>
      </c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5"/>
      <c r="BO820" s="33">
        <v>2</v>
      </c>
      <c r="BP820" s="33">
        <v>2</v>
      </c>
      <c r="BQ820" s="33">
        <v>11</v>
      </c>
      <c r="BR820" s="33" t="s">
        <v>1434</v>
      </c>
      <c r="BS820" s="33"/>
      <c r="BT820" s="33" t="s">
        <v>197</v>
      </c>
      <c r="BU820" s="36">
        <v>41855</v>
      </c>
      <c r="BV820" s="33">
        <v>16499</v>
      </c>
      <c r="BX820" s="33" t="s">
        <v>170</v>
      </c>
      <c r="BY820" s="33" t="s">
        <v>170</v>
      </c>
      <c r="BZ820" s="33"/>
      <c r="CA820" s="33"/>
      <c r="CB820" s="33" t="s">
        <v>170</v>
      </c>
      <c r="CC820" s="33" t="s">
        <v>170</v>
      </c>
      <c r="CD820" s="33"/>
      <c r="CE820" s="33" t="s">
        <v>170</v>
      </c>
      <c r="CF820" s="33"/>
      <c r="CG820" s="33" t="s">
        <v>169</v>
      </c>
      <c r="CH820" s="33" t="s">
        <v>847</v>
      </c>
      <c r="CI820" s="33" t="s">
        <v>170</v>
      </c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 t="s">
        <v>200</v>
      </c>
      <c r="DK820" s="33" t="s">
        <v>201</v>
      </c>
      <c r="DL820" s="33"/>
      <c r="DM820" s="33"/>
      <c r="DN820" s="33" t="s">
        <v>170</v>
      </c>
      <c r="DO820" s="33" t="s">
        <v>186</v>
      </c>
      <c r="DP820" s="33" t="s">
        <v>170</v>
      </c>
      <c r="DQ820" s="33" t="s">
        <v>187</v>
      </c>
      <c r="DR820" s="33"/>
      <c r="DS820" s="33"/>
      <c r="DT820" s="33"/>
      <c r="DU820" s="33"/>
      <c r="DV820" s="33"/>
      <c r="DW820" s="33"/>
      <c r="DX820" s="33"/>
      <c r="DY820" s="33"/>
      <c r="DZ820" s="33"/>
      <c r="EB820" s="33">
        <v>4</v>
      </c>
      <c r="EC820" s="33">
        <v>4</v>
      </c>
      <c r="ED820" s="33"/>
      <c r="EE820" s="33" t="s">
        <v>1432</v>
      </c>
      <c r="EF820" s="33">
        <v>5</v>
      </c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>
        <v>4500</v>
      </c>
      <c r="EW820" s="33">
        <v>571</v>
      </c>
      <c r="EX820" s="33">
        <v>463</v>
      </c>
      <c r="EY820" s="33">
        <v>523</v>
      </c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3"/>
      <c r="FR820" s="33"/>
      <c r="FS820" s="33"/>
      <c r="FT820" s="33"/>
      <c r="FU820" s="33"/>
      <c r="FV820" s="33"/>
      <c r="FW820" s="33"/>
      <c r="FX820" s="33"/>
      <c r="FY820" s="33"/>
      <c r="FZ820" s="33"/>
      <c r="GA820" s="33"/>
      <c r="GB820" s="33"/>
      <c r="GC820" s="33"/>
      <c r="GD820" s="33"/>
      <c r="GE820" s="33"/>
      <c r="GF820" s="33"/>
      <c r="GG820" s="33"/>
      <c r="GH820" s="33"/>
      <c r="GI820" s="33"/>
      <c r="GJ820" s="33"/>
      <c r="GK820" s="33"/>
      <c r="GL820" s="33"/>
      <c r="GM820" s="33"/>
      <c r="GN820" s="33"/>
      <c r="GO820" s="33"/>
      <c r="GP820" s="33"/>
      <c r="GQ820" s="33"/>
      <c r="GR820" s="33"/>
      <c r="GS820" s="33"/>
      <c r="GT820" s="33"/>
      <c r="GU820" s="33"/>
      <c r="GV820" s="33"/>
      <c r="GW820" s="33"/>
      <c r="GX820" s="33"/>
      <c r="GY820" s="33"/>
      <c r="GZ820" s="33"/>
      <c r="HA820" s="33"/>
      <c r="HB820" s="33"/>
      <c r="HC820" s="33"/>
      <c r="HD820" s="33"/>
      <c r="HE820" s="33"/>
      <c r="HF820" s="33"/>
      <c r="HG820" s="33"/>
      <c r="HH820" s="33"/>
      <c r="HI820" s="33"/>
      <c r="HJ820" s="33"/>
      <c r="HK820" s="33"/>
      <c r="HL820" s="33"/>
      <c r="HM820" s="33"/>
      <c r="HN820" s="33"/>
      <c r="HO820" s="33"/>
      <c r="HP820" s="33"/>
      <c r="HQ820" s="33"/>
      <c r="HR820" s="33"/>
      <c r="HS820" s="33"/>
      <c r="HT820" s="33"/>
      <c r="HU820" s="33"/>
      <c r="HV820" s="33"/>
      <c r="HW820" s="33"/>
      <c r="HX820" s="33"/>
      <c r="HY820" s="33"/>
      <c r="HZ820" s="33"/>
      <c r="IA820" s="33"/>
      <c r="IB820" s="33"/>
      <c r="IC820" s="33"/>
      <c r="ID820" s="33"/>
      <c r="IE820" s="33"/>
      <c r="IF820" s="33"/>
      <c r="IG820" s="33"/>
      <c r="IH820" s="33"/>
      <c r="II820" s="33"/>
      <c r="IJ820" s="33"/>
      <c r="IK820" s="33"/>
      <c r="IL820" s="33"/>
      <c r="IM820" s="33"/>
      <c r="IN820" s="33"/>
      <c r="IO820" s="33"/>
      <c r="IP820" s="33"/>
      <c r="IQ820" s="33"/>
      <c r="IR820" s="33"/>
      <c r="IS820" s="33"/>
      <c r="IT820" s="33"/>
      <c r="IU820" s="33"/>
      <c r="IV820" s="33"/>
      <c r="IW820" s="33"/>
      <c r="IX820" s="33"/>
      <c r="IY820" s="33"/>
      <c r="IZ820" s="33"/>
      <c r="JA820" s="33"/>
      <c r="JB820" s="33"/>
      <c r="JC820" s="33"/>
      <c r="JD820" s="33"/>
      <c r="JE820" s="33"/>
      <c r="JF820" s="33"/>
      <c r="JG820" s="33"/>
      <c r="JH820" s="33"/>
      <c r="JI820" s="33"/>
      <c r="JJ820" s="33"/>
      <c r="JK820" s="33"/>
      <c r="JL820" s="33"/>
      <c r="JM820" s="33"/>
      <c r="JN820" s="33"/>
      <c r="JO820" s="33"/>
      <c r="JP820" s="33"/>
      <c r="JQ820" s="33"/>
      <c r="JR820" s="33"/>
      <c r="JS820" s="33"/>
      <c r="JT820" s="33"/>
      <c r="JU820" s="33"/>
      <c r="JV820" s="33"/>
      <c r="JW820" s="33"/>
      <c r="JX820" s="33"/>
      <c r="JY820" s="33"/>
      <c r="JZ820" s="33"/>
      <c r="KA820" s="33"/>
      <c r="KB820" s="33"/>
      <c r="KC820" s="33"/>
      <c r="KD820" s="33"/>
      <c r="KE820" s="33"/>
      <c r="KF820" s="33"/>
      <c r="KG820" s="33"/>
      <c r="KH820" s="33"/>
      <c r="KI820" s="33"/>
      <c r="KJ820" s="33"/>
      <c r="KK820" s="33"/>
      <c r="KL820" s="33"/>
      <c r="KM820" s="33"/>
      <c r="KN820" s="33"/>
      <c r="KO820" s="33"/>
      <c r="KP820" s="33"/>
      <c r="KQ820" s="33"/>
      <c r="KR820" s="33"/>
      <c r="KS820" s="33"/>
      <c r="KT820" s="33"/>
      <c r="KU820" s="33"/>
      <c r="KV820" s="33"/>
      <c r="KW820" s="33"/>
      <c r="KX820" s="33"/>
      <c r="KY820" s="33"/>
    </row>
    <row r="821" spans="1:311" x14ac:dyDescent="0.25">
      <c r="A821" s="33">
        <v>2015</v>
      </c>
      <c r="B821" s="33" t="s">
        <v>269</v>
      </c>
      <c r="C821" s="33" t="s">
        <v>270</v>
      </c>
      <c r="D821" s="33" t="s">
        <v>1438</v>
      </c>
      <c r="E821" s="33" t="s">
        <v>272</v>
      </c>
      <c r="F821" s="33">
        <v>609</v>
      </c>
      <c r="G821" s="34">
        <v>4.3</v>
      </c>
      <c r="H821" s="33">
        <v>6</v>
      </c>
      <c r="I821" s="33" t="s">
        <v>458</v>
      </c>
      <c r="J821" s="33">
        <v>18</v>
      </c>
      <c r="K821" s="33">
        <v>24</v>
      </c>
      <c r="L821" s="33">
        <v>20</v>
      </c>
      <c r="M821" s="33">
        <v>21.979500000000002</v>
      </c>
      <c r="N821" s="33">
        <v>32.981099999999998</v>
      </c>
      <c r="O821" s="33">
        <v>25.861499999999999</v>
      </c>
      <c r="P821" s="33">
        <v>17.553699999999999</v>
      </c>
      <c r="Q821" s="33">
        <v>23.6936</v>
      </c>
      <c r="R821" s="33">
        <v>19.870899999999999</v>
      </c>
      <c r="S821" s="33"/>
      <c r="T821" s="33" t="s">
        <v>195</v>
      </c>
      <c r="U821" s="33" t="s">
        <v>196</v>
      </c>
      <c r="V821" s="33" t="s">
        <v>222</v>
      </c>
      <c r="W821" s="33" t="s">
        <v>375</v>
      </c>
      <c r="X821" s="33"/>
      <c r="Y821" s="33">
        <v>6</v>
      </c>
      <c r="Z821" s="33" t="s">
        <v>169</v>
      </c>
      <c r="AA821" s="33" t="s">
        <v>170</v>
      </c>
      <c r="AB821" s="33" t="s">
        <v>171</v>
      </c>
      <c r="AC821" s="33" t="s">
        <v>172</v>
      </c>
      <c r="AD821" s="33">
        <v>85</v>
      </c>
      <c r="AE821" s="33"/>
      <c r="AF821" s="33" t="s">
        <v>1439</v>
      </c>
      <c r="AG821" s="33" t="s">
        <v>194</v>
      </c>
      <c r="AH821" s="33" t="s">
        <v>320</v>
      </c>
      <c r="AI821" s="33" t="s">
        <v>175</v>
      </c>
      <c r="AJ821" s="33" t="s">
        <v>176</v>
      </c>
      <c r="AK821" s="33" t="s">
        <v>1420</v>
      </c>
      <c r="AL821" s="33" t="s">
        <v>1421</v>
      </c>
      <c r="AM821" s="33"/>
      <c r="AN821" s="33"/>
      <c r="AO821" s="33"/>
      <c r="AP821" s="33"/>
      <c r="AQ821" s="33"/>
      <c r="AR821" s="33"/>
      <c r="AS821" s="33">
        <v>2600</v>
      </c>
      <c r="AT821" s="33">
        <v>2600</v>
      </c>
      <c r="AU821" s="33">
        <v>12</v>
      </c>
      <c r="AV821" s="33">
        <v>17</v>
      </c>
      <c r="AW821" s="33">
        <v>14</v>
      </c>
      <c r="AX821" s="33">
        <v>15.2698</v>
      </c>
      <c r="AY821" s="33">
        <v>22.971</v>
      </c>
      <c r="AZ821" s="33">
        <v>17.982800000000001</v>
      </c>
      <c r="BA821" s="33">
        <v>12.195</v>
      </c>
      <c r="BB821" s="33">
        <v>16.502300000000002</v>
      </c>
      <c r="BC821" s="33">
        <v>13.818</v>
      </c>
      <c r="BD821" s="33" t="s">
        <v>1440</v>
      </c>
      <c r="BE821" s="33" t="s">
        <v>562</v>
      </c>
      <c r="BF821" s="33" t="s">
        <v>563</v>
      </c>
      <c r="BG821" s="33" t="s">
        <v>175</v>
      </c>
      <c r="BH821" s="33" t="s">
        <v>176</v>
      </c>
      <c r="BI821" s="33">
        <v>3300</v>
      </c>
      <c r="BJ821" s="33">
        <v>516</v>
      </c>
      <c r="BK821" s="33">
        <v>382</v>
      </c>
      <c r="BL821" s="33">
        <v>456</v>
      </c>
      <c r="BM821" s="33">
        <v>3300</v>
      </c>
      <c r="BN821" s="35" t="s">
        <v>802</v>
      </c>
      <c r="BO821" s="33">
        <v>1</v>
      </c>
      <c r="BP821" s="33">
        <v>1</v>
      </c>
      <c r="BQ821" s="33">
        <v>12</v>
      </c>
      <c r="BR821" s="33" t="s">
        <v>1441</v>
      </c>
      <c r="BS821" s="33"/>
      <c r="BT821" s="33" t="s">
        <v>197</v>
      </c>
      <c r="BU821" s="36">
        <v>41869</v>
      </c>
      <c r="BV821" s="33">
        <v>16185</v>
      </c>
      <c r="BX821" s="33" t="s">
        <v>170</v>
      </c>
      <c r="BY821" s="33" t="s">
        <v>170</v>
      </c>
      <c r="BZ821" s="33"/>
      <c r="CA821" s="33"/>
      <c r="CB821" s="33" t="s">
        <v>170</v>
      </c>
      <c r="CC821" s="33" t="s">
        <v>170</v>
      </c>
      <c r="CD821" s="33"/>
      <c r="CE821" s="33" t="s">
        <v>169</v>
      </c>
      <c r="CF821" s="33" t="s">
        <v>274</v>
      </c>
      <c r="CG821" s="33" t="s">
        <v>169</v>
      </c>
      <c r="CH821" s="33" t="s">
        <v>1442</v>
      </c>
      <c r="CI821" s="33" t="s">
        <v>170</v>
      </c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 t="s">
        <v>184</v>
      </c>
      <c r="DK821" s="33" t="s">
        <v>185</v>
      </c>
      <c r="DL821" s="33"/>
      <c r="DM821" s="33"/>
      <c r="DN821" s="33" t="s">
        <v>170</v>
      </c>
      <c r="DO821" s="33" t="s">
        <v>276</v>
      </c>
      <c r="DP821" s="33" t="s">
        <v>170</v>
      </c>
      <c r="DQ821" s="33" t="s">
        <v>187</v>
      </c>
      <c r="DR821" s="33"/>
      <c r="DS821" s="33"/>
      <c r="DT821" s="33"/>
      <c r="DU821" s="33"/>
      <c r="DV821" s="33"/>
      <c r="DW821" s="33"/>
      <c r="DX821" s="33"/>
      <c r="DY821" s="33"/>
      <c r="DZ821" s="33"/>
      <c r="EB821" s="33">
        <v>5</v>
      </c>
      <c r="EC821" s="33">
        <v>5</v>
      </c>
      <c r="ED821" s="33">
        <v>5</v>
      </c>
      <c r="EE821" s="33" t="s">
        <v>1443</v>
      </c>
      <c r="EF821" s="33">
        <v>6</v>
      </c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>
        <v>2000</v>
      </c>
      <c r="EW821" s="33">
        <v>506</v>
      </c>
      <c r="EX821" s="33">
        <v>375</v>
      </c>
      <c r="EY821" s="33">
        <v>447</v>
      </c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3"/>
      <c r="FR821" s="33"/>
      <c r="FS821" s="33"/>
      <c r="FT821" s="33"/>
      <c r="FU821" s="33"/>
      <c r="FV821" s="33"/>
      <c r="FW821" s="33"/>
      <c r="FX821" s="33"/>
      <c r="FY821" s="33"/>
      <c r="FZ821" s="33"/>
      <c r="GA821" s="33"/>
      <c r="GB821" s="33"/>
      <c r="GC821" s="33"/>
      <c r="GD821" s="33"/>
      <c r="GE821" s="33"/>
      <c r="GF821" s="33"/>
      <c r="GG821" s="33"/>
      <c r="GH821" s="33"/>
      <c r="GI821" s="33"/>
      <c r="GJ821" s="33"/>
      <c r="GK821" s="33"/>
      <c r="GL821" s="33"/>
      <c r="GM821" s="33"/>
      <c r="GN821" s="33"/>
      <c r="GO821" s="33"/>
      <c r="GP821" s="33"/>
      <c r="GQ821" s="33"/>
      <c r="GR821" s="33"/>
      <c r="GS821" s="33"/>
      <c r="GT821" s="33"/>
      <c r="GU821" s="33"/>
      <c r="GV821" s="33"/>
      <c r="GW821" s="33"/>
      <c r="GX821" s="33"/>
      <c r="GY821" s="33"/>
      <c r="GZ821" s="33"/>
      <c r="HA821" s="33"/>
      <c r="HB821" s="33"/>
      <c r="HC821" s="33"/>
      <c r="HD821" s="33"/>
      <c r="HE821" s="33"/>
      <c r="HF821" s="33"/>
      <c r="HG821" s="33"/>
      <c r="HH821" s="33"/>
      <c r="HI821" s="33"/>
      <c r="HJ821" s="33"/>
      <c r="HK821" s="33"/>
      <c r="HL821" s="33"/>
      <c r="HM821" s="33"/>
      <c r="HN821" s="33"/>
      <c r="HO821" s="33"/>
      <c r="HP821" s="33"/>
      <c r="HQ821" s="33"/>
      <c r="HR821" s="33"/>
      <c r="HS821" s="33"/>
      <c r="HT821" s="33"/>
      <c r="HU821" s="33"/>
      <c r="HV821" s="33"/>
      <c r="HW821" s="33"/>
      <c r="HX821" s="33"/>
      <c r="HY821" s="33"/>
      <c r="HZ821" s="33"/>
      <c r="IA821" s="33"/>
      <c r="IB821" s="33"/>
      <c r="IC821" s="33"/>
      <c r="ID821" s="33"/>
      <c r="IE821" s="33"/>
      <c r="IF821" s="33"/>
      <c r="IG821" s="33"/>
      <c r="IH821" s="33"/>
      <c r="II821" s="33"/>
      <c r="IJ821" s="33"/>
      <c r="IK821" s="33"/>
      <c r="IL821" s="33"/>
      <c r="IM821" s="33"/>
      <c r="IN821" s="33"/>
      <c r="IO821" s="33"/>
      <c r="IP821" s="33"/>
      <c r="IQ821" s="33"/>
      <c r="IR821" s="33"/>
      <c r="IS821" s="33"/>
      <c r="IT821" s="33"/>
      <c r="IU821" s="33"/>
      <c r="IV821" s="33"/>
      <c r="IW821" s="33"/>
      <c r="IX821" s="33"/>
      <c r="IY821" s="33"/>
      <c r="IZ821" s="33"/>
      <c r="JA821" s="33"/>
      <c r="JB821" s="33"/>
      <c r="JC821" s="33"/>
      <c r="JD821" s="33"/>
      <c r="JE821" s="33"/>
      <c r="JF821" s="33"/>
      <c r="JG821" s="33"/>
      <c r="JH821" s="33"/>
      <c r="JI821" s="33"/>
      <c r="JJ821" s="33"/>
      <c r="JK821" s="33"/>
      <c r="JL821" s="33"/>
      <c r="JM821" s="33"/>
      <c r="JN821" s="33"/>
      <c r="JO821" s="33"/>
      <c r="JP821" s="33"/>
      <c r="JQ821" s="33"/>
      <c r="JR821" s="33"/>
      <c r="JS821" s="33"/>
      <c r="JT821" s="33"/>
      <c r="JU821" s="33"/>
      <c r="JV821" s="33"/>
      <c r="JW821" s="33"/>
      <c r="JX821" s="33"/>
      <c r="JY821" s="33"/>
      <c r="JZ821" s="33"/>
      <c r="KA821" s="33"/>
      <c r="KB821" s="33"/>
      <c r="KC821" s="33"/>
      <c r="KD821" s="33"/>
      <c r="KE821" s="33"/>
      <c r="KF821" s="33"/>
      <c r="KG821" s="33"/>
      <c r="KH821" s="33"/>
      <c r="KI821" s="33"/>
      <c r="KJ821" s="33"/>
      <c r="KK821" s="33"/>
      <c r="KL821" s="33"/>
      <c r="KM821" s="33"/>
      <c r="KN821" s="33"/>
      <c r="KO821" s="33"/>
      <c r="KP821" s="33"/>
      <c r="KQ821" s="33"/>
      <c r="KR821" s="33"/>
      <c r="KS821" s="33"/>
      <c r="KT821" s="33"/>
      <c r="KU821" s="33"/>
      <c r="KV821" s="33"/>
      <c r="KW821" s="33"/>
      <c r="KX821" s="33"/>
      <c r="KY821" s="33"/>
    </row>
    <row r="822" spans="1:311" x14ac:dyDescent="0.25">
      <c r="A822" s="33">
        <v>2015</v>
      </c>
      <c r="B822" s="33" t="s">
        <v>269</v>
      </c>
      <c r="C822" s="33" t="s">
        <v>270</v>
      </c>
      <c r="D822" s="33" t="s">
        <v>1438</v>
      </c>
      <c r="E822" s="33" t="s">
        <v>272</v>
      </c>
      <c r="F822" s="33">
        <v>515</v>
      </c>
      <c r="G822" s="34">
        <v>5.3</v>
      </c>
      <c r="H822" s="33">
        <v>8</v>
      </c>
      <c r="I822" s="33" t="s">
        <v>458</v>
      </c>
      <c r="J822" s="33">
        <v>16</v>
      </c>
      <c r="K822" s="33">
        <v>23</v>
      </c>
      <c r="L822" s="33">
        <v>19</v>
      </c>
      <c r="M822" s="33">
        <v>20.072800000000001</v>
      </c>
      <c r="N822" s="33">
        <v>31.7685</v>
      </c>
      <c r="O822" s="33">
        <v>24.058599999999998</v>
      </c>
      <c r="P822" s="33">
        <v>16.110900000000001</v>
      </c>
      <c r="Q822" s="33">
        <v>22.849900000000002</v>
      </c>
      <c r="R822" s="33">
        <v>18.5763</v>
      </c>
      <c r="S822" s="33"/>
      <c r="T822" s="33" t="s">
        <v>195</v>
      </c>
      <c r="U822" s="33" t="s">
        <v>196</v>
      </c>
      <c r="V822" s="33" t="s">
        <v>222</v>
      </c>
      <c r="W822" s="33" t="s">
        <v>375</v>
      </c>
      <c r="X822" s="33"/>
      <c r="Y822" s="33">
        <v>6</v>
      </c>
      <c r="Z822" s="33" t="s">
        <v>169</v>
      </c>
      <c r="AA822" s="33" t="s">
        <v>170</v>
      </c>
      <c r="AB822" s="33" t="s">
        <v>171</v>
      </c>
      <c r="AC822" s="33" t="s">
        <v>172</v>
      </c>
      <c r="AD822" s="33">
        <v>85</v>
      </c>
      <c r="AE822" s="33"/>
      <c r="AF822" s="33" t="s">
        <v>1444</v>
      </c>
      <c r="AG822" s="33" t="s">
        <v>194</v>
      </c>
      <c r="AH822" s="33" t="s">
        <v>320</v>
      </c>
      <c r="AI822" s="33" t="s">
        <v>175</v>
      </c>
      <c r="AJ822" s="33" t="s">
        <v>176</v>
      </c>
      <c r="AK822" s="33" t="s">
        <v>1420</v>
      </c>
      <c r="AL822" s="33" t="s">
        <v>1421</v>
      </c>
      <c r="AM822" s="33"/>
      <c r="AN822" s="33"/>
      <c r="AO822" s="33"/>
      <c r="AP822" s="33"/>
      <c r="AQ822" s="33"/>
      <c r="AR822" s="33"/>
      <c r="AS822" s="33">
        <v>2750</v>
      </c>
      <c r="AT822" s="33">
        <v>2750</v>
      </c>
      <c r="AU822" s="33">
        <v>12</v>
      </c>
      <c r="AV822" s="33">
        <v>17</v>
      </c>
      <c r="AW822" s="33">
        <v>14</v>
      </c>
      <c r="AX822" s="33">
        <v>14.772500000000001</v>
      </c>
      <c r="AY822" s="33">
        <v>23.672899999999998</v>
      </c>
      <c r="AZ822" s="33">
        <v>17.780799999999999</v>
      </c>
      <c r="BA822" s="33">
        <v>11.8567</v>
      </c>
      <c r="BB822" s="33">
        <v>17.027100000000001</v>
      </c>
      <c r="BC822" s="33">
        <v>13.7333</v>
      </c>
      <c r="BD822" s="33" t="s">
        <v>1440</v>
      </c>
      <c r="BE822" s="33" t="s">
        <v>562</v>
      </c>
      <c r="BF822" s="33" t="s">
        <v>563</v>
      </c>
      <c r="BG822" s="33" t="s">
        <v>175</v>
      </c>
      <c r="BH822" s="33" t="s">
        <v>176</v>
      </c>
      <c r="BI822" s="33">
        <v>3300</v>
      </c>
      <c r="BJ822" s="33">
        <v>530</v>
      </c>
      <c r="BK822" s="33">
        <v>369</v>
      </c>
      <c r="BL822" s="33">
        <v>458</v>
      </c>
      <c r="BM822" s="33">
        <v>3300</v>
      </c>
      <c r="BN822" s="35" t="s">
        <v>802</v>
      </c>
      <c r="BO822" s="33">
        <v>1</v>
      </c>
      <c r="BP822" s="33">
        <v>1</v>
      </c>
      <c r="BQ822" s="33">
        <v>12</v>
      </c>
      <c r="BR822" s="33" t="s">
        <v>1441</v>
      </c>
      <c r="BS822" s="33"/>
      <c r="BT822" s="33" t="s">
        <v>197</v>
      </c>
      <c r="BU822" s="36">
        <v>41869</v>
      </c>
      <c r="BV822" s="33">
        <v>16677</v>
      </c>
      <c r="BX822" s="33" t="s">
        <v>170</v>
      </c>
      <c r="BY822" s="33" t="s">
        <v>170</v>
      </c>
      <c r="BZ822" s="33"/>
      <c r="CA822" s="33"/>
      <c r="CB822" s="33" t="s">
        <v>170</v>
      </c>
      <c r="CC822" s="33" t="s">
        <v>170</v>
      </c>
      <c r="CD822" s="33"/>
      <c r="CE822" s="33" t="s">
        <v>169</v>
      </c>
      <c r="CF822" s="33" t="s">
        <v>274</v>
      </c>
      <c r="CG822" s="33" t="s">
        <v>169</v>
      </c>
      <c r="CH822" s="33" t="s">
        <v>1442</v>
      </c>
      <c r="CI822" s="33" t="s">
        <v>170</v>
      </c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 t="s">
        <v>184</v>
      </c>
      <c r="DK822" s="33" t="s">
        <v>185</v>
      </c>
      <c r="DL822" s="33"/>
      <c r="DM822" s="33"/>
      <c r="DN822" s="33" t="s">
        <v>170</v>
      </c>
      <c r="DO822" s="33" t="s">
        <v>906</v>
      </c>
      <c r="DP822" s="33" t="s">
        <v>170</v>
      </c>
      <c r="DQ822" s="33" t="s">
        <v>187</v>
      </c>
      <c r="DR822" s="33"/>
      <c r="DS822" s="33"/>
      <c r="DT822" s="33"/>
      <c r="DU822" s="33"/>
      <c r="DV822" s="33"/>
      <c r="DW822" s="33"/>
      <c r="DX822" s="33"/>
      <c r="DY822" s="33"/>
      <c r="DZ822" s="33"/>
      <c r="EB822" s="33">
        <v>4</v>
      </c>
      <c r="EC822" s="33">
        <v>4</v>
      </c>
      <c r="ED822" s="33">
        <v>4</v>
      </c>
      <c r="EE822" s="33" t="s">
        <v>1445</v>
      </c>
      <c r="EF822" s="33">
        <v>6</v>
      </c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>
        <v>2750</v>
      </c>
      <c r="EW822" s="33">
        <v>551</v>
      </c>
      <c r="EX822" s="33">
        <v>389</v>
      </c>
      <c r="EY822" s="33">
        <v>478</v>
      </c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3"/>
      <c r="FR822" s="33"/>
      <c r="FS822" s="33"/>
      <c r="FT822" s="33"/>
      <c r="FU822" s="33"/>
      <c r="FV822" s="33"/>
      <c r="FW822" s="33"/>
      <c r="FX822" s="33"/>
      <c r="FY822" s="33"/>
      <c r="FZ822" s="33"/>
      <c r="GA822" s="33"/>
      <c r="GB822" s="33"/>
      <c r="GC822" s="33"/>
      <c r="GD822" s="33"/>
      <c r="GE822" s="33"/>
      <c r="GF822" s="33"/>
      <c r="GG822" s="33"/>
      <c r="GH822" s="33"/>
      <c r="GI822" s="33"/>
      <c r="GJ822" s="33"/>
      <c r="GK822" s="33"/>
      <c r="GL822" s="33"/>
      <c r="GM822" s="33"/>
      <c r="GN822" s="33"/>
      <c r="GO822" s="33"/>
      <c r="GP822" s="33"/>
      <c r="GQ822" s="33"/>
      <c r="GR822" s="33"/>
      <c r="GS822" s="33"/>
      <c r="GT822" s="33"/>
      <c r="GU822" s="33"/>
      <c r="GV822" s="33"/>
      <c r="GW822" s="33"/>
      <c r="GX822" s="33"/>
      <c r="GY822" s="33"/>
      <c r="GZ822" s="33"/>
      <c r="HA822" s="33"/>
      <c r="HB822" s="33"/>
      <c r="HC822" s="33"/>
      <c r="HD822" s="33"/>
      <c r="HE822" s="33"/>
      <c r="HF822" s="33"/>
      <c r="HG822" s="33"/>
      <c r="HH822" s="33"/>
      <c r="HI822" s="33"/>
      <c r="HJ822" s="33"/>
      <c r="HK822" s="33"/>
      <c r="HL822" s="33"/>
      <c r="HM822" s="33"/>
      <c r="HN822" s="33"/>
      <c r="HO822" s="33"/>
      <c r="HP822" s="33"/>
      <c r="HQ822" s="33"/>
      <c r="HR822" s="33"/>
      <c r="HS822" s="33"/>
      <c r="HT822" s="33"/>
      <c r="HU822" s="33"/>
      <c r="HV822" s="33"/>
      <c r="HW822" s="33"/>
      <c r="HX822" s="33"/>
      <c r="HY822" s="33"/>
      <c r="HZ822" s="33"/>
      <c r="IA822" s="33"/>
      <c r="IB822" s="33"/>
      <c r="IC822" s="33"/>
      <c r="ID822" s="33"/>
      <c r="IE822" s="33"/>
      <c r="IF822" s="33"/>
      <c r="IG822" s="33"/>
      <c r="IH822" s="33"/>
      <c r="II822" s="33"/>
      <c r="IJ822" s="33"/>
      <c r="IK822" s="33"/>
      <c r="IL822" s="33"/>
      <c r="IM822" s="33"/>
      <c r="IN822" s="33"/>
      <c r="IO822" s="33"/>
      <c r="IP822" s="33"/>
      <c r="IQ822" s="33"/>
      <c r="IR822" s="33"/>
      <c r="IS822" s="33"/>
      <c r="IT822" s="33"/>
      <c r="IU822" s="33"/>
      <c r="IV822" s="33"/>
      <c r="IW822" s="33"/>
      <c r="IX822" s="33"/>
      <c r="IY822" s="33"/>
      <c r="IZ822" s="33"/>
      <c r="JA822" s="33"/>
      <c r="JB822" s="33"/>
      <c r="JC822" s="33"/>
      <c r="JD822" s="33"/>
      <c r="JE822" s="33"/>
      <c r="JF822" s="33"/>
      <c r="JG822" s="33"/>
      <c r="JH822" s="33"/>
      <c r="JI822" s="33"/>
      <c r="JJ822" s="33"/>
      <c r="JK822" s="33"/>
      <c r="JL822" s="33"/>
      <c r="JM822" s="33"/>
      <c r="JN822" s="33"/>
      <c r="JO822" s="33"/>
      <c r="JP822" s="33"/>
      <c r="JQ822" s="33"/>
      <c r="JR822" s="33"/>
      <c r="JS822" s="33"/>
      <c r="JT822" s="33"/>
      <c r="JU822" s="33"/>
      <c r="JV822" s="33"/>
      <c r="JW822" s="33"/>
      <c r="JX822" s="33"/>
      <c r="JY822" s="33"/>
      <c r="JZ822" s="33"/>
      <c r="KA822" s="33"/>
      <c r="KB822" s="33"/>
      <c r="KC822" s="33"/>
      <c r="KD822" s="33"/>
      <c r="KE822" s="33"/>
      <c r="KF822" s="33"/>
      <c r="KG822" s="33"/>
      <c r="KH822" s="33"/>
      <c r="KI822" s="33"/>
      <c r="KJ822" s="33"/>
      <c r="KK822" s="33"/>
      <c r="KL822" s="33"/>
      <c r="KM822" s="33"/>
      <c r="KN822" s="33"/>
      <c r="KO822" s="33"/>
      <c r="KP822" s="33"/>
      <c r="KQ822" s="33"/>
      <c r="KR822" s="33"/>
      <c r="KS822" s="33"/>
      <c r="KT822" s="33"/>
      <c r="KU822" s="33"/>
      <c r="KV822" s="33"/>
      <c r="KW822" s="33"/>
      <c r="KX822" s="33"/>
      <c r="KY822" s="33"/>
    </row>
    <row r="823" spans="1:311" x14ac:dyDescent="0.25">
      <c r="A823" s="33">
        <v>2015</v>
      </c>
      <c r="B823" s="33" t="s">
        <v>269</v>
      </c>
      <c r="C823" s="33" t="s">
        <v>270</v>
      </c>
      <c r="D823" s="33" t="s">
        <v>1438</v>
      </c>
      <c r="E823" s="33" t="s">
        <v>272</v>
      </c>
      <c r="F823" s="33">
        <v>568</v>
      </c>
      <c r="G823" s="34">
        <v>5.3</v>
      </c>
      <c r="H823" s="33">
        <v>8</v>
      </c>
      <c r="I823" s="33" t="s">
        <v>458</v>
      </c>
      <c r="J823" s="33">
        <v>16</v>
      </c>
      <c r="K823" s="33">
        <v>23</v>
      </c>
      <c r="L823" s="33">
        <v>19</v>
      </c>
      <c r="M823" s="33">
        <v>20.071100000000001</v>
      </c>
      <c r="N823" s="33">
        <v>31.7666</v>
      </c>
      <c r="O823" s="33">
        <v>24.056699999999999</v>
      </c>
      <c r="P823" s="33">
        <v>16.1096</v>
      </c>
      <c r="Q823" s="33">
        <v>22.848600000000001</v>
      </c>
      <c r="R823" s="33">
        <v>18.5749</v>
      </c>
      <c r="S823" s="33"/>
      <c r="T823" s="33" t="s">
        <v>195</v>
      </c>
      <c r="U823" s="33" t="s">
        <v>196</v>
      </c>
      <c r="V823" s="33" t="s">
        <v>222</v>
      </c>
      <c r="W823" s="33" t="s">
        <v>375</v>
      </c>
      <c r="X823" s="33"/>
      <c r="Y823" s="33">
        <v>6</v>
      </c>
      <c r="Z823" s="33" t="s">
        <v>169</v>
      </c>
      <c r="AA823" s="33" t="s">
        <v>170</v>
      </c>
      <c r="AB823" s="33" t="s">
        <v>171</v>
      </c>
      <c r="AC823" s="33" t="s">
        <v>172</v>
      </c>
      <c r="AD823" s="33">
        <v>10</v>
      </c>
      <c r="AE823" s="33"/>
      <c r="AF823" s="33"/>
      <c r="AG823" s="33" t="s">
        <v>194</v>
      </c>
      <c r="AH823" s="33" t="s">
        <v>320</v>
      </c>
      <c r="AI823" s="33" t="s">
        <v>175</v>
      </c>
      <c r="AJ823" s="33" t="s">
        <v>176</v>
      </c>
      <c r="AK823" s="33" t="s">
        <v>1420</v>
      </c>
      <c r="AL823" s="33" t="s">
        <v>1421</v>
      </c>
      <c r="AM823" s="33"/>
      <c r="AN823" s="33"/>
      <c r="AO823" s="33"/>
      <c r="AP823" s="33"/>
      <c r="AQ823" s="33"/>
      <c r="AR823" s="33"/>
      <c r="AS823" s="33">
        <v>2750</v>
      </c>
      <c r="AT823" s="33">
        <v>2750</v>
      </c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5" t="s">
        <v>178</v>
      </c>
      <c r="BO823" s="33">
        <v>1</v>
      </c>
      <c r="BP823" s="33">
        <v>1</v>
      </c>
      <c r="BQ823" s="33">
        <v>12</v>
      </c>
      <c r="BR823" s="33" t="s">
        <v>1441</v>
      </c>
      <c r="BS823" s="33"/>
      <c r="BT823" s="33" t="s">
        <v>197</v>
      </c>
      <c r="BU823" s="36">
        <v>41869</v>
      </c>
      <c r="BV823" s="33">
        <v>16263</v>
      </c>
      <c r="BX823" s="33" t="s">
        <v>170</v>
      </c>
      <c r="BY823" s="33" t="s">
        <v>170</v>
      </c>
      <c r="BZ823" s="33"/>
      <c r="CA823" s="33"/>
      <c r="CB823" s="33" t="s">
        <v>170</v>
      </c>
      <c r="CC823" s="33" t="s">
        <v>170</v>
      </c>
      <c r="CD823" s="33"/>
      <c r="CE823" s="33" t="s">
        <v>169</v>
      </c>
      <c r="CF823" s="33" t="s">
        <v>274</v>
      </c>
      <c r="CG823" s="33" t="s">
        <v>169</v>
      </c>
      <c r="CH823" s="33" t="s">
        <v>1442</v>
      </c>
      <c r="CI823" s="33" t="s">
        <v>170</v>
      </c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 t="s">
        <v>184</v>
      </c>
      <c r="DK823" s="33" t="s">
        <v>185</v>
      </c>
      <c r="DL823" s="33"/>
      <c r="DM823" s="33"/>
      <c r="DN823" s="33" t="s">
        <v>170</v>
      </c>
      <c r="DO823" s="33" t="s">
        <v>906</v>
      </c>
      <c r="DP823" s="33" t="s">
        <v>170</v>
      </c>
      <c r="DQ823" s="33" t="s">
        <v>187</v>
      </c>
      <c r="DR823" s="33"/>
      <c r="DS823" s="33"/>
      <c r="DT823" s="33"/>
      <c r="DU823" s="33"/>
      <c r="DV823" s="33"/>
      <c r="DW823" s="33"/>
      <c r="DX823" s="33"/>
      <c r="DY823" s="33"/>
      <c r="DZ823" s="33"/>
      <c r="EB823" s="33">
        <v>4</v>
      </c>
      <c r="EC823" s="33">
        <v>4</v>
      </c>
      <c r="ED823" s="33"/>
      <c r="EE823" s="33" t="s">
        <v>1446</v>
      </c>
      <c r="EF823" s="33">
        <v>6</v>
      </c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>
        <v>2750</v>
      </c>
      <c r="EW823" s="33">
        <v>552</v>
      </c>
      <c r="EX823" s="33">
        <v>389</v>
      </c>
      <c r="EY823" s="33">
        <v>478</v>
      </c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3"/>
      <c r="FR823" s="33"/>
      <c r="FS823" s="33"/>
      <c r="FT823" s="33"/>
      <c r="FU823" s="33"/>
      <c r="FV823" s="33"/>
      <c r="FW823" s="33"/>
      <c r="FX823" s="33"/>
      <c r="FY823" s="33"/>
      <c r="FZ823" s="33"/>
      <c r="GA823" s="33"/>
      <c r="GB823" s="33"/>
      <c r="GC823" s="33"/>
      <c r="GD823" s="33"/>
      <c r="GE823" s="33"/>
      <c r="GF823" s="33"/>
      <c r="GG823" s="33"/>
      <c r="GH823" s="33"/>
      <c r="GI823" s="33"/>
      <c r="GJ823" s="33"/>
      <c r="GK823" s="33"/>
      <c r="GL823" s="33"/>
      <c r="GM823" s="33"/>
      <c r="GN823" s="33"/>
      <c r="GO823" s="33"/>
      <c r="GP823" s="33"/>
      <c r="GQ823" s="33"/>
      <c r="GR823" s="33"/>
      <c r="GS823" s="33"/>
      <c r="GT823" s="33"/>
      <c r="GU823" s="33"/>
      <c r="GV823" s="33"/>
      <c r="GW823" s="33"/>
      <c r="GX823" s="33"/>
      <c r="GY823" s="33"/>
      <c r="GZ823" s="33"/>
      <c r="HA823" s="33"/>
      <c r="HB823" s="33"/>
      <c r="HC823" s="33"/>
      <c r="HD823" s="33"/>
      <c r="HE823" s="33"/>
      <c r="HF823" s="33"/>
      <c r="HG823" s="33"/>
      <c r="HH823" s="33"/>
      <c r="HI823" s="33"/>
      <c r="HJ823" s="33"/>
      <c r="HK823" s="33"/>
      <c r="HL823" s="33"/>
      <c r="HM823" s="33"/>
      <c r="HN823" s="33"/>
      <c r="HO823" s="33"/>
      <c r="HP823" s="33"/>
      <c r="HQ823" s="33"/>
      <c r="HR823" s="33"/>
      <c r="HS823" s="33"/>
      <c r="HT823" s="33"/>
      <c r="HU823" s="33"/>
      <c r="HV823" s="33"/>
      <c r="HW823" s="33"/>
      <c r="HX823" s="33"/>
      <c r="HY823" s="33"/>
      <c r="HZ823" s="33"/>
      <c r="IA823" s="33"/>
      <c r="IB823" s="33"/>
      <c r="IC823" s="33"/>
      <c r="ID823" s="33"/>
      <c r="IE823" s="33"/>
      <c r="IF823" s="33"/>
      <c r="IG823" s="33"/>
      <c r="IH823" s="33"/>
      <c r="II823" s="33"/>
      <c r="IJ823" s="33"/>
      <c r="IK823" s="33"/>
      <c r="IL823" s="33"/>
      <c r="IM823" s="33"/>
      <c r="IN823" s="33"/>
      <c r="IO823" s="33"/>
      <c r="IP823" s="33"/>
      <c r="IQ823" s="33"/>
      <c r="IR823" s="33"/>
      <c r="IS823" s="33"/>
      <c r="IT823" s="33"/>
      <c r="IU823" s="33"/>
      <c r="IV823" s="33"/>
      <c r="IW823" s="33"/>
      <c r="IX823" s="33"/>
      <c r="IY823" s="33"/>
      <c r="IZ823" s="33"/>
      <c r="JA823" s="33"/>
      <c r="JB823" s="33"/>
      <c r="JC823" s="33"/>
      <c r="JD823" s="33"/>
      <c r="JE823" s="33"/>
      <c r="JF823" s="33"/>
      <c r="JG823" s="33"/>
      <c r="JH823" s="33"/>
      <c r="JI823" s="33"/>
      <c r="JJ823" s="33"/>
      <c r="JK823" s="33"/>
      <c r="JL823" s="33"/>
      <c r="JM823" s="33"/>
      <c r="JN823" s="33"/>
      <c r="JO823" s="33"/>
      <c r="JP823" s="33"/>
      <c r="JQ823" s="33"/>
      <c r="JR823" s="33"/>
      <c r="JS823" s="33"/>
      <c r="JT823" s="33"/>
      <c r="JU823" s="33"/>
      <c r="JV823" s="33"/>
      <c r="JW823" s="33"/>
      <c r="JX823" s="33"/>
      <c r="JY823" s="33"/>
      <c r="JZ823" s="33"/>
      <c r="KA823" s="33"/>
      <c r="KB823" s="33"/>
      <c r="KC823" s="33"/>
      <c r="KD823" s="33"/>
      <c r="KE823" s="33"/>
      <c r="KF823" s="33"/>
      <c r="KG823" s="33"/>
      <c r="KH823" s="33"/>
      <c r="KI823" s="33"/>
      <c r="KJ823" s="33"/>
      <c r="KK823" s="33"/>
      <c r="KL823" s="33"/>
      <c r="KM823" s="33"/>
      <c r="KN823" s="33"/>
      <c r="KO823" s="33"/>
      <c r="KP823" s="33"/>
      <c r="KQ823" s="33"/>
      <c r="KR823" s="33"/>
      <c r="KS823" s="33"/>
      <c r="KT823" s="33"/>
      <c r="KU823" s="33"/>
      <c r="KV823" s="33"/>
      <c r="KW823" s="33"/>
      <c r="KX823" s="33"/>
      <c r="KY823" s="33"/>
    </row>
    <row r="824" spans="1:311" x14ac:dyDescent="0.25">
      <c r="A824" s="33">
        <v>2015</v>
      </c>
      <c r="B824" s="33" t="s">
        <v>269</v>
      </c>
      <c r="C824" s="33" t="s">
        <v>270</v>
      </c>
      <c r="D824" s="33" t="s">
        <v>1438</v>
      </c>
      <c r="E824" s="33" t="s">
        <v>272</v>
      </c>
      <c r="F824" s="33">
        <v>641</v>
      </c>
      <c r="G824" s="34">
        <v>6.2</v>
      </c>
      <c r="H824" s="33">
        <v>8</v>
      </c>
      <c r="I824" s="33" t="s">
        <v>1060</v>
      </c>
      <c r="J824" s="33">
        <v>15</v>
      </c>
      <c r="K824" s="33">
        <v>21</v>
      </c>
      <c r="L824" s="33">
        <v>17</v>
      </c>
      <c r="M824" s="33">
        <v>18.100000000000001</v>
      </c>
      <c r="N824" s="33">
        <v>28.6</v>
      </c>
      <c r="O824" s="33">
        <v>21.682099999999998</v>
      </c>
      <c r="P824" s="33">
        <v>14.6028</v>
      </c>
      <c r="Q824" s="33">
        <v>20.6356</v>
      </c>
      <c r="R824" s="33">
        <v>16.814900000000002</v>
      </c>
      <c r="S824" s="33"/>
      <c r="T824" s="33" t="s">
        <v>195</v>
      </c>
      <c r="U824" s="33" t="s">
        <v>196</v>
      </c>
      <c r="V824" s="33" t="s">
        <v>222</v>
      </c>
      <c r="W824" s="33" t="s">
        <v>375</v>
      </c>
      <c r="X824" s="33"/>
      <c r="Y824" s="33">
        <v>8</v>
      </c>
      <c r="Z824" s="33" t="s">
        <v>169</v>
      </c>
      <c r="AA824" s="33" t="s">
        <v>170</v>
      </c>
      <c r="AB824" s="33" t="s">
        <v>171</v>
      </c>
      <c r="AC824" s="33" t="s">
        <v>172</v>
      </c>
      <c r="AD824" s="33">
        <v>10</v>
      </c>
      <c r="AE824" s="33"/>
      <c r="AF824" s="33"/>
      <c r="AG824" s="33" t="s">
        <v>194</v>
      </c>
      <c r="AH824" s="33" t="s">
        <v>320</v>
      </c>
      <c r="AI824" s="33" t="s">
        <v>175</v>
      </c>
      <c r="AJ824" s="33" t="s">
        <v>176</v>
      </c>
      <c r="AK824" s="33" t="s">
        <v>1420</v>
      </c>
      <c r="AL824" s="33" t="s">
        <v>1421</v>
      </c>
      <c r="AM824" s="33"/>
      <c r="AN824" s="33"/>
      <c r="AO824" s="33"/>
      <c r="AP824" s="33"/>
      <c r="AQ824" s="33"/>
      <c r="AR824" s="33"/>
      <c r="AS824" s="33">
        <v>3100</v>
      </c>
      <c r="AT824" s="33">
        <v>3100</v>
      </c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5" t="s">
        <v>178</v>
      </c>
      <c r="BO824" s="33">
        <v>1</v>
      </c>
      <c r="BP824" s="33">
        <v>1</v>
      </c>
      <c r="BQ824" s="33">
        <v>12</v>
      </c>
      <c r="BR824" s="33" t="s">
        <v>1441</v>
      </c>
      <c r="BS824" s="33"/>
      <c r="BT824" s="33" t="s">
        <v>197</v>
      </c>
      <c r="BU824" s="36">
        <v>41918</v>
      </c>
      <c r="BV824" s="33">
        <v>17089</v>
      </c>
      <c r="BX824" s="33" t="s">
        <v>170</v>
      </c>
      <c r="BY824" s="33" t="s">
        <v>170</v>
      </c>
      <c r="BZ824" s="33"/>
      <c r="CA824" s="33"/>
      <c r="CB824" s="33" t="s">
        <v>170</v>
      </c>
      <c r="CC824" s="33" t="s">
        <v>170</v>
      </c>
      <c r="CD824" s="33"/>
      <c r="CE824" s="33" t="s">
        <v>169</v>
      </c>
      <c r="CF824" s="33" t="s">
        <v>274</v>
      </c>
      <c r="CG824" s="33" t="s">
        <v>169</v>
      </c>
      <c r="CH824" s="33" t="s">
        <v>1442</v>
      </c>
      <c r="CI824" s="33" t="s">
        <v>170</v>
      </c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 t="s">
        <v>184</v>
      </c>
      <c r="DK824" s="33" t="s">
        <v>185</v>
      </c>
      <c r="DL824" s="33"/>
      <c r="DM824" s="33"/>
      <c r="DN824" s="33" t="s">
        <v>170</v>
      </c>
      <c r="DO824" s="33" t="s">
        <v>906</v>
      </c>
      <c r="DP824" s="33" t="s">
        <v>170</v>
      </c>
      <c r="DQ824" s="33" t="s">
        <v>187</v>
      </c>
      <c r="DR824" s="33"/>
      <c r="DS824" s="33"/>
      <c r="DT824" s="33"/>
      <c r="DU824" s="33"/>
      <c r="DV824" s="33"/>
      <c r="DW824" s="33"/>
      <c r="DX824" s="33"/>
      <c r="DY824" s="33"/>
      <c r="DZ824" s="33"/>
      <c r="EB824" s="33">
        <v>4</v>
      </c>
      <c r="EC824" s="33">
        <v>4</v>
      </c>
      <c r="ED824" s="33"/>
      <c r="EE824" s="33" t="s">
        <v>1446</v>
      </c>
      <c r="EF824" s="33">
        <v>6</v>
      </c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>
        <v>4500</v>
      </c>
      <c r="EW824" s="33">
        <v>608</v>
      </c>
      <c r="EX824" s="33">
        <v>429</v>
      </c>
      <c r="EY824" s="33">
        <v>527</v>
      </c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3"/>
      <c r="FR824" s="33"/>
      <c r="FS824" s="33"/>
      <c r="FT824" s="33"/>
      <c r="FU824" s="33"/>
      <c r="FV824" s="33"/>
      <c r="FW824" s="33"/>
      <c r="FX824" s="33"/>
      <c r="FY824" s="33"/>
      <c r="FZ824" s="33"/>
      <c r="GA824" s="33"/>
      <c r="GB824" s="33"/>
      <c r="GC824" s="33"/>
      <c r="GD824" s="33"/>
      <c r="GE824" s="33"/>
      <c r="GF824" s="33"/>
      <c r="GG824" s="33"/>
      <c r="GH824" s="33"/>
      <c r="GI824" s="33"/>
      <c r="GJ824" s="33"/>
      <c r="GK824" s="33"/>
      <c r="GL824" s="33"/>
      <c r="GM824" s="33"/>
      <c r="GN824" s="33"/>
      <c r="GO824" s="33"/>
      <c r="GP824" s="33"/>
      <c r="GQ824" s="33"/>
      <c r="GR824" s="33"/>
      <c r="GS824" s="33"/>
      <c r="GT824" s="33"/>
      <c r="GU824" s="33"/>
      <c r="GV824" s="33"/>
      <c r="GW824" s="33"/>
      <c r="GX824" s="33"/>
      <c r="GY824" s="33"/>
      <c r="GZ824" s="33"/>
      <c r="HA824" s="33"/>
      <c r="HB824" s="33"/>
      <c r="HC824" s="33"/>
      <c r="HD824" s="33"/>
      <c r="HE824" s="33"/>
      <c r="HF824" s="33"/>
      <c r="HG824" s="33"/>
      <c r="HH824" s="33"/>
      <c r="HI824" s="33"/>
      <c r="HJ824" s="33"/>
      <c r="HK824" s="33"/>
      <c r="HL824" s="33"/>
      <c r="HM824" s="33"/>
      <c r="HN824" s="33"/>
      <c r="HO824" s="33"/>
      <c r="HP824" s="33"/>
      <c r="HQ824" s="33"/>
      <c r="HR824" s="33"/>
      <c r="HS824" s="33"/>
      <c r="HT824" s="33"/>
      <c r="HU824" s="33"/>
      <c r="HV824" s="33"/>
      <c r="HW824" s="33"/>
      <c r="HX824" s="33"/>
      <c r="HY824" s="33"/>
      <c r="HZ824" s="33"/>
      <c r="IA824" s="33"/>
      <c r="IB824" s="33"/>
      <c r="IC824" s="33"/>
      <c r="ID824" s="33"/>
      <c r="IE824" s="33"/>
      <c r="IF824" s="33"/>
      <c r="IG824" s="33"/>
      <c r="IH824" s="33"/>
      <c r="II824" s="33"/>
      <c r="IJ824" s="33"/>
      <c r="IK824" s="33"/>
      <c r="IL824" s="33"/>
      <c r="IM824" s="33"/>
      <c r="IN824" s="33"/>
      <c r="IO824" s="33"/>
      <c r="IP824" s="33"/>
      <c r="IQ824" s="33"/>
      <c r="IR824" s="33"/>
      <c r="IS824" s="33"/>
      <c r="IT824" s="33"/>
      <c r="IU824" s="33"/>
      <c r="IV824" s="33"/>
      <c r="IW824" s="33"/>
      <c r="IX824" s="33"/>
      <c r="IY824" s="33"/>
      <c r="IZ824" s="33"/>
      <c r="JA824" s="33"/>
      <c r="JB824" s="33"/>
      <c r="JC824" s="33"/>
      <c r="JD824" s="33"/>
      <c r="JE824" s="33"/>
      <c r="JF824" s="33"/>
      <c r="JG824" s="33"/>
      <c r="JH824" s="33"/>
      <c r="JI824" s="33"/>
      <c r="JJ824" s="33"/>
      <c r="JK824" s="33"/>
      <c r="JL824" s="33"/>
      <c r="JM824" s="33"/>
      <c r="JN824" s="33"/>
      <c r="JO824" s="33"/>
      <c r="JP824" s="33"/>
      <c r="JQ824" s="33"/>
      <c r="JR824" s="33"/>
      <c r="JS824" s="33"/>
      <c r="JT824" s="33"/>
      <c r="JU824" s="33"/>
      <c r="JV824" s="33"/>
      <c r="JW824" s="33"/>
      <c r="JX824" s="33"/>
      <c r="JY824" s="33"/>
      <c r="JZ824" s="33"/>
      <c r="KA824" s="33"/>
      <c r="KB824" s="33"/>
      <c r="KC824" s="33"/>
      <c r="KD824" s="33"/>
      <c r="KE824" s="33"/>
      <c r="KF824" s="33"/>
      <c r="KG824" s="33"/>
      <c r="KH824" s="33"/>
      <c r="KI824" s="33"/>
      <c r="KJ824" s="33"/>
      <c r="KK824" s="33"/>
      <c r="KL824" s="33"/>
      <c r="KM824" s="33"/>
      <c r="KN824" s="33"/>
      <c r="KO824" s="33"/>
      <c r="KP824" s="33"/>
      <c r="KQ824" s="33"/>
      <c r="KR824" s="33"/>
      <c r="KS824" s="33"/>
      <c r="KT824" s="33"/>
      <c r="KU824" s="33"/>
      <c r="KV824" s="33"/>
      <c r="KW824" s="33"/>
      <c r="KX824" s="33"/>
      <c r="KY824" s="33"/>
    </row>
    <row r="825" spans="1:311" x14ac:dyDescent="0.25">
      <c r="A825" s="33">
        <v>2015</v>
      </c>
      <c r="B825" s="33" t="s">
        <v>623</v>
      </c>
      <c r="C825" s="33" t="s">
        <v>624</v>
      </c>
      <c r="D825" s="33" t="s">
        <v>1447</v>
      </c>
      <c r="E825" s="33" t="s">
        <v>626</v>
      </c>
      <c r="F825" s="33">
        <v>250</v>
      </c>
      <c r="G825" s="34">
        <v>2.7</v>
      </c>
      <c r="H825" s="33">
        <v>6</v>
      </c>
      <c r="I825" s="33" t="s">
        <v>363</v>
      </c>
      <c r="J825" s="33">
        <v>19</v>
      </c>
      <c r="K825" s="33">
        <v>26</v>
      </c>
      <c r="L825" s="33">
        <v>22</v>
      </c>
      <c r="M825" s="33">
        <v>24.318999999999999</v>
      </c>
      <c r="N825" s="33">
        <v>35.936199999999999</v>
      </c>
      <c r="O825" s="33">
        <v>28.459</v>
      </c>
      <c r="P825" s="33">
        <v>19.304500000000001</v>
      </c>
      <c r="Q825" s="33">
        <v>25.741399999999999</v>
      </c>
      <c r="R825" s="33">
        <v>21.752199999999998</v>
      </c>
      <c r="S825" s="33"/>
      <c r="T825" s="33" t="s">
        <v>165</v>
      </c>
      <c r="U825" s="33" t="s">
        <v>166</v>
      </c>
      <c r="V825" s="33" t="s">
        <v>244</v>
      </c>
      <c r="W825" s="33" t="s">
        <v>245</v>
      </c>
      <c r="X825" s="33"/>
      <c r="Y825" s="33">
        <v>6</v>
      </c>
      <c r="Z825" s="33" t="s">
        <v>169</v>
      </c>
      <c r="AA825" s="33" t="s">
        <v>170</v>
      </c>
      <c r="AB825" s="33" t="s">
        <v>171</v>
      </c>
      <c r="AC825" s="33" t="s">
        <v>172</v>
      </c>
      <c r="AD825" s="33">
        <v>15</v>
      </c>
      <c r="AE825" s="33"/>
      <c r="AF825" s="33"/>
      <c r="AG825" s="33" t="s">
        <v>194</v>
      </c>
      <c r="AH825" s="33" t="s">
        <v>320</v>
      </c>
      <c r="AI825" s="33" t="s">
        <v>175</v>
      </c>
      <c r="AJ825" s="33" t="s">
        <v>176</v>
      </c>
      <c r="AK825" s="33" t="s">
        <v>1420</v>
      </c>
      <c r="AL825" s="33" t="s">
        <v>1421</v>
      </c>
      <c r="AM825" s="33"/>
      <c r="AN825" s="33"/>
      <c r="AO825" s="33"/>
      <c r="AP825" s="33"/>
      <c r="AQ825" s="33"/>
      <c r="AR825" s="33"/>
      <c r="AS825" s="33">
        <v>2400</v>
      </c>
      <c r="AT825" s="33">
        <v>2400</v>
      </c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5" t="s">
        <v>178</v>
      </c>
      <c r="BO825" s="33">
        <v>2</v>
      </c>
      <c r="BP825" s="33">
        <v>2</v>
      </c>
      <c r="BQ825" s="33">
        <v>12</v>
      </c>
      <c r="BR825" s="33" t="s">
        <v>1441</v>
      </c>
      <c r="BS825" s="33"/>
      <c r="BT825" s="33" t="s">
        <v>197</v>
      </c>
      <c r="BU825" s="36">
        <v>41967</v>
      </c>
      <c r="BV825" s="33">
        <v>17356</v>
      </c>
      <c r="BX825" s="33" t="s">
        <v>170</v>
      </c>
      <c r="BY825" s="33" t="s">
        <v>170</v>
      </c>
      <c r="BZ825" s="33"/>
      <c r="CA825" s="33"/>
      <c r="CB825" s="33" t="s">
        <v>170</v>
      </c>
      <c r="CC825" s="33" t="s">
        <v>170</v>
      </c>
      <c r="CD825" s="33" t="s">
        <v>1448</v>
      </c>
      <c r="CE825" s="33" t="s">
        <v>170</v>
      </c>
      <c r="CF825" s="33"/>
      <c r="CG825" s="33" t="s">
        <v>169</v>
      </c>
      <c r="CH825" s="33" t="s">
        <v>1449</v>
      </c>
      <c r="CI825" s="33" t="s">
        <v>170</v>
      </c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 t="s">
        <v>184</v>
      </c>
      <c r="DK825" s="33" t="s">
        <v>185</v>
      </c>
      <c r="DL825" s="33"/>
      <c r="DM825" s="33"/>
      <c r="DN825" s="33" t="s">
        <v>170</v>
      </c>
      <c r="DO825" s="33" t="s">
        <v>1309</v>
      </c>
      <c r="DP825" s="33" t="s">
        <v>169</v>
      </c>
      <c r="DQ825" s="33" t="s">
        <v>259</v>
      </c>
      <c r="DR825" s="33"/>
      <c r="DS825" s="33"/>
      <c r="DT825" s="33"/>
      <c r="DU825" s="33"/>
      <c r="DV825" s="33"/>
      <c r="DW825" s="33"/>
      <c r="DX825" s="33"/>
      <c r="DY825" s="33"/>
      <c r="DZ825" s="33"/>
      <c r="EB825" s="33">
        <v>5</v>
      </c>
      <c r="EC825" s="33">
        <v>5</v>
      </c>
      <c r="ED825" s="33"/>
      <c r="EE825" s="33" t="s">
        <v>1450</v>
      </c>
      <c r="EF825" s="33">
        <v>6</v>
      </c>
      <c r="EG825" s="33"/>
      <c r="EH825" s="33"/>
      <c r="EI825" s="33" t="s">
        <v>1451</v>
      </c>
      <c r="EJ825" s="33">
        <v>6</v>
      </c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>
        <v>1000</v>
      </c>
      <c r="EW825" s="33">
        <v>459</v>
      </c>
      <c r="EX825" s="33">
        <v>345</v>
      </c>
      <c r="EY825" s="33">
        <v>407</v>
      </c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3"/>
      <c r="FR825" s="33"/>
      <c r="FS825" s="33"/>
      <c r="FT825" s="33"/>
      <c r="FU825" s="33"/>
      <c r="FV825" s="33"/>
      <c r="FW825" s="33"/>
      <c r="FX825" s="33"/>
      <c r="FY825" s="33"/>
      <c r="FZ825" s="33"/>
      <c r="GA825" s="33"/>
      <c r="GB825" s="33"/>
      <c r="GC825" s="33"/>
      <c r="GD825" s="33"/>
      <c r="GE825" s="33"/>
      <c r="GF825" s="33"/>
      <c r="GG825" s="33"/>
      <c r="GH825" s="33"/>
      <c r="GI825" s="33"/>
      <c r="GJ825" s="33"/>
      <c r="GK825" s="33"/>
      <c r="GL825" s="33"/>
      <c r="GM825" s="33"/>
      <c r="GN825" s="33"/>
      <c r="GO825" s="33"/>
      <c r="GP825" s="33"/>
      <c r="GQ825" s="33"/>
      <c r="GR825" s="33"/>
      <c r="GS825" s="33"/>
      <c r="GT825" s="33"/>
      <c r="GU825" s="33"/>
      <c r="GV825" s="33"/>
      <c r="GW825" s="33"/>
      <c r="GX825" s="33"/>
      <c r="GY825" s="33"/>
      <c r="GZ825" s="33"/>
      <c r="HA825" s="33"/>
      <c r="HB825" s="33"/>
      <c r="HC825" s="33"/>
      <c r="HD825" s="33"/>
      <c r="HE825" s="33"/>
      <c r="HF825" s="33"/>
      <c r="HG825" s="33"/>
      <c r="HH825" s="33"/>
      <c r="HI825" s="33"/>
      <c r="HJ825" s="33"/>
      <c r="HK825" s="33"/>
      <c r="HL825" s="33"/>
      <c r="HM825" s="33"/>
      <c r="HN825" s="33"/>
      <c r="HO825" s="33"/>
      <c r="HP825" s="33"/>
      <c r="HQ825" s="33"/>
      <c r="HR825" s="33"/>
      <c r="HS825" s="33"/>
      <c r="HT825" s="33"/>
      <c r="HU825" s="33"/>
      <c r="HV825" s="33"/>
      <c r="HW825" s="33"/>
      <c r="HX825" s="33"/>
      <c r="HY825" s="33"/>
      <c r="HZ825" s="33"/>
      <c r="IA825" s="33"/>
      <c r="IB825" s="33"/>
      <c r="IC825" s="33"/>
      <c r="ID825" s="33"/>
      <c r="IE825" s="33"/>
      <c r="IF825" s="33"/>
      <c r="IG825" s="33"/>
      <c r="IH825" s="33"/>
      <c r="II825" s="33"/>
      <c r="IJ825" s="33"/>
      <c r="IK825" s="33"/>
      <c r="IL825" s="33"/>
      <c r="IM825" s="33"/>
      <c r="IN825" s="33"/>
      <c r="IO825" s="33"/>
      <c r="IP825" s="33"/>
      <c r="IQ825" s="33"/>
      <c r="IR825" s="33"/>
      <c r="IS825" s="33"/>
      <c r="IT825" s="33"/>
      <c r="IU825" s="33"/>
      <c r="IV825" s="33"/>
      <c r="IW825" s="33"/>
      <c r="IX825" s="33"/>
      <c r="IY825" s="33"/>
      <c r="IZ825" s="33"/>
      <c r="JA825" s="33"/>
      <c r="JB825" s="33"/>
      <c r="JC825" s="33"/>
      <c r="JD825" s="33"/>
      <c r="JE825" s="33"/>
      <c r="JF825" s="33"/>
      <c r="JG825" s="33"/>
      <c r="JH825" s="33"/>
      <c r="JI825" s="33"/>
      <c r="JJ825" s="33"/>
      <c r="JK825" s="33"/>
      <c r="JL825" s="33"/>
      <c r="JM825" s="33"/>
      <c r="JN825" s="33"/>
      <c r="JO825" s="33"/>
      <c r="JP825" s="33"/>
      <c r="JQ825" s="33"/>
      <c r="JR825" s="33"/>
      <c r="JS825" s="33"/>
      <c r="JT825" s="33"/>
      <c r="JU825" s="33"/>
      <c r="JV825" s="33"/>
      <c r="JW825" s="33"/>
      <c r="JX825" s="33"/>
      <c r="JY825" s="33"/>
      <c r="JZ825" s="33"/>
      <c r="KA825" s="33"/>
      <c r="KB825" s="33"/>
      <c r="KC825" s="33"/>
      <c r="KD825" s="33"/>
      <c r="KE825" s="33"/>
      <c r="KF825" s="33"/>
      <c r="KG825" s="33"/>
      <c r="KH825" s="33"/>
      <c r="KI825" s="33"/>
      <c r="KJ825" s="33"/>
      <c r="KK825" s="33"/>
      <c r="KL825" s="33"/>
      <c r="KM825" s="33"/>
      <c r="KN825" s="33"/>
      <c r="KO825" s="33"/>
      <c r="KP825" s="33"/>
      <c r="KQ825" s="33"/>
      <c r="KR825" s="33"/>
      <c r="KS825" s="33"/>
      <c r="KT825" s="33"/>
      <c r="KU825" s="33"/>
      <c r="KV825" s="33"/>
      <c r="KW825" s="33"/>
      <c r="KX825" s="33"/>
      <c r="KY825" s="33"/>
    </row>
    <row r="826" spans="1:311" x14ac:dyDescent="0.25">
      <c r="A826" s="33">
        <v>2015</v>
      </c>
      <c r="B826" s="33" t="s">
        <v>623</v>
      </c>
      <c r="C826" s="33" t="s">
        <v>624</v>
      </c>
      <c r="D826" s="33" t="s">
        <v>1447</v>
      </c>
      <c r="E826" s="33" t="s">
        <v>626</v>
      </c>
      <c r="F826" s="33">
        <v>251</v>
      </c>
      <c r="G826" s="34">
        <v>3.5</v>
      </c>
      <c r="H826" s="33">
        <v>6</v>
      </c>
      <c r="I826" s="33" t="s">
        <v>363</v>
      </c>
      <c r="J826" s="33">
        <v>17</v>
      </c>
      <c r="K826" s="33">
        <v>24</v>
      </c>
      <c r="L826" s="33">
        <v>20</v>
      </c>
      <c r="M826" s="33">
        <v>21.552099999999999</v>
      </c>
      <c r="N826" s="33">
        <v>33.159199999999998</v>
      </c>
      <c r="O826" s="33">
        <v>25.581700000000001</v>
      </c>
      <c r="P826" s="33">
        <v>17.2315</v>
      </c>
      <c r="Q826" s="33">
        <v>23.817399999999999</v>
      </c>
      <c r="R826" s="33">
        <v>19.680399999999999</v>
      </c>
      <c r="S826" s="33"/>
      <c r="T826" s="33" t="s">
        <v>165</v>
      </c>
      <c r="U826" s="33" t="s">
        <v>166</v>
      </c>
      <c r="V826" s="33" t="s">
        <v>244</v>
      </c>
      <c r="W826" s="33" t="s">
        <v>245</v>
      </c>
      <c r="X826" s="33"/>
      <c r="Y826" s="33">
        <v>6</v>
      </c>
      <c r="Z826" s="33" t="s">
        <v>169</v>
      </c>
      <c r="AA826" s="33" t="s">
        <v>170</v>
      </c>
      <c r="AB826" s="33" t="s">
        <v>171</v>
      </c>
      <c r="AC826" s="33" t="s">
        <v>172</v>
      </c>
      <c r="AD826" s="33">
        <v>15</v>
      </c>
      <c r="AE826" s="33"/>
      <c r="AF826" s="33"/>
      <c r="AG826" s="33" t="s">
        <v>194</v>
      </c>
      <c r="AH826" s="33" t="s">
        <v>320</v>
      </c>
      <c r="AI826" s="33" t="s">
        <v>175</v>
      </c>
      <c r="AJ826" s="33" t="s">
        <v>176</v>
      </c>
      <c r="AK826" s="33" t="s">
        <v>1420</v>
      </c>
      <c r="AL826" s="33" t="s">
        <v>1421</v>
      </c>
      <c r="AM826" s="33"/>
      <c r="AN826" s="33"/>
      <c r="AO826" s="33"/>
      <c r="AP826" s="33"/>
      <c r="AQ826" s="33"/>
      <c r="AR826" s="33"/>
      <c r="AS826" s="33">
        <v>2600</v>
      </c>
      <c r="AT826" s="33">
        <v>2600</v>
      </c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5" t="s">
        <v>178</v>
      </c>
      <c r="BO826" s="33">
        <v>2</v>
      </c>
      <c r="BP826" s="33">
        <v>2</v>
      </c>
      <c r="BQ826" s="33">
        <v>12</v>
      </c>
      <c r="BR826" s="33" t="s">
        <v>1441</v>
      </c>
      <c r="BS826" s="33"/>
      <c r="BT826" s="33" t="s">
        <v>197</v>
      </c>
      <c r="BU826" s="36">
        <v>41967</v>
      </c>
      <c r="BV826" s="33">
        <v>17355</v>
      </c>
      <c r="BX826" s="33" t="s">
        <v>170</v>
      </c>
      <c r="BY826" s="33" t="s">
        <v>170</v>
      </c>
      <c r="BZ826" s="33"/>
      <c r="CA826" s="33"/>
      <c r="CB826" s="33" t="s">
        <v>170</v>
      </c>
      <c r="CC826" s="33" t="s">
        <v>170</v>
      </c>
      <c r="CD826" s="33" t="s">
        <v>1452</v>
      </c>
      <c r="CE826" s="33" t="s">
        <v>170</v>
      </c>
      <c r="CF826" s="33"/>
      <c r="CG826" s="33" t="s">
        <v>169</v>
      </c>
      <c r="CH826" s="33" t="s">
        <v>638</v>
      </c>
      <c r="CI826" s="33" t="s">
        <v>170</v>
      </c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 t="s">
        <v>184</v>
      </c>
      <c r="DK826" s="33" t="s">
        <v>185</v>
      </c>
      <c r="DL826" s="33"/>
      <c r="DM826" s="33"/>
      <c r="DN826" s="33" t="s">
        <v>170</v>
      </c>
      <c r="DO826" s="33" t="s">
        <v>634</v>
      </c>
      <c r="DP826" s="33" t="s">
        <v>170</v>
      </c>
      <c r="DQ826" s="33" t="s">
        <v>187</v>
      </c>
      <c r="DR826" s="33"/>
      <c r="DS826" s="33"/>
      <c r="DT826" s="33"/>
      <c r="DU826" s="33"/>
      <c r="DV826" s="33"/>
      <c r="DW826" s="33"/>
      <c r="DX826" s="33"/>
      <c r="DY826" s="33"/>
      <c r="DZ826" s="33"/>
      <c r="EB826" s="33">
        <v>5</v>
      </c>
      <c r="EC826" s="33">
        <v>5</v>
      </c>
      <c r="ED826" s="33"/>
      <c r="EE826" s="33" t="s">
        <v>1453</v>
      </c>
      <c r="EF826" s="33">
        <v>6</v>
      </c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>
        <v>2000</v>
      </c>
      <c r="EW826" s="33">
        <v>515</v>
      </c>
      <c r="EX826" s="33">
        <v>372</v>
      </c>
      <c r="EY826" s="33">
        <v>451</v>
      </c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3"/>
      <c r="FR826" s="33"/>
      <c r="FS826" s="33"/>
      <c r="FT826" s="33"/>
      <c r="FU826" s="33"/>
      <c r="FV826" s="33"/>
      <c r="FW826" s="33"/>
      <c r="FX826" s="33"/>
      <c r="FY826" s="33"/>
      <c r="FZ826" s="33"/>
      <c r="GA826" s="33"/>
      <c r="GB826" s="33"/>
      <c r="GC826" s="33"/>
      <c r="GD826" s="33"/>
      <c r="GE826" s="33"/>
      <c r="GF826" s="33"/>
      <c r="GG826" s="33"/>
      <c r="GH826" s="33"/>
      <c r="GI826" s="33"/>
      <c r="GJ826" s="33"/>
      <c r="GK826" s="33"/>
      <c r="GL826" s="33"/>
      <c r="GM826" s="33"/>
      <c r="GN826" s="33"/>
      <c r="GO826" s="33"/>
      <c r="GP826" s="33"/>
      <c r="GQ826" s="33"/>
      <c r="GR826" s="33"/>
      <c r="GS826" s="33"/>
      <c r="GT826" s="33"/>
      <c r="GU826" s="33"/>
      <c r="GV826" s="33"/>
      <c r="GW826" s="33"/>
      <c r="GX826" s="33"/>
      <c r="GY826" s="33"/>
      <c r="GZ826" s="33"/>
      <c r="HA826" s="33"/>
      <c r="HB826" s="33"/>
      <c r="HC826" s="33"/>
      <c r="HD826" s="33"/>
      <c r="HE826" s="33"/>
      <c r="HF826" s="33"/>
      <c r="HG826" s="33"/>
      <c r="HH826" s="33"/>
      <c r="HI826" s="33"/>
      <c r="HJ826" s="33"/>
      <c r="HK826" s="33"/>
      <c r="HL826" s="33"/>
      <c r="HM826" s="33"/>
      <c r="HN826" s="33"/>
      <c r="HO826" s="33"/>
      <c r="HP826" s="33"/>
      <c r="HQ826" s="33"/>
      <c r="HR826" s="33"/>
      <c r="HS826" s="33"/>
      <c r="HT826" s="33"/>
      <c r="HU826" s="33"/>
      <c r="HV826" s="33"/>
      <c r="HW826" s="33"/>
      <c r="HX826" s="33"/>
      <c r="HY826" s="33"/>
      <c r="HZ826" s="33"/>
      <c r="IA826" s="33"/>
      <c r="IB826" s="33"/>
      <c r="IC826" s="33"/>
      <c r="ID826" s="33"/>
      <c r="IE826" s="33"/>
      <c r="IF826" s="33"/>
      <c r="IG826" s="33"/>
      <c r="IH826" s="33"/>
      <c r="II826" s="33"/>
      <c r="IJ826" s="33"/>
      <c r="IK826" s="33"/>
      <c r="IL826" s="33"/>
      <c r="IM826" s="33"/>
      <c r="IN826" s="33"/>
      <c r="IO826" s="33"/>
      <c r="IP826" s="33"/>
      <c r="IQ826" s="33"/>
      <c r="IR826" s="33"/>
      <c r="IS826" s="33"/>
      <c r="IT826" s="33"/>
      <c r="IU826" s="33"/>
      <c r="IV826" s="33"/>
      <c r="IW826" s="33"/>
      <c r="IX826" s="33"/>
      <c r="IY826" s="33"/>
      <c r="IZ826" s="33"/>
      <c r="JA826" s="33"/>
      <c r="JB826" s="33"/>
      <c r="JC826" s="33"/>
      <c r="JD826" s="33"/>
      <c r="JE826" s="33"/>
      <c r="JF826" s="33"/>
      <c r="JG826" s="33"/>
      <c r="JH826" s="33"/>
      <c r="JI826" s="33"/>
      <c r="JJ826" s="33"/>
      <c r="JK826" s="33"/>
      <c r="JL826" s="33"/>
      <c r="JM826" s="33"/>
      <c r="JN826" s="33"/>
      <c r="JO826" s="33"/>
      <c r="JP826" s="33"/>
      <c r="JQ826" s="33"/>
      <c r="JR826" s="33"/>
      <c r="JS826" s="33"/>
      <c r="JT826" s="33"/>
      <c r="JU826" s="33"/>
      <c r="JV826" s="33"/>
      <c r="JW826" s="33"/>
      <c r="JX826" s="33"/>
      <c r="JY826" s="33"/>
      <c r="JZ826" s="33"/>
      <c r="KA826" s="33"/>
      <c r="KB826" s="33"/>
      <c r="KC826" s="33"/>
      <c r="KD826" s="33"/>
      <c r="KE826" s="33"/>
      <c r="KF826" s="33"/>
      <c r="KG826" s="33"/>
      <c r="KH826" s="33"/>
      <c r="KI826" s="33"/>
      <c r="KJ826" s="33"/>
      <c r="KK826" s="33"/>
      <c r="KL826" s="33"/>
      <c r="KM826" s="33"/>
      <c r="KN826" s="33"/>
      <c r="KO826" s="33"/>
      <c r="KP826" s="33"/>
      <c r="KQ826" s="33"/>
      <c r="KR826" s="33"/>
      <c r="KS826" s="33"/>
      <c r="KT826" s="33"/>
      <c r="KU826" s="33"/>
      <c r="KV826" s="33"/>
      <c r="KW826" s="33"/>
      <c r="KX826" s="33"/>
      <c r="KY826" s="33"/>
    </row>
    <row r="827" spans="1:311" x14ac:dyDescent="0.25">
      <c r="A827" s="33">
        <v>2015</v>
      </c>
      <c r="B827" s="33" t="s">
        <v>623</v>
      </c>
      <c r="C827" s="33" t="s">
        <v>624</v>
      </c>
      <c r="D827" s="33" t="s">
        <v>1454</v>
      </c>
      <c r="E827" s="33" t="s">
        <v>626</v>
      </c>
      <c r="F827" s="33">
        <v>258</v>
      </c>
      <c r="G827" s="34">
        <v>3.5</v>
      </c>
      <c r="H827" s="33">
        <v>6</v>
      </c>
      <c r="I827" s="33" t="s">
        <v>458</v>
      </c>
      <c r="J827" s="33">
        <v>18</v>
      </c>
      <c r="K827" s="33">
        <v>25</v>
      </c>
      <c r="L827" s="33">
        <v>20</v>
      </c>
      <c r="M827" s="33">
        <v>22.4495</v>
      </c>
      <c r="N827" s="33">
        <v>34.200000000000003</v>
      </c>
      <c r="O827" s="33">
        <v>26.555199999999999</v>
      </c>
      <c r="P827" s="33">
        <v>17.9071</v>
      </c>
      <c r="Q827" s="33">
        <v>24.5397</v>
      </c>
      <c r="R827" s="33">
        <v>20.386700000000001</v>
      </c>
      <c r="S827" s="33"/>
      <c r="T827" s="33" t="s">
        <v>195</v>
      </c>
      <c r="U827" s="33" t="s">
        <v>196</v>
      </c>
      <c r="V827" s="33" t="s">
        <v>222</v>
      </c>
      <c r="W827" s="33" t="s">
        <v>375</v>
      </c>
      <c r="X827" s="33"/>
      <c r="Y827" s="33">
        <v>6</v>
      </c>
      <c r="Z827" s="33" t="s">
        <v>169</v>
      </c>
      <c r="AA827" s="33" t="s">
        <v>170</v>
      </c>
      <c r="AB827" s="33" t="s">
        <v>171</v>
      </c>
      <c r="AC827" s="33" t="s">
        <v>172</v>
      </c>
      <c r="AD827" s="33">
        <v>85</v>
      </c>
      <c r="AE827" s="33"/>
      <c r="AF827" s="33" t="s">
        <v>1455</v>
      </c>
      <c r="AG827" s="33" t="s">
        <v>194</v>
      </c>
      <c r="AH827" s="33" t="s">
        <v>320</v>
      </c>
      <c r="AI827" s="33" t="s">
        <v>175</v>
      </c>
      <c r="AJ827" s="33" t="s">
        <v>176</v>
      </c>
      <c r="AK827" s="33" t="s">
        <v>1420</v>
      </c>
      <c r="AL827" s="33" t="s">
        <v>1421</v>
      </c>
      <c r="AM827" s="33"/>
      <c r="AN827" s="33"/>
      <c r="AO827" s="33"/>
      <c r="AP827" s="33"/>
      <c r="AQ827" s="33"/>
      <c r="AR827" s="33"/>
      <c r="AS827" s="33">
        <v>2600</v>
      </c>
      <c r="AT827" s="33">
        <v>2600</v>
      </c>
      <c r="AU827" s="33">
        <v>13</v>
      </c>
      <c r="AV827" s="33">
        <v>18</v>
      </c>
      <c r="AW827" s="33">
        <v>15</v>
      </c>
      <c r="AX827" s="33">
        <v>16.5121</v>
      </c>
      <c r="AY827" s="33">
        <v>25.1221</v>
      </c>
      <c r="AZ827" s="33">
        <v>19.523</v>
      </c>
      <c r="BA827" s="33">
        <v>13.171099999999999</v>
      </c>
      <c r="BB827" s="33">
        <v>18.026</v>
      </c>
      <c r="BC827" s="33">
        <v>14.987500000000001</v>
      </c>
      <c r="BD827" s="33" t="s">
        <v>1456</v>
      </c>
      <c r="BE827" s="33" t="s">
        <v>562</v>
      </c>
      <c r="BF827" s="33" t="s">
        <v>563</v>
      </c>
      <c r="BG827" s="33" t="s">
        <v>175</v>
      </c>
      <c r="BH827" s="33" t="s">
        <v>176</v>
      </c>
      <c r="BI827" s="33">
        <v>3100</v>
      </c>
      <c r="BJ827" s="33">
        <v>477</v>
      </c>
      <c r="BK827" s="33">
        <v>348</v>
      </c>
      <c r="BL827" s="33">
        <v>419</v>
      </c>
      <c r="BM827" s="33">
        <v>3100</v>
      </c>
      <c r="BN827" s="35" t="s">
        <v>587</v>
      </c>
      <c r="BO827" s="33">
        <v>2</v>
      </c>
      <c r="BP827" s="33">
        <v>2</v>
      </c>
      <c r="BQ827" s="33">
        <v>12</v>
      </c>
      <c r="BR827" s="33" t="s">
        <v>1441</v>
      </c>
      <c r="BS827" s="33"/>
      <c r="BT827" s="33" t="s">
        <v>197</v>
      </c>
      <c r="BU827" s="36">
        <v>41967</v>
      </c>
      <c r="BV827" s="33">
        <v>17385</v>
      </c>
      <c r="BX827" s="33" t="s">
        <v>170</v>
      </c>
      <c r="BY827" s="33" t="s">
        <v>170</v>
      </c>
      <c r="BZ827" s="33"/>
      <c r="CA827" s="33"/>
      <c r="CB827" s="33" t="s">
        <v>170</v>
      </c>
      <c r="CC827" s="33" t="s">
        <v>170</v>
      </c>
      <c r="CD827" s="33"/>
      <c r="CE827" s="33" t="s">
        <v>170</v>
      </c>
      <c r="CF827" s="33"/>
      <c r="CG827" s="33" t="s">
        <v>169</v>
      </c>
      <c r="CH827" s="33" t="s">
        <v>1457</v>
      </c>
      <c r="CI827" s="33" t="s">
        <v>170</v>
      </c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 t="s">
        <v>200</v>
      </c>
      <c r="DK827" s="33" t="s">
        <v>201</v>
      </c>
      <c r="DL827" s="33"/>
      <c r="DM827" s="33"/>
      <c r="DN827" s="33" t="s">
        <v>170</v>
      </c>
      <c r="DO827" s="33" t="s">
        <v>795</v>
      </c>
      <c r="DP827" s="33" t="s">
        <v>170</v>
      </c>
      <c r="DQ827" s="33" t="s">
        <v>187</v>
      </c>
      <c r="DR827" s="33"/>
      <c r="DS827" s="33"/>
      <c r="DT827" s="33"/>
      <c r="DU827" s="33"/>
      <c r="DV827" s="33"/>
      <c r="DW827" s="33"/>
      <c r="DX827" s="33"/>
      <c r="DY827" s="33"/>
      <c r="DZ827" s="33"/>
      <c r="EB827" s="33">
        <v>5</v>
      </c>
      <c r="EC827" s="33">
        <v>5</v>
      </c>
      <c r="ED827" s="33">
        <v>5</v>
      </c>
      <c r="EE827" s="33" t="s">
        <v>1458</v>
      </c>
      <c r="EF827" s="33">
        <v>6</v>
      </c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>
        <v>2000</v>
      </c>
      <c r="EW827" s="33">
        <v>497</v>
      </c>
      <c r="EX827" s="33">
        <v>362</v>
      </c>
      <c r="EY827" s="33">
        <v>436</v>
      </c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3"/>
      <c r="FR827" s="33"/>
      <c r="FS827" s="33"/>
      <c r="FT827" s="33"/>
      <c r="FU827" s="33"/>
      <c r="FV827" s="33"/>
      <c r="FW827" s="33"/>
      <c r="FX827" s="33"/>
      <c r="FY827" s="33"/>
      <c r="FZ827" s="33"/>
      <c r="GA827" s="33"/>
      <c r="GB827" s="33"/>
      <c r="GC827" s="33"/>
      <c r="GD827" s="33"/>
      <c r="GE827" s="33"/>
      <c r="GF827" s="33"/>
      <c r="GG827" s="33"/>
      <c r="GH827" s="33"/>
      <c r="GI827" s="33"/>
      <c r="GJ827" s="33"/>
      <c r="GK827" s="33"/>
      <c r="GL827" s="33"/>
      <c r="GM827" s="33"/>
      <c r="GN827" s="33"/>
      <c r="GO827" s="33"/>
      <c r="GP827" s="33"/>
      <c r="GQ827" s="33"/>
      <c r="GR827" s="33"/>
      <c r="GS827" s="33"/>
      <c r="GT827" s="33"/>
      <c r="GU827" s="33"/>
      <c r="GV827" s="33"/>
      <c r="GW827" s="33"/>
      <c r="GX827" s="33"/>
      <c r="GY827" s="33"/>
      <c r="GZ827" s="33"/>
      <c r="HA827" s="33"/>
      <c r="HB827" s="33"/>
      <c r="HC827" s="33"/>
      <c r="HD827" s="33"/>
      <c r="HE827" s="33"/>
      <c r="HF827" s="33"/>
      <c r="HG827" s="33"/>
      <c r="HH827" s="33"/>
      <c r="HI827" s="33"/>
      <c r="HJ827" s="33"/>
      <c r="HK827" s="33"/>
      <c r="HL827" s="33"/>
      <c r="HM827" s="33"/>
      <c r="HN827" s="33"/>
      <c r="HO827" s="33"/>
      <c r="HP827" s="33"/>
      <c r="HQ827" s="33"/>
      <c r="HR827" s="33"/>
      <c r="HS827" s="33"/>
      <c r="HT827" s="33"/>
      <c r="HU827" s="33"/>
      <c r="HV827" s="33"/>
      <c r="HW827" s="33"/>
      <c r="HX827" s="33"/>
      <c r="HY827" s="33"/>
      <c r="HZ827" s="33"/>
      <c r="IA827" s="33"/>
      <c r="IB827" s="33"/>
      <c r="IC827" s="33"/>
      <c r="ID827" s="33"/>
      <c r="IE827" s="33"/>
      <c r="IF827" s="33"/>
      <c r="IG827" s="33"/>
      <c r="IH827" s="33"/>
      <c r="II827" s="33"/>
      <c r="IJ827" s="33"/>
      <c r="IK827" s="33"/>
      <c r="IL827" s="33"/>
      <c r="IM827" s="33"/>
      <c r="IN827" s="33"/>
      <c r="IO827" s="33"/>
      <c r="IP827" s="33"/>
      <c r="IQ827" s="33"/>
      <c r="IR827" s="33"/>
      <c r="IS827" s="33"/>
      <c r="IT827" s="33"/>
      <c r="IU827" s="33"/>
      <c r="IV827" s="33"/>
      <c r="IW827" s="33"/>
      <c r="IX827" s="33"/>
      <c r="IY827" s="33"/>
      <c r="IZ827" s="33"/>
      <c r="JA827" s="33"/>
      <c r="JB827" s="33"/>
      <c r="JC827" s="33"/>
      <c r="JD827" s="33"/>
      <c r="JE827" s="33"/>
      <c r="JF827" s="33"/>
      <c r="JG827" s="33"/>
      <c r="JH827" s="33"/>
      <c r="JI827" s="33"/>
      <c r="JJ827" s="33"/>
      <c r="JK827" s="33"/>
      <c r="JL827" s="33"/>
      <c r="JM827" s="33"/>
      <c r="JN827" s="33"/>
      <c r="JO827" s="33"/>
      <c r="JP827" s="33"/>
      <c r="JQ827" s="33"/>
      <c r="JR827" s="33"/>
      <c r="JS827" s="33"/>
      <c r="JT827" s="33"/>
      <c r="JU827" s="33"/>
      <c r="JV827" s="33"/>
      <c r="JW827" s="33"/>
      <c r="JX827" s="33"/>
      <c r="JY827" s="33"/>
      <c r="JZ827" s="33"/>
      <c r="KA827" s="33"/>
      <c r="KB827" s="33"/>
      <c r="KC827" s="33"/>
      <c r="KD827" s="33"/>
      <c r="KE827" s="33"/>
      <c r="KF827" s="33"/>
      <c r="KG827" s="33"/>
      <c r="KH827" s="33"/>
      <c r="KI827" s="33"/>
      <c r="KJ827" s="33"/>
      <c r="KK827" s="33"/>
      <c r="KL827" s="33"/>
      <c r="KM827" s="33"/>
      <c r="KN827" s="33"/>
      <c r="KO827" s="33"/>
      <c r="KP827" s="33"/>
      <c r="KQ827" s="33"/>
      <c r="KR827" s="33"/>
      <c r="KS827" s="33"/>
      <c r="KT827" s="33"/>
      <c r="KU827" s="33"/>
      <c r="KV827" s="33"/>
      <c r="KW827" s="33"/>
      <c r="KX827" s="33"/>
      <c r="KY827" s="33"/>
    </row>
    <row r="828" spans="1:311" x14ac:dyDescent="0.25">
      <c r="A828" s="33">
        <v>2015</v>
      </c>
      <c r="B828" s="33" t="s">
        <v>623</v>
      </c>
      <c r="C828" s="33" t="s">
        <v>624</v>
      </c>
      <c r="D828" s="33" t="s">
        <v>1454</v>
      </c>
      <c r="E828" s="33" t="s">
        <v>626</v>
      </c>
      <c r="F828" s="33">
        <v>257</v>
      </c>
      <c r="G828" s="34">
        <v>5</v>
      </c>
      <c r="H828" s="33">
        <v>8</v>
      </c>
      <c r="I828" s="33" t="s">
        <v>363</v>
      </c>
      <c r="J828" s="33">
        <v>15</v>
      </c>
      <c r="K828" s="33">
        <v>22</v>
      </c>
      <c r="L828" s="33">
        <v>18</v>
      </c>
      <c r="M828" s="33">
        <v>18.9315</v>
      </c>
      <c r="N828" s="33">
        <v>30.999600000000001</v>
      </c>
      <c r="O828" s="33">
        <v>22.952500000000001</v>
      </c>
      <c r="P828" s="33">
        <v>15.2403</v>
      </c>
      <c r="Q828" s="33">
        <v>22.313800000000001</v>
      </c>
      <c r="R828" s="33">
        <v>17.7761</v>
      </c>
      <c r="S828" s="33"/>
      <c r="T828" s="33" t="s">
        <v>195</v>
      </c>
      <c r="U828" s="33" t="s">
        <v>196</v>
      </c>
      <c r="V828" s="33" t="s">
        <v>244</v>
      </c>
      <c r="W828" s="33" t="s">
        <v>245</v>
      </c>
      <c r="X828" s="33"/>
      <c r="Y828" s="33">
        <v>6</v>
      </c>
      <c r="Z828" s="33" t="s">
        <v>169</v>
      </c>
      <c r="AA828" s="33" t="s">
        <v>170</v>
      </c>
      <c r="AB828" s="33" t="s">
        <v>171</v>
      </c>
      <c r="AC828" s="33" t="s">
        <v>172</v>
      </c>
      <c r="AD828" s="33">
        <v>85</v>
      </c>
      <c r="AE828" s="33"/>
      <c r="AF828" s="33" t="s">
        <v>1459</v>
      </c>
      <c r="AG828" s="33" t="s">
        <v>194</v>
      </c>
      <c r="AH828" s="33" t="s">
        <v>320</v>
      </c>
      <c r="AI828" s="33" t="s">
        <v>175</v>
      </c>
      <c r="AJ828" s="33" t="s">
        <v>176</v>
      </c>
      <c r="AK828" s="33" t="s">
        <v>1420</v>
      </c>
      <c r="AL828" s="33" t="s">
        <v>1421</v>
      </c>
      <c r="AM828" s="33"/>
      <c r="AN828" s="33"/>
      <c r="AO828" s="33"/>
      <c r="AP828" s="33"/>
      <c r="AQ828" s="33"/>
      <c r="AR828" s="33"/>
      <c r="AS828" s="33">
        <v>2900</v>
      </c>
      <c r="AT828" s="33">
        <v>2900</v>
      </c>
      <c r="AU828" s="33">
        <v>11</v>
      </c>
      <c r="AV828" s="33">
        <v>16</v>
      </c>
      <c r="AW828" s="33">
        <v>13</v>
      </c>
      <c r="AX828" s="33">
        <v>14.2</v>
      </c>
      <c r="AY828" s="33">
        <v>22.8399</v>
      </c>
      <c r="AZ828" s="33">
        <v>17.113099999999999</v>
      </c>
      <c r="BA828" s="33">
        <v>11.4314</v>
      </c>
      <c r="BB828" s="33">
        <v>16.4404</v>
      </c>
      <c r="BC828" s="33">
        <v>13.2477</v>
      </c>
      <c r="BD828" s="33" t="s">
        <v>1460</v>
      </c>
      <c r="BE828" s="33" t="s">
        <v>562</v>
      </c>
      <c r="BF828" s="33" t="s">
        <v>563</v>
      </c>
      <c r="BG828" s="33" t="s">
        <v>175</v>
      </c>
      <c r="BH828" s="33" t="s">
        <v>176</v>
      </c>
      <c r="BI828" s="33">
        <v>3600</v>
      </c>
      <c r="BJ828" s="33">
        <v>542</v>
      </c>
      <c r="BK828" s="33">
        <v>377</v>
      </c>
      <c r="BL828" s="33">
        <v>468</v>
      </c>
      <c r="BM828" s="33">
        <v>3600</v>
      </c>
      <c r="BN828" s="35" t="s">
        <v>587</v>
      </c>
      <c r="BO828" s="33">
        <v>2</v>
      </c>
      <c r="BP828" s="33">
        <v>2</v>
      </c>
      <c r="BQ828" s="33">
        <v>12</v>
      </c>
      <c r="BR828" s="33" t="s">
        <v>1441</v>
      </c>
      <c r="BS828" s="33"/>
      <c r="BT828" s="33" t="s">
        <v>197</v>
      </c>
      <c r="BU828" s="36">
        <v>41967</v>
      </c>
      <c r="BV828" s="33">
        <v>17428</v>
      </c>
      <c r="BX828" s="33" t="s">
        <v>170</v>
      </c>
      <c r="BY828" s="33" t="s">
        <v>170</v>
      </c>
      <c r="BZ828" s="33"/>
      <c r="CA828" s="33"/>
      <c r="CB828" s="33" t="s">
        <v>170</v>
      </c>
      <c r="CC828" s="33" t="s">
        <v>170</v>
      </c>
      <c r="CD828" s="33" t="s">
        <v>1461</v>
      </c>
      <c r="CE828" s="33" t="s">
        <v>170</v>
      </c>
      <c r="CF828" s="33"/>
      <c r="CG828" s="33" t="s">
        <v>170</v>
      </c>
      <c r="CH828" s="33"/>
      <c r="CI828" s="33" t="s">
        <v>170</v>
      </c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 t="s">
        <v>200</v>
      </c>
      <c r="DK828" s="33" t="s">
        <v>201</v>
      </c>
      <c r="DL828" s="33"/>
      <c r="DM828" s="33"/>
      <c r="DN828" s="33" t="s">
        <v>170</v>
      </c>
      <c r="DO828" s="33" t="s">
        <v>795</v>
      </c>
      <c r="DP828" s="33" t="s">
        <v>170</v>
      </c>
      <c r="DQ828" s="33" t="s">
        <v>187</v>
      </c>
      <c r="DR828" s="33"/>
      <c r="DS828" s="33"/>
      <c r="DT828" s="33"/>
      <c r="DU828" s="33"/>
      <c r="DV828" s="33"/>
      <c r="DW828" s="33"/>
      <c r="DX828" s="33"/>
      <c r="DY828" s="33"/>
      <c r="DZ828" s="33"/>
      <c r="EB828" s="33">
        <v>4</v>
      </c>
      <c r="EC828" s="33">
        <v>4</v>
      </c>
      <c r="ED828" s="33">
        <v>4</v>
      </c>
      <c r="EE828" s="33" t="s">
        <v>1462</v>
      </c>
      <c r="EF828" s="33">
        <v>6</v>
      </c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>
        <v>3500</v>
      </c>
      <c r="EW828" s="33">
        <v>581</v>
      </c>
      <c r="EX828" s="33">
        <v>398</v>
      </c>
      <c r="EY828" s="33">
        <v>499</v>
      </c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3"/>
      <c r="FR828" s="33"/>
      <c r="FS828" s="33"/>
      <c r="FT828" s="33"/>
      <c r="FU828" s="33"/>
      <c r="FV828" s="33"/>
      <c r="FW828" s="33"/>
      <c r="FX828" s="33"/>
      <c r="FY828" s="33"/>
      <c r="FZ828" s="33"/>
      <c r="GA828" s="33"/>
      <c r="GB828" s="33"/>
      <c r="GC828" s="33"/>
      <c r="GD828" s="33"/>
      <c r="GE828" s="33"/>
      <c r="GF828" s="33"/>
      <c r="GG828" s="33"/>
      <c r="GH828" s="33"/>
      <c r="GI828" s="33"/>
      <c r="GJ828" s="33"/>
      <c r="GK828" s="33"/>
      <c r="GL828" s="33"/>
      <c r="GM828" s="33"/>
      <c r="GN828" s="33"/>
      <c r="GO828" s="33"/>
      <c r="GP828" s="33"/>
      <c r="GQ828" s="33"/>
      <c r="GR828" s="33"/>
      <c r="GS828" s="33"/>
      <c r="GT828" s="33"/>
      <c r="GU828" s="33"/>
      <c r="GV828" s="33"/>
      <c r="GW828" s="33"/>
      <c r="GX828" s="33"/>
      <c r="GY828" s="33"/>
      <c r="GZ828" s="33"/>
      <c r="HA828" s="33"/>
      <c r="HB828" s="33"/>
      <c r="HC828" s="33"/>
      <c r="HD828" s="33"/>
      <c r="HE828" s="33"/>
      <c r="HF828" s="33"/>
      <c r="HG828" s="33"/>
      <c r="HH828" s="33"/>
      <c r="HI828" s="33"/>
      <c r="HJ828" s="33"/>
      <c r="HK828" s="33"/>
      <c r="HL828" s="33"/>
      <c r="HM828" s="33"/>
      <c r="HN828" s="33"/>
      <c r="HO828" s="33"/>
      <c r="HP828" s="33"/>
      <c r="HQ828" s="33"/>
      <c r="HR828" s="33"/>
      <c r="HS828" s="33"/>
      <c r="HT828" s="33"/>
      <c r="HU828" s="33"/>
      <c r="HV828" s="33"/>
      <c r="HW828" s="33"/>
      <c r="HX828" s="33"/>
      <c r="HY828" s="33"/>
      <c r="HZ828" s="33"/>
      <c r="IA828" s="33"/>
      <c r="IB828" s="33"/>
      <c r="IC828" s="33"/>
      <c r="ID828" s="33"/>
      <c r="IE828" s="33"/>
      <c r="IF828" s="33"/>
      <c r="IG828" s="33"/>
      <c r="IH828" s="33"/>
      <c r="II828" s="33"/>
      <c r="IJ828" s="33"/>
      <c r="IK828" s="33"/>
      <c r="IL828" s="33"/>
      <c r="IM828" s="33"/>
      <c r="IN828" s="33"/>
      <c r="IO828" s="33"/>
      <c r="IP828" s="33"/>
      <c r="IQ828" s="33"/>
      <c r="IR828" s="33"/>
      <c r="IS828" s="33"/>
      <c r="IT828" s="33"/>
      <c r="IU828" s="33"/>
      <c r="IV828" s="33"/>
      <c r="IW828" s="33"/>
      <c r="IX828" s="33"/>
      <c r="IY828" s="33"/>
      <c r="IZ828" s="33"/>
      <c r="JA828" s="33"/>
      <c r="JB828" s="33"/>
      <c r="JC828" s="33"/>
      <c r="JD828" s="33"/>
      <c r="JE828" s="33"/>
      <c r="JF828" s="33"/>
      <c r="JG828" s="33"/>
      <c r="JH828" s="33"/>
      <c r="JI828" s="33"/>
      <c r="JJ828" s="33"/>
      <c r="JK828" s="33"/>
      <c r="JL828" s="33"/>
      <c r="JM828" s="33"/>
      <c r="JN828" s="33"/>
      <c r="JO828" s="33"/>
      <c r="JP828" s="33"/>
      <c r="JQ828" s="33"/>
      <c r="JR828" s="33"/>
      <c r="JS828" s="33"/>
      <c r="JT828" s="33"/>
      <c r="JU828" s="33"/>
      <c r="JV828" s="33"/>
      <c r="JW828" s="33"/>
      <c r="JX828" s="33"/>
      <c r="JY828" s="33"/>
      <c r="JZ828" s="33"/>
      <c r="KA828" s="33"/>
      <c r="KB828" s="33"/>
      <c r="KC828" s="33"/>
      <c r="KD828" s="33"/>
      <c r="KE828" s="33"/>
      <c r="KF828" s="33"/>
      <c r="KG828" s="33"/>
      <c r="KH828" s="33"/>
      <c r="KI828" s="33"/>
      <c r="KJ828" s="33"/>
      <c r="KK828" s="33"/>
      <c r="KL828" s="33"/>
      <c r="KM828" s="33"/>
      <c r="KN828" s="33"/>
      <c r="KO828" s="33"/>
      <c r="KP828" s="33"/>
      <c r="KQ828" s="33"/>
      <c r="KR828" s="33"/>
      <c r="KS828" s="33"/>
      <c r="KT828" s="33"/>
      <c r="KU828" s="33"/>
      <c r="KV828" s="33"/>
      <c r="KW828" s="33"/>
      <c r="KX828" s="33"/>
      <c r="KY828" s="33"/>
    </row>
    <row r="829" spans="1:311" x14ac:dyDescent="0.25">
      <c r="A829" s="33">
        <v>2015</v>
      </c>
      <c r="B829" s="33" t="s">
        <v>269</v>
      </c>
      <c r="C829" s="33" t="s">
        <v>1425</v>
      </c>
      <c r="D829" s="33" t="s">
        <v>1463</v>
      </c>
      <c r="E829" s="33" t="s">
        <v>272</v>
      </c>
      <c r="F829" s="33">
        <v>611</v>
      </c>
      <c r="G829" s="34">
        <v>4.3</v>
      </c>
      <c r="H829" s="33">
        <v>6</v>
      </c>
      <c r="I829" s="33" t="s">
        <v>458</v>
      </c>
      <c r="J829" s="33">
        <v>18</v>
      </c>
      <c r="K829" s="33">
        <v>24</v>
      </c>
      <c r="L829" s="33">
        <v>20</v>
      </c>
      <c r="M829" s="33">
        <v>22.005700000000001</v>
      </c>
      <c r="N829" s="33">
        <v>33.007300000000001</v>
      </c>
      <c r="O829" s="33">
        <v>25.8887</v>
      </c>
      <c r="P829" s="33">
        <v>17.573399999999999</v>
      </c>
      <c r="Q829" s="33">
        <v>23.7118</v>
      </c>
      <c r="R829" s="33">
        <v>19.890499999999999</v>
      </c>
      <c r="S829" s="33"/>
      <c r="T829" s="33" t="s">
        <v>195</v>
      </c>
      <c r="U829" s="33" t="s">
        <v>196</v>
      </c>
      <c r="V829" s="33" t="s">
        <v>222</v>
      </c>
      <c r="W829" s="33" t="s">
        <v>375</v>
      </c>
      <c r="X829" s="33"/>
      <c r="Y829" s="33">
        <v>6</v>
      </c>
      <c r="Z829" s="33" t="s">
        <v>169</v>
      </c>
      <c r="AA829" s="33" t="s">
        <v>170</v>
      </c>
      <c r="AB829" s="33" t="s">
        <v>171</v>
      </c>
      <c r="AC829" s="33" t="s">
        <v>172</v>
      </c>
      <c r="AD829" s="33">
        <v>85</v>
      </c>
      <c r="AE829" s="33"/>
      <c r="AF829" s="33" t="s">
        <v>1439</v>
      </c>
      <c r="AG829" s="33" t="s">
        <v>194</v>
      </c>
      <c r="AH829" s="33" t="s">
        <v>320</v>
      </c>
      <c r="AI829" s="33" t="s">
        <v>175</v>
      </c>
      <c r="AJ829" s="33" t="s">
        <v>176</v>
      </c>
      <c r="AK829" s="33" t="s">
        <v>1420</v>
      </c>
      <c r="AL829" s="33" t="s">
        <v>1421</v>
      </c>
      <c r="AM829" s="33"/>
      <c r="AN829" s="33"/>
      <c r="AO829" s="33"/>
      <c r="AP829" s="33"/>
      <c r="AQ829" s="33"/>
      <c r="AR829" s="33"/>
      <c r="AS829" s="33">
        <v>2600</v>
      </c>
      <c r="AT829" s="33">
        <v>2600</v>
      </c>
      <c r="AU829" s="33">
        <v>12</v>
      </c>
      <c r="AV829" s="33">
        <v>17</v>
      </c>
      <c r="AW829" s="33">
        <v>14</v>
      </c>
      <c r="AX829" s="33">
        <v>15.2902</v>
      </c>
      <c r="AY829" s="33">
        <v>22.991499999999998</v>
      </c>
      <c r="AZ829" s="33">
        <v>18.004000000000001</v>
      </c>
      <c r="BA829" s="33">
        <v>12.2105</v>
      </c>
      <c r="BB829" s="33">
        <v>16.5167</v>
      </c>
      <c r="BC829" s="33">
        <v>13.833500000000001</v>
      </c>
      <c r="BD829" s="33" t="s">
        <v>1440</v>
      </c>
      <c r="BE829" s="33" t="s">
        <v>562</v>
      </c>
      <c r="BF829" s="33" t="s">
        <v>563</v>
      </c>
      <c r="BG829" s="33" t="s">
        <v>175</v>
      </c>
      <c r="BH829" s="33" t="s">
        <v>176</v>
      </c>
      <c r="BI829" s="33">
        <v>3300</v>
      </c>
      <c r="BJ829" s="33">
        <v>516</v>
      </c>
      <c r="BK829" s="33">
        <v>381</v>
      </c>
      <c r="BL829" s="33">
        <v>455</v>
      </c>
      <c r="BM829" s="33">
        <v>3300</v>
      </c>
      <c r="BN829" s="35" t="s">
        <v>802</v>
      </c>
      <c r="BO829" s="33">
        <v>1</v>
      </c>
      <c r="BP829" s="33">
        <v>1</v>
      </c>
      <c r="BQ829" s="33">
        <v>12</v>
      </c>
      <c r="BR829" s="33" t="s">
        <v>1441</v>
      </c>
      <c r="BS829" s="33"/>
      <c r="BT829" s="33" t="s">
        <v>197</v>
      </c>
      <c r="BU829" s="36">
        <v>41869</v>
      </c>
      <c r="BV829" s="33">
        <v>16187</v>
      </c>
      <c r="BX829" s="33" t="s">
        <v>170</v>
      </c>
      <c r="BY829" s="33" t="s">
        <v>170</v>
      </c>
      <c r="BZ829" s="33"/>
      <c r="CA829" s="33"/>
      <c r="CB829" s="33" t="s">
        <v>170</v>
      </c>
      <c r="CC829" s="33" t="s">
        <v>170</v>
      </c>
      <c r="CD829" s="33"/>
      <c r="CE829" s="33" t="s">
        <v>169</v>
      </c>
      <c r="CF829" s="33" t="s">
        <v>274</v>
      </c>
      <c r="CG829" s="33" t="s">
        <v>169</v>
      </c>
      <c r="CH829" s="33" t="s">
        <v>1442</v>
      </c>
      <c r="CI829" s="33" t="s">
        <v>170</v>
      </c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 t="s">
        <v>184</v>
      </c>
      <c r="DK829" s="33" t="s">
        <v>185</v>
      </c>
      <c r="DL829" s="33"/>
      <c r="DM829" s="33"/>
      <c r="DN829" s="33" t="s">
        <v>170</v>
      </c>
      <c r="DO829" s="33" t="s">
        <v>276</v>
      </c>
      <c r="DP829" s="33" t="s">
        <v>170</v>
      </c>
      <c r="DQ829" s="33" t="s">
        <v>187</v>
      </c>
      <c r="DR829" s="33"/>
      <c r="DS829" s="33"/>
      <c r="DT829" s="33"/>
      <c r="DU829" s="33"/>
      <c r="DV829" s="33"/>
      <c r="DW829" s="33"/>
      <c r="DX829" s="33"/>
      <c r="DY829" s="33"/>
      <c r="DZ829" s="33"/>
      <c r="EB829" s="33">
        <v>5</v>
      </c>
      <c r="EC829" s="33">
        <v>5</v>
      </c>
      <c r="ED829" s="33">
        <v>5</v>
      </c>
      <c r="EE829" s="33" t="s">
        <v>1443</v>
      </c>
      <c r="EF829" s="33">
        <v>6</v>
      </c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>
        <v>2000</v>
      </c>
      <c r="EW829" s="33">
        <v>506</v>
      </c>
      <c r="EX829" s="33">
        <v>375</v>
      </c>
      <c r="EY829" s="33">
        <v>447</v>
      </c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3"/>
      <c r="FR829" s="33"/>
      <c r="FS829" s="33"/>
      <c r="FT829" s="33"/>
      <c r="FU829" s="33"/>
      <c r="FV829" s="33"/>
      <c r="FW829" s="33"/>
      <c r="FX829" s="33"/>
      <c r="FY829" s="33"/>
      <c r="FZ829" s="33"/>
      <c r="GA829" s="33"/>
      <c r="GB829" s="33"/>
      <c r="GC829" s="33"/>
      <c r="GD829" s="33"/>
      <c r="GE829" s="33"/>
      <c r="GF829" s="33"/>
      <c r="GG829" s="33"/>
      <c r="GH829" s="33"/>
      <c r="GI829" s="33"/>
      <c r="GJ829" s="33"/>
      <c r="GK829" s="33"/>
      <c r="GL829" s="33"/>
      <c r="GM829" s="33"/>
      <c r="GN829" s="33"/>
      <c r="GO829" s="33"/>
      <c r="GP829" s="33"/>
      <c r="GQ829" s="33"/>
      <c r="GR829" s="33"/>
      <c r="GS829" s="33"/>
      <c r="GT829" s="33"/>
      <c r="GU829" s="33"/>
      <c r="GV829" s="33"/>
      <c r="GW829" s="33"/>
      <c r="GX829" s="33"/>
      <c r="GY829" s="33"/>
      <c r="GZ829" s="33"/>
      <c r="HA829" s="33"/>
      <c r="HB829" s="33"/>
      <c r="HC829" s="33"/>
      <c r="HD829" s="33"/>
      <c r="HE829" s="33"/>
      <c r="HF829" s="33"/>
      <c r="HG829" s="33"/>
      <c r="HH829" s="33"/>
      <c r="HI829" s="33"/>
      <c r="HJ829" s="33"/>
      <c r="HK829" s="33"/>
      <c r="HL829" s="33"/>
      <c r="HM829" s="33"/>
      <c r="HN829" s="33"/>
      <c r="HO829" s="33"/>
      <c r="HP829" s="33"/>
      <c r="HQ829" s="33"/>
      <c r="HR829" s="33"/>
      <c r="HS829" s="33"/>
      <c r="HT829" s="33"/>
      <c r="HU829" s="33"/>
      <c r="HV829" s="33"/>
      <c r="HW829" s="33"/>
      <c r="HX829" s="33"/>
      <c r="HY829" s="33"/>
      <c r="HZ829" s="33"/>
      <c r="IA829" s="33"/>
      <c r="IB829" s="33"/>
      <c r="IC829" s="33"/>
      <c r="ID829" s="33"/>
      <c r="IE829" s="33"/>
      <c r="IF829" s="33"/>
      <c r="IG829" s="33"/>
      <c r="IH829" s="33"/>
      <c r="II829" s="33"/>
      <c r="IJ829" s="33"/>
      <c r="IK829" s="33"/>
      <c r="IL829" s="33"/>
      <c r="IM829" s="33"/>
      <c r="IN829" s="33"/>
      <c r="IO829" s="33"/>
      <c r="IP829" s="33"/>
      <c r="IQ829" s="33"/>
      <c r="IR829" s="33"/>
      <c r="IS829" s="33"/>
      <c r="IT829" s="33"/>
      <c r="IU829" s="33"/>
      <c r="IV829" s="33"/>
      <c r="IW829" s="33"/>
      <c r="IX829" s="33"/>
      <c r="IY829" s="33"/>
      <c r="IZ829" s="33"/>
      <c r="JA829" s="33"/>
      <c r="JB829" s="33"/>
      <c r="JC829" s="33"/>
      <c r="JD829" s="33"/>
      <c r="JE829" s="33"/>
      <c r="JF829" s="33"/>
      <c r="JG829" s="33"/>
      <c r="JH829" s="33"/>
      <c r="JI829" s="33"/>
      <c r="JJ829" s="33"/>
      <c r="JK829" s="33"/>
      <c r="JL829" s="33"/>
      <c r="JM829" s="33"/>
      <c r="JN829" s="33"/>
      <c r="JO829" s="33"/>
      <c r="JP829" s="33"/>
      <c r="JQ829" s="33"/>
      <c r="JR829" s="33"/>
      <c r="JS829" s="33"/>
      <c r="JT829" s="33"/>
      <c r="JU829" s="33"/>
      <c r="JV829" s="33"/>
      <c r="JW829" s="33"/>
      <c r="JX829" s="33"/>
      <c r="JY829" s="33"/>
      <c r="JZ829" s="33"/>
      <c r="KA829" s="33"/>
      <c r="KB829" s="33"/>
      <c r="KC829" s="33"/>
      <c r="KD829" s="33"/>
      <c r="KE829" s="33"/>
      <c r="KF829" s="33"/>
      <c r="KG829" s="33"/>
      <c r="KH829" s="33"/>
      <c r="KI829" s="33"/>
      <c r="KJ829" s="33"/>
      <c r="KK829" s="33"/>
      <c r="KL829" s="33"/>
      <c r="KM829" s="33"/>
      <c r="KN829" s="33"/>
      <c r="KO829" s="33"/>
      <c r="KP829" s="33"/>
      <c r="KQ829" s="33"/>
      <c r="KR829" s="33"/>
      <c r="KS829" s="33"/>
      <c r="KT829" s="33"/>
      <c r="KU829" s="33"/>
      <c r="KV829" s="33"/>
      <c r="KW829" s="33"/>
      <c r="KX829" s="33"/>
      <c r="KY829" s="33"/>
    </row>
    <row r="830" spans="1:311" x14ac:dyDescent="0.25">
      <c r="A830" s="33">
        <v>2015</v>
      </c>
      <c r="B830" s="33" t="s">
        <v>269</v>
      </c>
      <c r="C830" s="33" t="s">
        <v>1425</v>
      </c>
      <c r="D830" s="33" t="s">
        <v>1463</v>
      </c>
      <c r="E830" s="33" t="s">
        <v>272</v>
      </c>
      <c r="F830" s="33">
        <v>516</v>
      </c>
      <c r="G830" s="34">
        <v>5.3</v>
      </c>
      <c r="H830" s="33">
        <v>8</v>
      </c>
      <c r="I830" s="33" t="s">
        <v>458</v>
      </c>
      <c r="J830" s="33">
        <v>16</v>
      </c>
      <c r="K830" s="33">
        <v>23</v>
      </c>
      <c r="L830" s="33">
        <v>19</v>
      </c>
      <c r="M830" s="33">
        <v>20.070499999999999</v>
      </c>
      <c r="N830" s="33">
        <v>31.765799999999999</v>
      </c>
      <c r="O830" s="33">
        <v>24.056100000000001</v>
      </c>
      <c r="P830" s="33">
        <v>16.109100000000002</v>
      </c>
      <c r="Q830" s="33">
        <v>22.847999999999999</v>
      </c>
      <c r="R830" s="33">
        <v>18.574400000000001</v>
      </c>
      <c r="S830" s="33"/>
      <c r="T830" s="33" t="s">
        <v>195</v>
      </c>
      <c r="U830" s="33" t="s">
        <v>196</v>
      </c>
      <c r="V830" s="33" t="s">
        <v>222</v>
      </c>
      <c r="W830" s="33" t="s">
        <v>375</v>
      </c>
      <c r="X830" s="33"/>
      <c r="Y830" s="33">
        <v>6</v>
      </c>
      <c r="Z830" s="33" t="s">
        <v>169</v>
      </c>
      <c r="AA830" s="33" t="s">
        <v>170</v>
      </c>
      <c r="AB830" s="33" t="s">
        <v>171</v>
      </c>
      <c r="AC830" s="33" t="s">
        <v>172</v>
      </c>
      <c r="AD830" s="33">
        <v>85</v>
      </c>
      <c r="AE830" s="33"/>
      <c r="AF830" s="33" t="s">
        <v>1444</v>
      </c>
      <c r="AG830" s="33" t="s">
        <v>194</v>
      </c>
      <c r="AH830" s="33" t="s">
        <v>320</v>
      </c>
      <c r="AI830" s="33" t="s">
        <v>175</v>
      </c>
      <c r="AJ830" s="33" t="s">
        <v>176</v>
      </c>
      <c r="AK830" s="33" t="s">
        <v>1420</v>
      </c>
      <c r="AL830" s="33" t="s">
        <v>1421</v>
      </c>
      <c r="AM830" s="33"/>
      <c r="AN830" s="33"/>
      <c r="AO830" s="33"/>
      <c r="AP830" s="33"/>
      <c r="AQ830" s="33"/>
      <c r="AR830" s="33"/>
      <c r="AS830" s="33">
        <v>2750</v>
      </c>
      <c r="AT830" s="33">
        <v>2750</v>
      </c>
      <c r="AU830" s="33">
        <v>12</v>
      </c>
      <c r="AV830" s="33">
        <v>17</v>
      </c>
      <c r="AW830" s="33">
        <v>14</v>
      </c>
      <c r="AX830" s="33">
        <v>14.770200000000001</v>
      </c>
      <c r="AY830" s="33">
        <v>23.6706</v>
      </c>
      <c r="AZ830" s="33">
        <v>17.778400000000001</v>
      </c>
      <c r="BA830" s="33">
        <v>11.855</v>
      </c>
      <c r="BB830" s="33">
        <v>17.025500000000001</v>
      </c>
      <c r="BC830" s="33">
        <v>13.7316</v>
      </c>
      <c r="BD830" s="33" t="s">
        <v>1440</v>
      </c>
      <c r="BE830" s="33" t="s">
        <v>562</v>
      </c>
      <c r="BF830" s="33" t="s">
        <v>563</v>
      </c>
      <c r="BG830" s="33" t="s">
        <v>175</v>
      </c>
      <c r="BH830" s="33" t="s">
        <v>176</v>
      </c>
      <c r="BI830" s="33">
        <v>3300</v>
      </c>
      <c r="BJ830" s="33">
        <v>530</v>
      </c>
      <c r="BK830" s="33">
        <v>369</v>
      </c>
      <c r="BL830" s="33">
        <v>458</v>
      </c>
      <c r="BM830" s="33">
        <v>3300</v>
      </c>
      <c r="BN830" s="35" t="s">
        <v>802</v>
      </c>
      <c r="BO830" s="33">
        <v>1</v>
      </c>
      <c r="BP830" s="33">
        <v>1</v>
      </c>
      <c r="BQ830" s="33">
        <v>12</v>
      </c>
      <c r="BR830" s="33" t="s">
        <v>1441</v>
      </c>
      <c r="BS830" s="33"/>
      <c r="BT830" s="33" t="s">
        <v>197</v>
      </c>
      <c r="BU830" s="36">
        <v>41869</v>
      </c>
      <c r="BV830" s="33">
        <v>16678</v>
      </c>
      <c r="BX830" s="33" t="s">
        <v>170</v>
      </c>
      <c r="BY830" s="33" t="s">
        <v>170</v>
      </c>
      <c r="BZ830" s="33"/>
      <c r="CA830" s="33"/>
      <c r="CB830" s="33" t="s">
        <v>170</v>
      </c>
      <c r="CC830" s="33" t="s">
        <v>170</v>
      </c>
      <c r="CD830" s="33"/>
      <c r="CE830" s="33" t="s">
        <v>169</v>
      </c>
      <c r="CF830" s="33" t="s">
        <v>274</v>
      </c>
      <c r="CG830" s="33" t="s">
        <v>169</v>
      </c>
      <c r="CH830" s="33" t="s">
        <v>1442</v>
      </c>
      <c r="CI830" s="33" t="s">
        <v>170</v>
      </c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 t="s">
        <v>184</v>
      </c>
      <c r="DK830" s="33" t="s">
        <v>185</v>
      </c>
      <c r="DL830" s="33"/>
      <c r="DM830" s="33"/>
      <c r="DN830" s="33" t="s">
        <v>170</v>
      </c>
      <c r="DO830" s="33" t="s">
        <v>906</v>
      </c>
      <c r="DP830" s="33" t="s">
        <v>170</v>
      </c>
      <c r="DQ830" s="33" t="s">
        <v>187</v>
      </c>
      <c r="DR830" s="33"/>
      <c r="DS830" s="33"/>
      <c r="DT830" s="33"/>
      <c r="DU830" s="33"/>
      <c r="DV830" s="33"/>
      <c r="DW830" s="33"/>
      <c r="DX830" s="33"/>
      <c r="DY830" s="33"/>
      <c r="DZ830" s="33"/>
      <c r="EB830" s="33">
        <v>4</v>
      </c>
      <c r="EC830" s="33">
        <v>4</v>
      </c>
      <c r="ED830" s="33">
        <v>4</v>
      </c>
      <c r="EE830" s="33" t="s">
        <v>1445</v>
      </c>
      <c r="EF830" s="33">
        <v>6</v>
      </c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>
        <v>2750</v>
      </c>
      <c r="EW830" s="33">
        <v>552</v>
      </c>
      <c r="EX830" s="33">
        <v>389</v>
      </c>
      <c r="EY830" s="33">
        <v>478</v>
      </c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3"/>
      <c r="FR830" s="33"/>
      <c r="FS830" s="33"/>
      <c r="FT830" s="33"/>
      <c r="FU830" s="33"/>
      <c r="FV830" s="33"/>
      <c r="FW830" s="33"/>
      <c r="FX830" s="33"/>
      <c r="FY830" s="33"/>
      <c r="FZ830" s="33"/>
      <c r="GA830" s="33"/>
      <c r="GB830" s="33"/>
      <c r="GC830" s="33"/>
      <c r="GD830" s="33"/>
      <c r="GE830" s="33"/>
      <c r="GF830" s="33"/>
      <c r="GG830" s="33"/>
      <c r="GH830" s="33"/>
      <c r="GI830" s="33"/>
      <c r="GJ830" s="33"/>
      <c r="GK830" s="33"/>
      <c r="GL830" s="33"/>
      <c r="GM830" s="33"/>
      <c r="GN830" s="33"/>
      <c r="GO830" s="33"/>
      <c r="GP830" s="33"/>
      <c r="GQ830" s="33"/>
      <c r="GR830" s="33"/>
      <c r="GS830" s="33"/>
      <c r="GT830" s="33"/>
      <c r="GU830" s="33"/>
      <c r="GV830" s="33"/>
      <c r="GW830" s="33"/>
      <c r="GX830" s="33"/>
      <c r="GY830" s="33"/>
      <c r="GZ830" s="33"/>
      <c r="HA830" s="33"/>
      <c r="HB830" s="33"/>
      <c r="HC830" s="33"/>
      <c r="HD830" s="33"/>
      <c r="HE830" s="33"/>
      <c r="HF830" s="33"/>
      <c r="HG830" s="33"/>
      <c r="HH830" s="33"/>
      <c r="HI830" s="33"/>
      <c r="HJ830" s="33"/>
      <c r="HK830" s="33"/>
      <c r="HL830" s="33"/>
      <c r="HM830" s="33"/>
      <c r="HN830" s="33"/>
      <c r="HO830" s="33"/>
      <c r="HP830" s="33"/>
      <c r="HQ830" s="33"/>
      <c r="HR830" s="33"/>
      <c r="HS830" s="33"/>
      <c r="HT830" s="33"/>
      <c r="HU830" s="33"/>
      <c r="HV830" s="33"/>
      <c r="HW830" s="33"/>
      <c r="HX830" s="33"/>
      <c r="HY830" s="33"/>
      <c r="HZ830" s="33"/>
      <c r="IA830" s="33"/>
      <c r="IB830" s="33"/>
      <c r="IC830" s="33"/>
      <c r="ID830" s="33"/>
      <c r="IE830" s="33"/>
      <c r="IF830" s="33"/>
      <c r="IG830" s="33"/>
      <c r="IH830" s="33"/>
      <c r="II830" s="33"/>
      <c r="IJ830" s="33"/>
      <c r="IK830" s="33"/>
      <c r="IL830" s="33"/>
      <c r="IM830" s="33"/>
      <c r="IN830" s="33"/>
      <c r="IO830" s="33"/>
      <c r="IP830" s="33"/>
      <c r="IQ830" s="33"/>
      <c r="IR830" s="33"/>
      <c r="IS830" s="33"/>
      <c r="IT830" s="33"/>
      <c r="IU830" s="33"/>
      <c r="IV830" s="33"/>
      <c r="IW830" s="33"/>
      <c r="IX830" s="33"/>
      <c r="IY830" s="33"/>
      <c r="IZ830" s="33"/>
      <c r="JA830" s="33"/>
      <c r="JB830" s="33"/>
      <c r="JC830" s="33"/>
      <c r="JD830" s="33"/>
      <c r="JE830" s="33"/>
      <c r="JF830" s="33"/>
      <c r="JG830" s="33"/>
      <c r="JH830" s="33"/>
      <c r="JI830" s="33"/>
      <c r="JJ830" s="33"/>
      <c r="JK830" s="33"/>
      <c r="JL830" s="33"/>
      <c r="JM830" s="33"/>
      <c r="JN830" s="33"/>
      <c r="JO830" s="33"/>
      <c r="JP830" s="33"/>
      <c r="JQ830" s="33"/>
      <c r="JR830" s="33"/>
      <c r="JS830" s="33"/>
      <c r="JT830" s="33"/>
      <c r="JU830" s="33"/>
      <c r="JV830" s="33"/>
      <c r="JW830" s="33"/>
      <c r="JX830" s="33"/>
      <c r="JY830" s="33"/>
      <c r="JZ830" s="33"/>
      <c r="KA830" s="33"/>
      <c r="KB830" s="33"/>
      <c r="KC830" s="33"/>
      <c r="KD830" s="33"/>
      <c r="KE830" s="33"/>
      <c r="KF830" s="33"/>
      <c r="KG830" s="33"/>
      <c r="KH830" s="33"/>
      <c r="KI830" s="33"/>
      <c r="KJ830" s="33"/>
      <c r="KK830" s="33"/>
      <c r="KL830" s="33"/>
      <c r="KM830" s="33"/>
      <c r="KN830" s="33"/>
      <c r="KO830" s="33"/>
      <c r="KP830" s="33"/>
      <c r="KQ830" s="33"/>
      <c r="KR830" s="33"/>
      <c r="KS830" s="33"/>
      <c r="KT830" s="33"/>
      <c r="KU830" s="33"/>
      <c r="KV830" s="33"/>
      <c r="KW830" s="33"/>
      <c r="KX830" s="33"/>
      <c r="KY830" s="33"/>
    </row>
    <row r="831" spans="1:311" x14ac:dyDescent="0.25">
      <c r="A831" s="33">
        <v>2015</v>
      </c>
      <c r="B831" s="33" t="s">
        <v>269</v>
      </c>
      <c r="C831" s="33" t="s">
        <v>1425</v>
      </c>
      <c r="D831" s="33" t="s">
        <v>1463</v>
      </c>
      <c r="E831" s="33" t="s">
        <v>272</v>
      </c>
      <c r="F831" s="33">
        <v>572</v>
      </c>
      <c r="G831" s="34">
        <v>5.3</v>
      </c>
      <c r="H831" s="33">
        <v>8</v>
      </c>
      <c r="I831" s="33" t="s">
        <v>458</v>
      </c>
      <c r="J831" s="33">
        <v>16</v>
      </c>
      <c r="K831" s="33">
        <v>23</v>
      </c>
      <c r="L831" s="33">
        <v>19</v>
      </c>
      <c r="M831" s="33">
        <v>20.073799999999999</v>
      </c>
      <c r="N831" s="33">
        <v>31.7697</v>
      </c>
      <c r="O831" s="33">
        <v>24.059699999999999</v>
      </c>
      <c r="P831" s="33">
        <v>16.111599999999999</v>
      </c>
      <c r="Q831" s="33">
        <v>22.8507</v>
      </c>
      <c r="R831" s="33">
        <v>18.577000000000002</v>
      </c>
      <c r="S831" s="33"/>
      <c r="T831" s="33" t="s">
        <v>195</v>
      </c>
      <c r="U831" s="33" t="s">
        <v>196</v>
      </c>
      <c r="V831" s="33" t="s">
        <v>222</v>
      </c>
      <c r="W831" s="33" t="s">
        <v>375</v>
      </c>
      <c r="X831" s="33"/>
      <c r="Y831" s="33">
        <v>6</v>
      </c>
      <c r="Z831" s="33" t="s">
        <v>169</v>
      </c>
      <c r="AA831" s="33" t="s">
        <v>170</v>
      </c>
      <c r="AB831" s="33" t="s">
        <v>171</v>
      </c>
      <c r="AC831" s="33" t="s">
        <v>172</v>
      </c>
      <c r="AD831" s="33">
        <v>10</v>
      </c>
      <c r="AE831" s="33"/>
      <c r="AF831" s="33"/>
      <c r="AG831" s="33" t="s">
        <v>194</v>
      </c>
      <c r="AH831" s="33" t="s">
        <v>320</v>
      </c>
      <c r="AI831" s="33" t="s">
        <v>175</v>
      </c>
      <c r="AJ831" s="33" t="s">
        <v>176</v>
      </c>
      <c r="AK831" s="33" t="s">
        <v>1420</v>
      </c>
      <c r="AL831" s="33" t="s">
        <v>1421</v>
      </c>
      <c r="AM831" s="33"/>
      <c r="AN831" s="33"/>
      <c r="AO831" s="33"/>
      <c r="AP831" s="33"/>
      <c r="AQ831" s="33"/>
      <c r="AR831" s="33"/>
      <c r="AS831" s="33">
        <v>2750</v>
      </c>
      <c r="AT831" s="33">
        <v>2750</v>
      </c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5" t="s">
        <v>178</v>
      </c>
      <c r="BO831" s="33">
        <v>1</v>
      </c>
      <c r="BP831" s="33">
        <v>1</v>
      </c>
      <c r="BQ831" s="33">
        <v>12</v>
      </c>
      <c r="BR831" s="33" t="s">
        <v>1441</v>
      </c>
      <c r="BS831" s="33"/>
      <c r="BT831" s="33" t="s">
        <v>197</v>
      </c>
      <c r="BU831" s="36">
        <v>41869</v>
      </c>
      <c r="BV831" s="33">
        <v>16265</v>
      </c>
      <c r="BX831" s="33" t="s">
        <v>170</v>
      </c>
      <c r="BY831" s="33" t="s">
        <v>170</v>
      </c>
      <c r="BZ831" s="33"/>
      <c r="CA831" s="33"/>
      <c r="CB831" s="33" t="s">
        <v>170</v>
      </c>
      <c r="CC831" s="33" t="s">
        <v>170</v>
      </c>
      <c r="CD831" s="33"/>
      <c r="CE831" s="33" t="s">
        <v>169</v>
      </c>
      <c r="CF831" s="33" t="s">
        <v>274</v>
      </c>
      <c r="CG831" s="33" t="s">
        <v>169</v>
      </c>
      <c r="CH831" s="33" t="s">
        <v>1442</v>
      </c>
      <c r="CI831" s="33" t="s">
        <v>170</v>
      </c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 t="s">
        <v>184</v>
      </c>
      <c r="DK831" s="33" t="s">
        <v>185</v>
      </c>
      <c r="DL831" s="33"/>
      <c r="DM831" s="33"/>
      <c r="DN831" s="33" t="s">
        <v>170</v>
      </c>
      <c r="DO831" s="33" t="s">
        <v>906</v>
      </c>
      <c r="DP831" s="33" t="s">
        <v>170</v>
      </c>
      <c r="DQ831" s="33" t="s">
        <v>187</v>
      </c>
      <c r="DR831" s="33"/>
      <c r="DS831" s="33"/>
      <c r="DT831" s="33"/>
      <c r="DU831" s="33"/>
      <c r="DV831" s="33"/>
      <c r="DW831" s="33"/>
      <c r="DX831" s="33"/>
      <c r="DY831" s="33"/>
      <c r="DZ831" s="33"/>
      <c r="EB831" s="33">
        <v>4</v>
      </c>
      <c r="EC831" s="33">
        <v>4</v>
      </c>
      <c r="ED831" s="33"/>
      <c r="EE831" s="33" t="s">
        <v>1446</v>
      </c>
      <c r="EF831" s="33">
        <v>6</v>
      </c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>
        <v>2750</v>
      </c>
      <c r="EW831" s="33">
        <v>551</v>
      </c>
      <c r="EX831" s="33">
        <v>389</v>
      </c>
      <c r="EY831" s="33">
        <v>478</v>
      </c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3"/>
      <c r="FR831" s="33"/>
      <c r="FS831" s="33"/>
      <c r="FT831" s="33"/>
      <c r="FU831" s="33"/>
      <c r="FV831" s="33"/>
      <c r="FW831" s="33"/>
      <c r="FX831" s="33"/>
      <c r="FY831" s="33"/>
      <c r="FZ831" s="33"/>
      <c r="GA831" s="33"/>
      <c r="GB831" s="33"/>
      <c r="GC831" s="33"/>
      <c r="GD831" s="33"/>
      <c r="GE831" s="33"/>
      <c r="GF831" s="33"/>
      <c r="GG831" s="33"/>
      <c r="GH831" s="33"/>
      <c r="GI831" s="33"/>
      <c r="GJ831" s="33"/>
      <c r="GK831" s="33"/>
      <c r="GL831" s="33"/>
      <c r="GM831" s="33"/>
      <c r="GN831" s="33"/>
      <c r="GO831" s="33"/>
      <c r="GP831" s="33"/>
      <c r="GQ831" s="33"/>
      <c r="GR831" s="33"/>
      <c r="GS831" s="33"/>
      <c r="GT831" s="33"/>
      <c r="GU831" s="33"/>
      <c r="GV831" s="33"/>
      <c r="GW831" s="33"/>
      <c r="GX831" s="33"/>
      <c r="GY831" s="33"/>
      <c r="GZ831" s="33"/>
      <c r="HA831" s="33"/>
      <c r="HB831" s="33"/>
      <c r="HC831" s="33"/>
      <c r="HD831" s="33"/>
      <c r="HE831" s="33"/>
      <c r="HF831" s="33"/>
      <c r="HG831" s="33"/>
      <c r="HH831" s="33"/>
      <c r="HI831" s="33"/>
      <c r="HJ831" s="33"/>
      <c r="HK831" s="33"/>
      <c r="HL831" s="33"/>
      <c r="HM831" s="33"/>
      <c r="HN831" s="33"/>
      <c r="HO831" s="33"/>
      <c r="HP831" s="33"/>
      <c r="HQ831" s="33"/>
      <c r="HR831" s="33"/>
      <c r="HS831" s="33"/>
      <c r="HT831" s="33"/>
      <c r="HU831" s="33"/>
      <c r="HV831" s="33"/>
      <c r="HW831" s="33"/>
      <c r="HX831" s="33"/>
      <c r="HY831" s="33"/>
      <c r="HZ831" s="33"/>
      <c r="IA831" s="33"/>
      <c r="IB831" s="33"/>
      <c r="IC831" s="33"/>
      <c r="ID831" s="33"/>
      <c r="IE831" s="33"/>
      <c r="IF831" s="33"/>
      <c r="IG831" s="33"/>
      <c r="IH831" s="33"/>
      <c r="II831" s="33"/>
      <c r="IJ831" s="33"/>
      <c r="IK831" s="33"/>
      <c r="IL831" s="33"/>
      <c r="IM831" s="33"/>
      <c r="IN831" s="33"/>
      <c r="IO831" s="33"/>
      <c r="IP831" s="33"/>
      <c r="IQ831" s="33"/>
      <c r="IR831" s="33"/>
      <c r="IS831" s="33"/>
      <c r="IT831" s="33"/>
      <c r="IU831" s="33"/>
      <c r="IV831" s="33"/>
      <c r="IW831" s="33"/>
      <c r="IX831" s="33"/>
      <c r="IY831" s="33"/>
      <c r="IZ831" s="33"/>
      <c r="JA831" s="33"/>
      <c r="JB831" s="33"/>
      <c r="JC831" s="33"/>
      <c r="JD831" s="33"/>
      <c r="JE831" s="33"/>
      <c r="JF831" s="33"/>
      <c r="JG831" s="33"/>
      <c r="JH831" s="33"/>
      <c r="JI831" s="33"/>
      <c r="JJ831" s="33"/>
      <c r="JK831" s="33"/>
      <c r="JL831" s="33"/>
      <c r="JM831" s="33"/>
      <c r="JN831" s="33"/>
      <c r="JO831" s="33"/>
      <c r="JP831" s="33"/>
      <c r="JQ831" s="33"/>
      <c r="JR831" s="33"/>
      <c r="JS831" s="33"/>
      <c r="JT831" s="33"/>
      <c r="JU831" s="33"/>
      <c r="JV831" s="33"/>
      <c r="JW831" s="33"/>
      <c r="JX831" s="33"/>
      <c r="JY831" s="33"/>
      <c r="JZ831" s="33"/>
      <c r="KA831" s="33"/>
      <c r="KB831" s="33"/>
      <c r="KC831" s="33"/>
      <c r="KD831" s="33"/>
      <c r="KE831" s="33"/>
      <c r="KF831" s="33"/>
      <c r="KG831" s="33"/>
      <c r="KH831" s="33"/>
      <c r="KI831" s="33"/>
      <c r="KJ831" s="33"/>
      <c r="KK831" s="33"/>
      <c r="KL831" s="33"/>
      <c r="KM831" s="33"/>
      <c r="KN831" s="33"/>
      <c r="KO831" s="33"/>
      <c r="KP831" s="33"/>
      <c r="KQ831" s="33"/>
      <c r="KR831" s="33"/>
      <c r="KS831" s="33"/>
      <c r="KT831" s="33"/>
      <c r="KU831" s="33"/>
      <c r="KV831" s="33"/>
      <c r="KW831" s="33"/>
      <c r="KX831" s="33"/>
      <c r="KY831" s="33"/>
    </row>
    <row r="832" spans="1:311" x14ac:dyDescent="0.25">
      <c r="A832" s="33">
        <v>2015</v>
      </c>
      <c r="B832" s="33" t="s">
        <v>269</v>
      </c>
      <c r="C832" s="33" t="s">
        <v>1425</v>
      </c>
      <c r="D832" s="33" t="s">
        <v>1463</v>
      </c>
      <c r="E832" s="33" t="s">
        <v>272</v>
      </c>
      <c r="F832" s="33">
        <v>644</v>
      </c>
      <c r="G832" s="34">
        <v>6.2</v>
      </c>
      <c r="H832" s="33">
        <v>8</v>
      </c>
      <c r="I832" s="33" t="s">
        <v>1060</v>
      </c>
      <c r="J832" s="33">
        <v>15</v>
      </c>
      <c r="K832" s="33">
        <v>21</v>
      </c>
      <c r="L832" s="33">
        <v>17</v>
      </c>
      <c r="M832" s="33">
        <v>18.434999999999999</v>
      </c>
      <c r="N832" s="33">
        <v>29.850300000000001</v>
      </c>
      <c r="O832" s="33">
        <v>22.2669</v>
      </c>
      <c r="P832" s="33">
        <v>14.86</v>
      </c>
      <c r="Q832" s="33">
        <v>21</v>
      </c>
      <c r="R832" s="33">
        <v>17.261700000000001</v>
      </c>
      <c r="S832" s="33"/>
      <c r="T832" s="33" t="s">
        <v>195</v>
      </c>
      <c r="U832" s="33" t="s">
        <v>196</v>
      </c>
      <c r="V832" s="33" t="s">
        <v>222</v>
      </c>
      <c r="W832" s="33" t="s">
        <v>375</v>
      </c>
      <c r="X832" s="33"/>
      <c r="Y832" s="33">
        <v>8</v>
      </c>
      <c r="Z832" s="33" t="s">
        <v>169</v>
      </c>
      <c r="AA832" s="33" t="s">
        <v>170</v>
      </c>
      <c r="AB832" s="33" t="s">
        <v>171</v>
      </c>
      <c r="AC832" s="33" t="s">
        <v>172</v>
      </c>
      <c r="AD832" s="33">
        <v>10</v>
      </c>
      <c r="AE832" s="33"/>
      <c r="AF832" s="33"/>
      <c r="AG832" s="33" t="s">
        <v>194</v>
      </c>
      <c r="AH832" s="33" t="s">
        <v>320</v>
      </c>
      <c r="AI832" s="33" t="s">
        <v>175</v>
      </c>
      <c r="AJ832" s="33" t="s">
        <v>176</v>
      </c>
      <c r="AK832" s="33" t="s">
        <v>1420</v>
      </c>
      <c r="AL832" s="33" t="s">
        <v>1421</v>
      </c>
      <c r="AM832" s="33"/>
      <c r="AN832" s="33"/>
      <c r="AO832" s="33"/>
      <c r="AP832" s="33"/>
      <c r="AQ832" s="33"/>
      <c r="AR832" s="33"/>
      <c r="AS832" s="33">
        <v>3100</v>
      </c>
      <c r="AT832" s="33">
        <v>3100</v>
      </c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5" t="s">
        <v>178</v>
      </c>
      <c r="BO832" s="33">
        <v>1</v>
      </c>
      <c r="BP832" s="33">
        <v>1</v>
      </c>
      <c r="BQ832" s="33">
        <v>12</v>
      </c>
      <c r="BR832" s="33" t="s">
        <v>1441</v>
      </c>
      <c r="BS832" s="33"/>
      <c r="BT832" s="33" t="s">
        <v>197</v>
      </c>
      <c r="BU832" s="36">
        <v>41918</v>
      </c>
      <c r="BV832" s="33">
        <v>17090</v>
      </c>
      <c r="BX832" s="33" t="s">
        <v>170</v>
      </c>
      <c r="BY832" s="33" t="s">
        <v>170</v>
      </c>
      <c r="BZ832" s="33"/>
      <c r="CA832" s="33"/>
      <c r="CB832" s="33" t="s">
        <v>170</v>
      </c>
      <c r="CC832" s="33" t="s">
        <v>170</v>
      </c>
      <c r="CD832" s="33"/>
      <c r="CE832" s="33" t="s">
        <v>169</v>
      </c>
      <c r="CF832" s="33" t="s">
        <v>274</v>
      </c>
      <c r="CG832" s="33" t="s">
        <v>169</v>
      </c>
      <c r="CH832" s="33" t="s">
        <v>1442</v>
      </c>
      <c r="CI832" s="33" t="s">
        <v>170</v>
      </c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 t="s">
        <v>184</v>
      </c>
      <c r="DK832" s="33" t="s">
        <v>185</v>
      </c>
      <c r="DL832" s="33"/>
      <c r="DM832" s="33"/>
      <c r="DN832" s="33" t="s">
        <v>170</v>
      </c>
      <c r="DO832" s="33" t="s">
        <v>906</v>
      </c>
      <c r="DP832" s="33" t="s">
        <v>170</v>
      </c>
      <c r="DQ832" s="33" t="s">
        <v>187</v>
      </c>
      <c r="DR832" s="33"/>
      <c r="DS832" s="33"/>
      <c r="DT832" s="33"/>
      <c r="DU832" s="33"/>
      <c r="DV832" s="33"/>
      <c r="DW832" s="33"/>
      <c r="DX832" s="33"/>
      <c r="DY832" s="33"/>
      <c r="DZ832" s="33"/>
      <c r="EB832" s="33">
        <v>4</v>
      </c>
      <c r="EC832" s="33">
        <v>4</v>
      </c>
      <c r="ED832" s="33"/>
      <c r="EE832" s="33" t="s">
        <v>1446</v>
      </c>
      <c r="EF832" s="33">
        <v>6</v>
      </c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>
        <v>4500</v>
      </c>
      <c r="EW832" s="33">
        <v>598</v>
      </c>
      <c r="EX832" s="33">
        <v>421</v>
      </c>
      <c r="EY832" s="33">
        <v>522</v>
      </c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3"/>
      <c r="FR832" s="33"/>
      <c r="FS832" s="33"/>
      <c r="FT832" s="33"/>
      <c r="FU832" s="33"/>
      <c r="FV832" s="33"/>
      <c r="FW832" s="33"/>
      <c r="FX832" s="33"/>
      <c r="FY832" s="33"/>
      <c r="FZ832" s="33"/>
      <c r="GA832" s="33"/>
      <c r="GB832" s="33"/>
      <c r="GC832" s="33"/>
      <c r="GD832" s="33"/>
      <c r="GE832" s="33"/>
      <c r="GF832" s="33"/>
      <c r="GG832" s="33"/>
      <c r="GH832" s="33"/>
      <c r="GI832" s="33"/>
      <c r="GJ832" s="33"/>
      <c r="GK832" s="33"/>
      <c r="GL832" s="33"/>
      <c r="GM832" s="33"/>
      <c r="GN832" s="33"/>
      <c r="GO832" s="33"/>
      <c r="GP832" s="33"/>
      <c r="GQ832" s="33"/>
      <c r="GR832" s="33"/>
      <c r="GS832" s="33"/>
      <c r="GT832" s="33"/>
      <c r="GU832" s="33"/>
      <c r="GV832" s="33"/>
      <c r="GW832" s="33"/>
      <c r="GX832" s="33"/>
      <c r="GY832" s="33"/>
      <c r="GZ832" s="33"/>
      <c r="HA832" s="33"/>
      <c r="HB832" s="33"/>
      <c r="HC832" s="33"/>
      <c r="HD832" s="33"/>
      <c r="HE832" s="33"/>
      <c r="HF832" s="33"/>
      <c r="HG832" s="33"/>
      <c r="HH832" s="33"/>
      <c r="HI832" s="33"/>
      <c r="HJ832" s="33"/>
      <c r="HK832" s="33"/>
      <c r="HL832" s="33"/>
      <c r="HM832" s="33"/>
      <c r="HN832" s="33"/>
      <c r="HO832" s="33"/>
      <c r="HP832" s="33"/>
      <c r="HQ832" s="33"/>
      <c r="HR832" s="33"/>
      <c r="HS832" s="33"/>
      <c r="HT832" s="33"/>
      <c r="HU832" s="33"/>
      <c r="HV832" s="33"/>
      <c r="HW832" s="33"/>
      <c r="HX832" s="33"/>
      <c r="HY832" s="33"/>
      <c r="HZ832" s="33"/>
      <c r="IA832" s="33"/>
      <c r="IB832" s="33"/>
      <c r="IC832" s="33"/>
      <c r="ID832" s="33"/>
      <c r="IE832" s="33"/>
      <c r="IF832" s="33"/>
      <c r="IG832" s="33"/>
      <c r="IH832" s="33"/>
      <c r="II832" s="33"/>
      <c r="IJ832" s="33"/>
      <c r="IK832" s="33"/>
      <c r="IL832" s="33"/>
      <c r="IM832" s="33"/>
      <c r="IN832" s="33"/>
      <c r="IO832" s="33"/>
      <c r="IP832" s="33"/>
      <c r="IQ832" s="33"/>
      <c r="IR832" s="33"/>
      <c r="IS832" s="33"/>
      <c r="IT832" s="33"/>
      <c r="IU832" s="33"/>
      <c r="IV832" s="33"/>
      <c r="IW832" s="33"/>
      <c r="IX832" s="33"/>
      <c r="IY832" s="33"/>
      <c r="IZ832" s="33"/>
      <c r="JA832" s="33"/>
      <c r="JB832" s="33"/>
      <c r="JC832" s="33"/>
      <c r="JD832" s="33"/>
      <c r="JE832" s="33"/>
      <c r="JF832" s="33"/>
      <c r="JG832" s="33"/>
      <c r="JH832" s="33"/>
      <c r="JI832" s="33"/>
      <c r="JJ832" s="33"/>
      <c r="JK832" s="33"/>
      <c r="JL832" s="33"/>
      <c r="JM832" s="33"/>
      <c r="JN832" s="33"/>
      <c r="JO832" s="33"/>
      <c r="JP832" s="33"/>
      <c r="JQ832" s="33"/>
      <c r="JR832" s="33"/>
      <c r="JS832" s="33"/>
      <c r="JT832" s="33"/>
      <c r="JU832" s="33"/>
      <c r="JV832" s="33"/>
      <c r="JW832" s="33"/>
      <c r="JX832" s="33"/>
      <c r="JY832" s="33"/>
      <c r="JZ832" s="33"/>
      <c r="KA832" s="33"/>
      <c r="KB832" s="33"/>
      <c r="KC832" s="33"/>
      <c r="KD832" s="33"/>
      <c r="KE832" s="33"/>
      <c r="KF832" s="33"/>
      <c r="KG832" s="33"/>
      <c r="KH832" s="33"/>
      <c r="KI832" s="33"/>
      <c r="KJ832" s="33"/>
      <c r="KK832" s="33"/>
      <c r="KL832" s="33"/>
      <c r="KM832" s="33"/>
      <c r="KN832" s="33"/>
      <c r="KO832" s="33"/>
      <c r="KP832" s="33"/>
      <c r="KQ832" s="33"/>
      <c r="KR832" s="33"/>
      <c r="KS832" s="33"/>
      <c r="KT832" s="33"/>
      <c r="KU832" s="33"/>
      <c r="KV832" s="33"/>
      <c r="KW832" s="33"/>
      <c r="KX832" s="33"/>
      <c r="KY832" s="33"/>
    </row>
    <row r="833" spans="1:311" x14ac:dyDescent="0.25">
      <c r="A833" s="33">
        <v>2015</v>
      </c>
      <c r="B833" s="33" t="s">
        <v>419</v>
      </c>
      <c r="C833" s="33" t="s">
        <v>420</v>
      </c>
      <c r="D833" s="33" t="s">
        <v>1464</v>
      </c>
      <c r="E833" s="33" t="s">
        <v>422</v>
      </c>
      <c r="F833" s="33">
        <v>284</v>
      </c>
      <c r="G833" s="34">
        <v>5.6</v>
      </c>
      <c r="H833" s="33">
        <v>8</v>
      </c>
      <c r="I833" s="33" t="s">
        <v>808</v>
      </c>
      <c r="J833" s="33">
        <v>13</v>
      </c>
      <c r="K833" s="33">
        <v>18</v>
      </c>
      <c r="L833" s="33">
        <v>15</v>
      </c>
      <c r="M833" s="33">
        <v>16.186599999999999</v>
      </c>
      <c r="N833" s="33">
        <v>25.28</v>
      </c>
      <c r="O833" s="33">
        <v>19.312799999999999</v>
      </c>
      <c r="P833" s="33">
        <v>13.1251</v>
      </c>
      <c r="Q833" s="33">
        <v>18.3005</v>
      </c>
      <c r="R833" s="33">
        <v>15.039</v>
      </c>
      <c r="S833" s="33"/>
      <c r="T833" s="33" t="s">
        <v>195</v>
      </c>
      <c r="U833" s="33" t="s">
        <v>196</v>
      </c>
      <c r="V833" s="33" t="s">
        <v>222</v>
      </c>
      <c r="W833" s="33" t="s">
        <v>375</v>
      </c>
      <c r="X833" s="33"/>
      <c r="Y833" s="33">
        <v>5</v>
      </c>
      <c r="Z833" s="33" t="s">
        <v>169</v>
      </c>
      <c r="AA833" s="33" t="s">
        <v>170</v>
      </c>
      <c r="AB833" s="33" t="s">
        <v>171</v>
      </c>
      <c r="AC833" s="33" t="s">
        <v>172</v>
      </c>
      <c r="AD833" s="33">
        <v>10</v>
      </c>
      <c r="AE833" s="33"/>
      <c r="AF833" s="33"/>
      <c r="AG833" s="33" t="s">
        <v>194</v>
      </c>
      <c r="AH833" s="33" t="s">
        <v>320</v>
      </c>
      <c r="AI833" s="33" t="s">
        <v>175</v>
      </c>
      <c r="AJ833" s="33" t="s">
        <v>176</v>
      </c>
      <c r="AK833" s="33" t="s">
        <v>1420</v>
      </c>
      <c r="AL833" s="33" t="s">
        <v>1421</v>
      </c>
      <c r="AM833" s="33"/>
      <c r="AN833" s="33"/>
      <c r="AO833" s="33"/>
      <c r="AP833" s="33"/>
      <c r="AQ833" s="33"/>
      <c r="AR833" s="33"/>
      <c r="AS833" s="33">
        <v>3500</v>
      </c>
      <c r="AT833" s="33">
        <v>3500</v>
      </c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5"/>
      <c r="BO833" s="33">
        <v>2</v>
      </c>
      <c r="BP833" s="33">
        <v>2</v>
      </c>
      <c r="BQ833" s="33">
        <v>12</v>
      </c>
      <c r="BR833" s="33" t="s">
        <v>1441</v>
      </c>
      <c r="BS833" s="33"/>
      <c r="BT833" s="33" t="s">
        <v>197</v>
      </c>
      <c r="BU833" s="36">
        <v>41996</v>
      </c>
      <c r="BV833" s="33">
        <v>17442</v>
      </c>
      <c r="BX833" s="33" t="s">
        <v>170</v>
      </c>
      <c r="BY833" s="33"/>
      <c r="BZ833" s="33"/>
      <c r="CA833" s="33"/>
      <c r="CB833" s="33" t="s">
        <v>170</v>
      </c>
      <c r="CC833" s="33" t="s">
        <v>170</v>
      </c>
      <c r="CD833" s="33"/>
      <c r="CE833" s="33" t="s">
        <v>170</v>
      </c>
      <c r="CF833" s="33"/>
      <c r="CG833" s="33" t="s">
        <v>169</v>
      </c>
      <c r="CH833" s="33" t="s">
        <v>425</v>
      </c>
      <c r="CI833" s="33" t="s">
        <v>170</v>
      </c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 t="s">
        <v>200</v>
      </c>
      <c r="DK833" s="33" t="s">
        <v>201</v>
      </c>
      <c r="DL833" s="33"/>
      <c r="DM833" s="33"/>
      <c r="DN833" s="33" t="s">
        <v>170</v>
      </c>
      <c r="DO833" s="33" t="s">
        <v>427</v>
      </c>
      <c r="DP833" s="33" t="s">
        <v>170</v>
      </c>
      <c r="DQ833" s="33" t="s">
        <v>187</v>
      </c>
      <c r="DR833" s="33"/>
      <c r="DS833" s="33"/>
      <c r="DT833" s="33"/>
      <c r="DU833" s="33"/>
      <c r="DV833" s="33"/>
      <c r="DW833" s="33"/>
      <c r="DX833" s="33"/>
      <c r="DY833" s="33"/>
      <c r="DZ833" s="33"/>
      <c r="EB833" s="33">
        <v>3</v>
      </c>
      <c r="EC833" s="33">
        <v>3</v>
      </c>
      <c r="ED833" s="33"/>
      <c r="EE833" s="33" t="s">
        <v>1465</v>
      </c>
      <c r="EF833" s="33">
        <v>5</v>
      </c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>
        <v>6500</v>
      </c>
      <c r="EW833" s="33">
        <v>677</v>
      </c>
      <c r="EX833" s="33">
        <v>486</v>
      </c>
      <c r="EY833" s="33">
        <v>591</v>
      </c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3"/>
      <c r="FR833" s="33"/>
      <c r="FS833" s="33"/>
      <c r="FT833" s="33"/>
      <c r="FU833" s="33"/>
      <c r="FV833" s="33"/>
      <c r="FW833" s="33"/>
      <c r="FX833" s="33"/>
      <c r="FY833" s="33"/>
      <c r="FZ833" s="33"/>
      <c r="GA833" s="33"/>
      <c r="GB833" s="33"/>
      <c r="GC833" s="33"/>
      <c r="GD833" s="33"/>
      <c r="GE833" s="33"/>
      <c r="GF833" s="33"/>
      <c r="GG833" s="33"/>
      <c r="GH833" s="33"/>
      <c r="GI833" s="33"/>
      <c r="GJ833" s="33"/>
      <c r="GK833" s="33"/>
      <c r="GL833" s="33"/>
      <c r="GM833" s="33"/>
      <c r="GN833" s="33"/>
      <c r="GO833" s="33"/>
      <c r="GP833" s="33"/>
      <c r="GQ833" s="33"/>
      <c r="GR833" s="33"/>
      <c r="GS833" s="33"/>
      <c r="GT833" s="33"/>
      <c r="GU833" s="33"/>
      <c r="GV833" s="33"/>
      <c r="GW833" s="33"/>
      <c r="GX833" s="33"/>
      <c r="GY833" s="33"/>
      <c r="GZ833" s="33"/>
      <c r="HA833" s="33"/>
      <c r="HB833" s="33"/>
      <c r="HC833" s="33"/>
      <c r="HD833" s="33"/>
      <c r="HE833" s="33"/>
      <c r="HF833" s="33"/>
      <c r="HG833" s="33"/>
      <c r="HH833" s="33"/>
      <c r="HI833" s="33"/>
      <c r="HJ833" s="33"/>
      <c r="HK833" s="33"/>
      <c r="HL833" s="33"/>
      <c r="HM833" s="33"/>
      <c r="HN833" s="33"/>
      <c r="HO833" s="33"/>
      <c r="HP833" s="33"/>
      <c r="HQ833" s="33"/>
      <c r="HR833" s="33"/>
      <c r="HS833" s="33"/>
      <c r="HT833" s="33"/>
      <c r="HU833" s="33"/>
      <c r="HV833" s="33"/>
      <c r="HW833" s="33"/>
      <c r="HX833" s="33"/>
      <c r="HY833" s="33"/>
      <c r="HZ833" s="33"/>
      <c r="IA833" s="33"/>
      <c r="IB833" s="33"/>
      <c r="IC833" s="33"/>
      <c r="ID833" s="33"/>
      <c r="IE833" s="33"/>
      <c r="IF833" s="33"/>
      <c r="IG833" s="33"/>
      <c r="IH833" s="33"/>
      <c r="II833" s="33"/>
      <c r="IJ833" s="33"/>
      <c r="IK833" s="33"/>
      <c r="IL833" s="33"/>
      <c r="IM833" s="33"/>
      <c r="IN833" s="33"/>
      <c r="IO833" s="33"/>
      <c r="IP833" s="33"/>
      <c r="IQ833" s="33"/>
      <c r="IR833" s="33"/>
      <c r="IS833" s="33"/>
      <c r="IT833" s="33"/>
      <c r="IU833" s="33"/>
      <c r="IV833" s="33"/>
      <c r="IW833" s="33"/>
      <c r="IX833" s="33"/>
      <c r="IY833" s="33"/>
      <c r="IZ833" s="33"/>
      <c r="JA833" s="33"/>
      <c r="JB833" s="33"/>
      <c r="JC833" s="33"/>
      <c r="JD833" s="33"/>
      <c r="JE833" s="33"/>
      <c r="JF833" s="33"/>
      <c r="JG833" s="33"/>
      <c r="JH833" s="33"/>
      <c r="JI833" s="33"/>
      <c r="JJ833" s="33"/>
      <c r="JK833" s="33"/>
      <c r="JL833" s="33"/>
      <c r="JM833" s="33"/>
      <c r="JN833" s="33"/>
      <c r="JO833" s="33"/>
      <c r="JP833" s="33"/>
      <c r="JQ833" s="33"/>
      <c r="JR833" s="33"/>
      <c r="JS833" s="33"/>
      <c r="JT833" s="33"/>
      <c r="JU833" s="33"/>
      <c r="JV833" s="33"/>
      <c r="JW833" s="33"/>
      <c r="JX833" s="33"/>
      <c r="JY833" s="33"/>
      <c r="JZ833" s="33"/>
      <c r="KA833" s="33"/>
      <c r="KB833" s="33"/>
      <c r="KC833" s="33"/>
      <c r="KD833" s="33"/>
      <c r="KE833" s="33"/>
      <c r="KF833" s="33"/>
      <c r="KG833" s="33"/>
      <c r="KH833" s="33"/>
      <c r="KI833" s="33"/>
      <c r="KJ833" s="33"/>
      <c r="KK833" s="33"/>
      <c r="KL833" s="33"/>
      <c r="KM833" s="33"/>
      <c r="KN833" s="33"/>
      <c r="KO833" s="33"/>
      <c r="KP833" s="33"/>
      <c r="KQ833" s="33"/>
      <c r="KR833" s="33"/>
      <c r="KS833" s="33"/>
      <c r="KT833" s="33"/>
      <c r="KU833" s="33"/>
      <c r="KV833" s="33"/>
      <c r="KW833" s="33"/>
      <c r="KX833" s="33"/>
      <c r="KY833" s="33"/>
    </row>
    <row r="834" spans="1:311" x14ac:dyDescent="0.25">
      <c r="A834" s="33">
        <v>2015</v>
      </c>
      <c r="B834" s="33" t="s">
        <v>419</v>
      </c>
      <c r="C834" s="33" t="s">
        <v>420</v>
      </c>
      <c r="D834" s="33" t="s">
        <v>1464</v>
      </c>
      <c r="E834" s="33" t="s">
        <v>422</v>
      </c>
      <c r="F834" s="33">
        <v>293</v>
      </c>
      <c r="G834" s="34">
        <v>5.6</v>
      </c>
      <c r="H834" s="33">
        <v>8</v>
      </c>
      <c r="I834" s="33" t="s">
        <v>808</v>
      </c>
      <c r="J834" s="33">
        <v>13</v>
      </c>
      <c r="K834" s="33">
        <v>18</v>
      </c>
      <c r="L834" s="33">
        <v>15</v>
      </c>
      <c r="M834" s="33">
        <v>15.8916</v>
      </c>
      <c r="N834" s="33">
        <v>24.997199999999999</v>
      </c>
      <c r="O834" s="33">
        <v>19.007300000000001</v>
      </c>
      <c r="P834" s="33">
        <v>12.896000000000001</v>
      </c>
      <c r="Q834" s="33">
        <v>18.1008</v>
      </c>
      <c r="R834" s="33">
        <v>14.8127</v>
      </c>
      <c r="S834" s="33"/>
      <c r="T834" s="33" t="s">
        <v>195</v>
      </c>
      <c r="U834" s="33" t="s">
        <v>196</v>
      </c>
      <c r="V834" s="33" t="s">
        <v>222</v>
      </c>
      <c r="W834" s="33" t="s">
        <v>375</v>
      </c>
      <c r="X834" s="33"/>
      <c r="Y834" s="33">
        <v>5</v>
      </c>
      <c r="Z834" s="33" t="s">
        <v>169</v>
      </c>
      <c r="AA834" s="33" t="s">
        <v>170</v>
      </c>
      <c r="AB834" s="33" t="s">
        <v>171</v>
      </c>
      <c r="AC834" s="33" t="s">
        <v>172</v>
      </c>
      <c r="AD834" s="33">
        <v>85</v>
      </c>
      <c r="AE834" s="33"/>
      <c r="AF834" s="33">
        <v>420</v>
      </c>
      <c r="AG834" s="33" t="s">
        <v>194</v>
      </c>
      <c r="AH834" s="33" t="s">
        <v>320</v>
      </c>
      <c r="AI834" s="33" t="s">
        <v>175</v>
      </c>
      <c r="AJ834" s="33" t="s">
        <v>176</v>
      </c>
      <c r="AK834" s="33" t="s">
        <v>1420</v>
      </c>
      <c r="AL834" s="33" t="s">
        <v>1421</v>
      </c>
      <c r="AM834" s="33"/>
      <c r="AN834" s="33"/>
      <c r="AO834" s="33"/>
      <c r="AP834" s="33"/>
      <c r="AQ834" s="33"/>
      <c r="AR834" s="33"/>
      <c r="AS834" s="33">
        <v>3500</v>
      </c>
      <c r="AT834" s="33">
        <v>3500</v>
      </c>
      <c r="AU834" s="33">
        <v>9</v>
      </c>
      <c r="AV834" s="33">
        <v>13</v>
      </c>
      <c r="AW834" s="33">
        <v>11</v>
      </c>
      <c r="AX834" s="33">
        <v>11.6915</v>
      </c>
      <c r="AY834" s="33">
        <v>18.497199999999999</v>
      </c>
      <c r="AZ834" s="33">
        <v>14.0114</v>
      </c>
      <c r="BA834" s="33">
        <v>9.4877000000000002</v>
      </c>
      <c r="BB834" s="33">
        <v>13.3941</v>
      </c>
      <c r="BC834" s="33">
        <v>10.920999999999999</v>
      </c>
      <c r="BD834" s="33">
        <v>310</v>
      </c>
      <c r="BE834" s="33" t="s">
        <v>562</v>
      </c>
      <c r="BF834" s="33" t="s">
        <v>563</v>
      </c>
      <c r="BG834" s="33" t="s">
        <v>175</v>
      </c>
      <c r="BH834" s="33" t="s">
        <v>176</v>
      </c>
      <c r="BI834" s="33">
        <v>4250</v>
      </c>
      <c r="BJ834" s="33">
        <v>665</v>
      </c>
      <c r="BK834" s="33">
        <v>470</v>
      </c>
      <c r="BL834" s="33">
        <v>577</v>
      </c>
      <c r="BM834" s="33">
        <v>4250</v>
      </c>
      <c r="BN834" s="35" t="s">
        <v>587</v>
      </c>
      <c r="BO834" s="33">
        <v>2</v>
      </c>
      <c r="BP834" s="33">
        <v>2</v>
      </c>
      <c r="BQ834" s="33">
        <v>12</v>
      </c>
      <c r="BR834" s="33" t="s">
        <v>1441</v>
      </c>
      <c r="BS834" s="33"/>
      <c r="BT834" s="33" t="s">
        <v>197</v>
      </c>
      <c r="BU834" s="36">
        <v>41996</v>
      </c>
      <c r="BV834" s="33">
        <v>17441</v>
      </c>
      <c r="BX834" s="33" t="s">
        <v>170</v>
      </c>
      <c r="BY834" s="33" t="s">
        <v>170</v>
      </c>
      <c r="BZ834" s="33"/>
      <c r="CA834" s="33"/>
      <c r="CB834" s="33" t="s">
        <v>170</v>
      </c>
      <c r="CC834" s="33" t="s">
        <v>170</v>
      </c>
      <c r="CD834" s="33"/>
      <c r="CE834" s="33" t="s">
        <v>170</v>
      </c>
      <c r="CF834" s="33"/>
      <c r="CG834" s="33" t="s">
        <v>169</v>
      </c>
      <c r="CH834" s="33" t="s">
        <v>425</v>
      </c>
      <c r="CI834" s="33" t="s">
        <v>170</v>
      </c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 t="s">
        <v>200</v>
      </c>
      <c r="DK834" s="33" t="s">
        <v>201</v>
      </c>
      <c r="DL834" s="33"/>
      <c r="DM834" s="33"/>
      <c r="DN834" s="33" t="s">
        <v>170</v>
      </c>
      <c r="DO834" s="33" t="s">
        <v>427</v>
      </c>
      <c r="DP834" s="33" t="s">
        <v>170</v>
      </c>
      <c r="DQ834" s="33" t="s">
        <v>187</v>
      </c>
      <c r="DR834" s="33"/>
      <c r="DS834" s="33"/>
      <c r="DT834" s="33"/>
      <c r="DU834" s="33"/>
      <c r="DV834" s="33"/>
      <c r="DW834" s="33"/>
      <c r="DX834" s="33"/>
      <c r="DY834" s="33"/>
      <c r="DZ834" s="33"/>
      <c r="EB834" s="33">
        <v>3</v>
      </c>
      <c r="EC834" s="33">
        <v>3</v>
      </c>
      <c r="ED834" s="33">
        <v>3</v>
      </c>
      <c r="EE834" s="33" t="s">
        <v>1466</v>
      </c>
      <c r="EF834" s="33">
        <v>5</v>
      </c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>
        <v>6500</v>
      </c>
      <c r="EW834" s="33">
        <v>689</v>
      </c>
      <c r="EX834" s="33">
        <v>492</v>
      </c>
      <c r="EY834" s="33">
        <v>600</v>
      </c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3"/>
      <c r="FR834" s="33"/>
      <c r="FS834" s="33"/>
      <c r="FT834" s="33"/>
      <c r="FU834" s="33"/>
      <c r="FV834" s="33"/>
      <c r="FW834" s="33"/>
      <c r="FX834" s="33"/>
      <c r="FY834" s="33"/>
      <c r="FZ834" s="33"/>
      <c r="GA834" s="33"/>
      <c r="GB834" s="33"/>
      <c r="GC834" s="33"/>
      <c r="GD834" s="33"/>
      <c r="GE834" s="33"/>
      <c r="GF834" s="33"/>
      <c r="GG834" s="33"/>
      <c r="GH834" s="33"/>
      <c r="GI834" s="33"/>
      <c r="GJ834" s="33"/>
      <c r="GK834" s="33"/>
      <c r="GL834" s="33"/>
      <c r="GM834" s="33"/>
      <c r="GN834" s="33"/>
      <c r="GO834" s="33"/>
      <c r="GP834" s="33"/>
      <c r="GQ834" s="33"/>
      <c r="GR834" s="33"/>
      <c r="GS834" s="33"/>
      <c r="GT834" s="33"/>
      <c r="GU834" s="33"/>
      <c r="GV834" s="33"/>
      <c r="GW834" s="33"/>
      <c r="GX834" s="33"/>
      <c r="GY834" s="33"/>
      <c r="GZ834" s="33"/>
      <c r="HA834" s="33"/>
      <c r="HB834" s="33"/>
      <c r="HC834" s="33"/>
      <c r="HD834" s="33"/>
      <c r="HE834" s="33"/>
      <c r="HF834" s="33"/>
      <c r="HG834" s="33"/>
      <c r="HH834" s="33"/>
      <c r="HI834" s="33"/>
      <c r="HJ834" s="33"/>
      <c r="HK834" s="33"/>
      <c r="HL834" s="33"/>
      <c r="HM834" s="33"/>
      <c r="HN834" s="33"/>
      <c r="HO834" s="33"/>
      <c r="HP834" s="33"/>
      <c r="HQ834" s="33"/>
      <c r="HR834" s="33"/>
      <c r="HS834" s="33"/>
      <c r="HT834" s="33"/>
      <c r="HU834" s="33"/>
      <c r="HV834" s="33"/>
      <c r="HW834" s="33"/>
      <c r="HX834" s="33"/>
      <c r="HY834" s="33"/>
      <c r="HZ834" s="33"/>
      <c r="IA834" s="33"/>
      <c r="IB834" s="33"/>
      <c r="IC834" s="33"/>
      <c r="ID834" s="33"/>
      <c r="IE834" s="33"/>
      <c r="IF834" s="33"/>
      <c r="IG834" s="33"/>
      <c r="IH834" s="33"/>
      <c r="II834" s="33"/>
      <c r="IJ834" s="33"/>
      <c r="IK834" s="33"/>
      <c r="IL834" s="33"/>
      <c r="IM834" s="33"/>
      <c r="IN834" s="33"/>
      <c r="IO834" s="33"/>
      <c r="IP834" s="33"/>
      <c r="IQ834" s="33"/>
      <c r="IR834" s="33"/>
      <c r="IS834" s="33"/>
      <c r="IT834" s="33"/>
      <c r="IU834" s="33"/>
      <c r="IV834" s="33"/>
      <c r="IW834" s="33"/>
      <c r="IX834" s="33"/>
      <c r="IY834" s="33"/>
      <c r="IZ834" s="33"/>
      <c r="JA834" s="33"/>
      <c r="JB834" s="33"/>
      <c r="JC834" s="33"/>
      <c r="JD834" s="33"/>
      <c r="JE834" s="33"/>
      <c r="JF834" s="33"/>
      <c r="JG834" s="33"/>
      <c r="JH834" s="33"/>
      <c r="JI834" s="33"/>
      <c r="JJ834" s="33"/>
      <c r="JK834" s="33"/>
      <c r="JL834" s="33"/>
      <c r="JM834" s="33"/>
      <c r="JN834" s="33"/>
      <c r="JO834" s="33"/>
      <c r="JP834" s="33"/>
      <c r="JQ834" s="33"/>
      <c r="JR834" s="33"/>
      <c r="JS834" s="33"/>
      <c r="JT834" s="33"/>
      <c r="JU834" s="33"/>
      <c r="JV834" s="33"/>
      <c r="JW834" s="33"/>
      <c r="JX834" s="33"/>
      <c r="JY834" s="33"/>
      <c r="JZ834" s="33"/>
      <c r="KA834" s="33"/>
      <c r="KB834" s="33"/>
      <c r="KC834" s="33"/>
      <c r="KD834" s="33"/>
      <c r="KE834" s="33"/>
      <c r="KF834" s="33"/>
      <c r="KG834" s="33"/>
      <c r="KH834" s="33"/>
      <c r="KI834" s="33"/>
      <c r="KJ834" s="33"/>
      <c r="KK834" s="33"/>
      <c r="KL834" s="33"/>
      <c r="KM834" s="33"/>
      <c r="KN834" s="33"/>
      <c r="KO834" s="33"/>
      <c r="KP834" s="33"/>
      <c r="KQ834" s="33"/>
      <c r="KR834" s="33"/>
      <c r="KS834" s="33"/>
      <c r="KT834" s="33"/>
      <c r="KU834" s="33"/>
      <c r="KV834" s="33"/>
      <c r="KW834" s="33"/>
      <c r="KX834" s="33"/>
      <c r="KY834" s="33"/>
    </row>
    <row r="835" spans="1:311" x14ac:dyDescent="0.25">
      <c r="A835" s="33">
        <v>2015</v>
      </c>
      <c r="B835" s="33" t="s">
        <v>282</v>
      </c>
      <c r="C835" s="33" t="s">
        <v>1467</v>
      </c>
      <c r="D835" s="33" t="s">
        <v>1468</v>
      </c>
      <c r="E835" s="33" t="s">
        <v>285</v>
      </c>
      <c r="F835" s="33">
        <v>931</v>
      </c>
      <c r="G835" s="34">
        <v>3.6</v>
      </c>
      <c r="H835" s="33">
        <v>6</v>
      </c>
      <c r="I835" s="33" t="s">
        <v>1060</v>
      </c>
      <c r="J835" s="33">
        <v>17</v>
      </c>
      <c r="K835" s="33">
        <v>25</v>
      </c>
      <c r="L835" s="33">
        <v>20</v>
      </c>
      <c r="M835" s="33">
        <v>21.149899999999999</v>
      </c>
      <c r="N835" s="33">
        <v>34.549900000000001</v>
      </c>
      <c r="O835" s="33">
        <v>25.621700000000001</v>
      </c>
      <c r="P835" s="33">
        <v>16.927700000000002</v>
      </c>
      <c r="Q835" s="33">
        <v>24.7822</v>
      </c>
      <c r="R835" s="33">
        <v>19.743600000000001</v>
      </c>
      <c r="S835" s="33"/>
      <c r="T835" s="33" t="s">
        <v>195</v>
      </c>
      <c r="U835" s="33" t="s">
        <v>196</v>
      </c>
      <c r="V835" s="33" t="s">
        <v>222</v>
      </c>
      <c r="W835" s="33" t="s">
        <v>375</v>
      </c>
      <c r="X835" s="33"/>
      <c r="Y835" s="33">
        <v>8</v>
      </c>
      <c r="Z835" s="33" t="s">
        <v>169</v>
      </c>
      <c r="AA835" s="33" t="s">
        <v>170</v>
      </c>
      <c r="AB835" s="33" t="s">
        <v>171</v>
      </c>
      <c r="AC835" s="33" t="s">
        <v>172</v>
      </c>
      <c r="AD835" s="33">
        <v>10</v>
      </c>
      <c r="AE835" s="33"/>
      <c r="AF835" s="33"/>
      <c r="AG835" s="33" t="s">
        <v>194</v>
      </c>
      <c r="AH835" s="33" t="s">
        <v>320</v>
      </c>
      <c r="AI835" s="33" t="s">
        <v>175</v>
      </c>
      <c r="AJ835" s="33" t="s">
        <v>176</v>
      </c>
      <c r="AK835" s="33" t="s">
        <v>1420</v>
      </c>
      <c r="AL835" s="33" t="s">
        <v>1421</v>
      </c>
      <c r="AM835" s="33"/>
      <c r="AN835" s="33"/>
      <c r="AO835" s="33"/>
      <c r="AP835" s="33"/>
      <c r="AQ835" s="33"/>
      <c r="AR835" s="33"/>
      <c r="AS835" s="33">
        <v>2600</v>
      </c>
      <c r="AT835" s="33">
        <v>2600</v>
      </c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5"/>
      <c r="BO835" s="33">
        <v>2</v>
      </c>
      <c r="BP835" s="33">
        <v>2</v>
      </c>
      <c r="BQ835" s="33">
        <v>12</v>
      </c>
      <c r="BR835" s="33" t="s">
        <v>1441</v>
      </c>
      <c r="BS835" s="33"/>
      <c r="BT835" s="33" t="s">
        <v>197</v>
      </c>
      <c r="BU835" s="36">
        <v>41904</v>
      </c>
      <c r="BV835" s="33">
        <v>17048</v>
      </c>
      <c r="BX835" s="33" t="s">
        <v>170</v>
      </c>
      <c r="BY835" s="33" t="s">
        <v>170</v>
      </c>
      <c r="BZ835" s="33"/>
      <c r="CA835" s="33"/>
      <c r="CB835" s="33" t="s">
        <v>170</v>
      </c>
      <c r="CC835" s="33" t="s">
        <v>170</v>
      </c>
      <c r="CD835" s="33"/>
      <c r="CE835" s="33" t="s">
        <v>170</v>
      </c>
      <c r="CF835" s="33"/>
      <c r="CG835" s="33" t="s">
        <v>169</v>
      </c>
      <c r="CH835" s="33" t="s">
        <v>769</v>
      </c>
      <c r="CI835" s="33" t="s">
        <v>170</v>
      </c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 t="s">
        <v>200</v>
      </c>
      <c r="DK835" s="33" t="s">
        <v>201</v>
      </c>
      <c r="DL835" s="33"/>
      <c r="DM835" s="33"/>
      <c r="DN835" s="33" t="s">
        <v>170</v>
      </c>
      <c r="DO835" s="33" t="s">
        <v>1052</v>
      </c>
      <c r="DP835" s="33" t="s">
        <v>170</v>
      </c>
      <c r="DQ835" s="33" t="s">
        <v>187</v>
      </c>
      <c r="DR835" s="33"/>
      <c r="DS835" s="33"/>
      <c r="DT835" s="33"/>
      <c r="DU835" s="33"/>
      <c r="DV835" s="33"/>
      <c r="DW835" s="33"/>
      <c r="DX835" s="33"/>
      <c r="DY835" s="33"/>
      <c r="DZ835" s="33"/>
      <c r="EB835" s="33">
        <v>5</v>
      </c>
      <c r="EC835" s="33">
        <v>5</v>
      </c>
      <c r="ED835" s="33"/>
      <c r="EE835" s="33" t="s">
        <v>1469</v>
      </c>
      <c r="EF835" s="33">
        <v>6</v>
      </c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>
        <v>2000</v>
      </c>
      <c r="EW835" s="33">
        <v>524</v>
      </c>
      <c r="EX835" s="33">
        <v>359</v>
      </c>
      <c r="EY835" s="33">
        <v>450</v>
      </c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3"/>
      <c r="FR835" s="33"/>
      <c r="FS835" s="33"/>
      <c r="FT835" s="33"/>
      <c r="FU835" s="33"/>
      <c r="FV835" s="33"/>
      <c r="FW835" s="33"/>
      <c r="FX835" s="33"/>
      <c r="FY835" s="33"/>
      <c r="FZ835" s="33"/>
      <c r="GA835" s="33"/>
      <c r="GB835" s="33"/>
      <c r="GC835" s="33"/>
      <c r="GD835" s="33"/>
      <c r="GE835" s="33"/>
      <c r="GF835" s="33"/>
      <c r="GG835" s="33"/>
      <c r="GH835" s="33"/>
      <c r="GI835" s="33"/>
      <c r="GJ835" s="33"/>
      <c r="GK835" s="33"/>
      <c r="GL835" s="33"/>
      <c r="GM835" s="33"/>
      <c r="GN835" s="33"/>
      <c r="GO835" s="33"/>
      <c r="GP835" s="33"/>
      <c r="GQ835" s="33"/>
      <c r="GR835" s="33"/>
      <c r="GS835" s="33"/>
      <c r="GT835" s="33"/>
      <c r="GU835" s="33"/>
      <c r="GV835" s="33"/>
      <c r="GW835" s="33"/>
      <c r="GX835" s="33"/>
      <c r="GY835" s="33"/>
      <c r="GZ835" s="33"/>
      <c r="HA835" s="33"/>
      <c r="HB835" s="33"/>
      <c r="HC835" s="33"/>
      <c r="HD835" s="33"/>
      <c r="HE835" s="33"/>
      <c r="HF835" s="33"/>
      <c r="HG835" s="33"/>
      <c r="HH835" s="33"/>
      <c r="HI835" s="33"/>
      <c r="HJ835" s="33"/>
      <c r="HK835" s="33"/>
      <c r="HL835" s="33"/>
      <c r="HM835" s="33"/>
      <c r="HN835" s="33"/>
      <c r="HO835" s="33"/>
      <c r="HP835" s="33"/>
      <c r="HQ835" s="33"/>
      <c r="HR835" s="33"/>
      <c r="HS835" s="33"/>
      <c r="HT835" s="33"/>
      <c r="HU835" s="33"/>
      <c r="HV835" s="33"/>
      <c r="HW835" s="33"/>
      <c r="HX835" s="33"/>
      <c r="HY835" s="33"/>
      <c r="HZ835" s="33"/>
      <c r="IA835" s="33"/>
      <c r="IB835" s="33"/>
      <c r="IC835" s="33"/>
      <c r="ID835" s="33"/>
      <c r="IE835" s="33"/>
      <c r="IF835" s="33"/>
      <c r="IG835" s="33"/>
      <c r="IH835" s="33"/>
      <c r="II835" s="33"/>
      <c r="IJ835" s="33"/>
      <c r="IK835" s="33"/>
      <c r="IL835" s="33"/>
      <c r="IM835" s="33"/>
      <c r="IN835" s="33"/>
      <c r="IO835" s="33"/>
      <c r="IP835" s="33"/>
      <c r="IQ835" s="33"/>
      <c r="IR835" s="33"/>
      <c r="IS835" s="33"/>
      <c r="IT835" s="33"/>
      <c r="IU835" s="33"/>
      <c r="IV835" s="33"/>
      <c r="IW835" s="33"/>
      <c r="IX835" s="33"/>
      <c r="IY835" s="33"/>
      <c r="IZ835" s="33"/>
      <c r="JA835" s="33"/>
      <c r="JB835" s="33"/>
      <c r="JC835" s="33"/>
      <c r="JD835" s="33"/>
      <c r="JE835" s="33"/>
      <c r="JF835" s="33"/>
      <c r="JG835" s="33"/>
      <c r="JH835" s="33"/>
      <c r="JI835" s="33"/>
      <c r="JJ835" s="33"/>
      <c r="JK835" s="33"/>
      <c r="JL835" s="33"/>
      <c r="JM835" s="33"/>
      <c r="JN835" s="33"/>
      <c r="JO835" s="33"/>
      <c r="JP835" s="33"/>
      <c r="JQ835" s="33"/>
      <c r="JR835" s="33"/>
      <c r="JS835" s="33"/>
      <c r="JT835" s="33"/>
      <c r="JU835" s="33"/>
      <c r="JV835" s="33"/>
      <c r="JW835" s="33"/>
      <c r="JX835" s="33"/>
      <c r="JY835" s="33"/>
      <c r="JZ835" s="33"/>
      <c r="KA835" s="33"/>
      <c r="KB835" s="33"/>
      <c r="KC835" s="33"/>
      <c r="KD835" s="33"/>
      <c r="KE835" s="33"/>
      <c r="KF835" s="33"/>
      <c r="KG835" s="33"/>
      <c r="KH835" s="33"/>
      <c r="KI835" s="33"/>
      <c r="KJ835" s="33"/>
      <c r="KK835" s="33"/>
      <c r="KL835" s="33"/>
      <c r="KM835" s="33"/>
      <c r="KN835" s="33"/>
      <c r="KO835" s="33"/>
      <c r="KP835" s="33"/>
      <c r="KQ835" s="33"/>
      <c r="KR835" s="33"/>
      <c r="KS835" s="33"/>
      <c r="KT835" s="33"/>
      <c r="KU835" s="33"/>
      <c r="KV835" s="33"/>
      <c r="KW835" s="33"/>
      <c r="KX835" s="33"/>
      <c r="KY835" s="33"/>
    </row>
    <row r="836" spans="1:311" x14ac:dyDescent="0.25">
      <c r="A836" s="33">
        <v>2015</v>
      </c>
      <c r="B836" s="33" t="s">
        <v>282</v>
      </c>
      <c r="C836" s="33" t="s">
        <v>1467</v>
      </c>
      <c r="D836" s="33" t="s">
        <v>1468</v>
      </c>
      <c r="E836" s="33" t="s">
        <v>285</v>
      </c>
      <c r="F836" s="33">
        <v>936</v>
      </c>
      <c r="G836" s="34">
        <v>3.6</v>
      </c>
      <c r="H836" s="33">
        <v>6</v>
      </c>
      <c r="I836" s="33" t="s">
        <v>1060</v>
      </c>
      <c r="J836" s="33">
        <v>17</v>
      </c>
      <c r="K836" s="33">
        <v>25</v>
      </c>
      <c r="L836" s="33">
        <v>20</v>
      </c>
      <c r="M836" s="33">
        <v>21.149899999999999</v>
      </c>
      <c r="N836" s="33">
        <v>34.549900000000001</v>
      </c>
      <c r="O836" s="33">
        <v>25.621700000000001</v>
      </c>
      <c r="P836" s="33">
        <v>16.927700000000002</v>
      </c>
      <c r="Q836" s="33">
        <v>24.7822</v>
      </c>
      <c r="R836" s="33">
        <v>19.743600000000001</v>
      </c>
      <c r="S836" s="33"/>
      <c r="T836" s="33" t="s">
        <v>195</v>
      </c>
      <c r="U836" s="33" t="s">
        <v>196</v>
      </c>
      <c r="V836" s="33" t="s">
        <v>222</v>
      </c>
      <c r="W836" s="33" t="s">
        <v>375</v>
      </c>
      <c r="X836" s="33"/>
      <c r="Y836" s="33">
        <v>8</v>
      </c>
      <c r="Z836" s="33" t="s">
        <v>169</v>
      </c>
      <c r="AA836" s="33" t="s">
        <v>170</v>
      </c>
      <c r="AB836" s="33" t="s">
        <v>171</v>
      </c>
      <c r="AC836" s="33" t="s">
        <v>172</v>
      </c>
      <c r="AD836" s="33">
        <v>85</v>
      </c>
      <c r="AE836" s="33"/>
      <c r="AF836" s="33" t="s">
        <v>1470</v>
      </c>
      <c r="AG836" s="33" t="s">
        <v>194</v>
      </c>
      <c r="AH836" s="33" t="s">
        <v>320</v>
      </c>
      <c r="AI836" s="33" t="s">
        <v>175</v>
      </c>
      <c r="AJ836" s="33" t="s">
        <v>176</v>
      </c>
      <c r="AK836" s="33" t="s">
        <v>1420</v>
      </c>
      <c r="AL836" s="33" t="s">
        <v>1421</v>
      </c>
      <c r="AM836" s="33"/>
      <c r="AN836" s="33"/>
      <c r="AO836" s="33"/>
      <c r="AP836" s="33"/>
      <c r="AQ836" s="33"/>
      <c r="AR836" s="33"/>
      <c r="AS836" s="33">
        <v>2600</v>
      </c>
      <c r="AT836" s="33">
        <v>2600</v>
      </c>
      <c r="AU836" s="33">
        <v>12</v>
      </c>
      <c r="AV836" s="33">
        <v>17</v>
      </c>
      <c r="AW836" s="33">
        <v>14</v>
      </c>
      <c r="AX836" s="33">
        <v>14.9</v>
      </c>
      <c r="AY836" s="33">
        <v>23.9</v>
      </c>
      <c r="AZ836" s="33">
        <v>17.940100000000001</v>
      </c>
      <c r="BA836" s="33">
        <v>12.123100000000001</v>
      </c>
      <c r="BB836" s="33">
        <v>17.325299999999999</v>
      </c>
      <c r="BC836" s="33">
        <v>14.017099999999999</v>
      </c>
      <c r="BD836" s="33" t="s">
        <v>1471</v>
      </c>
      <c r="BE836" s="33" t="s">
        <v>562</v>
      </c>
      <c r="BF836" s="33" t="s">
        <v>563</v>
      </c>
      <c r="BG836" s="33" t="s">
        <v>175</v>
      </c>
      <c r="BH836" s="33" t="s">
        <v>176</v>
      </c>
      <c r="BI836" s="33">
        <v>3300</v>
      </c>
      <c r="BJ836" s="33">
        <v>519</v>
      </c>
      <c r="BK836" s="33">
        <v>363</v>
      </c>
      <c r="BL836" s="33">
        <v>449</v>
      </c>
      <c r="BM836" s="33">
        <v>3300</v>
      </c>
      <c r="BN836" s="35" t="s">
        <v>587</v>
      </c>
      <c r="BO836" s="33">
        <v>2</v>
      </c>
      <c r="BP836" s="33">
        <v>2</v>
      </c>
      <c r="BQ836" s="33">
        <v>12</v>
      </c>
      <c r="BR836" s="33" t="s">
        <v>1441</v>
      </c>
      <c r="BS836" s="33"/>
      <c r="BT836" s="33" t="s">
        <v>197</v>
      </c>
      <c r="BU836" s="36">
        <v>41904</v>
      </c>
      <c r="BV836" s="33">
        <v>16985</v>
      </c>
      <c r="BX836" s="33" t="s">
        <v>170</v>
      </c>
      <c r="BY836" s="33" t="s">
        <v>170</v>
      </c>
      <c r="BZ836" s="33"/>
      <c r="CA836" s="33"/>
      <c r="CB836" s="33" t="s">
        <v>170</v>
      </c>
      <c r="CC836" s="33" t="s">
        <v>170</v>
      </c>
      <c r="CD836" s="33"/>
      <c r="CE836" s="33" t="s">
        <v>170</v>
      </c>
      <c r="CF836" s="33"/>
      <c r="CG836" s="33" t="s">
        <v>169</v>
      </c>
      <c r="CH836" s="33" t="s">
        <v>769</v>
      </c>
      <c r="CI836" s="33" t="s">
        <v>170</v>
      </c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 t="s">
        <v>200</v>
      </c>
      <c r="DK836" s="33" t="s">
        <v>201</v>
      </c>
      <c r="DL836" s="33"/>
      <c r="DM836" s="33"/>
      <c r="DN836" s="33" t="s">
        <v>170</v>
      </c>
      <c r="DO836" s="33" t="s">
        <v>1052</v>
      </c>
      <c r="DP836" s="33" t="s">
        <v>170</v>
      </c>
      <c r="DQ836" s="33" t="s">
        <v>187</v>
      </c>
      <c r="DR836" s="33"/>
      <c r="DS836" s="33"/>
      <c r="DT836" s="33"/>
      <c r="DU836" s="33"/>
      <c r="DV836" s="33"/>
      <c r="DW836" s="33"/>
      <c r="DX836" s="33"/>
      <c r="DY836" s="33"/>
      <c r="DZ836" s="33"/>
      <c r="EB836" s="33">
        <v>5</v>
      </c>
      <c r="EC836" s="33">
        <v>5</v>
      </c>
      <c r="ED836" s="33">
        <v>5</v>
      </c>
      <c r="EE836" s="33" t="s">
        <v>1472</v>
      </c>
      <c r="EF836" s="33">
        <v>6</v>
      </c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>
        <v>2000</v>
      </c>
      <c r="EW836" s="33">
        <v>524</v>
      </c>
      <c r="EX836" s="33">
        <v>359</v>
      </c>
      <c r="EY836" s="33">
        <v>450</v>
      </c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3"/>
      <c r="FR836" s="33"/>
      <c r="FS836" s="33"/>
      <c r="FT836" s="33"/>
      <c r="FU836" s="33"/>
      <c r="FV836" s="33"/>
      <c r="FW836" s="33"/>
      <c r="FX836" s="33"/>
      <c r="FY836" s="33"/>
      <c r="FZ836" s="33"/>
      <c r="GA836" s="33"/>
      <c r="GB836" s="33"/>
      <c r="GC836" s="33"/>
      <c r="GD836" s="33"/>
      <c r="GE836" s="33"/>
      <c r="GF836" s="33"/>
      <c r="GG836" s="33"/>
      <c r="GH836" s="33"/>
      <c r="GI836" s="33"/>
      <c r="GJ836" s="33"/>
      <c r="GK836" s="33"/>
      <c r="GL836" s="33"/>
      <c r="GM836" s="33"/>
      <c r="GN836" s="33"/>
      <c r="GO836" s="33"/>
      <c r="GP836" s="33"/>
      <c r="GQ836" s="33"/>
      <c r="GR836" s="33"/>
      <c r="GS836" s="33"/>
      <c r="GT836" s="33"/>
      <c r="GU836" s="33"/>
      <c r="GV836" s="33"/>
      <c r="GW836" s="33"/>
      <c r="GX836" s="33"/>
      <c r="GY836" s="33"/>
      <c r="GZ836" s="33"/>
      <c r="HA836" s="33"/>
      <c r="HB836" s="33"/>
      <c r="HC836" s="33"/>
      <c r="HD836" s="33"/>
      <c r="HE836" s="33"/>
      <c r="HF836" s="33"/>
      <c r="HG836" s="33"/>
      <c r="HH836" s="33"/>
      <c r="HI836" s="33"/>
      <c r="HJ836" s="33"/>
      <c r="HK836" s="33"/>
      <c r="HL836" s="33"/>
      <c r="HM836" s="33"/>
      <c r="HN836" s="33"/>
      <c r="HO836" s="33"/>
      <c r="HP836" s="33"/>
      <c r="HQ836" s="33"/>
      <c r="HR836" s="33"/>
      <c r="HS836" s="33"/>
      <c r="HT836" s="33"/>
      <c r="HU836" s="33"/>
      <c r="HV836" s="33"/>
      <c r="HW836" s="33"/>
      <c r="HX836" s="33"/>
      <c r="HY836" s="33"/>
      <c r="HZ836" s="33"/>
      <c r="IA836" s="33"/>
      <c r="IB836" s="33"/>
      <c r="IC836" s="33"/>
      <c r="ID836" s="33"/>
      <c r="IE836" s="33"/>
      <c r="IF836" s="33"/>
      <c r="IG836" s="33"/>
      <c r="IH836" s="33"/>
      <c r="II836" s="33"/>
      <c r="IJ836" s="33"/>
      <c r="IK836" s="33"/>
      <c r="IL836" s="33"/>
      <c r="IM836" s="33"/>
      <c r="IN836" s="33"/>
      <c r="IO836" s="33"/>
      <c r="IP836" s="33"/>
      <c r="IQ836" s="33"/>
      <c r="IR836" s="33"/>
      <c r="IS836" s="33"/>
      <c r="IT836" s="33"/>
      <c r="IU836" s="33"/>
      <c r="IV836" s="33"/>
      <c r="IW836" s="33"/>
      <c r="IX836" s="33"/>
      <c r="IY836" s="33"/>
      <c r="IZ836" s="33"/>
      <c r="JA836" s="33"/>
      <c r="JB836" s="33"/>
      <c r="JC836" s="33"/>
      <c r="JD836" s="33"/>
      <c r="JE836" s="33"/>
      <c r="JF836" s="33"/>
      <c r="JG836" s="33"/>
      <c r="JH836" s="33"/>
      <c r="JI836" s="33"/>
      <c r="JJ836" s="33"/>
      <c r="JK836" s="33"/>
      <c r="JL836" s="33"/>
      <c r="JM836" s="33"/>
      <c r="JN836" s="33"/>
      <c r="JO836" s="33"/>
      <c r="JP836" s="33"/>
      <c r="JQ836" s="33"/>
      <c r="JR836" s="33"/>
      <c r="JS836" s="33"/>
      <c r="JT836" s="33"/>
      <c r="JU836" s="33"/>
      <c r="JV836" s="33"/>
      <c r="JW836" s="33"/>
      <c r="JX836" s="33"/>
      <c r="JY836" s="33"/>
      <c r="JZ836" s="33"/>
      <c r="KA836" s="33"/>
      <c r="KB836" s="33"/>
      <c r="KC836" s="33"/>
      <c r="KD836" s="33"/>
      <c r="KE836" s="33"/>
      <c r="KF836" s="33"/>
      <c r="KG836" s="33"/>
      <c r="KH836" s="33"/>
      <c r="KI836" s="33"/>
      <c r="KJ836" s="33"/>
      <c r="KK836" s="33"/>
      <c r="KL836" s="33"/>
      <c r="KM836" s="33"/>
      <c r="KN836" s="33"/>
      <c r="KO836" s="33"/>
      <c r="KP836" s="33"/>
      <c r="KQ836" s="33"/>
      <c r="KR836" s="33"/>
      <c r="KS836" s="33"/>
      <c r="KT836" s="33"/>
      <c r="KU836" s="33"/>
      <c r="KV836" s="33"/>
      <c r="KW836" s="33"/>
      <c r="KX836" s="33"/>
      <c r="KY836" s="33"/>
    </row>
    <row r="837" spans="1:311" x14ac:dyDescent="0.25">
      <c r="A837" s="33">
        <v>2015</v>
      </c>
      <c r="B837" s="33" t="s">
        <v>282</v>
      </c>
      <c r="C837" s="33" t="s">
        <v>1467</v>
      </c>
      <c r="D837" s="33" t="s">
        <v>1468</v>
      </c>
      <c r="E837" s="33" t="s">
        <v>285</v>
      </c>
      <c r="F837" s="33">
        <v>566</v>
      </c>
      <c r="G837" s="34">
        <v>5.7</v>
      </c>
      <c r="H837" s="33">
        <v>8</v>
      </c>
      <c r="I837" s="33" t="s">
        <v>458</v>
      </c>
      <c r="J837" s="33">
        <v>14</v>
      </c>
      <c r="K837" s="33">
        <v>20</v>
      </c>
      <c r="L837" s="33">
        <v>16</v>
      </c>
      <c r="M837" s="33">
        <v>17</v>
      </c>
      <c r="N837" s="33">
        <v>27.1</v>
      </c>
      <c r="O837" s="33">
        <v>20.425599999999999</v>
      </c>
      <c r="P837" s="33">
        <v>13.755100000000001</v>
      </c>
      <c r="Q837" s="33">
        <v>19.5825</v>
      </c>
      <c r="R837" s="33">
        <v>15.8819</v>
      </c>
      <c r="S837" s="33"/>
      <c r="T837" s="33" t="s">
        <v>195</v>
      </c>
      <c r="U837" s="33" t="s">
        <v>196</v>
      </c>
      <c r="V837" s="33" t="s">
        <v>222</v>
      </c>
      <c r="W837" s="33" t="s">
        <v>375</v>
      </c>
      <c r="X837" s="33"/>
      <c r="Y837" s="33">
        <v>6</v>
      </c>
      <c r="Z837" s="33" t="s">
        <v>169</v>
      </c>
      <c r="AA837" s="33" t="s">
        <v>170</v>
      </c>
      <c r="AB837" s="33" t="s">
        <v>171</v>
      </c>
      <c r="AC837" s="33" t="s">
        <v>172</v>
      </c>
      <c r="AD837" s="33">
        <v>10</v>
      </c>
      <c r="AE837" s="33"/>
      <c r="AF837" s="33"/>
      <c r="AG837" s="33" t="s">
        <v>1062</v>
      </c>
      <c r="AH837" s="33" t="s">
        <v>1063</v>
      </c>
      <c r="AI837" s="33" t="s">
        <v>175</v>
      </c>
      <c r="AJ837" s="33" t="s">
        <v>176</v>
      </c>
      <c r="AK837" s="33" t="s">
        <v>1420</v>
      </c>
      <c r="AL837" s="33" t="s">
        <v>1421</v>
      </c>
      <c r="AM837" s="33"/>
      <c r="AN837" s="33"/>
      <c r="AO837" s="33"/>
      <c r="AP837" s="33"/>
      <c r="AQ837" s="33"/>
      <c r="AR837" s="33"/>
      <c r="AS837" s="33">
        <v>3400</v>
      </c>
      <c r="AT837" s="33">
        <v>3400</v>
      </c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5"/>
      <c r="BO837" s="33">
        <v>1</v>
      </c>
      <c r="BP837" s="33">
        <v>1</v>
      </c>
      <c r="BQ837" s="33">
        <v>12</v>
      </c>
      <c r="BR837" s="33" t="s">
        <v>1441</v>
      </c>
      <c r="BS837" s="33"/>
      <c r="BT837" s="33" t="s">
        <v>197</v>
      </c>
      <c r="BU837" s="36">
        <v>41904</v>
      </c>
      <c r="BV837" s="33">
        <v>17062</v>
      </c>
      <c r="BX837" s="33" t="s">
        <v>170</v>
      </c>
      <c r="BY837" s="33" t="s">
        <v>170</v>
      </c>
      <c r="BZ837" s="33"/>
      <c r="CA837" s="33"/>
      <c r="CB837" s="33" t="s">
        <v>170</v>
      </c>
      <c r="CC837" s="33" t="s">
        <v>170</v>
      </c>
      <c r="CD837" s="33"/>
      <c r="CE837" s="33" t="s">
        <v>169</v>
      </c>
      <c r="CF837" s="33" t="s">
        <v>1064</v>
      </c>
      <c r="CG837" s="33" t="s">
        <v>169</v>
      </c>
      <c r="CH837" s="33" t="s">
        <v>287</v>
      </c>
      <c r="CI837" s="33" t="s">
        <v>170</v>
      </c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 t="s">
        <v>200</v>
      </c>
      <c r="DK837" s="33" t="s">
        <v>201</v>
      </c>
      <c r="DL837" s="33"/>
      <c r="DM837" s="33"/>
      <c r="DN837" s="33" t="s">
        <v>170</v>
      </c>
      <c r="DO837" s="33" t="s">
        <v>1052</v>
      </c>
      <c r="DP837" s="33" t="s">
        <v>170</v>
      </c>
      <c r="DQ837" s="33" t="s">
        <v>187</v>
      </c>
      <c r="DR837" s="33"/>
      <c r="DS837" s="33"/>
      <c r="DT837" s="33"/>
      <c r="DU837" s="33"/>
      <c r="DV837" s="33"/>
      <c r="DW837" s="33"/>
      <c r="DX837" s="33"/>
      <c r="DY837" s="33"/>
      <c r="DZ837" s="33"/>
      <c r="EB837" s="33">
        <v>3</v>
      </c>
      <c r="EC837" s="33">
        <v>3</v>
      </c>
      <c r="ED837" s="33"/>
      <c r="EE837" s="33" t="s">
        <v>1473</v>
      </c>
      <c r="EF837" s="33">
        <v>6</v>
      </c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>
        <v>6000</v>
      </c>
      <c r="EW837" s="33">
        <v>646</v>
      </c>
      <c r="EX837" s="33">
        <v>454</v>
      </c>
      <c r="EY837" s="33">
        <v>560</v>
      </c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3"/>
      <c r="FR837" s="33"/>
      <c r="FS837" s="33"/>
      <c r="FT837" s="33"/>
      <c r="FU837" s="33"/>
      <c r="FV837" s="33"/>
      <c r="FW837" s="33"/>
      <c r="FX837" s="33"/>
      <c r="FY837" s="33"/>
      <c r="FZ837" s="33"/>
      <c r="GA837" s="33"/>
      <c r="GB837" s="33"/>
      <c r="GC837" s="33"/>
      <c r="GD837" s="33"/>
      <c r="GE837" s="33"/>
      <c r="GF837" s="33"/>
      <c r="GG837" s="33"/>
      <c r="GH837" s="33"/>
      <c r="GI837" s="33"/>
      <c r="GJ837" s="33"/>
      <c r="GK837" s="33"/>
      <c r="GL837" s="33"/>
      <c r="GM837" s="33"/>
      <c r="GN837" s="33"/>
      <c r="GO837" s="33"/>
      <c r="GP837" s="33"/>
      <c r="GQ837" s="33"/>
      <c r="GR837" s="33"/>
      <c r="GS837" s="33"/>
      <c r="GT837" s="33"/>
      <c r="GU837" s="33"/>
      <c r="GV837" s="33"/>
      <c r="GW837" s="33"/>
      <c r="GX837" s="33"/>
      <c r="GY837" s="33"/>
      <c r="GZ837" s="33"/>
      <c r="HA837" s="33"/>
      <c r="HB837" s="33"/>
      <c r="HC837" s="33"/>
      <c r="HD837" s="33"/>
      <c r="HE837" s="33"/>
      <c r="HF837" s="33"/>
      <c r="HG837" s="33"/>
      <c r="HH837" s="33"/>
      <c r="HI837" s="33"/>
      <c r="HJ837" s="33"/>
      <c r="HK837" s="33"/>
      <c r="HL837" s="33"/>
      <c r="HM837" s="33"/>
      <c r="HN837" s="33"/>
      <c r="HO837" s="33"/>
      <c r="HP837" s="33"/>
      <c r="HQ837" s="33"/>
      <c r="HR837" s="33"/>
      <c r="HS837" s="33"/>
      <c r="HT837" s="33"/>
      <c r="HU837" s="33"/>
      <c r="HV837" s="33"/>
      <c r="HW837" s="33"/>
      <c r="HX837" s="33"/>
      <c r="HY837" s="33"/>
      <c r="HZ837" s="33"/>
      <c r="IA837" s="33"/>
      <c r="IB837" s="33"/>
      <c r="IC837" s="33"/>
      <c r="ID837" s="33"/>
      <c r="IE837" s="33"/>
      <c r="IF837" s="33"/>
      <c r="IG837" s="33"/>
      <c r="IH837" s="33"/>
      <c r="II837" s="33"/>
      <c r="IJ837" s="33"/>
      <c r="IK837" s="33"/>
      <c r="IL837" s="33"/>
      <c r="IM837" s="33"/>
      <c r="IN837" s="33"/>
      <c r="IO837" s="33"/>
      <c r="IP837" s="33"/>
      <c r="IQ837" s="33"/>
      <c r="IR837" s="33"/>
      <c r="IS837" s="33"/>
      <c r="IT837" s="33"/>
      <c r="IU837" s="33"/>
      <c r="IV837" s="33"/>
      <c r="IW837" s="33"/>
      <c r="IX837" s="33"/>
      <c r="IY837" s="33"/>
      <c r="IZ837" s="33"/>
      <c r="JA837" s="33"/>
      <c r="JB837" s="33"/>
      <c r="JC837" s="33"/>
      <c r="JD837" s="33"/>
      <c r="JE837" s="33"/>
      <c r="JF837" s="33"/>
      <c r="JG837" s="33"/>
      <c r="JH837" s="33"/>
      <c r="JI837" s="33"/>
      <c r="JJ837" s="33"/>
      <c r="JK837" s="33"/>
      <c r="JL837" s="33"/>
      <c r="JM837" s="33"/>
      <c r="JN837" s="33"/>
      <c r="JO837" s="33"/>
      <c r="JP837" s="33"/>
      <c r="JQ837" s="33"/>
      <c r="JR837" s="33"/>
      <c r="JS837" s="33"/>
      <c r="JT837" s="33"/>
      <c r="JU837" s="33"/>
      <c r="JV837" s="33"/>
      <c r="JW837" s="33"/>
      <c r="JX837" s="33"/>
      <c r="JY837" s="33"/>
      <c r="JZ837" s="33"/>
      <c r="KA837" s="33"/>
      <c r="KB837" s="33"/>
      <c r="KC837" s="33"/>
      <c r="KD837" s="33"/>
      <c r="KE837" s="33"/>
      <c r="KF837" s="33"/>
      <c r="KG837" s="33"/>
      <c r="KH837" s="33"/>
      <c r="KI837" s="33"/>
      <c r="KJ837" s="33"/>
      <c r="KK837" s="33"/>
      <c r="KL837" s="33"/>
      <c r="KM837" s="33"/>
      <c r="KN837" s="33"/>
      <c r="KO837" s="33"/>
      <c r="KP837" s="33"/>
      <c r="KQ837" s="33"/>
      <c r="KR837" s="33"/>
      <c r="KS837" s="33"/>
      <c r="KT837" s="33"/>
      <c r="KU837" s="33"/>
      <c r="KV837" s="33"/>
      <c r="KW837" s="33"/>
      <c r="KX837" s="33"/>
      <c r="KY837" s="33"/>
    </row>
    <row r="838" spans="1:311" x14ac:dyDescent="0.25">
      <c r="A838" s="33">
        <v>2015</v>
      </c>
      <c r="B838" s="33" t="s">
        <v>282</v>
      </c>
      <c r="C838" s="33" t="s">
        <v>1467</v>
      </c>
      <c r="D838" s="33" t="s">
        <v>1468</v>
      </c>
      <c r="E838" s="33" t="s">
        <v>285</v>
      </c>
      <c r="F838" s="33">
        <v>567</v>
      </c>
      <c r="G838" s="34">
        <v>5.7</v>
      </c>
      <c r="H838" s="33">
        <v>8</v>
      </c>
      <c r="I838" s="33" t="s">
        <v>1060</v>
      </c>
      <c r="J838" s="33">
        <v>15</v>
      </c>
      <c r="K838" s="33">
        <v>22</v>
      </c>
      <c r="L838" s="33">
        <v>17</v>
      </c>
      <c r="M838" s="33">
        <v>18.515899999999998</v>
      </c>
      <c r="N838" s="33">
        <v>29.901399999999999</v>
      </c>
      <c r="O838" s="33">
        <v>22.3445</v>
      </c>
      <c r="P838" s="33">
        <v>14.922000000000001</v>
      </c>
      <c r="Q838" s="33">
        <v>21.546800000000001</v>
      </c>
      <c r="R838" s="33">
        <v>17.318100000000001</v>
      </c>
      <c r="S838" s="33"/>
      <c r="T838" s="33" t="s">
        <v>195</v>
      </c>
      <c r="U838" s="33" t="s">
        <v>196</v>
      </c>
      <c r="V838" s="33" t="s">
        <v>222</v>
      </c>
      <c r="W838" s="33" t="s">
        <v>375</v>
      </c>
      <c r="X838" s="33"/>
      <c r="Y838" s="33">
        <v>8</v>
      </c>
      <c r="Z838" s="33" t="s">
        <v>169</v>
      </c>
      <c r="AA838" s="33" t="s">
        <v>170</v>
      </c>
      <c r="AB838" s="33" t="s">
        <v>171</v>
      </c>
      <c r="AC838" s="33" t="s">
        <v>172</v>
      </c>
      <c r="AD838" s="33">
        <v>10</v>
      </c>
      <c r="AE838" s="33"/>
      <c r="AF838" s="33"/>
      <c r="AG838" s="33" t="s">
        <v>1062</v>
      </c>
      <c r="AH838" s="33" t="s">
        <v>1063</v>
      </c>
      <c r="AI838" s="33" t="s">
        <v>175</v>
      </c>
      <c r="AJ838" s="33" t="s">
        <v>176</v>
      </c>
      <c r="AK838" s="33" t="s">
        <v>1420</v>
      </c>
      <c r="AL838" s="33" t="s">
        <v>1421</v>
      </c>
      <c r="AM838" s="33"/>
      <c r="AN838" s="33"/>
      <c r="AO838" s="33"/>
      <c r="AP838" s="33"/>
      <c r="AQ838" s="33"/>
      <c r="AR838" s="33"/>
      <c r="AS838" s="33">
        <v>3200</v>
      </c>
      <c r="AT838" s="33">
        <v>3200</v>
      </c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5"/>
      <c r="BO838" s="33">
        <v>1</v>
      </c>
      <c r="BP838" s="33">
        <v>1</v>
      </c>
      <c r="BQ838" s="33">
        <v>12</v>
      </c>
      <c r="BR838" s="33" t="s">
        <v>1441</v>
      </c>
      <c r="BS838" s="33"/>
      <c r="BT838" s="33" t="s">
        <v>197</v>
      </c>
      <c r="BU838" s="36">
        <v>41904</v>
      </c>
      <c r="BV838" s="33">
        <v>17021</v>
      </c>
      <c r="BX838" s="33" t="s">
        <v>170</v>
      </c>
      <c r="BY838" s="33" t="s">
        <v>170</v>
      </c>
      <c r="BZ838" s="33"/>
      <c r="CA838" s="33"/>
      <c r="CB838" s="33" t="s">
        <v>170</v>
      </c>
      <c r="CC838" s="33" t="s">
        <v>170</v>
      </c>
      <c r="CD838" s="33"/>
      <c r="CE838" s="33" t="s">
        <v>169</v>
      </c>
      <c r="CF838" s="33" t="s">
        <v>1064</v>
      </c>
      <c r="CG838" s="33" t="s">
        <v>169</v>
      </c>
      <c r="CH838" s="33" t="s">
        <v>287</v>
      </c>
      <c r="CI838" s="33" t="s">
        <v>170</v>
      </c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 t="s">
        <v>200</v>
      </c>
      <c r="DK838" s="33" t="s">
        <v>201</v>
      </c>
      <c r="DL838" s="33"/>
      <c r="DM838" s="33"/>
      <c r="DN838" s="33" t="s">
        <v>170</v>
      </c>
      <c r="DO838" s="33" t="s">
        <v>1052</v>
      </c>
      <c r="DP838" s="33" t="s">
        <v>170</v>
      </c>
      <c r="DQ838" s="33" t="s">
        <v>187</v>
      </c>
      <c r="DR838" s="33"/>
      <c r="DS838" s="33"/>
      <c r="DT838" s="33"/>
      <c r="DU838" s="33"/>
      <c r="DV838" s="33"/>
      <c r="DW838" s="33"/>
      <c r="DX838" s="33"/>
      <c r="DY838" s="33"/>
      <c r="DZ838" s="33"/>
      <c r="EB838" s="33">
        <v>4</v>
      </c>
      <c r="EC838" s="33">
        <v>4</v>
      </c>
      <c r="ED838" s="33"/>
      <c r="EE838" s="33" t="s">
        <v>1473</v>
      </c>
      <c r="EF838" s="33">
        <v>6</v>
      </c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>
        <v>5000</v>
      </c>
      <c r="EW838" s="33">
        <v>596</v>
      </c>
      <c r="EX838" s="33">
        <v>413</v>
      </c>
      <c r="EY838" s="33">
        <v>514</v>
      </c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3"/>
      <c r="FR838" s="33"/>
      <c r="FS838" s="33"/>
      <c r="FT838" s="33"/>
      <c r="FU838" s="33"/>
      <c r="FV838" s="33"/>
      <c r="FW838" s="33"/>
      <c r="FX838" s="33"/>
      <c r="FY838" s="33"/>
      <c r="FZ838" s="33"/>
      <c r="GA838" s="33"/>
      <c r="GB838" s="33"/>
      <c r="GC838" s="33"/>
      <c r="GD838" s="33"/>
      <c r="GE838" s="33"/>
      <c r="GF838" s="33"/>
      <c r="GG838" s="33"/>
      <c r="GH838" s="33"/>
      <c r="GI838" s="33"/>
      <c r="GJ838" s="33"/>
      <c r="GK838" s="33"/>
      <c r="GL838" s="33"/>
      <c r="GM838" s="33"/>
      <c r="GN838" s="33"/>
      <c r="GO838" s="33"/>
      <c r="GP838" s="33"/>
      <c r="GQ838" s="33"/>
      <c r="GR838" s="33"/>
      <c r="GS838" s="33"/>
      <c r="GT838" s="33"/>
      <c r="GU838" s="33"/>
      <c r="GV838" s="33"/>
      <c r="GW838" s="33"/>
      <c r="GX838" s="33"/>
      <c r="GY838" s="33"/>
      <c r="GZ838" s="33"/>
      <c r="HA838" s="33"/>
      <c r="HB838" s="33"/>
      <c r="HC838" s="33"/>
      <c r="HD838" s="33"/>
      <c r="HE838" s="33"/>
      <c r="HF838" s="33"/>
      <c r="HG838" s="33"/>
      <c r="HH838" s="33"/>
      <c r="HI838" s="33"/>
      <c r="HJ838" s="33"/>
      <c r="HK838" s="33"/>
      <c r="HL838" s="33"/>
      <c r="HM838" s="33"/>
      <c r="HN838" s="33"/>
      <c r="HO838" s="33"/>
      <c r="HP838" s="33"/>
      <c r="HQ838" s="33"/>
      <c r="HR838" s="33"/>
      <c r="HS838" s="33"/>
      <c r="HT838" s="33"/>
      <c r="HU838" s="33"/>
      <c r="HV838" s="33"/>
      <c r="HW838" s="33"/>
      <c r="HX838" s="33"/>
      <c r="HY838" s="33"/>
      <c r="HZ838" s="33"/>
      <c r="IA838" s="33"/>
      <c r="IB838" s="33"/>
      <c r="IC838" s="33"/>
      <c r="ID838" s="33"/>
      <c r="IE838" s="33"/>
      <c r="IF838" s="33"/>
      <c r="IG838" s="33"/>
      <c r="IH838" s="33"/>
      <c r="II838" s="33"/>
      <c r="IJ838" s="33"/>
      <c r="IK838" s="33"/>
      <c r="IL838" s="33"/>
      <c r="IM838" s="33"/>
      <c r="IN838" s="33"/>
      <c r="IO838" s="33"/>
      <c r="IP838" s="33"/>
      <c r="IQ838" s="33"/>
      <c r="IR838" s="33"/>
      <c r="IS838" s="33"/>
      <c r="IT838" s="33"/>
      <c r="IU838" s="33"/>
      <c r="IV838" s="33"/>
      <c r="IW838" s="33"/>
      <c r="IX838" s="33"/>
      <c r="IY838" s="33"/>
      <c r="IZ838" s="33"/>
      <c r="JA838" s="33"/>
      <c r="JB838" s="33"/>
      <c r="JC838" s="33"/>
      <c r="JD838" s="33"/>
      <c r="JE838" s="33"/>
      <c r="JF838" s="33"/>
      <c r="JG838" s="33"/>
      <c r="JH838" s="33"/>
      <c r="JI838" s="33"/>
      <c r="JJ838" s="33"/>
      <c r="JK838" s="33"/>
      <c r="JL838" s="33"/>
      <c r="JM838" s="33"/>
      <c r="JN838" s="33"/>
      <c r="JO838" s="33"/>
      <c r="JP838" s="33"/>
      <c r="JQ838" s="33"/>
      <c r="JR838" s="33"/>
      <c r="JS838" s="33"/>
      <c r="JT838" s="33"/>
      <c r="JU838" s="33"/>
      <c r="JV838" s="33"/>
      <c r="JW838" s="33"/>
      <c r="JX838" s="33"/>
      <c r="JY838" s="33"/>
      <c r="JZ838" s="33"/>
      <c r="KA838" s="33"/>
      <c r="KB838" s="33"/>
      <c r="KC838" s="33"/>
      <c r="KD838" s="33"/>
      <c r="KE838" s="33"/>
      <c r="KF838" s="33"/>
      <c r="KG838" s="33"/>
      <c r="KH838" s="33"/>
      <c r="KI838" s="33"/>
      <c r="KJ838" s="33"/>
      <c r="KK838" s="33"/>
      <c r="KL838" s="33"/>
      <c r="KM838" s="33"/>
      <c r="KN838" s="33"/>
      <c r="KO838" s="33"/>
      <c r="KP838" s="33"/>
      <c r="KQ838" s="33"/>
      <c r="KR838" s="33"/>
      <c r="KS838" s="33"/>
      <c r="KT838" s="33"/>
      <c r="KU838" s="33"/>
      <c r="KV838" s="33"/>
      <c r="KW838" s="33"/>
      <c r="KX838" s="33"/>
      <c r="KY838" s="33"/>
    </row>
    <row r="839" spans="1:311" x14ac:dyDescent="0.25">
      <c r="A839" s="33">
        <v>2015</v>
      </c>
      <c r="B839" s="33" t="s">
        <v>282</v>
      </c>
      <c r="C839" s="33" t="s">
        <v>1467</v>
      </c>
      <c r="D839" s="33" t="s">
        <v>1474</v>
      </c>
      <c r="E839" s="33" t="s">
        <v>285</v>
      </c>
      <c r="F839" s="33">
        <v>956</v>
      </c>
      <c r="G839" s="34">
        <v>3.6</v>
      </c>
      <c r="H839" s="33">
        <v>6</v>
      </c>
      <c r="I839" s="33" t="s">
        <v>1060</v>
      </c>
      <c r="J839" s="33">
        <v>18</v>
      </c>
      <c r="K839" s="33">
        <v>25</v>
      </c>
      <c r="L839" s="33">
        <v>21</v>
      </c>
      <c r="M839" s="33">
        <v>22.8996</v>
      </c>
      <c r="N839" s="33">
        <v>35.349400000000003</v>
      </c>
      <c r="O839" s="33">
        <v>27.212399999999999</v>
      </c>
      <c r="P839" s="33">
        <v>18.244800000000001</v>
      </c>
      <c r="Q839" s="33">
        <v>25.335699999999999</v>
      </c>
      <c r="R839" s="33">
        <v>20.873699999999999</v>
      </c>
      <c r="S839" s="33"/>
      <c r="T839" s="33" t="s">
        <v>195</v>
      </c>
      <c r="U839" s="33" t="s">
        <v>196</v>
      </c>
      <c r="V839" s="33" t="s">
        <v>222</v>
      </c>
      <c r="W839" s="33" t="s">
        <v>375</v>
      </c>
      <c r="X839" s="33"/>
      <c r="Y839" s="33">
        <v>8</v>
      </c>
      <c r="Z839" s="33" t="s">
        <v>169</v>
      </c>
      <c r="AA839" s="33" t="s">
        <v>170</v>
      </c>
      <c r="AB839" s="33" t="s">
        <v>171</v>
      </c>
      <c r="AC839" s="33" t="s">
        <v>172</v>
      </c>
      <c r="AD839" s="33">
        <v>10</v>
      </c>
      <c r="AE839" s="33"/>
      <c r="AF839" s="33"/>
      <c r="AG839" s="33" t="s">
        <v>194</v>
      </c>
      <c r="AH839" s="33" t="s">
        <v>320</v>
      </c>
      <c r="AI839" s="33" t="s">
        <v>175</v>
      </c>
      <c r="AJ839" s="33" t="s">
        <v>176</v>
      </c>
      <c r="AK839" s="33" t="s">
        <v>1420</v>
      </c>
      <c r="AL839" s="33" t="s">
        <v>1421</v>
      </c>
      <c r="AM839" s="33"/>
      <c r="AN839" s="33"/>
      <c r="AO839" s="33"/>
      <c r="AP839" s="33"/>
      <c r="AQ839" s="33"/>
      <c r="AR839" s="33"/>
      <c r="AS839" s="33">
        <v>2500</v>
      </c>
      <c r="AT839" s="33">
        <v>2500</v>
      </c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5"/>
      <c r="BO839" s="33">
        <v>2</v>
      </c>
      <c r="BP839" s="33">
        <v>2</v>
      </c>
      <c r="BQ839" s="33">
        <v>12</v>
      </c>
      <c r="BR839" s="33" t="s">
        <v>1441</v>
      </c>
      <c r="BS839" s="33"/>
      <c r="BT839" s="33" t="s">
        <v>197</v>
      </c>
      <c r="BU839" s="36">
        <v>41904</v>
      </c>
      <c r="BV839" s="33">
        <v>17059</v>
      </c>
      <c r="BX839" s="33" t="s">
        <v>170</v>
      </c>
      <c r="BY839" s="33" t="s">
        <v>170</v>
      </c>
      <c r="BZ839" s="33"/>
      <c r="CA839" s="33"/>
      <c r="CB839" s="33" t="s">
        <v>170</v>
      </c>
      <c r="CC839" s="33" t="s">
        <v>170</v>
      </c>
      <c r="CD839" s="33"/>
      <c r="CE839" s="33" t="s">
        <v>170</v>
      </c>
      <c r="CF839" s="33"/>
      <c r="CG839" s="33" t="s">
        <v>169</v>
      </c>
      <c r="CH839" s="33" t="s">
        <v>769</v>
      </c>
      <c r="CI839" s="33" t="s">
        <v>170</v>
      </c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 t="s">
        <v>200</v>
      </c>
      <c r="DK839" s="33" t="s">
        <v>201</v>
      </c>
      <c r="DL839" s="33"/>
      <c r="DM839" s="33"/>
      <c r="DN839" s="33" t="s">
        <v>170</v>
      </c>
      <c r="DO839" s="33" t="s">
        <v>1052</v>
      </c>
      <c r="DP839" s="33" t="s">
        <v>169</v>
      </c>
      <c r="DQ839" s="33" t="s">
        <v>259</v>
      </c>
      <c r="DR839" s="33"/>
      <c r="DS839" s="33"/>
      <c r="DT839" s="33"/>
      <c r="DU839" s="33"/>
      <c r="DV839" s="33"/>
      <c r="DW839" s="33"/>
      <c r="DX839" s="33"/>
      <c r="DY839" s="33"/>
      <c r="DZ839" s="33"/>
      <c r="EB839" s="33">
        <v>5</v>
      </c>
      <c r="EC839" s="33">
        <v>5</v>
      </c>
      <c r="ED839" s="33"/>
      <c r="EE839" s="33" t="s">
        <v>1469</v>
      </c>
      <c r="EF839" s="33">
        <v>6</v>
      </c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>
        <v>1500</v>
      </c>
      <c r="EW839" s="33">
        <v>486</v>
      </c>
      <c r="EX839" s="33">
        <v>350</v>
      </c>
      <c r="EY839" s="33">
        <v>425</v>
      </c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3"/>
      <c r="FR839" s="33"/>
      <c r="FS839" s="33"/>
      <c r="FT839" s="33"/>
      <c r="FU839" s="33"/>
      <c r="FV839" s="33"/>
      <c r="FW839" s="33"/>
      <c r="FX839" s="33"/>
      <c r="FY839" s="33"/>
      <c r="FZ839" s="33"/>
      <c r="GA839" s="33"/>
      <c r="GB839" s="33"/>
      <c r="GC839" s="33"/>
      <c r="GD839" s="33"/>
      <c r="GE839" s="33"/>
      <c r="GF839" s="33"/>
      <c r="GG839" s="33"/>
      <c r="GH839" s="33"/>
      <c r="GI839" s="33"/>
      <c r="GJ839" s="33"/>
      <c r="GK839" s="33"/>
      <c r="GL839" s="33"/>
      <c r="GM839" s="33"/>
      <c r="GN839" s="33"/>
      <c r="GO839" s="33"/>
      <c r="GP839" s="33"/>
      <c r="GQ839" s="33"/>
      <c r="GR839" s="33"/>
      <c r="GS839" s="33"/>
      <c r="GT839" s="33"/>
      <c r="GU839" s="33"/>
      <c r="GV839" s="33"/>
      <c r="GW839" s="33"/>
      <c r="GX839" s="33"/>
      <c r="GY839" s="33"/>
      <c r="GZ839" s="33"/>
      <c r="HA839" s="33"/>
      <c r="HB839" s="33"/>
      <c r="HC839" s="33"/>
      <c r="HD839" s="33"/>
      <c r="HE839" s="33"/>
      <c r="HF839" s="33"/>
      <c r="HG839" s="33"/>
      <c r="HH839" s="33"/>
      <c r="HI839" s="33"/>
      <c r="HJ839" s="33"/>
      <c r="HK839" s="33"/>
      <c r="HL839" s="33"/>
      <c r="HM839" s="33"/>
      <c r="HN839" s="33"/>
      <c r="HO839" s="33"/>
      <c r="HP839" s="33"/>
      <c r="HQ839" s="33"/>
      <c r="HR839" s="33"/>
      <c r="HS839" s="33"/>
      <c r="HT839" s="33"/>
      <c r="HU839" s="33"/>
      <c r="HV839" s="33"/>
      <c r="HW839" s="33"/>
      <c r="HX839" s="33"/>
      <c r="HY839" s="33"/>
      <c r="HZ839" s="33"/>
      <c r="IA839" s="33"/>
      <c r="IB839" s="33"/>
      <c r="IC839" s="33"/>
      <c r="ID839" s="33"/>
      <c r="IE839" s="33"/>
      <c r="IF839" s="33"/>
      <c r="IG839" s="33"/>
      <c r="IH839" s="33"/>
      <c r="II839" s="33"/>
      <c r="IJ839" s="33"/>
      <c r="IK839" s="33"/>
      <c r="IL839" s="33"/>
      <c r="IM839" s="33"/>
      <c r="IN839" s="33"/>
      <c r="IO839" s="33"/>
      <c r="IP839" s="33"/>
      <c r="IQ839" s="33"/>
      <c r="IR839" s="33"/>
      <c r="IS839" s="33"/>
      <c r="IT839" s="33"/>
      <c r="IU839" s="33"/>
      <c r="IV839" s="33"/>
      <c r="IW839" s="33"/>
      <c r="IX839" s="33"/>
      <c r="IY839" s="33"/>
      <c r="IZ839" s="33"/>
      <c r="JA839" s="33"/>
      <c r="JB839" s="33"/>
      <c r="JC839" s="33"/>
      <c r="JD839" s="33"/>
      <c r="JE839" s="33"/>
      <c r="JF839" s="33"/>
      <c r="JG839" s="33"/>
      <c r="JH839" s="33"/>
      <c r="JI839" s="33"/>
      <c r="JJ839" s="33"/>
      <c r="JK839" s="33"/>
      <c r="JL839" s="33"/>
      <c r="JM839" s="33"/>
      <c r="JN839" s="33"/>
      <c r="JO839" s="33"/>
      <c r="JP839" s="33"/>
      <c r="JQ839" s="33"/>
      <c r="JR839" s="33"/>
      <c r="JS839" s="33"/>
      <c r="JT839" s="33"/>
      <c r="JU839" s="33"/>
      <c r="JV839" s="33"/>
      <c r="JW839" s="33"/>
      <c r="JX839" s="33"/>
      <c r="JY839" s="33"/>
      <c r="JZ839" s="33"/>
      <c r="KA839" s="33"/>
      <c r="KB839" s="33"/>
      <c r="KC839" s="33"/>
      <c r="KD839" s="33"/>
      <c r="KE839" s="33"/>
      <c r="KF839" s="33"/>
      <c r="KG839" s="33"/>
      <c r="KH839" s="33"/>
      <c r="KI839" s="33"/>
      <c r="KJ839" s="33"/>
      <c r="KK839" s="33"/>
      <c r="KL839" s="33"/>
      <c r="KM839" s="33"/>
      <c r="KN839" s="33"/>
      <c r="KO839" s="33"/>
      <c r="KP839" s="33"/>
      <c r="KQ839" s="33"/>
      <c r="KR839" s="33"/>
      <c r="KS839" s="33"/>
      <c r="KT839" s="33"/>
      <c r="KU839" s="33"/>
      <c r="KV839" s="33"/>
      <c r="KW839" s="33"/>
      <c r="KX839" s="33"/>
      <c r="KY839" s="33"/>
    </row>
    <row r="840" spans="1:311" x14ac:dyDescent="0.25">
      <c r="A840" s="33">
        <v>2015</v>
      </c>
      <c r="B840" s="33" t="s">
        <v>524</v>
      </c>
      <c r="C840" s="33" t="s">
        <v>934</v>
      </c>
      <c r="D840" s="33" t="s">
        <v>1475</v>
      </c>
      <c r="E840" s="33" t="s">
        <v>527</v>
      </c>
      <c r="F840" s="33">
        <v>109</v>
      </c>
      <c r="G840" s="34">
        <v>4.5999999999999996</v>
      </c>
      <c r="H840" s="33">
        <v>8</v>
      </c>
      <c r="I840" s="33" t="s">
        <v>363</v>
      </c>
      <c r="J840" s="33">
        <v>15</v>
      </c>
      <c r="K840" s="33">
        <v>19</v>
      </c>
      <c r="L840" s="33">
        <v>16</v>
      </c>
      <c r="M840" s="33">
        <v>18.399999999999999</v>
      </c>
      <c r="N840" s="33">
        <v>26.4</v>
      </c>
      <c r="O840" s="33">
        <v>21.305299999999999</v>
      </c>
      <c r="P840" s="33">
        <v>14.8331</v>
      </c>
      <c r="Q840" s="33">
        <v>19.09</v>
      </c>
      <c r="R840" s="33">
        <v>16.4876</v>
      </c>
      <c r="S840" s="33"/>
      <c r="T840" s="33" t="s">
        <v>195</v>
      </c>
      <c r="U840" s="33" t="s">
        <v>196</v>
      </c>
      <c r="V840" s="33" t="s">
        <v>244</v>
      </c>
      <c r="W840" s="33" t="s">
        <v>245</v>
      </c>
      <c r="X840" s="33"/>
      <c r="Y840" s="33">
        <v>6</v>
      </c>
      <c r="Z840" s="33" t="s">
        <v>169</v>
      </c>
      <c r="AA840" s="33" t="s">
        <v>170</v>
      </c>
      <c r="AB840" s="33" t="s">
        <v>171</v>
      </c>
      <c r="AC840" s="33" t="s">
        <v>172</v>
      </c>
      <c r="AD840" s="33">
        <v>15</v>
      </c>
      <c r="AE840" s="33"/>
      <c r="AF840" s="33"/>
      <c r="AG840" s="33" t="s">
        <v>194</v>
      </c>
      <c r="AH840" s="33" t="s">
        <v>320</v>
      </c>
      <c r="AI840" s="33" t="s">
        <v>175</v>
      </c>
      <c r="AJ840" s="33" t="s">
        <v>176</v>
      </c>
      <c r="AK840" s="33" t="s">
        <v>1420</v>
      </c>
      <c r="AL840" s="33" t="s">
        <v>1421</v>
      </c>
      <c r="AM840" s="33"/>
      <c r="AN840" s="33"/>
      <c r="AO840" s="33"/>
      <c r="AP840" s="33"/>
      <c r="AQ840" s="33"/>
      <c r="AR840" s="33"/>
      <c r="AS840" s="33">
        <v>3300</v>
      </c>
      <c r="AT840" s="33">
        <v>3300</v>
      </c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5"/>
      <c r="BO840" s="33">
        <v>2</v>
      </c>
      <c r="BP840" s="33">
        <v>2</v>
      </c>
      <c r="BQ840" s="33">
        <v>12</v>
      </c>
      <c r="BR840" s="33" t="s">
        <v>1441</v>
      </c>
      <c r="BS840" s="33"/>
      <c r="BT840" s="33" t="s">
        <v>197</v>
      </c>
      <c r="BU840" s="36">
        <v>41886</v>
      </c>
      <c r="BV840" s="33">
        <v>16960</v>
      </c>
      <c r="BX840" s="33" t="s">
        <v>170</v>
      </c>
      <c r="BY840" s="33" t="s">
        <v>170</v>
      </c>
      <c r="BZ840" s="33"/>
      <c r="CA840" s="33"/>
      <c r="CB840" s="33" t="s">
        <v>170</v>
      </c>
      <c r="CC840" s="33" t="s">
        <v>170</v>
      </c>
      <c r="CD840" s="33"/>
      <c r="CE840" s="33" t="s">
        <v>170</v>
      </c>
      <c r="CF840" s="33"/>
      <c r="CG840" s="33" t="s">
        <v>169</v>
      </c>
      <c r="CH840" s="33" t="s">
        <v>535</v>
      </c>
      <c r="CI840" s="33" t="s">
        <v>170</v>
      </c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 t="s">
        <v>200</v>
      </c>
      <c r="DK840" s="33" t="s">
        <v>201</v>
      </c>
      <c r="DL840" s="33"/>
      <c r="DM840" s="33"/>
      <c r="DN840" s="33" t="s">
        <v>170</v>
      </c>
      <c r="DO840" s="33" t="s">
        <v>328</v>
      </c>
      <c r="DP840" s="33" t="s">
        <v>170</v>
      </c>
      <c r="DQ840" s="33" t="s">
        <v>187</v>
      </c>
      <c r="DR840" s="33"/>
      <c r="DS840" s="33"/>
      <c r="DT840" s="33"/>
      <c r="DU840" s="33"/>
      <c r="DV840" s="33"/>
      <c r="DW840" s="33"/>
      <c r="DX840" s="33"/>
      <c r="DY840" s="33"/>
      <c r="DZ840" s="33"/>
      <c r="EB840" s="33">
        <v>3</v>
      </c>
      <c r="EC840" s="33">
        <v>3</v>
      </c>
      <c r="ED840" s="33"/>
      <c r="EE840" s="33" t="s">
        <v>1476</v>
      </c>
      <c r="EF840" s="33">
        <v>5</v>
      </c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>
        <v>5500</v>
      </c>
      <c r="EW840" s="33">
        <v>597</v>
      </c>
      <c r="EX840" s="33">
        <v>465</v>
      </c>
      <c r="EY840" s="33">
        <v>537</v>
      </c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3"/>
      <c r="FR840" s="33"/>
      <c r="FS840" s="33"/>
      <c r="FT840" s="33"/>
      <c r="FU840" s="33"/>
      <c r="FV840" s="33"/>
      <c r="FW840" s="33"/>
      <c r="FX840" s="33"/>
      <c r="FY840" s="33"/>
      <c r="FZ840" s="33"/>
      <c r="GA840" s="33"/>
      <c r="GB840" s="33"/>
      <c r="GC840" s="33"/>
      <c r="GD840" s="33"/>
      <c r="GE840" s="33"/>
      <c r="GF840" s="33"/>
      <c r="GG840" s="33"/>
      <c r="GH840" s="33"/>
      <c r="GI840" s="33"/>
      <c r="GJ840" s="33"/>
      <c r="GK840" s="33"/>
      <c r="GL840" s="33"/>
      <c r="GM840" s="33"/>
      <c r="GN840" s="33"/>
      <c r="GO840" s="33"/>
      <c r="GP840" s="33"/>
      <c r="GQ840" s="33"/>
      <c r="GR840" s="33"/>
      <c r="GS840" s="33"/>
      <c r="GT840" s="33"/>
      <c r="GU840" s="33"/>
      <c r="GV840" s="33"/>
      <c r="GW840" s="33"/>
      <c r="GX840" s="33"/>
      <c r="GY840" s="33"/>
      <c r="GZ840" s="33"/>
      <c r="HA840" s="33"/>
      <c r="HB840" s="33"/>
      <c r="HC840" s="33"/>
      <c r="HD840" s="33"/>
      <c r="HE840" s="33"/>
      <c r="HF840" s="33"/>
      <c r="HG840" s="33"/>
      <c r="HH840" s="33"/>
      <c r="HI840" s="33"/>
      <c r="HJ840" s="33"/>
      <c r="HK840" s="33"/>
      <c r="HL840" s="33"/>
      <c r="HM840" s="33"/>
      <c r="HN840" s="33"/>
      <c r="HO840" s="33"/>
      <c r="HP840" s="33"/>
      <c r="HQ840" s="33"/>
      <c r="HR840" s="33"/>
      <c r="HS840" s="33"/>
      <c r="HT840" s="33"/>
      <c r="HU840" s="33"/>
      <c r="HV840" s="33"/>
      <c r="HW840" s="33"/>
      <c r="HX840" s="33"/>
      <c r="HY840" s="33"/>
      <c r="HZ840" s="33"/>
      <c r="IA840" s="33"/>
      <c r="IB840" s="33"/>
      <c r="IC840" s="33"/>
      <c r="ID840" s="33"/>
      <c r="IE840" s="33"/>
      <c r="IF840" s="33"/>
      <c r="IG840" s="33"/>
      <c r="IH840" s="33"/>
      <c r="II840" s="33"/>
      <c r="IJ840" s="33"/>
      <c r="IK840" s="33"/>
      <c r="IL840" s="33"/>
      <c r="IM840" s="33"/>
      <c r="IN840" s="33"/>
      <c r="IO840" s="33"/>
      <c r="IP840" s="33"/>
      <c r="IQ840" s="33"/>
      <c r="IR840" s="33"/>
      <c r="IS840" s="33"/>
      <c r="IT840" s="33"/>
      <c r="IU840" s="33"/>
      <c r="IV840" s="33"/>
      <c r="IW840" s="33"/>
      <c r="IX840" s="33"/>
      <c r="IY840" s="33"/>
      <c r="IZ840" s="33"/>
      <c r="JA840" s="33"/>
      <c r="JB840" s="33"/>
      <c r="JC840" s="33"/>
      <c r="JD840" s="33"/>
      <c r="JE840" s="33"/>
      <c r="JF840" s="33"/>
      <c r="JG840" s="33"/>
      <c r="JH840" s="33"/>
      <c r="JI840" s="33"/>
      <c r="JJ840" s="33"/>
      <c r="JK840" s="33"/>
      <c r="JL840" s="33"/>
      <c r="JM840" s="33"/>
      <c r="JN840" s="33"/>
      <c r="JO840" s="33"/>
      <c r="JP840" s="33"/>
      <c r="JQ840" s="33"/>
      <c r="JR840" s="33"/>
      <c r="JS840" s="33"/>
      <c r="JT840" s="33"/>
      <c r="JU840" s="33"/>
      <c r="JV840" s="33"/>
      <c r="JW840" s="33"/>
      <c r="JX840" s="33"/>
      <c r="JY840" s="33"/>
      <c r="JZ840" s="33"/>
      <c r="KA840" s="33"/>
      <c r="KB840" s="33"/>
      <c r="KC840" s="33"/>
      <c r="KD840" s="33"/>
      <c r="KE840" s="33"/>
      <c r="KF840" s="33"/>
      <c r="KG840" s="33"/>
      <c r="KH840" s="33"/>
      <c r="KI840" s="33"/>
      <c r="KJ840" s="33"/>
      <c r="KK840" s="33"/>
      <c r="KL840" s="33"/>
      <c r="KM840" s="33"/>
      <c r="KN840" s="33"/>
      <c r="KO840" s="33"/>
      <c r="KP840" s="33"/>
      <c r="KQ840" s="33"/>
      <c r="KR840" s="33"/>
      <c r="KS840" s="33"/>
      <c r="KT840" s="33"/>
      <c r="KU840" s="33"/>
      <c r="KV840" s="33"/>
      <c r="KW840" s="33"/>
      <c r="KX840" s="33"/>
      <c r="KY840" s="33"/>
    </row>
    <row r="841" spans="1:311" x14ac:dyDescent="0.25">
      <c r="A841" s="33">
        <v>2015</v>
      </c>
      <c r="B841" s="33" t="s">
        <v>524</v>
      </c>
      <c r="C841" s="33" t="s">
        <v>934</v>
      </c>
      <c r="D841" s="33" t="s">
        <v>1475</v>
      </c>
      <c r="E841" s="33" t="s">
        <v>527</v>
      </c>
      <c r="F841" s="33">
        <v>139</v>
      </c>
      <c r="G841" s="34">
        <v>5.7</v>
      </c>
      <c r="H841" s="33">
        <v>8</v>
      </c>
      <c r="I841" s="33" t="s">
        <v>363</v>
      </c>
      <c r="J841" s="33">
        <v>13</v>
      </c>
      <c r="K841" s="33">
        <v>18</v>
      </c>
      <c r="L841" s="33">
        <v>15</v>
      </c>
      <c r="M841" s="33">
        <v>16.277200000000001</v>
      </c>
      <c r="N841" s="33">
        <v>24.511199999999999</v>
      </c>
      <c r="O841" s="33">
        <v>19.175999999999998</v>
      </c>
      <c r="P841" s="33">
        <v>13.195399999999999</v>
      </c>
      <c r="Q841" s="33">
        <v>17.7575</v>
      </c>
      <c r="R841" s="33">
        <v>14.920299999999999</v>
      </c>
      <c r="S841" s="33"/>
      <c r="T841" s="33" t="s">
        <v>195</v>
      </c>
      <c r="U841" s="33" t="s">
        <v>196</v>
      </c>
      <c r="V841" s="33" t="s">
        <v>244</v>
      </c>
      <c r="W841" s="33" t="s">
        <v>245</v>
      </c>
      <c r="X841" s="33"/>
      <c r="Y841" s="33">
        <v>6</v>
      </c>
      <c r="Z841" s="33" t="s">
        <v>169</v>
      </c>
      <c r="AA841" s="33" t="s">
        <v>170</v>
      </c>
      <c r="AB841" s="33" t="s">
        <v>171</v>
      </c>
      <c r="AC841" s="33" t="s">
        <v>172</v>
      </c>
      <c r="AD841" s="33">
        <v>15</v>
      </c>
      <c r="AE841" s="33"/>
      <c r="AF841" s="33"/>
      <c r="AG841" s="33" t="s">
        <v>194</v>
      </c>
      <c r="AH841" s="33" t="s">
        <v>320</v>
      </c>
      <c r="AI841" s="33" t="s">
        <v>175</v>
      </c>
      <c r="AJ841" s="33" t="s">
        <v>176</v>
      </c>
      <c r="AK841" s="33" t="s">
        <v>1420</v>
      </c>
      <c r="AL841" s="33" t="s">
        <v>1421</v>
      </c>
      <c r="AM841" s="33"/>
      <c r="AN841" s="33"/>
      <c r="AO841" s="33"/>
      <c r="AP841" s="33"/>
      <c r="AQ841" s="33"/>
      <c r="AR841" s="33"/>
      <c r="AS841" s="33">
        <v>3500</v>
      </c>
      <c r="AT841" s="33">
        <v>3500</v>
      </c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5"/>
      <c r="BO841" s="33">
        <v>2</v>
      </c>
      <c r="BP841" s="33">
        <v>2</v>
      </c>
      <c r="BQ841" s="33">
        <v>12</v>
      </c>
      <c r="BR841" s="33" t="s">
        <v>1441</v>
      </c>
      <c r="BS841" s="33"/>
      <c r="BT841" s="33" t="s">
        <v>197</v>
      </c>
      <c r="BU841" s="36">
        <v>41886</v>
      </c>
      <c r="BV841" s="33">
        <v>16966</v>
      </c>
      <c r="BX841" s="33" t="s">
        <v>170</v>
      </c>
      <c r="BY841" s="33" t="s">
        <v>170</v>
      </c>
      <c r="BZ841" s="33"/>
      <c r="CA841" s="33"/>
      <c r="CB841" s="33" t="s">
        <v>170</v>
      </c>
      <c r="CC841" s="33" t="s">
        <v>170</v>
      </c>
      <c r="CD841" s="33"/>
      <c r="CE841" s="33" t="s">
        <v>170</v>
      </c>
      <c r="CF841" s="33"/>
      <c r="CG841" s="33" t="s">
        <v>169</v>
      </c>
      <c r="CH841" s="33" t="s">
        <v>535</v>
      </c>
      <c r="CI841" s="33" t="s">
        <v>170</v>
      </c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 t="s">
        <v>200</v>
      </c>
      <c r="DK841" s="33" t="s">
        <v>201</v>
      </c>
      <c r="DL841" s="33"/>
      <c r="DM841" s="33"/>
      <c r="DN841" s="33" t="s">
        <v>170</v>
      </c>
      <c r="DO841" s="33" t="s">
        <v>328</v>
      </c>
      <c r="DP841" s="33" t="s">
        <v>170</v>
      </c>
      <c r="DQ841" s="33" t="s">
        <v>187</v>
      </c>
      <c r="DR841" s="33"/>
      <c r="DS841" s="33"/>
      <c r="DT841" s="33"/>
      <c r="DU841" s="33"/>
      <c r="DV841" s="33"/>
      <c r="DW841" s="33"/>
      <c r="DX841" s="33"/>
      <c r="DY841" s="33"/>
      <c r="DZ841" s="33"/>
      <c r="EB841" s="33">
        <v>3</v>
      </c>
      <c r="EC841" s="33">
        <v>3</v>
      </c>
      <c r="ED841" s="33"/>
      <c r="EE841" s="33" t="s">
        <v>1477</v>
      </c>
      <c r="EF841" s="33">
        <v>5</v>
      </c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>
        <v>6500</v>
      </c>
      <c r="EW841" s="33">
        <v>673</v>
      </c>
      <c r="EX841" s="33">
        <v>501</v>
      </c>
      <c r="EY841" s="33">
        <v>596</v>
      </c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3"/>
      <c r="FR841" s="33"/>
      <c r="FS841" s="33"/>
      <c r="FT841" s="33"/>
      <c r="FU841" s="33"/>
      <c r="FV841" s="33"/>
      <c r="FW841" s="33"/>
      <c r="FX841" s="33"/>
      <c r="FY841" s="33"/>
      <c r="FZ841" s="33"/>
      <c r="GA841" s="33"/>
      <c r="GB841" s="33"/>
      <c r="GC841" s="33"/>
      <c r="GD841" s="33"/>
      <c r="GE841" s="33"/>
      <c r="GF841" s="33"/>
      <c r="GG841" s="33"/>
      <c r="GH841" s="33"/>
      <c r="GI841" s="33"/>
      <c r="GJ841" s="33"/>
      <c r="GK841" s="33"/>
      <c r="GL841" s="33"/>
      <c r="GM841" s="33"/>
      <c r="GN841" s="33"/>
      <c r="GO841" s="33"/>
      <c r="GP841" s="33"/>
      <c r="GQ841" s="33"/>
      <c r="GR841" s="33"/>
      <c r="GS841" s="33"/>
      <c r="GT841" s="33"/>
      <c r="GU841" s="33"/>
      <c r="GV841" s="33"/>
      <c r="GW841" s="33"/>
      <c r="GX841" s="33"/>
      <c r="GY841" s="33"/>
      <c r="GZ841" s="33"/>
      <c r="HA841" s="33"/>
      <c r="HB841" s="33"/>
      <c r="HC841" s="33"/>
      <c r="HD841" s="33"/>
      <c r="HE841" s="33"/>
      <c r="HF841" s="33"/>
      <c r="HG841" s="33"/>
      <c r="HH841" s="33"/>
      <c r="HI841" s="33"/>
      <c r="HJ841" s="33"/>
      <c r="HK841" s="33"/>
      <c r="HL841" s="33"/>
      <c r="HM841" s="33"/>
      <c r="HN841" s="33"/>
      <c r="HO841" s="33"/>
      <c r="HP841" s="33"/>
      <c r="HQ841" s="33"/>
      <c r="HR841" s="33"/>
      <c r="HS841" s="33"/>
      <c r="HT841" s="33"/>
      <c r="HU841" s="33"/>
      <c r="HV841" s="33"/>
      <c r="HW841" s="33"/>
      <c r="HX841" s="33"/>
      <c r="HY841" s="33"/>
      <c r="HZ841" s="33"/>
      <c r="IA841" s="33"/>
      <c r="IB841" s="33"/>
      <c r="IC841" s="33"/>
      <c r="ID841" s="33"/>
      <c r="IE841" s="33"/>
      <c r="IF841" s="33"/>
      <c r="IG841" s="33"/>
      <c r="IH841" s="33"/>
      <c r="II841" s="33"/>
      <c r="IJ841" s="33"/>
      <c r="IK841" s="33"/>
      <c r="IL841" s="33"/>
      <c r="IM841" s="33"/>
      <c r="IN841" s="33"/>
      <c r="IO841" s="33"/>
      <c r="IP841" s="33"/>
      <c r="IQ841" s="33"/>
      <c r="IR841" s="33"/>
      <c r="IS841" s="33"/>
      <c r="IT841" s="33"/>
      <c r="IU841" s="33"/>
      <c r="IV841" s="33"/>
      <c r="IW841" s="33"/>
      <c r="IX841" s="33"/>
      <c r="IY841" s="33"/>
      <c r="IZ841" s="33"/>
      <c r="JA841" s="33"/>
      <c r="JB841" s="33"/>
      <c r="JC841" s="33"/>
      <c r="JD841" s="33"/>
      <c r="JE841" s="33"/>
      <c r="JF841" s="33"/>
      <c r="JG841" s="33"/>
      <c r="JH841" s="33"/>
      <c r="JI841" s="33"/>
      <c r="JJ841" s="33"/>
      <c r="JK841" s="33"/>
      <c r="JL841" s="33"/>
      <c r="JM841" s="33"/>
      <c r="JN841" s="33"/>
      <c r="JO841" s="33"/>
      <c r="JP841" s="33"/>
      <c r="JQ841" s="33"/>
      <c r="JR841" s="33"/>
      <c r="JS841" s="33"/>
      <c r="JT841" s="33"/>
      <c r="JU841" s="33"/>
      <c r="JV841" s="33"/>
      <c r="JW841" s="33"/>
      <c r="JX841" s="33"/>
      <c r="JY841" s="33"/>
      <c r="JZ841" s="33"/>
      <c r="KA841" s="33"/>
      <c r="KB841" s="33"/>
      <c r="KC841" s="33"/>
      <c r="KD841" s="33"/>
      <c r="KE841" s="33"/>
      <c r="KF841" s="33"/>
      <c r="KG841" s="33"/>
      <c r="KH841" s="33"/>
      <c r="KI841" s="33"/>
      <c r="KJ841" s="33"/>
      <c r="KK841" s="33"/>
      <c r="KL841" s="33"/>
      <c r="KM841" s="33"/>
      <c r="KN841" s="33"/>
      <c r="KO841" s="33"/>
      <c r="KP841" s="33"/>
      <c r="KQ841" s="33"/>
      <c r="KR841" s="33"/>
      <c r="KS841" s="33"/>
      <c r="KT841" s="33"/>
      <c r="KU841" s="33"/>
      <c r="KV841" s="33"/>
      <c r="KW841" s="33"/>
      <c r="KX841" s="33"/>
      <c r="KY841" s="33"/>
    </row>
    <row r="842" spans="1:311" x14ac:dyDescent="0.25">
      <c r="A842" s="33">
        <v>2015</v>
      </c>
      <c r="B842" s="33" t="s">
        <v>269</v>
      </c>
      <c r="C842" s="33" t="s">
        <v>270</v>
      </c>
      <c r="D842" s="33" t="s">
        <v>1478</v>
      </c>
      <c r="E842" s="33" t="s">
        <v>272</v>
      </c>
      <c r="F842" s="33">
        <v>613</v>
      </c>
      <c r="G842" s="34">
        <v>4.3</v>
      </c>
      <c r="H842" s="33">
        <v>6</v>
      </c>
      <c r="I842" s="33" t="s">
        <v>458</v>
      </c>
      <c r="J842" s="33">
        <v>17</v>
      </c>
      <c r="K842" s="33">
        <v>22</v>
      </c>
      <c r="L842" s="33">
        <v>19</v>
      </c>
      <c r="M842" s="33">
        <v>20.7441</v>
      </c>
      <c r="N842" s="33">
        <v>30.8551</v>
      </c>
      <c r="O842" s="33">
        <v>24.3322</v>
      </c>
      <c r="P842" s="33">
        <v>16.6205</v>
      </c>
      <c r="Q842" s="33">
        <v>22.213000000000001</v>
      </c>
      <c r="R842" s="33">
        <v>18.7441</v>
      </c>
      <c r="S842" s="33"/>
      <c r="T842" s="33" t="s">
        <v>195</v>
      </c>
      <c r="U842" s="33" t="s">
        <v>196</v>
      </c>
      <c r="V842" s="33" t="s">
        <v>222</v>
      </c>
      <c r="W842" s="33" t="s">
        <v>375</v>
      </c>
      <c r="X842" s="33"/>
      <c r="Y842" s="33">
        <v>6</v>
      </c>
      <c r="Z842" s="33" t="s">
        <v>169</v>
      </c>
      <c r="AA842" s="33" t="s">
        <v>170</v>
      </c>
      <c r="AB842" s="33">
        <v>4</v>
      </c>
      <c r="AC842" s="33" t="s">
        <v>483</v>
      </c>
      <c r="AD842" s="33">
        <v>85</v>
      </c>
      <c r="AE842" s="33"/>
      <c r="AF842" s="33" t="s">
        <v>1444</v>
      </c>
      <c r="AG842" s="33" t="s">
        <v>194</v>
      </c>
      <c r="AH842" s="33" t="s">
        <v>320</v>
      </c>
      <c r="AI842" s="33" t="s">
        <v>175</v>
      </c>
      <c r="AJ842" s="33" t="s">
        <v>176</v>
      </c>
      <c r="AK842" s="33" t="s">
        <v>1420</v>
      </c>
      <c r="AL842" s="33" t="s">
        <v>1421</v>
      </c>
      <c r="AM842" s="33"/>
      <c r="AN842" s="33"/>
      <c r="AO842" s="33"/>
      <c r="AP842" s="33"/>
      <c r="AQ842" s="33"/>
      <c r="AR842" s="33"/>
      <c r="AS842" s="33">
        <v>2750</v>
      </c>
      <c r="AT842" s="33">
        <v>2750</v>
      </c>
      <c r="AU842" s="33">
        <v>12</v>
      </c>
      <c r="AV842" s="33">
        <v>15</v>
      </c>
      <c r="AW842" s="33">
        <v>13</v>
      </c>
      <c r="AX842" s="33">
        <v>14.444000000000001</v>
      </c>
      <c r="AY842" s="33">
        <v>21.455100000000002</v>
      </c>
      <c r="AZ842" s="33">
        <v>16.934200000000001</v>
      </c>
      <c r="BA842" s="33">
        <v>11.572800000000001</v>
      </c>
      <c r="BB842" s="33">
        <v>15.4458</v>
      </c>
      <c r="BC842" s="33">
        <v>13.044700000000001</v>
      </c>
      <c r="BD842" s="33" t="s">
        <v>1479</v>
      </c>
      <c r="BE842" s="33" t="s">
        <v>562</v>
      </c>
      <c r="BF842" s="33" t="s">
        <v>563</v>
      </c>
      <c r="BG842" s="33" t="s">
        <v>175</v>
      </c>
      <c r="BH842" s="33" t="s">
        <v>176</v>
      </c>
      <c r="BI842" s="33">
        <v>3600</v>
      </c>
      <c r="BJ842" s="33">
        <v>538</v>
      </c>
      <c r="BK842" s="33">
        <v>405</v>
      </c>
      <c r="BL842" s="33">
        <v>478</v>
      </c>
      <c r="BM842" s="33">
        <v>3600</v>
      </c>
      <c r="BN842" s="35" t="s">
        <v>802</v>
      </c>
      <c r="BO842" s="33">
        <v>1</v>
      </c>
      <c r="BP842" s="33">
        <v>1</v>
      </c>
      <c r="BQ842" s="33">
        <v>13</v>
      </c>
      <c r="BR842" s="33" t="s">
        <v>1480</v>
      </c>
      <c r="BS842" s="33"/>
      <c r="BT842" s="33" t="s">
        <v>197</v>
      </c>
      <c r="BU842" s="36">
        <v>41869</v>
      </c>
      <c r="BV842" s="33">
        <v>16189</v>
      </c>
      <c r="BX842" s="33" t="s">
        <v>170</v>
      </c>
      <c r="BY842" s="33" t="s">
        <v>170</v>
      </c>
      <c r="BZ842" s="33"/>
      <c r="CA842" s="33"/>
      <c r="CB842" s="33" t="s">
        <v>170</v>
      </c>
      <c r="CC842" s="33" t="s">
        <v>170</v>
      </c>
      <c r="CD842" s="33"/>
      <c r="CE842" s="33" t="s">
        <v>169</v>
      </c>
      <c r="CF842" s="33" t="s">
        <v>274</v>
      </c>
      <c r="CG842" s="33" t="s">
        <v>169</v>
      </c>
      <c r="CH842" s="33" t="s">
        <v>1442</v>
      </c>
      <c r="CI842" s="33" t="s">
        <v>170</v>
      </c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 t="s">
        <v>184</v>
      </c>
      <c r="DK842" s="33" t="s">
        <v>185</v>
      </c>
      <c r="DL842" s="33"/>
      <c r="DM842" s="33"/>
      <c r="DN842" s="33" t="s">
        <v>170</v>
      </c>
      <c r="DO842" s="33" t="s">
        <v>276</v>
      </c>
      <c r="DP842" s="33" t="s">
        <v>170</v>
      </c>
      <c r="DQ842" s="33" t="s">
        <v>187</v>
      </c>
      <c r="DR842" s="33"/>
      <c r="DS842" s="33"/>
      <c r="DT842" s="33"/>
      <c r="DU842" s="33"/>
      <c r="DV842" s="33"/>
      <c r="DW842" s="33"/>
      <c r="DX842" s="33"/>
      <c r="DY842" s="33"/>
      <c r="DZ842" s="33"/>
      <c r="EB842" s="33">
        <v>4</v>
      </c>
      <c r="EC842" s="33">
        <v>4</v>
      </c>
      <c r="ED842" s="33">
        <v>4</v>
      </c>
      <c r="EE842" s="33" t="s">
        <v>1443</v>
      </c>
      <c r="EF842" s="33">
        <v>6</v>
      </c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>
        <v>2750</v>
      </c>
      <c r="EW842" s="33">
        <v>536</v>
      </c>
      <c r="EX842" s="33">
        <v>400</v>
      </c>
      <c r="EY842" s="33">
        <v>475</v>
      </c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3"/>
      <c r="FR842" s="33"/>
      <c r="FS842" s="33"/>
      <c r="FT842" s="33"/>
      <c r="FU842" s="33"/>
      <c r="FV842" s="33"/>
      <c r="FW842" s="33"/>
      <c r="FX842" s="33"/>
      <c r="FY842" s="33"/>
      <c r="FZ842" s="33"/>
      <c r="GA842" s="33"/>
      <c r="GB842" s="33"/>
      <c r="GC842" s="33"/>
      <c r="GD842" s="33"/>
      <c r="GE842" s="33"/>
      <c r="GF842" s="33"/>
      <c r="GG842" s="33"/>
      <c r="GH842" s="33"/>
      <c r="GI842" s="33"/>
      <c r="GJ842" s="33"/>
      <c r="GK842" s="33"/>
      <c r="GL842" s="33"/>
      <c r="GM842" s="33"/>
      <c r="GN842" s="33"/>
      <c r="GO842" s="33"/>
      <c r="GP842" s="33"/>
      <c r="GQ842" s="33"/>
      <c r="GR842" s="33"/>
      <c r="GS842" s="33"/>
      <c r="GT842" s="33"/>
      <c r="GU842" s="33"/>
      <c r="GV842" s="33"/>
      <c r="GW842" s="33"/>
      <c r="GX842" s="33"/>
      <c r="GY842" s="33"/>
      <c r="GZ842" s="33"/>
      <c r="HA842" s="33"/>
      <c r="HB842" s="33"/>
      <c r="HC842" s="33"/>
      <c r="HD842" s="33"/>
      <c r="HE842" s="33"/>
      <c r="HF842" s="33"/>
      <c r="HG842" s="33"/>
      <c r="HH842" s="33"/>
      <c r="HI842" s="33"/>
      <c r="HJ842" s="33"/>
      <c r="HK842" s="33"/>
      <c r="HL842" s="33"/>
      <c r="HM842" s="33"/>
      <c r="HN842" s="33"/>
      <c r="HO842" s="33"/>
      <c r="HP842" s="33"/>
      <c r="HQ842" s="33"/>
      <c r="HR842" s="33"/>
      <c r="HS842" s="33"/>
      <c r="HT842" s="33"/>
      <c r="HU842" s="33"/>
      <c r="HV842" s="33"/>
      <c r="HW842" s="33"/>
      <c r="HX842" s="33"/>
      <c r="HY842" s="33"/>
      <c r="HZ842" s="33"/>
      <c r="IA842" s="33"/>
      <c r="IB842" s="33"/>
      <c r="IC842" s="33"/>
      <c r="ID842" s="33"/>
      <c r="IE842" s="33"/>
      <c r="IF842" s="33"/>
      <c r="IG842" s="33"/>
      <c r="IH842" s="33"/>
      <c r="II842" s="33"/>
      <c r="IJ842" s="33"/>
      <c r="IK842" s="33"/>
      <c r="IL842" s="33"/>
      <c r="IM842" s="33"/>
      <c r="IN842" s="33"/>
      <c r="IO842" s="33"/>
      <c r="IP842" s="33"/>
      <c r="IQ842" s="33"/>
      <c r="IR842" s="33"/>
      <c r="IS842" s="33"/>
      <c r="IT842" s="33"/>
      <c r="IU842" s="33"/>
      <c r="IV842" s="33"/>
      <c r="IW842" s="33"/>
      <c r="IX842" s="33"/>
      <c r="IY842" s="33"/>
      <c r="IZ842" s="33"/>
      <c r="JA842" s="33"/>
      <c r="JB842" s="33"/>
      <c r="JC842" s="33"/>
      <c r="JD842" s="33"/>
      <c r="JE842" s="33"/>
      <c r="JF842" s="33"/>
      <c r="JG842" s="33"/>
      <c r="JH842" s="33"/>
      <c r="JI842" s="33"/>
      <c r="JJ842" s="33"/>
      <c r="JK842" s="33"/>
      <c r="JL842" s="33"/>
      <c r="JM842" s="33"/>
      <c r="JN842" s="33"/>
      <c r="JO842" s="33"/>
      <c r="JP842" s="33"/>
      <c r="JQ842" s="33"/>
      <c r="JR842" s="33"/>
      <c r="JS842" s="33"/>
      <c r="JT842" s="33"/>
      <c r="JU842" s="33"/>
      <c r="JV842" s="33"/>
      <c r="JW842" s="33"/>
      <c r="JX842" s="33"/>
      <c r="JY842" s="33"/>
      <c r="JZ842" s="33"/>
      <c r="KA842" s="33"/>
      <c r="KB842" s="33"/>
      <c r="KC842" s="33"/>
      <c r="KD842" s="33"/>
      <c r="KE842" s="33"/>
      <c r="KF842" s="33"/>
      <c r="KG842" s="33"/>
      <c r="KH842" s="33"/>
      <c r="KI842" s="33"/>
      <c r="KJ842" s="33"/>
      <c r="KK842" s="33"/>
      <c r="KL842" s="33"/>
      <c r="KM842" s="33"/>
      <c r="KN842" s="33"/>
      <c r="KO842" s="33"/>
      <c r="KP842" s="33"/>
      <c r="KQ842" s="33"/>
      <c r="KR842" s="33"/>
      <c r="KS842" s="33"/>
      <c r="KT842" s="33"/>
      <c r="KU842" s="33"/>
      <c r="KV842" s="33"/>
      <c r="KW842" s="33"/>
      <c r="KX842" s="33"/>
      <c r="KY842" s="33"/>
    </row>
    <row r="843" spans="1:311" x14ac:dyDescent="0.25">
      <c r="A843" s="33">
        <v>2015</v>
      </c>
      <c r="B843" s="33" t="s">
        <v>269</v>
      </c>
      <c r="C843" s="33" t="s">
        <v>270</v>
      </c>
      <c r="D843" s="33" t="s">
        <v>1478</v>
      </c>
      <c r="E843" s="33" t="s">
        <v>272</v>
      </c>
      <c r="F843" s="33">
        <v>523</v>
      </c>
      <c r="G843" s="34">
        <v>5.3</v>
      </c>
      <c r="H843" s="33">
        <v>8</v>
      </c>
      <c r="I843" s="33" t="s">
        <v>458</v>
      </c>
      <c r="J843" s="33">
        <v>16</v>
      </c>
      <c r="K843" s="33">
        <v>22</v>
      </c>
      <c r="L843" s="33">
        <v>18</v>
      </c>
      <c r="M843" s="33">
        <v>19.692299999999999</v>
      </c>
      <c r="N843" s="33">
        <v>30.619499999999999</v>
      </c>
      <c r="O843" s="33">
        <v>23.459700000000002</v>
      </c>
      <c r="P843" s="33">
        <v>15.821199999999999</v>
      </c>
      <c r="Q843" s="33">
        <v>22.048500000000001</v>
      </c>
      <c r="R843" s="33">
        <v>18.1248</v>
      </c>
      <c r="S843" s="33"/>
      <c r="T843" s="33" t="s">
        <v>195</v>
      </c>
      <c r="U843" s="33" t="s">
        <v>196</v>
      </c>
      <c r="V843" s="33" t="s">
        <v>222</v>
      </c>
      <c r="W843" s="33" t="s">
        <v>375</v>
      </c>
      <c r="X843" s="33"/>
      <c r="Y843" s="33">
        <v>6</v>
      </c>
      <c r="Z843" s="33" t="s">
        <v>169</v>
      </c>
      <c r="AA843" s="33" t="s">
        <v>170</v>
      </c>
      <c r="AB843" s="33">
        <v>4</v>
      </c>
      <c r="AC843" s="33" t="s">
        <v>483</v>
      </c>
      <c r="AD843" s="33">
        <v>85</v>
      </c>
      <c r="AE843" s="33"/>
      <c r="AF843" s="33" t="s">
        <v>1481</v>
      </c>
      <c r="AG843" s="33" t="s">
        <v>194</v>
      </c>
      <c r="AH843" s="33" t="s">
        <v>320</v>
      </c>
      <c r="AI843" s="33" t="s">
        <v>175</v>
      </c>
      <c r="AJ843" s="33" t="s">
        <v>176</v>
      </c>
      <c r="AK843" s="33" t="s">
        <v>1420</v>
      </c>
      <c r="AL843" s="33" t="s">
        <v>1421</v>
      </c>
      <c r="AM843" s="33"/>
      <c r="AN843" s="33"/>
      <c r="AO843" s="33"/>
      <c r="AP843" s="33"/>
      <c r="AQ843" s="33"/>
      <c r="AR843" s="33"/>
      <c r="AS843" s="33">
        <v>2900</v>
      </c>
      <c r="AT843" s="33">
        <v>2900</v>
      </c>
      <c r="AU843" s="33">
        <v>12</v>
      </c>
      <c r="AV843" s="33">
        <v>16</v>
      </c>
      <c r="AW843" s="33">
        <v>13</v>
      </c>
      <c r="AX843" s="33">
        <v>14.4696</v>
      </c>
      <c r="AY843" s="33">
        <v>22.819199999999999</v>
      </c>
      <c r="AZ843" s="33">
        <v>17.3217</v>
      </c>
      <c r="BA843" s="33">
        <v>11.6251</v>
      </c>
      <c r="BB843" s="33">
        <v>16.431699999999999</v>
      </c>
      <c r="BC843" s="33">
        <v>13.3873</v>
      </c>
      <c r="BD843" s="33" t="s">
        <v>1479</v>
      </c>
      <c r="BE843" s="33" t="s">
        <v>562</v>
      </c>
      <c r="BF843" s="33" t="s">
        <v>563</v>
      </c>
      <c r="BG843" s="33" t="s">
        <v>175</v>
      </c>
      <c r="BH843" s="33" t="s">
        <v>176</v>
      </c>
      <c r="BI843" s="33">
        <v>3600</v>
      </c>
      <c r="BJ843" s="33">
        <v>541</v>
      </c>
      <c r="BK843" s="33">
        <v>383</v>
      </c>
      <c r="BL843" s="33">
        <v>470</v>
      </c>
      <c r="BM843" s="33">
        <v>3600</v>
      </c>
      <c r="BN843" s="35" t="s">
        <v>802</v>
      </c>
      <c r="BO843" s="33">
        <v>1</v>
      </c>
      <c r="BP843" s="33">
        <v>1</v>
      </c>
      <c r="BQ843" s="33">
        <v>13</v>
      </c>
      <c r="BR843" s="33" t="s">
        <v>1480</v>
      </c>
      <c r="BS843" s="33"/>
      <c r="BT843" s="33" t="s">
        <v>197</v>
      </c>
      <c r="BU843" s="36">
        <v>41645</v>
      </c>
      <c r="BV843" s="33">
        <v>15804</v>
      </c>
      <c r="BX843" s="33" t="s">
        <v>170</v>
      </c>
      <c r="BY843" s="33" t="s">
        <v>170</v>
      </c>
      <c r="BZ843" s="33"/>
      <c r="CA843" s="33"/>
      <c r="CB843" s="33" t="s">
        <v>170</v>
      </c>
      <c r="CC843" s="33" t="s">
        <v>170</v>
      </c>
      <c r="CD843" s="33"/>
      <c r="CE843" s="33" t="s">
        <v>169</v>
      </c>
      <c r="CF843" s="33" t="s">
        <v>274</v>
      </c>
      <c r="CG843" s="33" t="s">
        <v>169</v>
      </c>
      <c r="CH843" s="33" t="s">
        <v>1442</v>
      </c>
      <c r="CI843" s="33" t="s">
        <v>170</v>
      </c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 t="s">
        <v>184</v>
      </c>
      <c r="DK843" s="33" t="s">
        <v>185</v>
      </c>
      <c r="DL843" s="33"/>
      <c r="DM843" s="33"/>
      <c r="DN843" s="33" t="s">
        <v>170</v>
      </c>
      <c r="DO843" s="33" t="s">
        <v>906</v>
      </c>
      <c r="DP843" s="33" t="s">
        <v>170</v>
      </c>
      <c r="DQ843" s="33" t="s">
        <v>187</v>
      </c>
      <c r="DR843" s="33" t="s">
        <v>1482</v>
      </c>
      <c r="DS843" s="33"/>
      <c r="DT843" s="33"/>
      <c r="DU843" s="33"/>
      <c r="DV843" s="33"/>
      <c r="DW843" s="33"/>
      <c r="DX843" s="33"/>
      <c r="DY843" s="33"/>
      <c r="DZ843" s="33"/>
      <c r="EB843" s="33">
        <v>4</v>
      </c>
      <c r="EC843" s="33">
        <v>4</v>
      </c>
      <c r="ED843" s="33">
        <v>4</v>
      </c>
      <c r="EE843" s="33" t="s">
        <v>1445</v>
      </c>
      <c r="EF843" s="33">
        <v>6</v>
      </c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>
        <v>3500</v>
      </c>
      <c r="EW843" s="33">
        <v>562</v>
      </c>
      <c r="EX843" s="33">
        <v>403</v>
      </c>
      <c r="EY843" s="33">
        <v>490</v>
      </c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3"/>
      <c r="FR843" s="33"/>
      <c r="FS843" s="33"/>
      <c r="FT843" s="33"/>
      <c r="FU843" s="33"/>
      <c r="FV843" s="33"/>
      <c r="FW843" s="33"/>
      <c r="FX843" s="33"/>
      <c r="FY843" s="33"/>
      <c r="FZ843" s="33"/>
      <c r="GA843" s="33"/>
      <c r="GB843" s="33"/>
      <c r="GC843" s="33"/>
      <c r="GD843" s="33"/>
      <c r="GE843" s="33"/>
      <c r="GF843" s="33"/>
      <c r="GG843" s="33"/>
      <c r="GH843" s="33"/>
      <c r="GI843" s="33"/>
      <c r="GJ843" s="33"/>
      <c r="GK843" s="33"/>
      <c r="GL843" s="33"/>
      <c r="GM843" s="33"/>
      <c r="GN843" s="33"/>
      <c r="GO843" s="33"/>
      <c r="GP843" s="33"/>
      <c r="GQ843" s="33"/>
      <c r="GR843" s="33"/>
      <c r="GS843" s="33"/>
      <c r="GT843" s="33"/>
      <c r="GU843" s="33"/>
      <c r="GV843" s="33"/>
      <c r="GW843" s="33"/>
      <c r="GX843" s="33"/>
      <c r="GY843" s="33"/>
      <c r="GZ843" s="33"/>
      <c r="HA843" s="33"/>
      <c r="HB843" s="33"/>
      <c r="HC843" s="33"/>
      <c r="HD843" s="33"/>
      <c r="HE843" s="33"/>
      <c r="HF843" s="33"/>
      <c r="HG843" s="33"/>
      <c r="HH843" s="33"/>
      <c r="HI843" s="33"/>
      <c r="HJ843" s="33"/>
      <c r="HK843" s="33"/>
      <c r="HL843" s="33"/>
      <c r="HM843" s="33"/>
      <c r="HN843" s="33"/>
      <c r="HO843" s="33"/>
      <c r="HP843" s="33"/>
      <c r="HQ843" s="33"/>
      <c r="HR843" s="33"/>
      <c r="HS843" s="33"/>
      <c r="HT843" s="33"/>
      <c r="HU843" s="33"/>
      <c r="HV843" s="33"/>
      <c r="HW843" s="33"/>
      <c r="HX843" s="33"/>
      <c r="HY843" s="33"/>
      <c r="HZ843" s="33"/>
      <c r="IA843" s="33"/>
      <c r="IB843" s="33"/>
      <c r="IC843" s="33"/>
      <c r="ID843" s="33"/>
      <c r="IE843" s="33"/>
      <c r="IF843" s="33"/>
      <c r="IG843" s="33"/>
      <c r="IH843" s="33"/>
      <c r="II843" s="33"/>
      <c r="IJ843" s="33"/>
      <c r="IK843" s="33"/>
      <c r="IL843" s="33"/>
      <c r="IM843" s="33"/>
      <c r="IN843" s="33"/>
      <c r="IO843" s="33"/>
      <c r="IP843" s="33"/>
      <c r="IQ843" s="33"/>
      <c r="IR843" s="33"/>
      <c r="IS843" s="33"/>
      <c r="IT843" s="33"/>
      <c r="IU843" s="33"/>
      <c r="IV843" s="33"/>
      <c r="IW843" s="33"/>
      <c r="IX843" s="33"/>
      <c r="IY843" s="33"/>
      <c r="IZ843" s="33"/>
      <c r="JA843" s="33"/>
      <c r="JB843" s="33"/>
      <c r="JC843" s="33"/>
      <c r="JD843" s="33"/>
      <c r="JE843" s="33"/>
      <c r="JF843" s="33"/>
      <c r="JG843" s="33"/>
      <c r="JH843" s="33"/>
      <c r="JI843" s="33"/>
      <c r="JJ843" s="33"/>
      <c r="JK843" s="33"/>
      <c r="JL843" s="33"/>
      <c r="JM843" s="33"/>
      <c r="JN843" s="33"/>
      <c r="JO843" s="33"/>
      <c r="JP843" s="33"/>
      <c r="JQ843" s="33"/>
      <c r="JR843" s="33"/>
      <c r="JS843" s="33"/>
      <c r="JT843" s="33"/>
      <c r="JU843" s="33"/>
      <c r="JV843" s="33"/>
      <c r="JW843" s="33"/>
      <c r="JX843" s="33"/>
      <c r="JY843" s="33"/>
      <c r="JZ843" s="33"/>
      <c r="KA843" s="33"/>
      <c r="KB843" s="33"/>
      <c r="KC843" s="33"/>
      <c r="KD843" s="33"/>
      <c r="KE843" s="33"/>
      <c r="KF843" s="33"/>
      <c r="KG843" s="33"/>
      <c r="KH843" s="33"/>
      <c r="KI843" s="33"/>
      <c r="KJ843" s="33"/>
      <c r="KK843" s="33"/>
      <c r="KL843" s="33"/>
      <c r="KM843" s="33"/>
      <c r="KN843" s="33"/>
      <c r="KO843" s="33"/>
      <c r="KP843" s="33"/>
      <c r="KQ843" s="33"/>
      <c r="KR843" s="33"/>
      <c r="KS843" s="33"/>
      <c r="KT843" s="33"/>
      <c r="KU843" s="33"/>
      <c r="KV843" s="33"/>
      <c r="KW843" s="33"/>
      <c r="KX843" s="33"/>
      <c r="KY843" s="33"/>
    </row>
    <row r="844" spans="1:311" x14ac:dyDescent="0.25">
      <c r="A844" s="33">
        <v>2015</v>
      </c>
      <c r="B844" s="33" t="s">
        <v>269</v>
      </c>
      <c r="C844" s="33" t="s">
        <v>270</v>
      </c>
      <c r="D844" s="33" t="s">
        <v>1478</v>
      </c>
      <c r="E844" s="33" t="s">
        <v>272</v>
      </c>
      <c r="F844" s="33">
        <v>576</v>
      </c>
      <c r="G844" s="34">
        <v>5.3</v>
      </c>
      <c r="H844" s="33">
        <v>8</v>
      </c>
      <c r="I844" s="33" t="s">
        <v>458</v>
      </c>
      <c r="J844" s="33">
        <v>16</v>
      </c>
      <c r="K844" s="33">
        <v>22</v>
      </c>
      <c r="L844" s="33">
        <v>18</v>
      </c>
      <c r="M844" s="33">
        <v>19.684999999999999</v>
      </c>
      <c r="N844" s="33">
        <v>30.617699999999999</v>
      </c>
      <c r="O844" s="33">
        <v>23.453600000000002</v>
      </c>
      <c r="P844" s="33">
        <v>15.8156</v>
      </c>
      <c r="Q844" s="33">
        <v>22.0473</v>
      </c>
      <c r="R844" s="33">
        <v>18.1204</v>
      </c>
      <c r="S844" s="33"/>
      <c r="T844" s="33" t="s">
        <v>195</v>
      </c>
      <c r="U844" s="33" t="s">
        <v>196</v>
      </c>
      <c r="V844" s="33" t="s">
        <v>222</v>
      </c>
      <c r="W844" s="33" t="s">
        <v>375</v>
      </c>
      <c r="X844" s="33"/>
      <c r="Y844" s="33">
        <v>6</v>
      </c>
      <c r="Z844" s="33" t="s">
        <v>169</v>
      </c>
      <c r="AA844" s="33" t="s">
        <v>170</v>
      </c>
      <c r="AB844" s="33">
        <v>4</v>
      </c>
      <c r="AC844" s="33" t="s">
        <v>483</v>
      </c>
      <c r="AD844" s="33">
        <v>10</v>
      </c>
      <c r="AE844" s="33"/>
      <c r="AF844" s="33"/>
      <c r="AG844" s="33" t="s">
        <v>194</v>
      </c>
      <c r="AH844" s="33" t="s">
        <v>320</v>
      </c>
      <c r="AI844" s="33" t="s">
        <v>175</v>
      </c>
      <c r="AJ844" s="33" t="s">
        <v>176</v>
      </c>
      <c r="AK844" s="33" t="s">
        <v>1420</v>
      </c>
      <c r="AL844" s="33" t="s">
        <v>1421</v>
      </c>
      <c r="AM844" s="33"/>
      <c r="AN844" s="33"/>
      <c r="AO844" s="33"/>
      <c r="AP844" s="33"/>
      <c r="AQ844" s="33"/>
      <c r="AR844" s="33"/>
      <c r="AS844" s="33">
        <v>2900</v>
      </c>
      <c r="AT844" s="33">
        <v>2900</v>
      </c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5" t="s">
        <v>178</v>
      </c>
      <c r="BO844" s="33">
        <v>1</v>
      </c>
      <c r="BP844" s="33">
        <v>1</v>
      </c>
      <c r="BQ844" s="33">
        <v>13</v>
      </c>
      <c r="BR844" s="33" t="s">
        <v>1480</v>
      </c>
      <c r="BS844" s="33"/>
      <c r="BT844" s="33" t="s">
        <v>197</v>
      </c>
      <c r="BU844" s="36">
        <v>41869</v>
      </c>
      <c r="BV844" s="33">
        <v>16827</v>
      </c>
      <c r="BX844" s="33" t="s">
        <v>170</v>
      </c>
      <c r="BY844" s="33" t="s">
        <v>170</v>
      </c>
      <c r="BZ844" s="33"/>
      <c r="CA844" s="33"/>
      <c r="CB844" s="33" t="s">
        <v>170</v>
      </c>
      <c r="CC844" s="33" t="s">
        <v>170</v>
      </c>
      <c r="CD844" s="33"/>
      <c r="CE844" s="33" t="s">
        <v>169</v>
      </c>
      <c r="CF844" s="33" t="s">
        <v>274</v>
      </c>
      <c r="CG844" s="33" t="s">
        <v>169</v>
      </c>
      <c r="CH844" s="33" t="s">
        <v>1442</v>
      </c>
      <c r="CI844" s="33" t="s">
        <v>170</v>
      </c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 t="s">
        <v>184</v>
      </c>
      <c r="DK844" s="33" t="s">
        <v>185</v>
      </c>
      <c r="DL844" s="33"/>
      <c r="DM844" s="33"/>
      <c r="DN844" s="33" t="s">
        <v>170</v>
      </c>
      <c r="DO844" s="33" t="s">
        <v>906</v>
      </c>
      <c r="DP844" s="33" t="s">
        <v>170</v>
      </c>
      <c r="DQ844" s="33" t="s">
        <v>187</v>
      </c>
      <c r="DR844" s="33"/>
      <c r="DS844" s="33"/>
      <c r="DT844" s="33"/>
      <c r="DU844" s="33"/>
      <c r="DV844" s="33"/>
      <c r="DW844" s="33"/>
      <c r="DX844" s="33"/>
      <c r="DY844" s="33"/>
      <c r="DZ844" s="33"/>
      <c r="EB844" s="33">
        <v>4</v>
      </c>
      <c r="EC844" s="33">
        <v>4</v>
      </c>
      <c r="ED844" s="33"/>
      <c r="EE844" s="33" t="s">
        <v>1446</v>
      </c>
      <c r="EF844" s="33">
        <v>6</v>
      </c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>
        <v>3500</v>
      </c>
      <c r="EW844" s="33">
        <v>562</v>
      </c>
      <c r="EX844" s="33">
        <v>403</v>
      </c>
      <c r="EY844" s="33">
        <v>490</v>
      </c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3"/>
      <c r="FR844" s="33"/>
      <c r="FS844" s="33"/>
      <c r="FT844" s="33"/>
      <c r="FU844" s="33"/>
      <c r="FV844" s="33"/>
      <c r="FW844" s="33"/>
      <c r="FX844" s="33"/>
      <c r="FY844" s="33"/>
      <c r="FZ844" s="33"/>
      <c r="GA844" s="33"/>
      <c r="GB844" s="33"/>
      <c r="GC844" s="33"/>
      <c r="GD844" s="33"/>
      <c r="GE844" s="33"/>
      <c r="GF844" s="33"/>
      <c r="GG844" s="33"/>
      <c r="GH844" s="33"/>
      <c r="GI844" s="33"/>
      <c r="GJ844" s="33"/>
      <c r="GK844" s="33"/>
      <c r="GL844" s="33"/>
      <c r="GM844" s="33"/>
      <c r="GN844" s="33"/>
      <c r="GO844" s="33"/>
      <c r="GP844" s="33"/>
      <c r="GQ844" s="33"/>
      <c r="GR844" s="33"/>
      <c r="GS844" s="33"/>
      <c r="GT844" s="33"/>
      <c r="GU844" s="33"/>
      <c r="GV844" s="33"/>
      <c r="GW844" s="33"/>
      <c r="GX844" s="33"/>
      <c r="GY844" s="33"/>
      <c r="GZ844" s="33"/>
      <c r="HA844" s="33"/>
      <c r="HB844" s="33"/>
      <c r="HC844" s="33"/>
      <c r="HD844" s="33"/>
      <c r="HE844" s="33"/>
      <c r="HF844" s="33"/>
      <c r="HG844" s="33"/>
      <c r="HH844" s="33"/>
      <c r="HI844" s="33"/>
      <c r="HJ844" s="33"/>
      <c r="HK844" s="33"/>
      <c r="HL844" s="33"/>
      <c r="HM844" s="33"/>
      <c r="HN844" s="33"/>
      <c r="HO844" s="33"/>
      <c r="HP844" s="33"/>
      <c r="HQ844" s="33"/>
      <c r="HR844" s="33"/>
      <c r="HS844" s="33"/>
      <c r="HT844" s="33"/>
      <c r="HU844" s="33"/>
      <c r="HV844" s="33"/>
      <c r="HW844" s="33"/>
      <c r="HX844" s="33"/>
      <c r="HY844" s="33"/>
      <c r="HZ844" s="33"/>
      <c r="IA844" s="33"/>
      <c r="IB844" s="33"/>
      <c r="IC844" s="33"/>
      <c r="ID844" s="33"/>
      <c r="IE844" s="33"/>
      <c r="IF844" s="33"/>
      <c r="IG844" s="33"/>
      <c r="IH844" s="33"/>
      <c r="II844" s="33"/>
      <c r="IJ844" s="33"/>
      <c r="IK844" s="33"/>
      <c r="IL844" s="33"/>
      <c r="IM844" s="33"/>
      <c r="IN844" s="33"/>
      <c r="IO844" s="33"/>
      <c r="IP844" s="33"/>
      <c r="IQ844" s="33"/>
      <c r="IR844" s="33"/>
      <c r="IS844" s="33"/>
      <c r="IT844" s="33"/>
      <c r="IU844" s="33"/>
      <c r="IV844" s="33"/>
      <c r="IW844" s="33"/>
      <c r="IX844" s="33"/>
      <c r="IY844" s="33"/>
      <c r="IZ844" s="33"/>
      <c r="JA844" s="33"/>
      <c r="JB844" s="33"/>
      <c r="JC844" s="33"/>
      <c r="JD844" s="33"/>
      <c r="JE844" s="33"/>
      <c r="JF844" s="33"/>
      <c r="JG844" s="33"/>
      <c r="JH844" s="33"/>
      <c r="JI844" s="33"/>
      <c r="JJ844" s="33"/>
      <c r="JK844" s="33"/>
      <c r="JL844" s="33"/>
      <c r="JM844" s="33"/>
      <c r="JN844" s="33"/>
      <c r="JO844" s="33"/>
      <c r="JP844" s="33"/>
      <c r="JQ844" s="33"/>
      <c r="JR844" s="33"/>
      <c r="JS844" s="33"/>
      <c r="JT844" s="33"/>
      <c r="JU844" s="33"/>
      <c r="JV844" s="33"/>
      <c r="JW844" s="33"/>
      <c r="JX844" s="33"/>
      <c r="JY844" s="33"/>
      <c r="JZ844" s="33"/>
      <c r="KA844" s="33"/>
      <c r="KB844" s="33"/>
      <c r="KC844" s="33"/>
      <c r="KD844" s="33"/>
      <c r="KE844" s="33"/>
      <c r="KF844" s="33"/>
      <c r="KG844" s="33"/>
      <c r="KH844" s="33"/>
      <c r="KI844" s="33"/>
      <c r="KJ844" s="33"/>
      <c r="KK844" s="33"/>
      <c r="KL844" s="33"/>
      <c r="KM844" s="33"/>
      <c r="KN844" s="33"/>
      <c r="KO844" s="33"/>
      <c r="KP844" s="33"/>
      <c r="KQ844" s="33"/>
      <c r="KR844" s="33"/>
      <c r="KS844" s="33"/>
      <c r="KT844" s="33"/>
      <c r="KU844" s="33"/>
      <c r="KV844" s="33"/>
      <c r="KW844" s="33"/>
      <c r="KX844" s="33"/>
      <c r="KY844" s="33"/>
    </row>
    <row r="845" spans="1:311" x14ac:dyDescent="0.25">
      <c r="A845" s="33">
        <v>2015</v>
      </c>
      <c r="B845" s="33" t="s">
        <v>269</v>
      </c>
      <c r="C845" s="33" t="s">
        <v>270</v>
      </c>
      <c r="D845" s="33" t="s">
        <v>1478</v>
      </c>
      <c r="E845" s="33" t="s">
        <v>272</v>
      </c>
      <c r="F845" s="33">
        <v>647</v>
      </c>
      <c r="G845" s="34">
        <v>6.2</v>
      </c>
      <c r="H845" s="33">
        <v>8</v>
      </c>
      <c r="I845" s="33" t="s">
        <v>1060</v>
      </c>
      <c r="J845" s="33">
        <v>15</v>
      </c>
      <c r="K845" s="33">
        <v>21</v>
      </c>
      <c r="L845" s="33">
        <v>17</v>
      </c>
      <c r="M845" s="33">
        <v>18.3</v>
      </c>
      <c r="N845" s="33">
        <v>29.3</v>
      </c>
      <c r="O845" s="33">
        <v>22.020099999999999</v>
      </c>
      <c r="P845" s="33">
        <v>14.756399999999999</v>
      </c>
      <c r="Q845" s="33">
        <v>21.126000000000001</v>
      </c>
      <c r="R845" s="33">
        <v>17.072800000000001</v>
      </c>
      <c r="S845" s="33"/>
      <c r="T845" s="33" t="s">
        <v>195</v>
      </c>
      <c r="U845" s="33" t="s">
        <v>196</v>
      </c>
      <c r="V845" s="33" t="s">
        <v>222</v>
      </c>
      <c r="W845" s="33" t="s">
        <v>375</v>
      </c>
      <c r="X845" s="33"/>
      <c r="Y845" s="33">
        <v>8</v>
      </c>
      <c r="Z845" s="33" t="s">
        <v>169</v>
      </c>
      <c r="AA845" s="33" t="s">
        <v>170</v>
      </c>
      <c r="AB845" s="33">
        <v>4</v>
      </c>
      <c r="AC845" s="33" t="s">
        <v>483</v>
      </c>
      <c r="AD845" s="33">
        <v>10</v>
      </c>
      <c r="AE845" s="33"/>
      <c r="AF845" s="33"/>
      <c r="AG845" s="33" t="s">
        <v>194</v>
      </c>
      <c r="AH845" s="33" t="s">
        <v>320</v>
      </c>
      <c r="AI845" s="33" t="s">
        <v>175</v>
      </c>
      <c r="AJ845" s="33" t="s">
        <v>176</v>
      </c>
      <c r="AK845" s="33" t="s">
        <v>1420</v>
      </c>
      <c r="AL845" s="33" t="s">
        <v>1421</v>
      </c>
      <c r="AM845" s="33"/>
      <c r="AN845" s="33"/>
      <c r="AO845" s="33"/>
      <c r="AP845" s="33"/>
      <c r="AQ845" s="33"/>
      <c r="AR845" s="33"/>
      <c r="AS845" s="33">
        <v>3100</v>
      </c>
      <c r="AT845" s="33">
        <v>3100</v>
      </c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5" t="s">
        <v>178</v>
      </c>
      <c r="BO845" s="33">
        <v>1</v>
      </c>
      <c r="BP845" s="33">
        <v>1</v>
      </c>
      <c r="BQ845" s="33">
        <v>13</v>
      </c>
      <c r="BR845" s="33" t="s">
        <v>1480</v>
      </c>
      <c r="BS845" s="33"/>
      <c r="BT845" s="33" t="s">
        <v>197</v>
      </c>
      <c r="BU845" s="36">
        <v>41918</v>
      </c>
      <c r="BV845" s="33">
        <v>17093</v>
      </c>
      <c r="BX845" s="33" t="s">
        <v>170</v>
      </c>
      <c r="BY845" s="33" t="s">
        <v>170</v>
      </c>
      <c r="BZ845" s="33"/>
      <c r="CA845" s="33"/>
      <c r="CB845" s="33" t="s">
        <v>170</v>
      </c>
      <c r="CC845" s="33" t="s">
        <v>170</v>
      </c>
      <c r="CD845" s="33"/>
      <c r="CE845" s="33" t="s">
        <v>169</v>
      </c>
      <c r="CF845" s="33" t="s">
        <v>274</v>
      </c>
      <c r="CG845" s="33" t="s">
        <v>169</v>
      </c>
      <c r="CH845" s="33" t="s">
        <v>1442</v>
      </c>
      <c r="CI845" s="33" t="s">
        <v>170</v>
      </c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 t="s">
        <v>184</v>
      </c>
      <c r="DK845" s="33" t="s">
        <v>185</v>
      </c>
      <c r="DL845" s="33"/>
      <c r="DM845" s="33"/>
      <c r="DN845" s="33" t="s">
        <v>170</v>
      </c>
      <c r="DO845" s="33" t="s">
        <v>906</v>
      </c>
      <c r="DP845" s="33" t="s">
        <v>170</v>
      </c>
      <c r="DQ845" s="33" t="s">
        <v>187</v>
      </c>
      <c r="DR845" s="33"/>
      <c r="DS845" s="33"/>
      <c r="DT845" s="33"/>
      <c r="DU845" s="33"/>
      <c r="DV845" s="33"/>
      <c r="DW845" s="33"/>
      <c r="DX845" s="33"/>
      <c r="DY845" s="33"/>
      <c r="DZ845" s="33"/>
      <c r="EB845" s="33">
        <v>4</v>
      </c>
      <c r="EC845" s="33">
        <v>4</v>
      </c>
      <c r="ED845" s="33"/>
      <c r="EE845" s="33" t="s">
        <v>1446</v>
      </c>
      <c r="EF845" s="33">
        <v>6</v>
      </c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>
        <v>4500</v>
      </c>
      <c r="EW845" s="33">
        <v>602</v>
      </c>
      <c r="EX845" s="33">
        <v>421</v>
      </c>
      <c r="EY845" s="33">
        <v>521</v>
      </c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3"/>
      <c r="FR845" s="33"/>
      <c r="FS845" s="33"/>
      <c r="FT845" s="33"/>
      <c r="FU845" s="33"/>
      <c r="FV845" s="33"/>
      <c r="FW845" s="33"/>
      <c r="FX845" s="33"/>
      <c r="FY845" s="33"/>
      <c r="FZ845" s="33"/>
      <c r="GA845" s="33"/>
      <c r="GB845" s="33"/>
      <c r="GC845" s="33"/>
      <c r="GD845" s="33"/>
      <c r="GE845" s="33"/>
      <c r="GF845" s="33"/>
      <c r="GG845" s="33"/>
      <c r="GH845" s="33"/>
      <c r="GI845" s="33"/>
      <c r="GJ845" s="33"/>
      <c r="GK845" s="33"/>
      <c r="GL845" s="33"/>
      <c r="GM845" s="33"/>
      <c r="GN845" s="33"/>
      <c r="GO845" s="33"/>
      <c r="GP845" s="33"/>
      <c r="GQ845" s="33"/>
      <c r="GR845" s="33"/>
      <c r="GS845" s="33"/>
      <c r="GT845" s="33"/>
      <c r="GU845" s="33"/>
      <c r="GV845" s="33"/>
      <c r="GW845" s="33"/>
      <c r="GX845" s="33"/>
      <c r="GY845" s="33"/>
      <c r="GZ845" s="33"/>
      <c r="HA845" s="33"/>
      <c r="HB845" s="33"/>
      <c r="HC845" s="33"/>
      <c r="HD845" s="33"/>
      <c r="HE845" s="33"/>
      <c r="HF845" s="33"/>
      <c r="HG845" s="33"/>
      <c r="HH845" s="33"/>
      <c r="HI845" s="33"/>
      <c r="HJ845" s="33"/>
      <c r="HK845" s="33"/>
      <c r="HL845" s="33"/>
      <c r="HM845" s="33"/>
      <c r="HN845" s="33"/>
      <c r="HO845" s="33"/>
      <c r="HP845" s="33"/>
      <c r="HQ845" s="33"/>
      <c r="HR845" s="33"/>
      <c r="HS845" s="33"/>
      <c r="HT845" s="33"/>
      <c r="HU845" s="33"/>
      <c r="HV845" s="33"/>
      <c r="HW845" s="33"/>
      <c r="HX845" s="33"/>
      <c r="HY845" s="33"/>
      <c r="HZ845" s="33"/>
      <c r="IA845" s="33"/>
      <c r="IB845" s="33"/>
      <c r="IC845" s="33"/>
      <c r="ID845" s="33"/>
      <c r="IE845" s="33"/>
      <c r="IF845" s="33"/>
      <c r="IG845" s="33"/>
      <c r="IH845" s="33"/>
      <c r="II845" s="33"/>
      <c r="IJ845" s="33"/>
      <c r="IK845" s="33"/>
      <c r="IL845" s="33"/>
      <c r="IM845" s="33"/>
      <c r="IN845" s="33"/>
      <c r="IO845" s="33"/>
      <c r="IP845" s="33"/>
      <c r="IQ845" s="33"/>
      <c r="IR845" s="33"/>
      <c r="IS845" s="33"/>
      <c r="IT845" s="33"/>
      <c r="IU845" s="33"/>
      <c r="IV845" s="33"/>
      <c r="IW845" s="33"/>
      <c r="IX845" s="33"/>
      <c r="IY845" s="33"/>
      <c r="IZ845" s="33"/>
      <c r="JA845" s="33"/>
      <c r="JB845" s="33"/>
      <c r="JC845" s="33"/>
      <c r="JD845" s="33"/>
      <c r="JE845" s="33"/>
      <c r="JF845" s="33"/>
      <c r="JG845" s="33"/>
      <c r="JH845" s="33"/>
      <c r="JI845" s="33"/>
      <c r="JJ845" s="33"/>
      <c r="JK845" s="33"/>
      <c r="JL845" s="33"/>
      <c r="JM845" s="33"/>
      <c r="JN845" s="33"/>
      <c r="JO845" s="33"/>
      <c r="JP845" s="33"/>
      <c r="JQ845" s="33"/>
      <c r="JR845" s="33"/>
      <c r="JS845" s="33"/>
      <c r="JT845" s="33"/>
      <c r="JU845" s="33"/>
      <c r="JV845" s="33"/>
      <c r="JW845" s="33"/>
      <c r="JX845" s="33"/>
      <c r="JY845" s="33"/>
      <c r="JZ845" s="33"/>
      <c r="KA845" s="33"/>
      <c r="KB845" s="33"/>
      <c r="KC845" s="33"/>
      <c r="KD845" s="33"/>
      <c r="KE845" s="33"/>
      <c r="KF845" s="33"/>
      <c r="KG845" s="33"/>
      <c r="KH845" s="33"/>
      <c r="KI845" s="33"/>
      <c r="KJ845" s="33"/>
      <c r="KK845" s="33"/>
      <c r="KL845" s="33"/>
      <c r="KM845" s="33"/>
      <c r="KN845" s="33"/>
      <c r="KO845" s="33"/>
      <c r="KP845" s="33"/>
      <c r="KQ845" s="33"/>
      <c r="KR845" s="33"/>
      <c r="KS845" s="33"/>
      <c r="KT845" s="33"/>
      <c r="KU845" s="33"/>
      <c r="KV845" s="33"/>
      <c r="KW845" s="33"/>
      <c r="KX845" s="33"/>
      <c r="KY845" s="33"/>
    </row>
    <row r="846" spans="1:311" x14ac:dyDescent="0.25">
      <c r="A846" s="33">
        <v>2015</v>
      </c>
      <c r="B846" s="33" t="s">
        <v>623</v>
      </c>
      <c r="C846" s="33" t="s">
        <v>624</v>
      </c>
      <c r="D846" s="33" t="s">
        <v>1483</v>
      </c>
      <c r="E846" s="33" t="s">
        <v>626</v>
      </c>
      <c r="F846" s="33">
        <v>260</v>
      </c>
      <c r="G846" s="34">
        <v>2.7</v>
      </c>
      <c r="H846" s="33">
        <v>6</v>
      </c>
      <c r="I846" s="33" t="s">
        <v>363</v>
      </c>
      <c r="J846" s="33">
        <v>18</v>
      </c>
      <c r="K846" s="33">
        <v>23</v>
      </c>
      <c r="L846" s="33">
        <v>20</v>
      </c>
      <c r="M846" s="33">
        <v>22.096499999999999</v>
      </c>
      <c r="N846" s="33">
        <v>31.4331</v>
      </c>
      <c r="O846" s="33">
        <v>25.505800000000001</v>
      </c>
      <c r="P846" s="33">
        <v>17.6417</v>
      </c>
      <c r="Q846" s="33">
        <v>22.616099999999999</v>
      </c>
      <c r="R846" s="33">
        <v>19.579699999999999</v>
      </c>
      <c r="S846" s="33"/>
      <c r="T846" s="33" t="s">
        <v>165</v>
      </c>
      <c r="U846" s="33" t="s">
        <v>166</v>
      </c>
      <c r="V846" s="33" t="s">
        <v>244</v>
      </c>
      <c r="W846" s="33" t="s">
        <v>245</v>
      </c>
      <c r="X846" s="33"/>
      <c r="Y846" s="33">
        <v>6</v>
      </c>
      <c r="Z846" s="33" t="s">
        <v>169</v>
      </c>
      <c r="AA846" s="33" t="s">
        <v>170</v>
      </c>
      <c r="AB846" s="33" t="s">
        <v>1076</v>
      </c>
      <c r="AC846" s="33" t="s">
        <v>1077</v>
      </c>
      <c r="AD846" s="33">
        <v>15</v>
      </c>
      <c r="AE846" s="33"/>
      <c r="AF846" s="33"/>
      <c r="AG846" s="33" t="s">
        <v>194</v>
      </c>
      <c r="AH846" s="33" t="s">
        <v>320</v>
      </c>
      <c r="AI846" s="33" t="s">
        <v>175</v>
      </c>
      <c r="AJ846" s="33" t="s">
        <v>176</v>
      </c>
      <c r="AK846" s="33" t="s">
        <v>1420</v>
      </c>
      <c r="AL846" s="33" t="s">
        <v>1421</v>
      </c>
      <c r="AM846" s="33"/>
      <c r="AN846" s="33"/>
      <c r="AO846" s="33"/>
      <c r="AP846" s="33"/>
      <c r="AQ846" s="33"/>
      <c r="AR846" s="33"/>
      <c r="AS846" s="33">
        <v>2600</v>
      </c>
      <c r="AT846" s="33">
        <v>2600</v>
      </c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5" t="s">
        <v>178</v>
      </c>
      <c r="BO846" s="33">
        <v>2</v>
      </c>
      <c r="BP846" s="33">
        <v>2</v>
      </c>
      <c r="BQ846" s="33">
        <v>13</v>
      </c>
      <c r="BR846" s="33" t="s">
        <v>1480</v>
      </c>
      <c r="BS846" s="33"/>
      <c r="BT846" s="33" t="s">
        <v>197</v>
      </c>
      <c r="BU846" s="36">
        <v>41967</v>
      </c>
      <c r="BV846" s="33">
        <v>17359</v>
      </c>
      <c r="BX846" s="33" t="s">
        <v>170</v>
      </c>
      <c r="BY846" s="33" t="s">
        <v>170</v>
      </c>
      <c r="BZ846" s="33"/>
      <c r="CA846" s="33"/>
      <c r="CB846" s="33" t="s">
        <v>170</v>
      </c>
      <c r="CC846" s="33" t="s">
        <v>170</v>
      </c>
      <c r="CD846" s="33" t="s">
        <v>1448</v>
      </c>
      <c r="CE846" s="33" t="s">
        <v>170</v>
      </c>
      <c r="CF846" s="33"/>
      <c r="CG846" s="33" t="s">
        <v>169</v>
      </c>
      <c r="CH846" s="33" t="s">
        <v>1449</v>
      </c>
      <c r="CI846" s="33" t="s">
        <v>170</v>
      </c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 t="s">
        <v>184</v>
      </c>
      <c r="DK846" s="33" t="s">
        <v>185</v>
      </c>
      <c r="DL846" s="33"/>
      <c r="DM846" s="33"/>
      <c r="DN846" s="33" t="s">
        <v>170</v>
      </c>
      <c r="DO846" s="33" t="s">
        <v>1309</v>
      </c>
      <c r="DP846" s="33" t="s">
        <v>169</v>
      </c>
      <c r="DQ846" s="33" t="s">
        <v>259</v>
      </c>
      <c r="DR846" s="33"/>
      <c r="DS846" s="33"/>
      <c r="DT846" s="33"/>
      <c r="DU846" s="33"/>
      <c r="DV846" s="33"/>
      <c r="DW846" s="33"/>
      <c r="DX846" s="33"/>
      <c r="DY846" s="33"/>
      <c r="DZ846" s="33"/>
      <c r="EB846" s="33">
        <v>5</v>
      </c>
      <c r="EC846" s="33">
        <v>5</v>
      </c>
      <c r="ED846" s="33"/>
      <c r="EE846" s="33" t="s">
        <v>1450</v>
      </c>
      <c r="EF846" s="33">
        <v>6</v>
      </c>
      <c r="EG846" s="33"/>
      <c r="EH846" s="33"/>
      <c r="EI846" s="33" t="s">
        <v>1451</v>
      </c>
      <c r="EJ846" s="33">
        <v>6</v>
      </c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>
        <v>2000</v>
      </c>
      <c r="EW846" s="33">
        <v>503</v>
      </c>
      <c r="EX846" s="33">
        <v>393</v>
      </c>
      <c r="EY846" s="33">
        <v>453</v>
      </c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3"/>
      <c r="FR846" s="33"/>
      <c r="FS846" s="33"/>
      <c r="FT846" s="33"/>
      <c r="FU846" s="33"/>
      <c r="FV846" s="33"/>
      <c r="FW846" s="33"/>
      <c r="FX846" s="33"/>
      <c r="FY846" s="33"/>
      <c r="FZ846" s="33"/>
      <c r="GA846" s="33"/>
      <c r="GB846" s="33"/>
      <c r="GC846" s="33"/>
      <c r="GD846" s="33"/>
      <c r="GE846" s="33"/>
      <c r="GF846" s="33"/>
      <c r="GG846" s="33"/>
      <c r="GH846" s="33"/>
      <c r="GI846" s="33"/>
      <c r="GJ846" s="33"/>
      <c r="GK846" s="33"/>
      <c r="GL846" s="33"/>
      <c r="GM846" s="33"/>
      <c r="GN846" s="33"/>
      <c r="GO846" s="33"/>
      <c r="GP846" s="33"/>
      <c r="GQ846" s="33"/>
      <c r="GR846" s="33"/>
      <c r="GS846" s="33"/>
      <c r="GT846" s="33"/>
      <c r="GU846" s="33"/>
      <c r="GV846" s="33"/>
      <c r="GW846" s="33"/>
      <c r="GX846" s="33"/>
      <c r="GY846" s="33"/>
      <c r="GZ846" s="33"/>
      <c r="HA846" s="33"/>
      <c r="HB846" s="33"/>
      <c r="HC846" s="33"/>
      <c r="HD846" s="33"/>
      <c r="HE846" s="33"/>
      <c r="HF846" s="33"/>
      <c r="HG846" s="33"/>
      <c r="HH846" s="33"/>
      <c r="HI846" s="33"/>
      <c r="HJ846" s="33"/>
      <c r="HK846" s="33"/>
      <c r="HL846" s="33"/>
      <c r="HM846" s="33"/>
      <c r="HN846" s="33"/>
      <c r="HO846" s="33"/>
      <c r="HP846" s="33"/>
      <c r="HQ846" s="33"/>
      <c r="HR846" s="33"/>
      <c r="HS846" s="33"/>
      <c r="HT846" s="33"/>
      <c r="HU846" s="33"/>
      <c r="HV846" s="33"/>
      <c r="HW846" s="33"/>
      <c r="HX846" s="33"/>
      <c r="HY846" s="33"/>
      <c r="HZ846" s="33"/>
      <c r="IA846" s="33"/>
      <c r="IB846" s="33"/>
      <c r="IC846" s="33"/>
      <c r="ID846" s="33"/>
      <c r="IE846" s="33"/>
      <c r="IF846" s="33"/>
      <c r="IG846" s="33"/>
      <c r="IH846" s="33"/>
      <c r="II846" s="33"/>
      <c r="IJ846" s="33"/>
      <c r="IK846" s="33"/>
      <c r="IL846" s="33"/>
      <c r="IM846" s="33"/>
      <c r="IN846" s="33"/>
      <c r="IO846" s="33"/>
      <c r="IP846" s="33"/>
      <c r="IQ846" s="33"/>
      <c r="IR846" s="33"/>
      <c r="IS846" s="33"/>
      <c r="IT846" s="33"/>
      <c r="IU846" s="33"/>
      <c r="IV846" s="33"/>
      <c r="IW846" s="33"/>
      <c r="IX846" s="33"/>
      <c r="IY846" s="33"/>
      <c r="IZ846" s="33"/>
      <c r="JA846" s="33"/>
      <c r="JB846" s="33"/>
      <c r="JC846" s="33"/>
      <c r="JD846" s="33"/>
      <c r="JE846" s="33"/>
      <c r="JF846" s="33"/>
      <c r="JG846" s="33"/>
      <c r="JH846" s="33"/>
      <c r="JI846" s="33"/>
      <c r="JJ846" s="33"/>
      <c r="JK846" s="33"/>
      <c r="JL846" s="33"/>
      <c r="JM846" s="33"/>
      <c r="JN846" s="33"/>
      <c r="JO846" s="33"/>
      <c r="JP846" s="33"/>
      <c r="JQ846" s="33"/>
      <c r="JR846" s="33"/>
      <c r="JS846" s="33"/>
      <c r="JT846" s="33"/>
      <c r="JU846" s="33"/>
      <c r="JV846" s="33"/>
      <c r="JW846" s="33"/>
      <c r="JX846" s="33"/>
      <c r="JY846" s="33"/>
      <c r="JZ846" s="33"/>
      <c r="KA846" s="33"/>
      <c r="KB846" s="33"/>
      <c r="KC846" s="33"/>
      <c r="KD846" s="33"/>
      <c r="KE846" s="33"/>
      <c r="KF846" s="33"/>
      <c r="KG846" s="33"/>
      <c r="KH846" s="33"/>
      <c r="KI846" s="33"/>
      <c r="KJ846" s="33"/>
      <c r="KK846" s="33"/>
      <c r="KL846" s="33"/>
      <c r="KM846" s="33"/>
      <c r="KN846" s="33"/>
      <c r="KO846" s="33"/>
      <c r="KP846" s="33"/>
      <c r="KQ846" s="33"/>
      <c r="KR846" s="33"/>
      <c r="KS846" s="33"/>
      <c r="KT846" s="33"/>
      <c r="KU846" s="33"/>
      <c r="KV846" s="33"/>
      <c r="KW846" s="33"/>
      <c r="KX846" s="33"/>
      <c r="KY846" s="33"/>
    </row>
    <row r="847" spans="1:311" x14ac:dyDescent="0.25">
      <c r="A847" s="33">
        <v>2015</v>
      </c>
      <c r="B847" s="33" t="s">
        <v>623</v>
      </c>
      <c r="C847" s="33" t="s">
        <v>624</v>
      </c>
      <c r="D847" s="33" t="s">
        <v>1483</v>
      </c>
      <c r="E847" s="33" t="s">
        <v>626</v>
      </c>
      <c r="F847" s="33">
        <v>263</v>
      </c>
      <c r="G847" s="34">
        <v>3.5</v>
      </c>
      <c r="H847" s="33">
        <v>6</v>
      </c>
      <c r="I847" s="33" t="s">
        <v>363</v>
      </c>
      <c r="J847" s="33">
        <v>17</v>
      </c>
      <c r="K847" s="33">
        <v>23</v>
      </c>
      <c r="L847" s="33">
        <v>19</v>
      </c>
      <c r="M847" s="33">
        <v>20.677600000000002</v>
      </c>
      <c r="N847" s="33">
        <v>31.447800000000001</v>
      </c>
      <c r="O847" s="33">
        <v>24.445</v>
      </c>
      <c r="P847" s="33">
        <v>16.5701</v>
      </c>
      <c r="Q847" s="33">
        <v>22.6264</v>
      </c>
      <c r="R847" s="33">
        <v>18.839300000000001</v>
      </c>
      <c r="S847" s="33"/>
      <c r="T847" s="33" t="s">
        <v>165</v>
      </c>
      <c r="U847" s="33" t="s">
        <v>166</v>
      </c>
      <c r="V847" s="33" t="s">
        <v>244</v>
      </c>
      <c r="W847" s="33" t="s">
        <v>245</v>
      </c>
      <c r="X847" s="33"/>
      <c r="Y847" s="33">
        <v>6</v>
      </c>
      <c r="Z847" s="33" t="s">
        <v>169</v>
      </c>
      <c r="AA847" s="33" t="s">
        <v>170</v>
      </c>
      <c r="AB847" s="33" t="s">
        <v>1076</v>
      </c>
      <c r="AC847" s="33" t="s">
        <v>1077</v>
      </c>
      <c r="AD847" s="33">
        <v>15</v>
      </c>
      <c r="AE847" s="33"/>
      <c r="AF847" s="33"/>
      <c r="AG847" s="33" t="s">
        <v>194</v>
      </c>
      <c r="AH847" s="33" t="s">
        <v>320</v>
      </c>
      <c r="AI847" s="33" t="s">
        <v>175</v>
      </c>
      <c r="AJ847" s="33" t="s">
        <v>176</v>
      </c>
      <c r="AK847" s="33" t="s">
        <v>1420</v>
      </c>
      <c r="AL847" s="33" t="s">
        <v>1421</v>
      </c>
      <c r="AM847" s="33"/>
      <c r="AN847" s="33"/>
      <c r="AO847" s="33"/>
      <c r="AP847" s="33"/>
      <c r="AQ847" s="33"/>
      <c r="AR847" s="33"/>
      <c r="AS847" s="33">
        <v>2750</v>
      </c>
      <c r="AT847" s="33">
        <v>2750</v>
      </c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5" t="s">
        <v>178</v>
      </c>
      <c r="BO847" s="33">
        <v>2</v>
      </c>
      <c r="BP847" s="33">
        <v>2</v>
      </c>
      <c r="BQ847" s="33">
        <v>13</v>
      </c>
      <c r="BR847" s="33" t="s">
        <v>1480</v>
      </c>
      <c r="BS847" s="33"/>
      <c r="BT847" s="33" t="s">
        <v>197</v>
      </c>
      <c r="BU847" s="36">
        <v>41967</v>
      </c>
      <c r="BV847" s="33">
        <v>17357</v>
      </c>
      <c r="BX847" s="33" t="s">
        <v>170</v>
      </c>
      <c r="BY847" s="33" t="s">
        <v>170</v>
      </c>
      <c r="BZ847" s="33"/>
      <c r="CA847" s="33"/>
      <c r="CB847" s="33" t="s">
        <v>170</v>
      </c>
      <c r="CC847" s="33" t="s">
        <v>170</v>
      </c>
      <c r="CD847" s="33" t="s">
        <v>1452</v>
      </c>
      <c r="CE847" s="33" t="s">
        <v>170</v>
      </c>
      <c r="CF847" s="33"/>
      <c r="CG847" s="33" t="s">
        <v>169</v>
      </c>
      <c r="CH847" s="33" t="s">
        <v>638</v>
      </c>
      <c r="CI847" s="33" t="s">
        <v>170</v>
      </c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 t="s">
        <v>184</v>
      </c>
      <c r="DK847" s="33" t="s">
        <v>185</v>
      </c>
      <c r="DL847" s="33"/>
      <c r="DM847" s="33"/>
      <c r="DN847" s="33" t="s">
        <v>170</v>
      </c>
      <c r="DO847" s="33" t="s">
        <v>634</v>
      </c>
      <c r="DP847" s="33" t="s">
        <v>170</v>
      </c>
      <c r="DQ847" s="33" t="s">
        <v>187</v>
      </c>
      <c r="DR847" s="33"/>
      <c r="DS847" s="33"/>
      <c r="DT847" s="33"/>
      <c r="DU847" s="33"/>
      <c r="DV847" s="33"/>
      <c r="DW847" s="33"/>
      <c r="DX847" s="33"/>
      <c r="DY847" s="33"/>
      <c r="DZ847" s="33"/>
      <c r="EB847" s="33">
        <v>4</v>
      </c>
      <c r="EC847" s="33">
        <v>4</v>
      </c>
      <c r="ED847" s="33"/>
      <c r="EE847" s="33" t="s">
        <v>1453</v>
      </c>
      <c r="EF847" s="33">
        <v>6</v>
      </c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>
        <v>2750</v>
      </c>
      <c r="EW847" s="33">
        <v>535</v>
      </c>
      <c r="EX847" s="33">
        <v>393</v>
      </c>
      <c r="EY847" s="33">
        <v>471</v>
      </c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3"/>
      <c r="FR847" s="33"/>
      <c r="FS847" s="33"/>
      <c r="FT847" s="33"/>
      <c r="FU847" s="33"/>
      <c r="FV847" s="33"/>
      <c r="FW847" s="33"/>
      <c r="FX847" s="33"/>
      <c r="FY847" s="33"/>
      <c r="FZ847" s="33"/>
      <c r="GA847" s="33"/>
      <c r="GB847" s="33"/>
      <c r="GC847" s="33"/>
      <c r="GD847" s="33"/>
      <c r="GE847" s="33"/>
      <c r="GF847" s="33"/>
      <c r="GG847" s="33"/>
      <c r="GH847" s="33"/>
      <c r="GI847" s="33"/>
      <c r="GJ847" s="33"/>
      <c r="GK847" s="33"/>
      <c r="GL847" s="33"/>
      <c r="GM847" s="33"/>
      <c r="GN847" s="33"/>
      <c r="GO847" s="33"/>
      <c r="GP847" s="33"/>
      <c r="GQ847" s="33"/>
      <c r="GR847" s="33"/>
      <c r="GS847" s="33"/>
      <c r="GT847" s="33"/>
      <c r="GU847" s="33"/>
      <c r="GV847" s="33"/>
      <c r="GW847" s="33"/>
      <c r="GX847" s="33"/>
      <c r="GY847" s="33"/>
      <c r="GZ847" s="33"/>
      <c r="HA847" s="33"/>
      <c r="HB847" s="33"/>
      <c r="HC847" s="33"/>
      <c r="HD847" s="33"/>
      <c r="HE847" s="33"/>
      <c r="HF847" s="33"/>
      <c r="HG847" s="33"/>
      <c r="HH847" s="33"/>
      <c r="HI847" s="33"/>
      <c r="HJ847" s="33"/>
      <c r="HK847" s="33"/>
      <c r="HL847" s="33"/>
      <c r="HM847" s="33"/>
      <c r="HN847" s="33"/>
      <c r="HO847" s="33"/>
      <c r="HP847" s="33"/>
      <c r="HQ847" s="33"/>
      <c r="HR847" s="33"/>
      <c r="HS847" s="33"/>
      <c r="HT847" s="33"/>
      <c r="HU847" s="33"/>
      <c r="HV847" s="33"/>
      <c r="HW847" s="33"/>
      <c r="HX847" s="33"/>
      <c r="HY847" s="33"/>
      <c r="HZ847" s="33"/>
      <c r="IA847" s="33"/>
      <c r="IB847" s="33"/>
      <c r="IC847" s="33"/>
      <c r="ID847" s="33"/>
      <c r="IE847" s="33"/>
      <c r="IF847" s="33"/>
      <c r="IG847" s="33"/>
      <c r="IH847" s="33"/>
      <c r="II847" s="33"/>
      <c r="IJ847" s="33"/>
      <c r="IK847" s="33"/>
      <c r="IL847" s="33"/>
      <c r="IM847" s="33"/>
      <c r="IN847" s="33"/>
      <c r="IO847" s="33"/>
      <c r="IP847" s="33"/>
      <c r="IQ847" s="33"/>
      <c r="IR847" s="33"/>
      <c r="IS847" s="33"/>
      <c r="IT847" s="33"/>
      <c r="IU847" s="33"/>
      <c r="IV847" s="33"/>
      <c r="IW847" s="33"/>
      <c r="IX847" s="33"/>
      <c r="IY847" s="33"/>
      <c r="IZ847" s="33"/>
      <c r="JA847" s="33"/>
      <c r="JB847" s="33"/>
      <c r="JC847" s="33"/>
      <c r="JD847" s="33"/>
      <c r="JE847" s="33"/>
      <c r="JF847" s="33"/>
      <c r="JG847" s="33"/>
      <c r="JH847" s="33"/>
      <c r="JI847" s="33"/>
      <c r="JJ847" s="33"/>
      <c r="JK847" s="33"/>
      <c r="JL847" s="33"/>
      <c r="JM847" s="33"/>
      <c r="JN847" s="33"/>
      <c r="JO847" s="33"/>
      <c r="JP847" s="33"/>
      <c r="JQ847" s="33"/>
      <c r="JR847" s="33"/>
      <c r="JS847" s="33"/>
      <c r="JT847" s="33"/>
      <c r="JU847" s="33"/>
      <c r="JV847" s="33"/>
      <c r="JW847" s="33"/>
      <c r="JX847" s="33"/>
      <c r="JY847" s="33"/>
      <c r="JZ847" s="33"/>
      <c r="KA847" s="33"/>
      <c r="KB847" s="33"/>
      <c r="KC847" s="33"/>
      <c r="KD847" s="33"/>
      <c r="KE847" s="33"/>
      <c r="KF847" s="33"/>
      <c r="KG847" s="33"/>
      <c r="KH847" s="33"/>
      <c r="KI847" s="33"/>
      <c r="KJ847" s="33"/>
      <c r="KK847" s="33"/>
      <c r="KL847" s="33"/>
      <c r="KM847" s="33"/>
      <c r="KN847" s="33"/>
      <c r="KO847" s="33"/>
      <c r="KP847" s="33"/>
      <c r="KQ847" s="33"/>
      <c r="KR847" s="33"/>
      <c r="KS847" s="33"/>
      <c r="KT847" s="33"/>
      <c r="KU847" s="33"/>
      <c r="KV847" s="33"/>
      <c r="KW847" s="33"/>
      <c r="KX847" s="33"/>
      <c r="KY847" s="33"/>
    </row>
    <row r="848" spans="1:311" x14ac:dyDescent="0.25">
      <c r="A848" s="33">
        <v>2015</v>
      </c>
      <c r="B848" s="33" t="s">
        <v>623</v>
      </c>
      <c r="C848" s="33" t="s">
        <v>624</v>
      </c>
      <c r="D848" s="33" t="s">
        <v>1484</v>
      </c>
      <c r="E848" s="33" t="s">
        <v>626</v>
      </c>
      <c r="F848" s="33">
        <v>265</v>
      </c>
      <c r="G848" s="34">
        <v>3.5</v>
      </c>
      <c r="H848" s="33">
        <v>6</v>
      </c>
      <c r="I848" s="33" t="s">
        <v>458</v>
      </c>
      <c r="J848" s="33">
        <v>17</v>
      </c>
      <c r="K848" s="33">
        <v>23</v>
      </c>
      <c r="L848" s="33">
        <v>19</v>
      </c>
      <c r="M848" s="33">
        <v>21.339200000000002</v>
      </c>
      <c r="N848" s="33">
        <v>31.297799999999999</v>
      </c>
      <c r="O848" s="33">
        <v>24.905200000000001</v>
      </c>
      <c r="P848" s="33">
        <v>17.070799999999998</v>
      </c>
      <c r="Q848" s="33">
        <v>22.521799999999999</v>
      </c>
      <c r="R848" s="33">
        <v>19.157299999999999</v>
      </c>
      <c r="S848" s="33"/>
      <c r="T848" s="33" t="s">
        <v>195</v>
      </c>
      <c r="U848" s="33" t="s">
        <v>196</v>
      </c>
      <c r="V848" s="33" t="s">
        <v>222</v>
      </c>
      <c r="W848" s="33" t="s">
        <v>375</v>
      </c>
      <c r="X848" s="33"/>
      <c r="Y848" s="33">
        <v>6</v>
      </c>
      <c r="Z848" s="33" t="s">
        <v>169</v>
      </c>
      <c r="AA848" s="33" t="s">
        <v>170</v>
      </c>
      <c r="AB848" s="33" t="s">
        <v>1076</v>
      </c>
      <c r="AC848" s="33" t="s">
        <v>1077</v>
      </c>
      <c r="AD848" s="33">
        <v>85</v>
      </c>
      <c r="AE848" s="33"/>
      <c r="AF848" s="33" t="s">
        <v>1485</v>
      </c>
      <c r="AG848" s="33" t="s">
        <v>194</v>
      </c>
      <c r="AH848" s="33" t="s">
        <v>320</v>
      </c>
      <c r="AI848" s="33" t="s">
        <v>175</v>
      </c>
      <c r="AJ848" s="33" t="s">
        <v>176</v>
      </c>
      <c r="AK848" s="33" t="s">
        <v>1420</v>
      </c>
      <c r="AL848" s="33" t="s">
        <v>1421</v>
      </c>
      <c r="AM848" s="33"/>
      <c r="AN848" s="33"/>
      <c r="AO848" s="33"/>
      <c r="AP848" s="33"/>
      <c r="AQ848" s="33"/>
      <c r="AR848" s="33"/>
      <c r="AS848" s="33">
        <v>2750</v>
      </c>
      <c r="AT848" s="33">
        <v>2750</v>
      </c>
      <c r="AU848" s="33">
        <v>13</v>
      </c>
      <c r="AV848" s="33">
        <v>17</v>
      </c>
      <c r="AW848" s="33">
        <v>14</v>
      </c>
      <c r="AX848" s="33">
        <v>15.6332</v>
      </c>
      <c r="AY848" s="33">
        <v>22.9938</v>
      </c>
      <c r="AZ848" s="33">
        <v>18.264099999999999</v>
      </c>
      <c r="BA848" s="33">
        <v>12.5061</v>
      </c>
      <c r="BB848" s="33">
        <v>16.546299999999999</v>
      </c>
      <c r="BC848" s="33">
        <v>14.049899999999999</v>
      </c>
      <c r="BD848" s="33" t="s">
        <v>1486</v>
      </c>
      <c r="BE848" s="33" t="s">
        <v>562</v>
      </c>
      <c r="BF848" s="33" t="s">
        <v>563</v>
      </c>
      <c r="BG848" s="33" t="s">
        <v>175</v>
      </c>
      <c r="BH848" s="33" t="s">
        <v>176</v>
      </c>
      <c r="BI848" s="33">
        <v>3300</v>
      </c>
      <c r="BJ848" s="33">
        <v>496</v>
      </c>
      <c r="BK848" s="33">
        <v>376</v>
      </c>
      <c r="BL848" s="33">
        <v>442</v>
      </c>
      <c r="BM848" s="33">
        <v>3300</v>
      </c>
      <c r="BN848" s="35" t="s">
        <v>587</v>
      </c>
      <c r="BO848" s="33">
        <v>2</v>
      </c>
      <c r="BP848" s="33">
        <v>2</v>
      </c>
      <c r="BQ848" s="33">
        <v>13</v>
      </c>
      <c r="BR848" s="33" t="s">
        <v>1480</v>
      </c>
      <c r="BS848" s="33"/>
      <c r="BT848" s="33" t="s">
        <v>197</v>
      </c>
      <c r="BU848" s="36">
        <v>41963</v>
      </c>
      <c r="BV848" s="33">
        <v>17382</v>
      </c>
      <c r="BX848" s="33" t="s">
        <v>170</v>
      </c>
      <c r="BY848" s="33" t="s">
        <v>170</v>
      </c>
      <c r="BZ848" s="33"/>
      <c r="CA848" s="33"/>
      <c r="CB848" s="33" t="s">
        <v>170</v>
      </c>
      <c r="CC848" s="33" t="s">
        <v>170</v>
      </c>
      <c r="CD848" s="33"/>
      <c r="CE848" s="33" t="s">
        <v>170</v>
      </c>
      <c r="CF848" s="33"/>
      <c r="CG848" s="33" t="s">
        <v>169</v>
      </c>
      <c r="CH848" s="33" t="s">
        <v>1457</v>
      </c>
      <c r="CI848" s="33" t="s">
        <v>170</v>
      </c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 t="s">
        <v>200</v>
      </c>
      <c r="DK848" s="33" t="s">
        <v>201</v>
      </c>
      <c r="DL848" s="33"/>
      <c r="DM848" s="33"/>
      <c r="DN848" s="33" t="s">
        <v>170</v>
      </c>
      <c r="DO848" s="33" t="s">
        <v>795</v>
      </c>
      <c r="DP848" s="33" t="s">
        <v>170</v>
      </c>
      <c r="DQ848" s="33" t="s">
        <v>187</v>
      </c>
      <c r="DR848" s="33"/>
      <c r="DS848" s="33"/>
      <c r="DT848" s="33"/>
      <c r="DU848" s="33"/>
      <c r="DV848" s="33"/>
      <c r="DW848" s="33"/>
      <c r="DX848" s="33"/>
      <c r="DY848" s="33"/>
      <c r="DZ848" s="33"/>
      <c r="EB848" s="33">
        <v>4</v>
      </c>
      <c r="EC848" s="33">
        <v>4</v>
      </c>
      <c r="ED848" s="33">
        <v>5</v>
      </c>
      <c r="EE848" s="33" t="s">
        <v>1458</v>
      </c>
      <c r="EF848" s="33">
        <v>6</v>
      </c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>
        <v>2750</v>
      </c>
      <c r="EW848" s="33">
        <v>519</v>
      </c>
      <c r="EX848" s="33">
        <v>395</v>
      </c>
      <c r="EY848" s="33">
        <v>463</v>
      </c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3"/>
      <c r="FR848" s="33"/>
      <c r="FS848" s="33"/>
      <c r="FT848" s="33"/>
      <c r="FU848" s="33"/>
      <c r="FV848" s="33"/>
      <c r="FW848" s="33"/>
      <c r="FX848" s="33"/>
      <c r="FY848" s="33"/>
      <c r="FZ848" s="33"/>
      <c r="GA848" s="33"/>
      <c r="GB848" s="33"/>
      <c r="GC848" s="33"/>
      <c r="GD848" s="33"/>
      <c r="GE848" s="33"/>
      <c r="GF848" s="33"/>
      <c r="GG848" s="33"/>
      <c r="GH848" s="33"/>
      <c r="GI848" s="33"/>
      <c r="GJ848" s="33"/>
      <c r="GK848" s="33"/>
      <c r="GL848" s="33"/>
      <c r="GM848" s="33"/>
      <c r="GN848" s="33"/>
      <c r="GO848" s="33"/>
      <c r="GP848" s="33"/>
      <c r="GQ848" s="33"/>
      <c r="GR848" s="33"/>
      <c r="GS848" s="33"/>
      <c r="GT848" s="33"/>
      <c r="GU848" s="33"/>
      <c r="GV848" s="33"/>
      <c r="GW848" s="33"/>
      <c r="GX848" s="33"/>
      <c r="GY848" s="33"/>
      <c r="GZ848" s="33"/>
      <c r="HA848" s="33"/>
      <c r="HB848" s="33"/>
      <c r="HC848" s="33"/>
      <c r="HD848" s="33"/>
      <c r="HE848" s="33"/>
      <c r="HF848" s="33"/>
      <c r="HG848" s="33"/>
      <c r="HH848" s="33"/>
      <c r="HI848" s="33"/>
      <c r="HJ848" s="33"/>
      <c r="HK848" s="33"/>
      <c r="HL848" s="33"/>
      <c r="HM848" s="33"/>
      <c r="HN848" s="33"/>
      <c r="HO848" s="33"/>
      <c r="HP848" s="33"/>
      <c r="HQ848" s="33"/>
      <c r="HR848" s="33"/>
      <c r="HS848" s="33"/>
      <c r="HT848" s="33"/>
      <c r="HU848" s="33"/>
      <c r="HV848" s="33"/>
      <c r="HW848" s="33"/>
      <c r="HX848" s="33"/>
      <c r="HY848" s="33"/>
      <c r="HZ848" s="33"/>
      <c r="IA848" s="33"/>
      <c r="IB848" s="33"/>
      <c r="IC848" s="33"/>
      <c r="ID848" s="33"/>
      <c r="IE848" s="33"/>
      <c r="IF848" s="33"/>
      <c r="IG848" s="33"/>
      <c r="IH848" s="33"/>
      <c r="II848" s="33"/>
      <c r="IJ848" s="33"/>
      <c r="IK848" s="33"/>
      <c r="IL848" s="33"/>
      <c r="IM848" s="33"/>
      <c r="IN848" s="33"/>
      <c r="IO848" s="33"/>
      <c r="IP848" s="33"/>
      <c r="IQ848" s="33"/>
      <c r="IR848" s="33"/>
      <c r="IS848" s="33"/>
      <c r="IT848" s="33"/>
      <c r="IU848" s="33"/>
      <c r="IV848" s="33"/>
      <c r="IW848" s="33"/>
      <c r="IX848" s="33"/>
      <c r="IY848" s="33"/>
      <c r="IZ848" s="33"/>
      <c r="JA848" s="33"/>
      <c r="JB848" s="33"/>
      <c r="JC848" s="33"/>
      <c r="JD848" s="33"/>
      <c r="JE848" s="33"/>
      <c r="JF848" s="33"/>
      <c r="JG848" s="33"/>
      <c r="JH848" s="33"/>
      <c r="JI848" s="33"/>
      <c r="JJ848" s="33"/>
      <c r="JK848" s="33"/>
      <c r="JL848" s="33"/>
      <c r="JM848" s="33"/>
      <c r="JN848" s="33"/>
      <c r="JO848" s="33"/>
      <c r="JP848" s="33"/>
      <c r="JQ848" s="33"/>
      <c r="JR848" s="33"/>
      <c r="JS848" s="33"/>
      <c r="JT848" s="33"/>
      <c r="JU848" s="33"/>
      <c r="JV848" s="33"/>
      <c r="JW848" s="33"/>
      <c r="JX848" s="33"/>
      <c r="JY848" s="33"/>
      <c r="JZ848" s="33"/>
      <c r="KA848" s="33"/>
      <c r="KB848" s="33"/>
      <c r="KC848" s="33"/>
      <c r="KD848" s="33"/>
      <c r="KE848" s="33"/>
      <c r="KF848" s="33"/>
      <c r="KG848" s="33"/>
      <c r="KH848" s="33"/>
      <c r="KI848" s="33"/>
      <c r="KJ848" s="33"/>
      <c r="KK848" s="33"/>
      <c r="KL848" s="33"/>
      <c r="KM848" s="33"/>
      <c r="KN848" s="33"/>
      <c r="KO848" s="33"/>
      <c r="KP848" s="33"/>
      <c r="KQ848" s="33"/>
      <c r="KR848" s="33"/>
      <c r="KS848" s="33"/>
      <c r="KT848" s="33"/>
      <c r="KU848" s="33"/>
      <c r="KV848" s="33"/>
      <c r="KW848" s="33"/>
      <c r="KX848" s="33"/>
      <c r="KY848" s="33"/>
    </row>
    <row r="849" spans="1:311" x14ac:dyDescent="0.25">
      <c r="A849" s="33">
        <v>2015</v>
      </c>
      <c r="B849" s="33" t="s">
        <v>623</v>
      </c>
      <c r="C849" s="33" t="s">
        <v>624</v>
      </c>
      <c r="D849" s="33" t="s">
        <v>1484</v>
      </c>
      <c r="E849" s="33" t="s">
        <v>626</v>
      </c>
      <c r="F849" s="33">
        <v>264</v>
      </c>
      <c r="G849" s="34">
        <v>5</v>
      </c>
      <c r="H849" s="33">
        <v>8</v>
      </c>
      <c r="I849" s="33" t="s">
        <v>363</v>
      </c>
      <c r="J849" s="33">
        <v>15</v>
      </c>
      <c r="K849" s="33">
        <v>21</v>
      </c>
      <c r="L849" s="33">
        <v>17</v>
      </c>
      <c r="M849" s="33">
        <v>18.298300000000001</v>
      </c>
      <c r="N849" s="33">
        <v>28.993300000000001</v>
      </c>
      <c r="O849" s="33">
        <v>21.940300000000001</v>
      </c>
      <c r="P849" s="33">
        <v>14.755100000000001</v>
      </c>
      <c r="Q849" s="33">
        <v>20.911200000000001</v>
      </c>
      <c r="R849" s="33">
        <v>17.008299999999998</v>
      </c>
      <c r="S849" s="33"/>
      <c r="T849" s="33" t="s">
        <v>195</v>
      </c>
      <c r="U849" s="33" t="s">
        <v>196</v>
      </c>
      <c r="V849" s="33" t="s">
        <v>244</v>
      </c>
      <c r="W849" s="33" t="s">
        <v>245</v>
      </c>
      <c r="X849" s="33"/>
      <c r="Y849" s="33">
        <v>6</v>
      </c>
      <c r="Z849" s="33" t="s">
        <v>169</v>
      </c>
      <c r="AA849" s="33" t="s">
        <v>170</v>
      </c>
      <c r="AB849" s="33" t="s">
        <v>1076</v>
      </c>
      <c r="AC849" s="33" t="s">
        <v>1077</v>
      </c>
      <c r="AD849" s="33">
        <v>85</v>
      </c>
      <c r="AE849" s="33"/>
      <c r="AF849" s="33" t="s">
        <v>1487</v>
      </c>
      <c r="AG849" s="33" t="s">
        <v>194</v>
      </c>
      <c r="AH849" s="33" t="s">
        <v>320</v>
      </c>
      <c r="AI849" s="33" t="s">
        <v>175</v>
      </c>
      <c r="AJ849" s="33" t="s">
        <v>176</v>
      </c>
      <c r="AK849" s="33" t="s">
        <v>1420</v>
      </c>
      <c r="AL849" s="33" t="s">
        <v>1421</v>
      </c>
      <c r="AM849" s="33"/>
      <c r="AN849" s="33"/>
      <c r="AO849" s="33"/>
      <c r="AP849" s="33"/>
      <c r="AQ849" s="33"/>
      <c r="AR849" s="33"/>
      <c r="AS849" s="33">
        <v>3100</v>
      </c>
      <c r="AT849" s="33">
        <v>3100</v>
      </c>
      <c r="AU849" s="33">
        <v>11</v>
      </c>
      <c r="AV849" s="33">
        <v>16</v>
      </c>
      <c r="AW849" s="33">
        <v>13</v>
      </c>
      <c r="AX849" s="33">
        <v>13.498900000000001</v>
      </c>
      <c r="AY849" s="33">
        <v>21.694500000000001</v>
      </c>
      <c r="AZ849" s="33">
        <v>16.2637</v>
      </c>
      <c r="BA849" s="33">
        <v>10.885</v>
      </c>
      <c r="BB849" s="33">
        <v>15.647</v>
      </c>
      <c r="BC849" s="33">
        <v>12.612299999999999</v>
      </c>
      <c r="BD849" s="33" t="s">
        <v>1460</v>
      </c>
      <c r="BE849" s="33" t="s">
        <v>562</v>
      </c>
      <c r="BF849" s="33" t="s">
        <v>563</v>
      </c>
      <c r="BG849" s="33" t="s">
        <v>175</v>
      </c>
      <c r="BH849" s="33" t="s">
        <v>176</v>
      </c>
      <c r="BI849" s="33">
        <v>3600</v>
      </c>
      <c r="BJ849" s="33">
        <v>571</v>
      </c>
      <c r="BK849" s="33">
        <v>397</v>
      </c>
      <c r="BL849" s="33">
        <v>492</v>
      </c>
      <c r="BM849" s="33">
        <v>3600</v>
      </c>
      <c r="BN849" s="35" t="s">
        <v>587</v>
      </c>
      <c r="BO849" s="33">
        <v>2</v>
      </c>
      <c r="BP849" s="33">
        <v>2</v>
      </c>
      <c r="BQ849" s="33">
        <v>13</v>
      </c>
      <c r="BR849" s="33" t="s">
        <v>1480</v>
      </c>
      <c r="BS849" s="33"/>
      <c r="BT849" s="33" t="s">
        <v>197</v>
      </c>
      <c r="BU849" s="36">
        <v>41967</v>
      </c>
      <c r="BV849" s="33">
        <v>17358</v>
      </c>
      <c r="BX849" s="33" t="s">
        <v>170</v>
      </c>
      <c r="BY849" s="33" t="s">
        <v>170</v>
      </c>
      <c r="BZ849" s="33"/>
      <c r="CA849" s="33"/>
      <c r="CB849" s="33" t="s">
        <v>170</v>
      </c>
      <c r="CC849" s="33" t="s">
        <v>170</v>
      </c>
      <c r="CD849" s="33" t="s">
        <v>1461</v>
      </c>
      <c r="CE849" s="33" t="s">
        <v>170</v>
      </c>
      <c r="CF849" s="33"/>
      <c r="CG849" s="33" t="s">
        <v>170</v>
      </c>
      <c r="CH849" s="33"/>
      <c r="CI849" s="33" t="s">
        <v>170</v>
      </c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 t="s">
        <v>200</v>
      </c>
      <c r="DK849" s="33" t="s">
        <v>201</v>
      </c>
      <c r="DL849" s="33"/>
      <c r="DM849" s="33"/>
      <c r="DN849" s="33" t="s">
        <v>170</v>
      </c>
      <c r="DO849" s="33" t="s">
        <v>795</v>
      </c>
      <c r="DP849" s="33" t="s">
        <v>170</v>
      </c>
      <c r="DQ849" s="33" t="s">
        <v>187</v>
      </c>
      <c r="DR849" s="33"/>
      <c r="DS849" s="33"/>
      <c r="DT849" s="33"/>
      <c r="DU849" s="33"/>
      <c r="DV849" s="33"/>
      <c r="DW849" s="33"/>
      <c r="DX849" s="33"/>
      <c r="DY849" s="33"/>
      <c r="DZ849" s="33"/>
      <c r="EB849" s="33">
        <v>4</v>
      </c>
      <c r="EC849" s="33">
        <v>4</v>
      </c>
      <c r="ED849" s="33">
        <v>4</v>
      </c>
      <c r="EE849" s="33" t="s">
        <v>1462</v>
      </c>
      <c r="EF849" s="33">
        <v>6</v>
      </c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>
        <v>4500</v>
      </c>
      <c r="EW849" s="33">
        <v>600</v>
      </c>
      <c r="EX849" s="33">
        <v>424</v>
      </c>
      <c r="EY849" s="33">
        <v>521</v>
      </c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3"/>
      <c r="FR849" s="33"/>
      <c r="FS849" s="33"/>
      <c r="FT849" s="33"/>
      <c r="FU849" s="33"/>
      <c r="FV849" s="33"/>
      <c r="FW849" s="33"/>
      <c r="FX849" s="33"/>
      <c r="FY849" s="33"/>
      <c r="FZ849" s="33"/>
      <c r="GA849" s="33"/>
      <c r="GB849" s="33"/>
      <c r="GC849" s="33"/>
      <c r="GD849" s="33"/>
      <c r="GE849" s="33"/>
      <c r="GF849" s="33"/>
      <c r="GG849" s="33"/>
      <c r="GH849" s="33"/>
      <c r="GI849" s="33"/>
      <c r="GJ849" s="33"/>
      <c r="GK849" s="33"/>
      <c r="GL849" s="33"/>
      <c r="GM849" s="33"/>
      <c r="GN849" s="33"/>
      <c r="GO849" s="33"/>
      <c r="GP849" s="33"/>
      <c r="GQ849" s="33"/>
      <c r="GR849" s="33"/>
      <c r="GS849" s="33"/>
      <c r="GT849" s="33"/>
      <c r="GU849" s="33"/>
      <c r="GV849" s="33"/>
      <c r="GW849" s="33"/>
      <c r="GX849" s="33"/>
      <c r="GY849" s="33"/>
      <c r="GZ849" s="33"/>
      <c r="HA849" s="33"/>
      <c r="HB849" s="33"/>
      <c r="HC849" s="33"/>
      <c r="HD849" s="33"/>
      <c r="HE849" s="33"/>
      <c r="HF849" s="33"/>
      <c r="HG849" s="33"/>
      <c r="HH849" s="33"/>
      <c r="HI849" s="33"/>
      <c r="HJ849" s="33"/>
      <c r="HK849" s="33"/>
      <c r="HL849" s="33"/>
      <c r="HM849" s="33"/>
      <c r="HN849" s="33"/>
      <c r="HO849" s="33"/>
      <c r="HP849" s="33"/>
      <c r="HQ849" s="33"/>
      <c r="HR849" s="33"/>
      <c r="HS849" s="33"/>
      <c r="HT849" s="33"/>
      <c r="HU849" s="33"/>
      <c r="HV849" s="33"/>
      <c r="HW849" s="33"/>
      <c r="HX849" s="33"/>
      <c r="HY849" s="33"/>
      <c r="HZ849" s="33"/>
      <c r="IA849" s="33"/>
      <c r="IB849" s="33"/>
      <c r="IC849" s="33"/>
      <c r="ID849" s="33"/>
      <c r="IE849" s="33"/>
      <c r="IF849" s="33"/>
      <c r="IG849" s="33"/>
      <c r="IH849" s="33"/>
      <c r="II849" s="33"/>
      <c r="IJ849" s="33"/>
      <c r="IK849" s="33"/>
      <c r="IL849" s="33"/>
      <c r="IM849" s="33"/>
      <c r="IN849" s="33"/>
      <c r="IO849" s="33"/>
      <c r="IP849" s="33"/>
      <c r="IQ849" s="33"/>
      <c r="IR849" s="33"/>
      <c r="IS849" s="33"/>
      <c r="IT849" s="33"/>
      <c r="IU849" s="33"/>
      <c r="IV849" s="33"/>
      <c r="IW849" s="33"/>
      <c r="IX849" s="33"/>
      <c r="IY849" s="33"/>
      <c r="IZ849" s="33"/>
      <c r="JA849" s="33"/>
      <c r="JB849" s="33"/>
      <c r="JC849" s="33"/>
      <c r="JD849" s="33"/>
      <c r="JE849" s="33"/>
      <c r="JF849" s="33"/>
      <c r="JG849" s="33"/>
      <c r="JH849" s="33"/>
      <c r="JI849" s="33"/>
      <c r="JJ849" s="33"/>
      <c r="JK849" s="33"/>
      <c r="JL849" s="33"/>
      <c r="JM849" s="33"/>
      <c r="JN849" s="33"/>
      <c r="JO849" s="33"/>
      <c r="JP849" s="33"/>
      <c r="JQ849" s="33"/>
      <c r="JR849" s="33"/>
      <c r="JS849" s="33"/>
      <c r="JT849" s="33"/>
      <c r="JU849" s="33"/>
      <c r="JV849" s="33"/>
      <c r="JW849" s="33"/>
      <c r="JX849" s="33"/>
      <c r="JY849" s="33"/>
      <c r="JZ849" s="33"/>
      <c r="KA849" s="33"/>
      <c r="KB849" s="33"/>
      <c r="KC849" s="33"/>
      <c r="KD849" s="33"/>
      <c r="KE849" s="33"/>
      <c r="KF849" s="33"/>
      <c r="KG849" s="33"/>
      <c r="KH849" s="33"/>
      <c r="KI849" s="33"/>
      <c r="KJ849" s="33"/>
      <c r="KK849" s="33"/>
      <c r="KL849" s="33"/>
      <c r="KM849" s="33"/>
      <c r="KN849" s="33"/>
      <c r="KO849" s="33"/>
      <c r="KP849" s="33"/>
      <c r="KQ849" s="33"/>
      <c r="KR849" s="33"/>
      <c r="KS849" s="33"/>
      <c r="KT849" s="33"/>
      <c r="KU849" s="33"/>
      <c r="KV849" s="33"/>
      <c r="KW849" s="33"/>
      <c r="KX849" s="33"/>
      <c r="KY849" s="33"/>
    </row>
    <row r="850" spans="1:311" x14ac:dyDescent="0.25">
      <c r="A850" s="33">
        <v>2015</v>
      </c>
      <c r="B850" s="33" t="s">
        <v>269</v>
      </c>
      <c r="C850" s="33" t="s">
        <v>1425</v>
      </c>
      <c r="D850" s="33" t="s">
        <v>1488</v>
      </c>
      <c r="E850" s="33" t="s">
        <v>272</v>
      </c>
      <c r="F850" s="33">
        <v>615</v>
      </c>
      <c r="G850" s="34">
        <v>4.3</v>
      </c>
      <c r="H850" s="33">
        <v>6</v>
      </c>
      <c r="I850" s="33" t="s">
        <v>458</v>
      </c>
      <c r="J850" s="33">
        <v>17</v>
      </c>
      <c r="K850" s="33">
        <v>22</v>
      </c>
      <c r="L850" s="33">
        <v>19</v>
      </c>
      <c r="M850" s="33">
        <v>20.769600000000001</v>
      </c>
      <c r="N850" s="33">
        <v>30.829699999999999</v>
      </c>
      <c r="O850" s="33">
        <v>24.3443</v>
      </c>
      <c r="P850" s="33">
        <v>16.639800000000001</v>
      </c>
      <c r="Q850" s="33">
        <v>22.1953</v>
      </c>
      <c r="R850" s="33">
        <v>18.751899999999999</v>
      </c>
      <c r="S850" s="33"/>
      <c r="T850" s="33" t="s">
        <v>195</v>
      </c>
      <c r="U850" s="33" t="s">
        <v>196</v>
      </c>
      <c r="V850" s="33" t="s">
        <v>222</v>
      </c>
      <c r="W850" s="33" t="s">
        <v>375</v>
      </c>
      <c r="X850" s="33"/>
      <c r="Y850" s="33">
        <v>6</v>
      </c>
      <c r="Z850" s="33" t="s">
        <v>169</v>
      </c>
      <c r="AA850" s="33" t="s">
        <v>170</v>
      </c>
      <c r="AB850" s="33">
        <v>4</v>
      </c>
      <c r="AC850" s="33" t="s">
        <v>483</v>
      </c>
      <c r="AD850" s="33">
        <v>85</v>
      </c>
      <c r="AE850" s="33"/>
      <c r="AF850" s="33" t="s">
        <v>1444</v>
      </c>
      <c r="AG850" s="33" t="s">
        <v>194</v>
      </c>
      <c r="AH850" s="33" t="s">
        <v>320</v>
      </c>
      <c r="AI850" s="33" t="s">
        <v>175</v>
      </c>
      <c r="AJ850" s="33" t="s">
        <v>176</v>
      </c>
      <c r="AK850" s="33" t="s">
        <v>1420</v>
      </c>
      <c r="AL850" s="33" t="s">
        <v>1421</v>
      </c>
      <c r="AM850" s="33"/>
      <c r="AN850" s="33"/>
      <c r="AO850" s="33"/>
      <c r="AP850" s="33"/>
      <c r="AQ850" s="33"/>
      <c r="AR850" s="33"/>
      <c r="AS850" s="33">
        <v>2750</v>
      </c>
      <c r="AT850" s="33">
        <v>2750</v>
      </c>
      <c r="AU850" s="33">
        <v>12</v>
      </c>
      <c r="AV850" s="33">
        <v>15</v>
      </c>
      <c r="AW850" s="33">
        <v>13</v>
      </c>
      <c r="AX850" s="33">
        <v>14.4694</v>
      </c>
      <c r="AY850" s="33">
        <v>21.429600000000001</v>
      </c>
      <c r="AZ850" s="33">
        <v>16.946200000000001</v>
      </c>
      <c r="BA850" s="33">
        <v>11.5924</v>
      </c>
      <c r="BB850" s="33">
        <v>15.427899999999999</v>
      </c>
      <c r="BC850" s="33">
        <v>13.0526</v>
      </c>
      <c r="BD850" s="33" t="s">
        <v>1479</v>
      </c>
      <c r="BE850" s="33" t="s">
        <v>562</v>
      </c>
      <c r="BF850" s="33" t="s">
        <v>563</v>
      </c>
      <c r="BG850" s="33" t="s">
        <v>175</v>
      </c>
      <c r="BH850" s="33" t="s">
        <v>176</v>
      </c>
      <c r="BI850" s="33">
        <v>3600</v>
      </c>
      <c r="BJ850" s="33">
        <v>538</v>
      </c>
      <c r="BK850" s="33">
        <v>406</v>
      </c>
      <c r="BL850" s="33">
        <v>478</v>
      </c>
      <c r="BM850" s="33">
        <v>3600</v>
      </c>
      <c r="BN850" s="35" t="s">
        <v>802</v>
      </c>
      <c r="BO850" s="33">
        <v>1</v>
      </c>
      <c r="BP850" s="33">
        <v>1</v>
      </c>
      <c r="BQ850" s="33">
        <v>13</v>
      </c>
      <c r="BR850" s="33" t="s">
        <v>1480</v>
      </c>
      <c r="BS850" s="33"/>
      <c r="BT850" s="33" t="s">
        <v>197</v>
      </c>
      <c r="BU850" s="36">
        <v>41869</v>
      </c>
      <c r="BV850" s="33">
        <v>16191</v>
      </c>
      <c r="BX850" s="33" t="s">
        <v>170</v>
      </c>
      <c r="BY850" s="33" t="s">
        <v>170</v>
      </c>
      <c r="BZ850" s="33"/>
      <c r="CA850" s="33"/>
      <c r="CB850" s="33" t="s">
        <v>170</v>
      </c>
      <c r="CC850" s="33" t="s">
        <v>170</v>
      </c>
      <c r="CD850" s="33"/>
      <c r="CE850" s="33" t="s">
        <v>169</v>
      </c>
      <c r="CF850" s="33" t="s">
        <v>274</v>
      </c>
      <c r="CG850" s="33" t="s">
        <v>169</v>
      </c>
      <c r="CH850" s="33" t="s">
        <v>1442</v>
      </c>
      <c r="CI850" s="33" t="s">
        <v>170</v>
      </c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 t="s">
        <v>184</v>
      </c>
      <c r="DK850" s="33" t="s">
        <v>185</v>
      </c>
      <c r="DL850" s="33"/>
      <c r="DM850" s="33"/>
      <c r="DN850" s="33" t="s">
        <v>170</v>
      </c>
      <c r="DO850" s="33" t="s">
        <v>276</v>
      </c>
      <c r="DP850" s="33" t="s">
        <v>170</v>
      </c>
      <c r="DQ850" s="33" t="s">
        <v>187</v>
      </c>
      <c r="DR850" s="33"/>
      <c r="DS850" s="33"/>
      <c r="DT850" s="33"/>
      <c r="DU850" s="33"/>
      <c r="DV850" s="33"/>
      <c r="DW850" s="33"/>
      <c r="DX850" s="33"/>
      <c r="DY850" s="33"/>
      <c r="DZ850" s="33"/>
      <c r="EB850" s="33">
        <v>4</v>
      </c>
      <c r="EC850" s="33">
        <v>4</v>
      </c>
      <c r="ED850" s="33">
        <v>4</v>
      </c>
      <c r="EE850" s="33" t="s">
        <v>1443</v>
      </c>
      <c r="EF850" s="33">
        <v>6</v>
      </c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>
        <v>2750</v>
      </c>
      <c r="EW850" s="33">
        <v>535</v>
      </c>
      <c r="EX850" s="33">
        <v>401</v>
      </c>
      <c r="EY850" s="33">
        <v>474</v>
      </c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/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/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/>
      <c r="HL850" s="33"/>
      <c r="HM850" s="33"/>
      <c r="HN850" s="33"/>
      <c r="HO850" s="33"/>
      <c r="HP850" s="33"/>
      <c r="HQ850" s="33"/>
      <c r="HR850" s="33"/>
      <c r="HS850" s="33"/>
      <c r="HT850" s="33"/>
      <c r="HU850" s="33"/>
      <c r="HV850" s="33"/>
      <c r="HW850" s="33"/>
      <c r="HX850" s="33"/>
      <c r="HY850" s="33"/>
      <c r="HZ850" s="33"/>
      <c r="IA850" s="33"/>
      <c r="IB850" s="33"/>
      <c r="IC850" s="33"/>
      <c r="ID850" s="33"/>
      <c r="IE850" s="33"/>
      <c r="IF850" s="33"/>
      <c r="IG850" s="33"/>
      <c r="IH850" s="33"/>
      <c r="II850" s="33"/>
      <c r="IJ850" s="33"/>
      <c r="IK850" s="33"/>
      <c r="IL850" s="33"/>
      <c r="IM850" s="33"/>
      <c r="IN850" s="33"/>
      <c r="IO850" s="33"/>
      <c r="IP850" s="33"/>
      <c r="IQ850" s="33"/>
      <c r="IR850" s="33"/>
      <c r="IS850" s="33"/>
      <c r="IT850" s="33"/>
      <c r="IU850" s="33"/>
      <c r="IV850" s="33"/>
      <c r="IW850" s="33"/>
      <c r="IX850" s="33"/>
      <c r="IY850" s="33"/>
      <c r="IZ850" s="33"/>
      <c r="JA850" s="33"/>
      <c r="JB850" s="33"/>
      <c r="JC850" s="33"/>
      <c r="JD850" s="33"/>
      <c r="JE850" s="33"/>
      <c r="JF850" s="33"/>
      <c r="JG850" s="33"/>
      <c r="JH850" s="33"/>
      <c r="JI850" s="33"/>
      <c r="JJ850" s="33"/>
      <c r="JK850" s="33"/>
      <c r="JL850" s="33"/>
      <c r="JM850" s="33"/>
      <c r="JN850" s="33"/>
      <c r="JO850" s="33"/>
      <c r="JP850" s="33"/>
      <c r="JQ850" s="33"/>
      <c r="JR850" s="33"/>
      <c r="JS850" s="33"/>
      <c r="JT850" s="33"/>
      <c r="JU850" s="33"/>
      <c r="JV850" s="33"/>
      <c r="JW850" s="33"/>
      <c r="JX850" s="33"/>
      <c r="JY850" s="33"/>
      <c r="JZ850" s="33"/>
      <c r="KA850" s="33"/>
      <c r="KB850" s="33"/>
      <c r="KC850" s="33"/>
      <c r="KD850" s="33"/>
      <c r="KE850" s="33"/>
      <c r="KF850" s="33"/>
      <c r="KG850" s="33"/>
      <c r="KH850" s="33"/>
      <c r="KI850" s="33"/>
      <c r="KJ850" s="33"/>
      <c r="KK850" s="33"/>
      <c r="KL850" s="33"/>
      <c r="KM850" s="33"/>
      <c r="KN850" s="33"/>
      <c r="KO850" s="33"/>
      <c r="KP850" s="33"/>
      <c r="KQ850" s="33"/>
      <c r="KR850" s="33"/>
      <c r="KS850" s="33"/>
      <c r="KT850" s="33"/>
      <c r="KU850" s="33"/>
      <c r="KV850" s="33"/>
      <c r="KW850" s="33"/>
      <c r="KX850" s="33"/>
      <c r="KY850" s="33"/>
    </row>
    <row r="851" spans="1:311" x14ac:dyDescent="0.25">
      <c r="A851" s="33">
        <v>2015</v>
      </c>
      <c r="B851" s="33" t="s">
        <v>269</v>
      </c>
      <c r="C851" s="33" t="s">
        <v>1425</v>
      </c>
      <c r="D851" s="33" t="s">
        <v>1488</v>
      </c>
      <c r="E851" s="33" t="s">
        <v>272</v>
      </c>
      <c r="F851" s="33">
        <v>524</v>
      </c>
      <c r="G851" s="34">
        <v>5.3</v>
      </c>
      <c r="H851" s="33">
        <v>8</v>
      </c>
      <c r="I851" s="33" t="s">
        <v>458</v>
      </c>
      <c r="J851" s="33">
        <v>16</v>
      </c>
      <c r="K851" s="33">
        <v>22</v>
      </c>
      <c r="L851" s="33">
        <v>18</v>
      </c>
      <c r="M851" s="33">
        <v>19.6938</v>
      </c>
      <c r="N851" s="33">
        <v>30.6206</v>
      </c>
      <c r="O851" s="33">
        <v>23.461200000000002</v>
      </c>
      <c r="P851" s="33">
        <v>15.8224</v>
      </c>
      <c r="Q851" s="33">
        <v>22.049299999999999</v>
      </c>
      <c r="R851" s="33">
        <v>18.125900000000001</v>
      </c>
      <c r="S851" s="33"/>
      <c r="T851" s="33" t="s">
        <v>195</v>
      </c>
      <c r="U851" s="33" t="s">
        <v>196</v>
      </c>
      <c r="V851" s="33" t="s">
        <v>222</v>
      </c>
      <c r="W851" s="33" t="s">
        <v>375</v>
      </c>
      <c r="X851" s="33"/>
      <c r="Y851" s="33">
        <v>6</v>
      </c>
      <c r="Z851" s="33" t="s">
        <v>169</v>
      </c>
      <c r="AA851" s="33" t="s">
        <v>170</v>
      </c>
      <c r="AB851" s="33">
        <v>4</v>
      </c>
      <c r="AC851" s="33" t="s">
        <v>483</v>
      </c>
      <c r="AD851" s="33">
        <v>85</v>
      </c>
      <c r="AE851" s="33"/>
      <c r="AF851" s="33" t="s">
        <v>1481</v>
      </c>
      <c r="AG851" s="33" t="s">
        <v>194</v>
      </c>
      <c r="AH851" s="33" t="s">
        <v>320</v>
      </c>
      <c r="AI851" s="33" t="s">
        <v>175</v>
      </c>
      <c r="AJ851" s="33" t="s">
        <v>176</v>
      </c>
      <c r="AK851" s="33" t="s">
        <v>1420</v>
      </c>
      <c r="AL851" s="33" t="s">
        <v>1421</v>
      </c>
      <c r="AM851" s="33"/>
      <c r="AN851" s="33"/>
      <c r="AO851" s="33"/>
      <c r="AP851" s="33"/>
      <c r="AQ851" s="33"/>
      <c r="AR851" s="33"/>
      <c r="AS851" s="33">
        <v>2900</v>
      </c>
      <c r="AT851" s="33">
        <v>2900</v>
      </c>
      <c r="AU851" s="33">
        <v>12</v>
      </c>
      <c r="AV851" s="33">
        <v>16</v>
      </c>
      <c r="AW851" s="33">
        <v>13</v>
      </c>
      <c r="AX851" s="33">
        <v>14.471399999999999</v>
      </c>
      <c r="AY851" s="33">
        <v>22.8203</v>
      </c>
      <c r="AZ851" s="33">
        <v>17.323399999999999</v>
      </c>
      <c r="BA851" s="33">
        <v>11.6267</v>
      </c>
      <c r="BB851" s="33">
        <v>16.432400000000001</v>
      </c>
      <c r="BC851" s="33">
        <v>13.3887</v>
      </c>
      <c r="BD851" s="33" t="s">
        <v>1479</v>
      </c>
      <c r="BE851" s="33" t="s">
        <v>562</v>
      </c>
      <c r="BF851" s="33" t="s">
        <v>563</v>
      </c>
      <c r="BG851" s="33" t="s">
        <v>175</v>
      </c>
      <c r="BH851" s="33" t="s">
        <v>176</v>
      </c>
      <c r="BI851" s="33">
        <v>3600</v>
      </c>
      <c r="BJ851" s="33">
        <v>541</v>
      </c>
      <c r="BK851" s="33">
        <v>383</v>
      </c>
      <c r="BL851" s="33">
        <v>470</v>
      </c>
      <c r="BM851" s="33">
        <v>3600</v>
      </c>
      <c r="BN851" s="35" t="s">
        <v>802</v>
      </c>
      <c r="BO851" s="33">
        <v>1</v>
      </c>
      <c r="BP851" s="33">
        <v>1</v>
      </c>
      <c r="BQ851" s="33">
        <v>13</v>
      </c>
      <c r="BR851" s="33" t="s">
        <v>1480</v>
      </c>
      <c r="BS851" s="33"/>
      <c r="BT851" s="33" t="s">
        <v>197</v>
      </c>
      <c r="BU851" s="36">
        <v>41645</v>
      </c>
      <c r="BV851" s="33">
        <v>15805</v>
      </c>
      <c r="BX851" s="33" t="s">
        <v>170</v>
      </c>
      <c r="BY851" s="33" t="s">
        <v>170</v>
      </c>
      <c r="BZ851" s="33"/>
      <c r="CA851" s="33"/>
      <c r="CB851" s="33" t="s">
        <v>170</v>
      </c>
      <c r="CC851" s="33" t="s">
        <v>170</v>
      </c>
      <c r="CD851" s="33"/>
      <c r="CE851" s="33" t="s">
        <v>169</v>
      </c>
      <c r="CF851" s="33" t="s">
        <v>274</v>
      </c>
      <c r="CG851" s="33" t="s">
        <v>169</v>
      </c>
      <c r="CH851" s="33" t="s">
        <v>1442</v>
      </c>
      <c r="CI851" s="33" t="s">
        <v>170</v>
      </c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 t="s">
        <v>184</v>
      </c>
      <c r="DK851" s="33" t="s">
        <v>185</v>
      </c>
      <c r="DL851" s="33"/>
      <c r="DM851" s="33"/>
      <c r="DN851" s="33" t="s">
        <v>170</v>
      </c>
      <c r="DO851" s="33" t="s">
        <v>906</v>
      </c>
      <c r="DP851" s="33" t="s">
        <v>170</v>
      </c>
      <c r="DQ851" s="33" t="s">
        <v>187</v>
      </c>
      <c r="DR851" s="33" t="s">
        <v>1482</v>
      </c>
      <c r="DS851" s="33"/>
      <c r="DT851" s="33"/>
      <c r="DU851" s="33"/>
      <c r="DV851" s="33"/>
      <c r="DW851" s="33"/>
      <c r="DX851" s="33"/>
      <c r="DY851" s="33"/>
      <c r="DZ851" s="33"/>
      <c r="EB851" s="33">
        <v>4</v>
      </c>
      <c r="EC851" s="33">
        <v>4</v>
      </c>
      <c r="ED851" s="33">
        <v>4</v>
      </c>
      <c r="EE851" s="33" t="s">
        <v>1445</v>
      </c>
      <c r="EF851" s="33">
        <v>6</v>
      </c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>
        <v>3500</v>
      </c>
      <c r="EW851" s="33">
        <v>562</v>
      </c>
      <c r="EX851" s="33">
        <v>403</v>
      </c>
      <c r="EY851" s="33">
        <v>490</v>
      </c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3"/>
      <c r="FR851" s="33"/>
      <c r="FS851" s="33"/>
      <c r="FT851" s="33"/>
      <c r="FU851" s="33"/>
      <c r="FV851" s="33"/>
      <c r="FW851" s="33"/>
      <c r="FX851" s="33"/>
      <c r="FY851" s="33"/>
      <c r="FZ851" s="33"/>
      <c r="GA851" s="33"/>
      <c r="GB851" s="33"/>
      <c r="GC851" s="33"/>
      <c r="GD851" s="33"/>
      <c r="GE851" s="33"/>
      <c r="GF851" s="33"/>
      <c r="GG851" s="33"/>
      <c r="GH851" s="33"/>
      <c r="GI851" s="33"/>
      <c r="GJ851" s="33"/>
      <c r="GK851" s="33"/>
      <c r="GL851" s="33"/>
      <c r="GM851" s="33"/>
      <c r="GN851" s="33"/>
      <c r="GO851" s="33"/>
      <c r="GP851" s="33"/>
      <c r="GQ851" s="33"/>
      <c r="GR851" s="33"/>
      <c r="GS851" s="33"/>
      <c r="GT851" s="33"/>
      <c r="GU851" s="33"/>
      <c r="GV851" s="33"/>
      <c r="GW851" s="33"/>
      <c r="GX851" s="33"/>
      <c r="GY851" s="33"/>
      <c r="GZ851" s="33"/>
      <c r="HA851" s="33"/>
      <c r="HB851" s="33"/>
      <c r="HC851" s="33"/>
      <c r="HD851" s="33"/>
      <c r="HE851" s="33"/>
      <c r="HF851" s="33"/>
      <c r="HG851" s="33"/>
      <c r="HH851" s="33"/>
      <c r="HI851" s="33"/>
      <c r="HJ851" s="33"/>
      <c r="HK851" s="33"/>
      <c r="HL851" s="33"/>
      <c r="HM851" s="33"/>
      <c r="HN851" s="33"/>
      <c r="HO851" s="33"/>
      <c r="HP851" s="33"/>
      <c r="HQ851" s="33"/>
      <c r="HR851" s="33"/>
      <c r="HS851" s="33"/>
      <c r="HT851" s="33"/>
      <c r="HU851" s="33"/>
      <c r="HV851" s="33"/>
      <c r="HW851" s="33"/>
      <c r="HX851" s="33"/>
      <c r="HY851" s="33"/>
      <c r="HZ851" s="33"/>
      <c r="IA851" s="33"/>
      <c r="IB851" s="33"/>
      <c r="IC851" s="33"/>
      <c r="ID851" s="33"/>
      <c r="IE851" s="33"/>
      <c r="IF851" s="33"/>
      <c r="IG851" s="33"/>
      <c r="IH851" s="33"/>
      <c r="II851" s="33"/>
      <c r="IJ851" s="33"/>
      <c r="IK851" s="33"/>
      <c r="IL851" s="33"/>
      <c r="IM851" s="33"/>
      <c r="IN851" s="33"/>
      <c r="IO851" s="33"/>
      <c r="IP851" s="33"/>
      <c r="IQ851" s="33"/>
      <c r="IR851" s="33"/>
      <c r="IS851" s="33"/>
      <c r="IT851" s="33"/>
      <c r="IU851" s="33"/>
      <c r="IV851" s="33"/>
      <c r="IW851" s="33"/>
      <c r="IX851" s="33"/>
      <c r="IY851" s="33"/>
      <c r="IZ851" s="33"/>
      <c r="JA851" s="33"/>
      <c r="JB851" s="33"/>
      <c r="JC851" s="33"/>
      <c r="JD851" s="33"/>
      <c r="JE851" s="33"/>
      <c r="JF851" s="33"/>
      <c r="JG851" s="33"/>
      <c r="JH851" s="33"/>
      <c r="JI851" s="33"/>
      <c r="JJ851" s="33"/>
      <c r="JK851" s="33"/>
      <c r="JL851" s="33"/>
      <c r="JM851" s="33"/>
      <c r="JN851" s="33"/>
      <c r="JO851" s="33"/>
      <c r="JP851" s="33"/>
      <c r="JQ851" s="33"/>
      <c r="JR851" s="33"/>
      <c r="JS851" s="33"/>
      <c r="JT851" s="33"/>
      <c r="JU851" s="33"/>
      <c r="JV851" s="33"/>
      <c r="JW851" s="33"/>
      <c r="JX851" s="33"/>
      <c r="JY851" s="33"/>
      <c r="JZ851" s="33"/>
      <c r="KA851" s="33"/>
      <c r="KB851" s="33"/>
      <c r="KC851" s="33"/>
      <c r="KD851" s="33"/>
      <c r="KE851" s="33"/>
      <c r="KF851" s="33"/>
      <c r="KG851" s="33"/>
      <c r="KH851" s="33"/>
      <c r="KI851" s="33"/>
      <c r="KJ851" s="33"/>
      <c r="KK851" s="33"/>
      <c r="KL851" s="33"/>
      <c r="KM851" s="33"/>
      <c r="KN851" s="33"/>
      <c r="KO851" s="33"/>
      <c r="KP851" s="33"/>
      <c r="KQ851" s="33"/>
      <c r="KR851" s="33"/>
      <c r="KS851" s="33"/>
      <c r="KT851" s="33"/>
      <c r="KU851" s="33"/>
      <c r="KV851" s="33"/>
      <c r="KW851" s="33"/>
      <c r="KX851" s="33"/>
      <c r="KY851" s="33"/>
    </row>
    <row r="852" spans="1:311" x14ac:dyDescent="0.25">
      <c r="A852" s="33">
        <v>2015</v>
      </c>
      <c r="B852" s="33" t="s">
        <v>269</v>
      </c>
      <c r="C852" s="33" t="s">
        <v>1425</v>
      </c>
      <c r="D852" s="33" t="s">
        <v>1488</v>
      </c>
      <c r="E852" s="33" t="s">
        <v>272</v>
      </c>
      <c r="F852" s="33">
        <v>580</v>
      </c>
      <c r="G852" s="34">
        <v>5.3</v>
      </c>
      <c r="H852" s="33">
        <v>8</v>
      </c>
      <c r="I852" s="33" t="s">
        <v>458</v>
      </c>
      <c r="J852" s="33">
        <v>16</v>
      </c>
      <c r="K852" s="33">
        <v>22</v>
      </c>
      <c r="L852" s="33">
        <v>18</v>
      </c>
      <c r="M852" s="33">
        <v>19.662400000000002</v>
      </c>
      <c r="N852" s="33">
        <v>30.5974</v>
      </c>
      <c r="O852" s="33">
        <v>23.430599999999998</v>
      </c>
      <c r="P852" s="33">
        <v>15.798400000000001</v>
      </c>
      <c r="Q852" s="33">
        <v>22.033100000000001</v>
      </c>
      <c r="R852" s="33">
        <v>18.1037</v>
      </c>
      <c r="S852" s="33"/>
      <c r="T852" s="33" t="s">
        <v>195</v>
      </c>
      <c r="U852" s="33" t="s">
        <v>196</v>
      </c>
      <c r="V852" s="33" t="s">
        <v>222</v>
      </c>
      <c r="W852" s="33" t="s">
        <v>375</v>
      </c>
      <c r="X852" s="33"/>
      <c r="Y852" s="33">
        <v>6</v>
      </c>
      <c r="Z852" s="33" t="s">
        <v>169</v>
      </c>
      <c r="AA852" s="33" t="s">
        <v>170</v>
      </c>
      <c r="AB852" s="33">
        <v>4</v>
      </c>
      <c r="AC852" s="33" t="s">
        <v>483</v>
      </c>
      <c r="AD852" s="33">
        <v>10</v>
      </c>
      <c r="AE852" s="33"/>
      <c r="AF852" s="33"/>
      <c r="AG852" s="33" t="s">
        <v>194</v>
      </c>
      <c r="AH852" s="33" t="s">
        <v>320</v>
      </c>
      <c r="AI852" s="33" t="s">
        <v>175</v>
      </c>
      <c r="AJ852" s="33" t="s">
        <v>176</v>
      </c>
      <c r="AK852" s="33" t="s">
        <v>1420</v>
      </c>
      <c r="AL852" s="33" t="s">
        <v>1421</v>
      </c>
      <c r="AM852" s="33"/>
      <c r="AN852" s="33"/>
      <c r="AO852" s="33"/>
      <c r="AP852" s="33"/>
      <c r="AQ852" s="33"/>
      <c r="AR852" s="33"/>
      <c r="AS852" s="33">
        <v>2900</v>
      </c>
      <c r="AT852" s="33">
        <v>2900</v>
      </c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5" t="s">
        <v>178</v>
      </c>
      <c r="BO852" s="33">
        <v>1</v>
      </c>
      <c r="BP852" s="33">
        <v>1</v>
      </c>
      <c r="BQ852" s="33">
        <v>13</v>
      </c>
      <c r="BR852" s="33" t="s">
        <v>1480</v>
      </c>
      <c r="BS852" s="33"/>
      <c r="BT852" s="33" t="s">
        <v>197</v>
      </c>
      <c r="BU852" s="36">
        <v>41869</v>
      </c>
      <c r="BV852" s="33">
        <v>16828</v>
      </c>
      <c r="BX852" s="33" t="s">
        <v>170</v>
      </c>
      <c r="BY852" s="33" t="s">
        <v>170</v>
      </c>
      <c r="BZ852" s="33"/>
      <c r="CA852" s="33"/>
      <c r="CB852" s="33" t="s">
        <v>170</v>
      </c>
      <c r="CC852" s="33" t="s">
        <v>170</v>
      </c>
      <c r="CD852" s="33"/>
      <c r="CE852" s="33" t="s">
        <v>169</v>
      </c>
      <c r="CF852" s="33" t="s">
        <v>274</v>
      </c>
      <c r="CG852" s="33" t="s">
        <v>169</v>
      </c>
      <c r="CH852" s="33" t="s">
        <v>1442</v>
      </c>
      <c r="CI852" s="33" t="s">
        <v>170</v>
      </c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 t="s">
        <v>184</v>
      </c>
      <c r="DK852" s="33" t="s">
        <v>185</v>
      </c>
      <c r="DL852" s="33"/>
      <c r="DM852" s="33"/>
      <c r="DN852" s="33" t="s">
        <v>170</v>
      </c>
      <c r="DO852" s="33" t="s">
        <v>906</v>
      </c>
      <c r="DP852" s="33" t="s">
        <v>170</v>
      </c>
      <c r="DQ852" s="33" t="s">
        <v>187</v>
      </c>
      <c r="DR852" s="33"/>
      <c r="DS852" s="33"/>
      <c r="DT852" s="33"/>
      <c r="DU852" s="33"/>
      <c r="DV852" s="33"/>
      <c r="DW852" s="33"/>
      <c r="DX852" s="33"/>
      <c r="DY852" s="33"/>
      <c r="DZ852" s="33"/>
      <c r="EB852" s="33">
        <v>4</v>
      </c>
      <c r="EC852" s="33">
        <v>4</v>
      </c>
      <c r="ED852" s="33"/>
      <c r="EE852" s="33" t="s">
        <v>1446</v>
      </c>
      <c r="EF852" s="33">
        <v>6</v>
      </c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>
        <v>3500</v>
      </c>
      <c r="EW852" s="33">
        <v>562</v>
      </c>
      <c r="EX852" s="33">
        <v>403</v>
      </c>
      <c r="EY852" s="33">
        <v>491</v>
      </c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33"/>
      <c r="HQ852" s="33"/>
      <c r="HR852" s="33"/>
      <c r="HS852" s="33"/>
      <c r="HT852" s="33"/>
      <c r="HU852" s="33"/>
      <c r="HV852" s="33"/>
      <c r="HW852" s="33"/>
      <c r="HX852" s="33"/>
      <c r="HY852" s="33"/>
      <c r="HZ852" s="33"/>
      <c r="IA852" s="33"/>
      <c r="IB852" s="33"/>
      <c r="IC852" s="33"/>
      <c r="ID852" s="33"/>
      <c r="IE852" s="33"/>
      <c r="IF852" s="33"/>
      <c r="IG852" s="33"/>
      <c r="IH852" s="33"/>
      <c r="II852" s="33"/>
      <c r="IJ852" s="33"/>
      <c r="IK852" s="33"/>
      <c r="IL852" s="33"/>
      <c r="IM852" s="33"/>
      <c r="IN852" s="33"/>
      <c r="IO852" s="33"/>
      <c r="IP852" s="33"/>
      <c r="IQ852" s="33"/>
      <c r="IR852" s="33"/>
      <c r="IS852" s="33"/>
      <c r="IT852" s="33"/>
      <c r="IU852" s="33"/>
      <c r="IV852" s="33"/>
      <c r="IW852" s="33"/>
      <c r="IX852" s="33"/>
      <c r="IY852" s="33"/>
      <c r="IZ852" s="33"/>
      <c r="JA852" s="33"/>
      <c r="JB852" s="33"/>
      <c r="JC852" s="33"/>
      <c r="JD852" s="33"/>
      <c r="JE852" s="33"/>
      <c r="JF852" s="33"/>
      <c r="JG852" s="33"/>
      <c r="JH852" s="33"/>
      <c r="JI852" s="33"/>
      <c r="JJ852" s="33"/>
      <c r="JK852" s="33"/>
      <c r="JL852" s="33"/>
      <c r="JM852" s="33"/>
      <c r="JN852" s="33"/>
      <c r="JO852" s="33"/>
      <c r="JP852" s="33"/>
      <c r="JQ852" s="33"/>
      <c r="JR852" s="33"/>
      <c r="JS852" s="33"/>
      <c r="JT852" s="33"/>
      <c r="JU852" s="33"/>
      <c r="JV852" s="33"/>
      <c r="JW852" s="33"/>
      <c r="JX852" s="33"/>
      <c r="JY852" s="33"/>
      <c r="JZ852" s="33"/>
      <c r="KA852" s="33"/>
      <c r="KB852" s="33"/>
      <c r="KC852" s="33"/>
      <c r="KD852" s="33"/>
      <c r="KE852" s="33"/>
      <c r="KF852" s="33"/>
      <c r="KG852" s="33"/>
      <c r="KH852" s="33"/>
      <c r="KI852" s="33"/>
      <c r="KJ852" s="33"/>
      <c r="KK852" s="33"/>
      <c r="KL852" s="33"/>
      <c r="KM852" s="33"/>
      <c r="KN852" s="33"/>
      <c r="KO852" s="33"/>
      <c r="KP852" s="33"/>
      <c r="KQ852" s="33"/>
      <c r="KR852" s="33"/>
      <c r="KS852" s="33"/>
      <c r="KT852" s="33"/>
      <c r="KU852" s="33"/>
      <c r="KV852" s="33"/>
      <c r="KW852" s="33"/>
      <c r="KX852" s="33"/>
      <c r="KY852" s="33"/>
    </row>
    <row r="853" spans="1:311" x14ac:dyDescent="0.25">
      <c r="A853" s="33">
        <v>2015</v>
      </c>
      <c r="B853" s="33" t="s">
        <v>269</v>
      </c>
      <c r="C853" s="33" t="s">
        <v>1425</v>
      </c>
      <c r="D853" s="33" t="s">
        <v>1488</v>
      </c>
      <c r="E853" s="33" t="s">
        <v>272</v>
      </c>
      <c r="F853" s="33">
        <v>650</v>
      </c>
      <c r="G853" s="34">
        <v>6.2</v>
      </c>
      <c r="H853" s="33">
        <v>8</v>
      </c>
      <c r="I853" s="33" t="s">
        <v>1060</v>
      </c>
      <c r="J853" s="33">
        <v>15</v>
      </c>
      <c r="K853" s="33">
        <v>21</v>
      </c>
      <c r="L853" s="33">
        <v>17</v>
      </c>
      <c r="M853" s="33">
        <v>18.3</v>
      </c>
      <c r="N853" s="33">
        <v>29.3</v>
      </c>
      <c r="O853" s="33">
        <v>22.020099999999999</v>
      </c>
      <c r="P853" s="33">
        <v>14.756399999999999</v>
      </c>
      <c r="Q853" s="33">
        <v>21.126000000000001</v>
      </c>
      <c r="R853" s="33">
        <v>17.072800000000001</v>
      </c>
      <c r="S853" s="33"/>
      <c r="T853" s="33" t="s">
        <v>195</v>
      </c>
      <c r="U853" s="33" t="s">
        <v>196</v>
      </c>
      <c r="V853" s="33" t="s">
        <v>222</v>
      </c>
      <c r="W853" s="33" t="s">
        <v>375</v>
      </c>
      <c r="X853" s="33"/>
      <c r="Y853" s="33">
        <v>8</v>
      </c>
      <c r="Z853" s="33" t="s">
        <v>169</v>
      </c>
      <c r="AA853" s="33" t="s">
        <v>170</v>
      </c>
      <c r="AB853" s="33">
        <v>4</v>
      </c>
      <c r="AC853" s="33" t="s">
        <v>483</v>
      </c>
      <c r="AD853" s="33">
        <v>10</v>
      </c>
      <c r="AE853" s="33"/>
      <c r="AF853" s="33"/>
      <c r="AG853" s="33" t="s">
        <v>194</v>
      </c>
      <c r="AH853" s="33" t="s">
        <v>320</v>
      </c>
      <c r="AI853" s="33" t="s">
        <v>175</v>
      </c>
      <c r="AJ853" s="33" t="s">
        <v>176</v>
      </c>
      <c r="AK853" s="33" t="s">
        <v>1420</v>
      </c>
      <c r="AL853" s="33" t="s">
        <v>1421</v>
      </c>
      <c r="AM853" s="33"/>
      <c r="AN853" s="33"/>
      <c r="AO853" s="33"/>
      <c r="AP853" s="33"/>
      <c r="AQ853" s="33"/>
      <c r="AR853" s="33"/>
      <c r="AS853" s="33">
        <v>3100</v>
      </c>
      <c r="AT853" s="33">
        <v>3100</v>
      </c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5" t="s">
        <v>178</v>
      </c>
      <c r="BO853" s="33">
        <v>1</v>
      </c>
      <c r="BP853" s="33">
        <v>1</v>
      </c>
      <c r="BQ853" s="33">
        <v>13</v>
      </c>
      <c r="BR853" s="33" t="s">
        <v>1480</v>
      </c>
      <c r="BS853" s="33"/>
      <c r="BT853" s="33" t="s">
        <v>197</v>
      </c>
      <c r="BU853" s="36">
        <v>41918</v>
      </c>
      <c r="BV853" s="33">
        <v>17096</v>
      </c>
      <c r="BX853" s="33" t="s">
        <v>170</v>
      </c>
      <c r="BY853" s="33" t="s">
        <v>170</v>
      </c>
      <c r="BZ853" s="33"/>
      <c r="CA853" s="33"/>
      <c r="CB853" s="33" t="s">
        <v>170</v>
      </c>
      <c r="CC853" s="33" t="s">
        <v>170</v>
      </c>
      <c r="CD853" s="33"/>
      <c r="CE853" s="33" t="s">
        <v>169</v>
      </c>
      <c r="CF853" s="33" t="s">
        <v>274</v>
      </c>
      <c r="CG853" s="33" t="s">
        <v>169</v>
      </c>
      <c r="CH853" s="33" t="s">
        <v>1442</v>
      </c>
      <c r="CI853" s="33" t="s">
        <v>170</v>
      </c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 t="s">
        <v>184</v>
      </c>
      <c r="DK853" s="33" t="s">
        <v>185</v>
      </c>
      <c r="DL853" s="33"/>
      <c r="DM853" s="33"/>
      <c r="DN853" s="33" t="s">
        <v>170</v>
      </c>
      <c r="DO853" s="33" t="s">
        <v>906</v>
      </c>
      <c r="DP853" s="33" t="s">
        <v>170</v>
      </c>
      <c r="DQ853" s="33" t="s">
        <v>187</v>
      </c>
      <c r="DR853" s="33"/>
      <c r="DS853" s="33"/>
      <c r="DT853" s="33"/>
      <c r="DU853" s="33"/>
      <c r="DV853" s="33"/>
      <c r="DW853" s="33"/>
      <c r="DX853" s="33"/>
      <c r="DY853" s="33"/>
      <c r="DZ853" s="33"/>
      <c r="EB853" s="33">
        <v>4</v>
      </c>
      <c r="EC853" s="33">
        <v>4</v>
      </c>
      <c r="ED853" s="33"/>
      <c r="EE853" s="33" t="s">
        <v>1446</v>
      </c>
      <c r="EF853" s="33">
        <v>6</v>
      </c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>
        <v>4500</v>
      </c>
      <c r="EW853" s="33">
        <v>602</v>
      </c>
      <c r="EX853" s="33">
        <v>421</v>
      </c>
      <c r="EY853" s="33">
        <v>521</v>
      </c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33"/>
      <c r="HQ853" s="33"/>
      <c r="HR853" s="33"/>
      <c r="HS853" s="33"/>
      <c r="HT853" s="33"/>
      <c r="HU853" s="33"/>
      <c r="HV853" s="33"/>
      <c r="HW853" s="33"/>
      <c r="HX853" s="33"/>
      <c r="HY853" s="33"/>
      <c r="HZ853" s="33"/>
      <c r="IA853" s="33"/>
      <c r="IB853" s="33"/>
      <c r="IC853" s="33"/>
      <c r="ID853" s="33"/>
      <c r="IE853" s="33"/>
      <c r="IF853" s="33"/>
      <c r="IG853" s="33"/>
      <c r="IH853" s="33"/>
      <c r="II853" s="33"/>
      <c r="IJ853" s="33"/>
      <c r="IK853" s="33"/>
      <c r="IL853" s="33"/>
      <c r="IM853" s="33"/>
      <c r="IN853" s="33"/>
      <c r="IO853" s="33"/>
      <c r="IP853" s="33"/>
      <c r="IQ853" s="33"/>
      <c r="IR853" s="33"/>
      <c r="IS853" s="33"/>
      <c r="IT853" s="33"/>
      <c r="IU853" s="33"/>
      <c r="IV853" s="33"/>
      <c r="IW853" s="33"/>
      <c r="IX853" s="33"/>
      <c r="IY853" s="33"/>
      <c r="IZ853" s="33"/>
      <c r="JA853" s="33"/>
      <c r="JB853" s="33"/>
      <c r="JC853" s="33"/>
      <c r="JD853" s="33"/>
      <c r="JE853" s="33"/>
      <c r="JF853" s="33"/>
      <c r="JG853" s="33"/>
      <c r="JH853" s="33"/>
      <c r="JI853" s="33"/>
      <c r="JJ853" s="33"/>
      <c r="JK853" s="33"/>
      <c r="JL853" s="33"/>
      <c r="JM853" s="33"/>
      <c r="JN853" s="33"/>
      <c r="JO853" s="33"/>
      <c r="JP853" s="33"/>
      <c r="JQ853" s="33"/>
      <c r="JR853" s="33"/>
      <c r="JS853" s="33"/>
      <c r="JT853" s="33"/>
      <c r="JU853" s="33"/>
      <c r="JV853" s="33"/>
      <c r="JW853" s="33"/>
      <c r="JX853" s="33"/>
      <c r="JY853" s="33"/>
      <c r="JZ853" s="33"/>
      <c r="KA853" s="33"/>
      <c r="KB853" s="33"/>
      <c r="KC853" s="33"/>
      <c r="KD853" s="33"/>
      <c r="KE853" s="33"/>
      <c r="KF853" s="33"/>
      <c r="KG853" s="33"/>
      <c r="KH853" s="33"/>
      <c r="KI853" s="33"/>
      <c r="KJ853" s="33"/>
      <c r="KK853" s="33"/>
      <c r="KL853" s="33"/>
      <c r="KM853" s="33"/>
      <c r="KN853" s="33"/>
      <c r="KO853" s="33"/>
      <c r="KP853" s="33"/>
      <c r="KQ853" s="33"/>
      <c r="KR853" s="33"/>
      <c r="KS853" s="33"/>
      <c r="KT853" s="33"/>
      <c r="KU853" s="33"/>
      <c r="KV853" s="33"/>
      <c r="KW853" s="33"/>
      <c r="KX853" s="33"/>
      <c r="KY853" s="33"/>
    </row>
    <row r="854" spans="1:311" x14ac:dyDescent="0.25">
      <c r="A854" s="33">
        <v>2015</v>
      </c>
      <c r="B854" s="33" t="s">
        <v>419</v>
      </c>
      <c r="C854" s="33" t="s">
        <v>420</v>
      </c>
      <c r="D854" s="33" t="s">
        <v>1489</v>
      </c>
      <c r="E854" s="33" t="s">
        <v>422</v>
      </c>
      <c r="F854" s="33">
        <v>285</v>
      </c>
      <c r="G854" s="34">
        <v>5.6</v>
      </c>
      <c r="H854" s="33">
        <v>8</v>
      </c>
      <c r="I854" s="33" t="s">
        <v>808</v>
      </c>
      <c r="J854" s="33">
        <v>12</v>
      </c>
      <c r="K854" s="33">
        <v>17</v>
      </c>
      <c r="L854" s="33">
        <v>14</v>
      </c>
      <c r="M854" s="33">
        <v>14.9594</v>
      </c>
      <c r="N854" s="33">
        <v>23.334800000000001</v>
      </c>
      <c r="O854" s="33">
        <v>17.840900000000001</v>
      </c>
      <c r="P854" s="33">
        <v>12.169499999999999</v>
      </c>
      <c r="Q854" s="33">
        <v>16.9251</v>
      </c>
      <c r="R854" s="33">
        <v>13.930899999999999</v>
      </c>
      <c r="S854" s="33"/>
      <c r="T854" s="33" t="s">
        <v>195</v>
      </c>
      <c r="U854" s="33" t="s">
        <v>196</v>
      </c>
      <c r="V854" s="33" t="s">
        <v>222</v>
      </c>
      <c r="W854" s="33" t="s">
        <v>375</v>
      </c>
      <c r="X854" s="33"/>
      <c r="Y854" s="33">
        <v>5</v>
      </c>
      <c r="Z854" s="33" t="s">
        <v>169</v>
      </c>
      <c r="AA854" s="33" t="s">
        <v>170</v>
      </c>
      <c r="AB854" s="33">
        <v>4</v>
      </c>
      <c r="AC854" s="33" t="s">
        <v>483</v>
      </c>
      <c r="AD854" s="33">
        <v>10</v>
      </c>
      <c r="AE854" s="33"/>
      <c r="AF854" s="33"/>
      <c r="AG854" s="33" t="s">
        <v>194</v>
      </c>
      <c r="AH854" s="33" t="s">
        <v>320</v>
      </c>
      <c r="AI854" s="33" t="s">
        <v>175</v>
      </c>
      <c r="AJ854" s="33" t="s">
        <v>176</v>
      </c>
      <c r="AK854" s="33" t="s">
        <v>1420</v>
      </c>
      <c r="AL854" s="33" t="s">
        <v>1421</v>
      </c>
      <c r="AM854" s="33"/>
      <c r="AN854" s="33"/>
      <c r="AO854" s="33"/>
      <c r="AP854" s="33"/>
      <c r="AQ854" s="33"/>
      <c r="AR854" s="33"/>
      <c r="AS854" s="33">
        <v>3750</v>
      </c>
      <c r="AT854" s="33">
        <v>3750</v>
      </c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5"/>
      <c r="BO854" s="33">
        <v>2</v>
      </c>
      <c r="BP854" s="33">
        <v>2</v>
      </c>
      <c r="BQ854" s="33">
        <v>13</v>
      </c>
      <c r="BR854" s="33" t="s">
        <v>1480</v>
      </c>
      <c r="BS854" s="33"/>
      <c r="BT854" s="33" t="s">
        <v>197</v>
      </c>
      <c r="BU854" s="36">
        <v>41996</v>
      </c>
      <c r="BV854" s="33">
        <v>17446</v>
      </c>
      <c r="BX854" s="33" t="s">
        <v>170</v>
      </c>
      <c r="BY854" s="33" t="s">
        <v>170</v>
      </c>
      <c r="BZ854" s="33"/>
      <c r="CA854" s="33"/>
      <c r="CB854" s="33" t="s">
        <v>170</v>
      </c>
      <c r="CC854" s="33" t="s">
        <v>170</v>
      </c>
      <c r="CD854" s="33"/>
      <c r="CE854" s="33" t="s">
        <v>170</v>
      </c>
      <c r="CF854" s="33"/>
      <c r="CG854" s="33" t="s">
        <v>169</v>
      </c>
      <c r="CH854" s="33" t="s">
        <v>425</v>
      </c>
      <c r="CI854" s="33" t="s">
        <v>170</v>
      </c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 t="s">
        <v>200</v>
      </c>
      <c r="DK854" s="33" t="s">
        <v>201</v>
      </c>
      <c r="DL854" s="33"/>
      <c r="DM854" s="33"/>
      <c r="DN854" s="33" t="s">
        <v>170</v>
      </c>
      <c r="DO854" s="33" t="s">
        <v>427</v>
      </c>
      <c r="DP854" s="33" t="s">
        <v>170</v>
      </c>
      <c r="DQ854" s="33" t="s">
        <v>187</v>
      </c>
      <c r="DR854" s="33"/>
      <c r="DS854" s="33"/>
      <c r="DT854" s="33"/>
      <c r="DU854" s="33"/>
      <c r="DV854" s="33"/>
      <c r="DW854" s="33"/>
      <c r="DX854" s="33"/>
      <c r="DY854" s="33"/>
      <c r="DZ854" s="33"/>
      <c r="EB854" s="33">
        <v>2</v>
      </c>
      <c r="EC854" s="33">
        <v>2</v>
      </c>
      <c r="ED854" s="33"/>
      <c r="EE854" s="33" t="s">
        <v>1465</v>
      </c>
      <c r="EF854" s="33">
        <v>5</v>
      </c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>
        <v>7750</v>
      </c>
      <c r="EW854" s="33">
        <v>729</v>
      </c>
      <c r="EX854" s="33">
        <v>526</v>
      </c>
      <c r="EY854" s="33">
        <v>638</v>
      </c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3"/>
      <c r="FR854" s="33"/>
      <c r="FS854" s="33"/>
      <c r="FT854" s="33"/>
      <c r="FU854" s="33"/>
      <c r="FV854" s="33"/>
      <c r="FW854" s="33"/>
      <c r="FX854" s="33"/>
      <c r="FY854" s="33"/>
      <c r="FZ854" s="33"/>
      <c r="GA854" s="33"/>
      <c r="GB854" s="33"/>
      <c r="GC854" s="33"/>
      <c r="GD854" s="33"/>
      <c r="GE854" s="33"/>
      <c r="GF854" s="33"/>
      <c r="GG854" s="33"/>
      <c r="GH854" s="33"/>
      <c r="GI854" s="33"/>
      <c r="GJ854" s="33"/>
      <c r="GK854" s="33"/>
      <c r="GL854" s="33"/>
      <c r="GM854" s="33"/>
      <c r="GN854" s="33"/>
      <c r="GO854" s="33"/>
      <c r="GP854" s="33"/>
      <c r="GQ854" s="33"/>
      <c r="GR854" s="33"/>
      <c r="GS854" s="33"/>
      <c r="GT854" s="33"/>
      <c r="GU854" s="33"/>
      <c r="GV854" s="33"/>
      <c r="GW854" s="33"/>
      <c r="GX854" s="33"/>
      <c r="GY854" s="33"/>
      <c r="GZ854" s="33"/>
      <c r="HA854" s="33"/>
      <c r="HB854" s="33"/>
      <c r="HC854" s="33"/>
      <c r="HD854" s="33"/>
      <c r="HE854" s="33"/>
      <c r="HF854" s="33"/>
      <c r="HG854" s="33"/>
      <c r="HH854" s="33"/>
      <c r="HI854" s="33"/>
      <c r="HJ854" s="33"/>
      <c r="HK854" s="33"/>
      <c r="HL854" s="33"/>
      <c r="HM854" s="33"/>
      <c r="HN854" s="33"/>
      <c r="HO854" s="33"/>
      <c r="HP854" s="33"/>
      <c r="HQ854" s="33"/>
      <c r="HR854" s="33"/>
      <c r="HS854" s="33"/>
      <c r="HT854" s="33"/>
      <c r="HU854" s="33"/>
      <c r="HV854" s="33"/>
      <c r="HW854" s="33"/>
      <c r="HX854" s="33"/>
      <c r="HY854" s="33"/>
      <c r="HZ854" s="33"/>
      <c r="IA854" s="33"/>
      <c r="IB854" s="33"/>
      <c r="IC854" s="33"/>
      <c r="ID854" s="33"/>
      <c r="IE854" s="33"/>
      <c r="IF854" s="33"/>
      <c r="IG854" s="33"/>
      <c r="IH854" s="33"/>
      <c r="II854" s="33"/>
      <c r="IJ854" s="33"/>
      <c r="IK854" s="33"/>
      <c r="IL854" s="33"/>
      <c r="IM854" s="33"/>
      <c r="IN854" s="33"/>
      <c r="IO854" s="33"/>
      <c r="IP854" s="33"/>
      <c r="IQ854" s="33"/>
      <c r="IR854" s="33"/>
      <c r="IS854" s="33"/>
      <c r="IT854" s="33"/>
      <c r="IU854" s="33"/>
      <c r="IV854" s="33"/>
      <c r="IW854" s="33"/>
      <c r="IX854" s="33"/>
      <c r="IY854" s="33"/>
      <c r="IZ854" s="33"/>
      <c r="JA854" s="33"/>
      <c r="JB854" s="33"/>
      <c r="JC854" s="33"/>
      <c r="JD854" s="33"/>
      <c r="JE854" s="33"/>
      <c r="JF854" s="33"/>
      <c r="JG854" s="33"/>
      <c r="JH854" s="33"/>
      <c r="JI854" s="33"/>
      <c r="JJ854" s="33"/>
      <c r="JK854" s="33"/>
      <c r="JL854" s="33"/>
      <c r="JM854" s="33"/>
      <c r="JN854" s="33"/>
      <c r="JO854" s="33"/>
      <c r="JP854" s="33"/>
      <c r="JQ854" s="33"/>
      <c r="JR854" s="33"/>
      <c r="JS854" s="33"/>
      <c r="JT854" s="33"/>
      <c r="JU854" s="33"/>
      <c r="JV854" s="33"/>
      <c r="JW854" s="33"/>
      <c r="JX854" s="33"/>
      <c r="JY854" s="33"/>
      <c r="JZ854" s="33"/>
      <c r="KA854" s="33"/>
      <c r="KB854" s="33"/>
      <c r="KC854" s="33"/>
      <c r="KD854" s="33"/>
      <c r="KE854" s="33"/>
      <c r="KF854" s="33"/>
      <c r="KG854" s="33"/>
      <c r="KH854" s="33"/>
      <c r="KI854" s="33"/>
      <c r="KJ854" s="33"/>
      <c r="KK854" s="33"/>
      <c r="KL854" s="33"/>
      <c r="KM854" s="33"/>
      <c r="KN854" s="33"/>
      <c r="KO854" s="33"/>
      <c r="KP854" s="33"/>
      <c r="KQ854" s="33"/>
      <c r="KR854" s="33"/>
      <c r="KS854" s="33"/>
      <c r="KT854" s="33"/>
      <c r="KU854" s="33"/>
      <c r="KV854" s="33"/>
      <c r="KW854" s="33"/>
      <c r="KX854" s="33"/>
      <c r="KY854" s="33"/>
    </row>
    <row r="855" spans="1:311" x14ac:dyDescent="0.25">
      <c r="A855" s="33">
        <v>2015</v>
      </c>
      <c r="B855" s="33" t="s">
        <v>419</v>
      </c>
      <c r="C855" s="33" t="s">
        <v>420</v>
      </c>
      <c r="D855" s="33" t="s">
        <v>1489</v>
      </c>
      <c r="E855" s="33" t="s">
        <v>422</v>
      </c>
      <c r="F855" s="33">
        <v>294</v>
      </c>
      <c r="G855" s="34">
        <v>5.6</v>
      </c>
      <c r="H855" s="33">
        <v>8</v>
      </c>
      <c r="I855" s="33" t="s">
        <v>808</v>
      </c>
      <c r="J855" s="33">
        <v>12</v>
      </c>
      <c r="K855" s="33">
        <v>17</v>
      </c>
      <c r="L855" s="33">
        <v>14</v>
      </c>
      <c r="M855" s="33">
        <v>14.9916</v>
      </c>
      <c r="N855" s="33">
        <v>23.434200000000001</v>
      </c>
      <c r="O855" s="33">
        <v>17.892299999999999</v>
      </c>
      <c r="P855" s="33">
        <v>12.194699999999999</v>
      </c>
      <c r="Q855" s="33">
        <v>16.9955</v>
      </c>
      <c r="R855" s="33">
        <v>13.970499999999999</v>
      </c>
      <c r="S855" s="33"/>
      <c r="T855" s="33" t="s">
        <v>195</v>
      </c>
      <c r="U855" s="33" t="s">
        <v>196</v>
      </c>
      <c r="V855" s="33" t="s">
        <v>222</v>
      </c>
      <c r="W855" s="33" t="s">
        <v>375</v>
      </c>
      <c r="X855" s="33"/>
      <c r="Y855" s="33">
        <v>5</v>
      </c>
      <c r="Z855" s="33" t="s">
        <v>169</v>
      </c>
      <c r="AA855" s="33" t="s">
        <v>170</v>
      </c>
      <c r="AB855" s="33">
        <v>4</v>
      </c>
      <c r="AC855" s="33" t="s">
        <v>483</v>
      </c>
      <c r="AD855" s="33">
        <v>85</v>
      </c>
      <c r="AE855" s="33"/>
      <c r="AF855" s="33">
        <v>390</v>
      </c>
      <c r="AG855" s="33" t="s">
        <v>194</v>
      </c>
      <c r="AH855" s="33" t="s">
        <v>320</v>
      </c>
      <c r="AI855" s="33" t="s">
        <v>175</v>
      </c>
      <c r="AJ855" s="33" t="s">
        <v>176</v>
      </c>
      <c r="AK855" s="33" t="s">
        <v>1420</v>
      </c>
      <c r="AL855" s="33" t="s">
        <v>1421</v>
      </c>
      <c r="AM855" s="33"/>
      <c r="AN855" s="33"/>
      <c r="AO855" s="33"/>
      <c r="AP855" s="33"/>
      <c r="AQ855" s="33"/>
      <c r="AR855" s="33"/>
      <c r="AS855" s="33">
        <v>3750</v>
      </c>
      <c r="AT855" s="33">
        <v>3750</v>
      </c>
      <c r="AU855" s="33">
        <v>9</v>
      </c>
      <c r="AV855" s="33">
        <v>12</v>
      </c>
      <c r="AW855" s="33">
        <v>10</v>
      </c>
      <c r="AX855" s="33">
        <v>11.0669</v>
      </c>
      <c r="AY855" s="33">
        <v>17.209299999999999</v>
      </c>
      <c r="AZ855" s="33">
        <v>13.1845</v>
      </c>
      <c r="BA855" s="33">
        <v>9.0022000000000002</v>
      </c>
      <c r="BB855" s="33">
        <v>12.481</v>
      </c>
      <c r="BC855" s="33">
        <v>10.2933</v>
      </c>
      <c r="BD855" s="33">
        <v>280</v>
      </c>
      <c r="BE855" s="33" t="s">
        <v>562</v>
      </c>
      <c r="BF855" s="33" t="s">
        <v>563</v>
      </c>
      <c r="BG855" s="33" t="s">
        <v>175</v>
      </c>
      <c r="BH855" s="33" t="s">
        <v>176</v>
      </c>
      <c r="BI855" s="33">
        <v>4650</v>
      </c>
      <c r="BJ855" s="33">
        <v>701</v>
      </c>
      <c r="BK855" s="33">
        <v>505</v>
      </c>
      <c r="BL855" s="33">
        <v>612</v>
      </c>
      <c r="BM855" s="33">
        <v>4650</v>
      </c>
      <c r="BN855" s="35" t="s">
        <v>587</v>
      </c>
      <c r="BO855" s="33">
        <v>2</v>
      </c>
      <c r="BP855" s="33">
        <v>2</v>
      </c>
      <c r="BQ855" s="33">
        <v>13</v>
      </c>
      <c r="BR855" s="33" t="s">
        <v>1480</v>
      </c>
      <c r="BS855" s="33"/>
      <c r="BT855" s="33" t="s">
        <v>197</v>
      </c>
      <c r="BU855" s="36">
        <v>41996</v>
      </c>
      <c r="BV855" s="33">
        <v>17440</v>
      </c>
      <c r="BX855" s="33" t="s">
        <v>170</v>
      </c>
      <c r="BY855" s="33" t="s">
        <v>170</v>
      </c>
      <c r="BZ855" s="33"/>
      <c r="CA855" s="33"/>
      <c r="CB855" s="33" t="s">
        <v>170</v>
      </c>
      <c r="CC855" s="33" t="s">
        <v>170</v>
      </c>
      <c r="CD855" s="33"/>
      <c r="CE855" s="33" t="s">
        <v>170</v>
      </c>
      <c r="CF855" s="33"/>
      <c r="CG855" s="33" t="s">
        <v>169</v>
      </c>
      <c r="CH855" s="33" t="s">
        <v>425</v>
      </c>
      <c r="CI855" s="33" t="s">
        <v>170</v>
      </c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 t="s">
        <v>200</v>
      </c>
      <c r="DK855" s="33" t="s">
        <v>201</v>
      </c>
      <c r="DL855" s="33"/>
      <c r="DM855" s="33"/>
      <c r="DN855" s="33" t="s">
        <v>170</v>
      </c>
      <c r="DO855" s="33" t="s">
        <v>427</v>
      </c>
      <c r="DP855" s="33" t="s">
        <v>170</v>
      </c>
      <c r="DQ855" s="33" t="s">
        <v>187</v>
      </c>
      <c r="DR855" s="33"/>
      <c r="DS855" s="33"/>
      <c r="DT855" s="33"/>
      <c r="DU855" s="33"/>
      <c r="DV855" s="33"/>
      <c r="DW855" s="33"/>
      <c r="DX855" s="33"/>
      <c r="DY855" s="33"/>
      <c r="DZ855" s="33"/>
      <c r="EB855" s="33">
        <v>2</v>
      </c>
      <c r="EC855" s="33">
        <v>2</v>
      </c>
      <c r="ED855" s="33">
        <v>3</v>
      </c>
      <c r="EE855" s="33" t="s">
        <v>1466</v>
      </c>
      <c r="EF855" s="33">
        <v>5</v>
      </c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>
        <v>7750</v>
      </c>
      <c r="EW855" s="33">
        <v>729</v>
      </c>
      <c r="EX855" s="33">
        <v>524</v>
      </c>
      <c r="EY855" s="33">
        <v>637</v>
      </c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3"/>
      <c r="FR855" s="33"/>
      <c r="FS855" s="33"/>
      <c r="FT855" s="33"/>
      <c r="FU855" s="33"/>
      <c r="FV855" s="33"/>
      <c r="FW855" s="33"/>
      <c r="FX855" s="33"/>
      <c r="FY855" s="33"/>
      <c r="FZ855" s="33"/>
      <c r="GA855" s="33"/>
      <c r="GB855" s="33"/>
      <c r="GC855" s="33"/>
      <c r="GD855" s="33"/>
      <c r="GE855" s="33"/>
      <c r="GF855" s="33"/>
      <c r="GG855" s="33"/>
      <c r="GH855" s="33"/>
      <c r="GI855" s="33"/>
      <c r="GJ855" s="33"/>
      <c r="GK855" s="33"/>
      <c r="GL855" s="33"/>
      <c r="GM855" s="33"/>
      <c r="GN855" s="33"/>
      <c r="GO855" s="33"/>
      <c r="GP855" s="33"/>
      <c r="GQ855" s="33"/>
      <c r="GR855" s="33"/>
      <c r="GS855" s="33"/>
      <c r="GT855" s="33"/>
      <c r="GU855" s="33"/>
      <c r="GV855" s="33"/>
      <c r="GW855" s="33"/>
      <c r="GX855" s="33"/>
      <c r="GY855" s="33"/>
      <c r="GZ855" s="33"/>
      <c r="HA855" s="33"/>
      <c r="HB855" s="33"/>
      <c r="HC855" s="33"/>
      <c r="HD855" s="33"/>
      <c r="HE855" s="33"/>
      <c r="HF855" s="33"/>
      <c r="HG855" s="33"/>
      <c r="HH855" s="33"/>
      <c r="HI855" s="33"/>
      <c r="HJ855" s="33"/>
      <c r="HK855" s="33"/>
      <c r="HL855" s="33"/>
      <c r="HM855" s="33"/>
      <c r="HN855" s="33"/>
      <c r="HO855" s="33"/>
      <c r="HP855" s="33"/>
      <c r="HQ855" s="33"/>
      <c r="HR855" s="33"/>
      <c r="HS855" s="33"/>
      <c r="HT855" s="33"/>
      <c r="HU855" s="33"/>
      <c r="HV855" s="33"/>
      <c r="HW855" s="33"/>
      <c r="HX855" s="33"/>
      <c r="HY855" s="33"/>
      <c r="HZ855" s="33"/>
      <c r="IA855" s="33"/>
      <c r="IB855" s="33"/>
      <c r="IC855" s="33"/>
      <c r="ID855" s="33"/>
      <c r="IE855" s="33"/>
      <c r="IF855" s="33"/>
      <c r="IG855" s="33"/>
      <c r="IH855" s="33"/>
      <c r="II855" s="33"/>
      <c r="IJ855" s="33"/>
      <c r="IK855" s="33"/>
      <c r="IL855" s="33"/>
      <c r="IM855" s="33"/>
      <c r="IN855" s="33"/>
      <c r="IO855" s="33"/>
      <c r="IP855" s="33"/>
      <c r="IQ855" s="33"/>
      <c r="IR855" s="33"/>
      <c r="IS855" s="33"/>
      <c r="IT855" s="33"/>
      <c r="IU855" s="33"/>
      <c r="IV855" s="33"/>
      <c r="IW855" s="33"/>
      <c r="IX855" s="33"/>
      <c r="IY855" s="33"/>
      <c r="IZ855" s="33"/>
      <c r="JA855" s="33"/>
      <c r="JB855" s="33"/>
      <c r="JC855" s="33"/>
      <c r="JD855" s="33"/>
      <c r="JE855" s="33"/>
      <c r="JF855" s="33"/>
      <c r="JG855" s="33"/>
      <c r="JH855" s="33"/>
      <c r="JI855" s="33"/>
      <c r="JJ855" s="33"/>
      <c r="JK855" s="33"/>
      <c r="JL855" s="33"/>
      <c r="JM855" s="33"/>
      <c r="JN855" s="33"/>
      <c r="JO855" s="33"/>
      <c r="JP855" s="33"/>
      <c r="JQ855" s="33"/>
      <c r="JR855" s="33"/>
      <c r="JS855" s="33"/>
      <c r="JT855" s="33"/>
      <c r="JU855" s="33"/>
      <c r="JV855" s="33"/>
      <c r="JW855" s="33"/>
      <c r="JX855" s="33"/>
      <c r="JY855" s="33"/>
      <c r="JZ855" s="33"/>
      <c r="KA855" s="33"/>
      <c r="KB855" s="33"/>
      <c r="KC855" s="33"/>
      <c r="KD855" s="33"/>
      <c r="KE855" s="33"/>
      <c r="KF855" s="33"/>
      <c r="KG855" s="33"/>
      <c r="KH855" s="33"/>
      <c r="KI855" s="33"/>
      <c r="KJ855" s="33"/>
      <c r="KK855" s="33"/>
      <c r="KL855" s="33"/>
      <c r="KM855" s="33"/>
      <c r="KN855" s="33"/>
      <c r="KO855" s="33"/>
      <c r="KP855" s="33"/>
      <c r="KQ855" s="33"/>
      <c r="KR855" s="33"/>
      <c r="KS855" s="33"/>
      <c r="KT855" s="33"/>
      <c r="KU855" s="33"/>
      <c r="KV855" s="33"/>
      <c r="KW855" s="33"/>
      <c r="KX855" s="33"/>
      <c r="KY855" s="33"/>
    </row>
    <row r="856" spans="1:311" s="24" customFormat="1" x14ac:dyDescent="0.25">
      <c r="A856" s="33">
        <v>2015</v>
      </c>
      <c r="B856" s="33" t="s">
        <v>282</v>
      </c>
      <c r="C856" s="33" t="s">
        <v>1467</v>
      </c>
      <c r="D856" s="33" t="s">
        <v>1490</v>
      </c>
      <c r="E856" s="33" t="s">
        <v>285</v>
      </c>
      <c r="F856" s="33">
        <v>935</v>
      </c>
      <c r="G856" s="34">
        <v>3.6</v>
      </c>
      <c r="H856" s="33">
        <v>6</v>
      </c>
      <c r="I856" s="33" t="s">
        <v>1060</v>
      </c>
      <c r="J856" s="33">
        <v>16</v>
      </c>
      <c r="K856" s="33">
        <v>23</v>
      </c>
      <c r="L856" s="33">
        <v>19</v>
      </c>
      <c r="M856" s="33">
        <v>20.100000000000001</v>
      </c>
      <c r="N856" s="33">
        <v>32.299999999999997</v>
      </c>
      <c r="O856" s="33">
        <v>24.216000000000001</v>
      </c>
      <c r="P856" s="33">
        <v>16.131499999999999</v>
      </c>
      <c r="Q856" s="33">
        <v>23.22</v>
      </c>
      <c r="R856" s="33">
        <v>18.700500000000002</v>
      </c>
      <c r="S856" s="33"/>
      <c r="T856" s="33" t="s">
        <v>195</v>
      </c>
      <c r="U856" s="33" t="s">
        <v>196</v>
      </c>
      <c r="V856" s="33" t="s">
        <v>222</v>
      </c>
      <c r="W856" s="33" t="s">
        <v>375</v>
      </c>
      <c r="X856" s="33"/>
      <c r="Y856" s="33">
        <v>8</v>
      </c>
      <c r="Z856" s="33" t="s">
        <v>169</v>
      </c>
      <c r="AA856" s="33" t="s">
        <v>170</v>
      </c>
      <c r="AB856" s="33">
        <v>4</v>
      </c>
      <c r="AC856" s="33" t="s">
        <v>483</v>
      </c>
      <c r="AD856" s="33">
        <v>10</v>
      </c>
      <c r="AE856" s="33"/>
      <c r="AF856" s="33"/>
      <c r="AG856" s="33" t="s">
        <v>194</v>
      </c>
      <c r="AH856" s="33" t="s">
        <v>320</v>
      </c>
      <c r="AI856" s="33" t="s">
        <v>175</v>
      </c>
      <c r="AJ856" s="33" t="s">
        <v>176</v>
      </c>
      <c r="AK856" s="33" t="s">
        <v>1420</v>
      </c>
      <c r="AL856" s="33" t="s">
        <v>1421</v>
      </c>
      <c r="AM856" s="33"/>
      <c r="AN856" s="33"/>
      <c r="AO856" s="33"/>
      <c r="AP856" s="33"/>
      <c r="AQ856" s="33"/>
      <c r="AR856" s="33"/>
      <c r="AS856" s="33">
        <v>2750</v>
      </c>
      <c r="AT856" s="33">
        <v>2750</v>
      </c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5"/>
      <c r="BO856" s="33">
        <v>2</v>
      </c>
      <c r="BP856" s="33">
        <v>2</v>
      </c>
      <c r="BQ856" s="33">
        <v>13</v>
      </c>
      <c r="BR856" s="33" t="s">
        <v>1480</v>
      </c>
      <c r="BS856" s="33"/>
      <c r="BT856" s="33" t="s">
        <v>197</v>
      </c>
      <c r="BU856" s="36">
        <v>41904</v>
      </c>
      <c r="BV856" s="33">
        <v>17052</v>
      </c>
      <c r="BW856" s="2"/>
      <c r="BX856" s="33" t="s">
        <v>170</v>
      </c>
      <c r="BY856" s="33" t="s">
        <v>170</v>
      </c>
      <c r="BZ856" s="33"/>
      <c r="CA856" s="33"/>
      <c r="CB856" s="33" t="s">
        <v>170</v>
      </c>
      <c r="CC856" s="33" t="s">
        <v>170</v>
      </c>
      <c r="CD856" s="33"/>
      <c r="CE856" s="33" t="s">
        <v>170</v>
      </c>
      <c r="CF856" s="33"/>
      <c r="CG856" s="33" t="s">
        <v>169</v>
      </c>
      <c r="CH856" s="33" t="s">
        <v>769</v>
      </c>
      <c r="CI856" s="33" t="s">
        <v>170</v>
      </c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 t="s">
        <v>200</v>
      </c>
      <c r="DK856" s="33" t="s">
        <v>201</v>
      </c>
      <c r="DL856" s="33"/>
      <c r="DM856" s="33"/>
      <c r="DN856" s="33" t="s">
        <v>170</v>
      </c>
      <c r="DO856" s="33" t="s">
        <v>1052</v>
      </c>
      <c r="DP856" s="33" t="s">
        <v>170</v>
      </c>
      <c r="DQ856" s="33" t="s">
        <v>187</v>
      </c>
      <c r="DR856" s="33"/>
      <c r="DS856" s="33"/>
      <c r="DT856" s="33"/>
      <c r="DU856" s="33"/>
      <c r="DV856" s="33"/>
      <c r="DW856" s="33"/>
      <c r="DX856" s="33"/>
      <c r="DY856" s="33"/>
      <c r="DZ856" s="33"/>
      <c r="EA856" s="25"/>
      <c r="EB856" s="33">
        <v>4</v>
      </c>
      <c r="EC856" s="33">
        <v>4</v>
      </c>
      <c r="ED856" s="33"/>
      <c r="EE856" s="33" t="s">
        <v>1469</v>
      </c>
      <c r="EF856" s="33">
        <v>6</v>
      </c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>
        <v>2750</v>
      </c>
      <c r="EW856" s="33">
        <v>551</v>
      </c>
      <c r="EX856" s="33">
        <v>383</v>
      </c>
      <c r="EY856" s="33">
        <v>475</v>
      </c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3"/>
      <c r="FR856" s="33"/>
      <c r="FS856" s="33"/>
      <c r="FT856" s="33"/>
      <c r="FU856" s="33"/>
      <c r="FV856" s="33"/>
      <c r="FW856" s="33"/>
      <c r="FX856" s="33"/>
      <c r="FY856" s="33"/>
      <c r="FZ856" s="33"/>
      <c r="GA856" s="33"/>
      <c r="GB856" s="33"/>
      <c r="GC856" s="33"/>
      <c r="GD856" s="33"/>
      <c r="GE856" s="33"/>
      <c r="GF856" s="33"/>
      <c r="GG856" s="33"/>
      <c r="GH856" s="33"/>
      <c r="GI856" s="33"/>
      <c r="GJ856" s="33"/>
      <c r="GK856" s="33"/>
      <c r="GL856" s="33"/>
      <c r="GM856" s="33"/>
      <c r="GN856" s="33"/>
      <c r="GO856" s="33"/>
      <c r="GP856" s="33"/>
      <c r="GQ856" s="33"/>
      <c r="GR856" s="33"/>
      <c r="GS856" s="33"/>
      <c r="GT856" s="33"/>
      <c r="GU856" s="33"/>
      <c r="GV856" s="33"/>
      <c r="GW856" s="33"/>
      <c r="GX856" s="33"/>
      <c r="GY856" s="33"/>
      <c r="GZ856" s="33"/>
      <c r="HA856" s="33"/>
      <c r="HB856" s="33"/>
      <c r="HC856" s="33"/>
      <c r="HD856" s="33"/>
      <c r="HE856" s="33"/>
      <c r="HF856" s="33"/>
      <c r="HG856" s="33"/>
      <c r="HH856" s="33"/>
      <c r="HI856" s="33"/>
      <c r="HJ856" s="33"/>
      <c r="HK856" s="33"/>
      <c r="HL856" s="33"/>
      <c r="HM856" s="33"/>
      <c r="HN856" s="33"/>
      <c r="HO856" s="33"/>
      <c r="HP856" s="33"/>
      <c r="HQ856" s="33"/>
      <c r="HR856" s="33"/>
      <c r="HS856" s="33"/>
      <c r="HT856" s="33"/>
      <c r="HU856" s="33"/>
      <c r="HV856" s="33"/>
      <c r="HW856" s="33"/>
      <c r="HX856" s="33"/>
      <c r="HY856" s="33"/>
      <c r="HZ856" s="33"/>
      <c r="IA856" s="33"/>
      <c r="IB856" s="33"/>
      <c r="IC856" s="33"/>
      <c r="ID856" s="33"/>
      <c r="IE856" s="33"/>
      <c r="IF856" s="33"/>
      <c r="IG856" s="33"/>
      <c r="IH856" s="33"/>
      <c r="II856" s="33"/>
      <c r="IJ856" s="33"/>
      <c r="IK856" s="33"/>
      <c r="IL856" s="33"/>
      <c r="IM856" s="33"/>
      <c r="IN856" s="33"/>
      <c r="IO856" s="33"/>
      <c r="IP856" s="33"/>
      <c r="IQ856" s="33"/>
      <c r="IR856" s="33"/>
      <c r="IS856" s="33"/>
      <c r="IT856" s="33"/>
      <c r="IU856" s="33"/>
      <c r="IV856" s="33"/>
      <c r="IW856" s="33"/>
      <c r="IX856" s="33"/>
      <c r="IY856" s="33"/>
      <c r="IZ856" s="33"/>
      <c r="JA856" s="33"/>
      <c r="JB856" s="33"/>
      <c r="JC856" s="33"/>
      <c r="JD856" s="33"/>
      <c r="JE856" s="33"/>
      <c r="JF856" s="33"/>
      <c r="JG856" s="33"/>
      <c r="JH856" s="33"/>
      <c r="JI856" s="33"/>
      <c r="JJ856" s="33"/>
      <c r="JK856" s="33"/>
      <c r="JL856" s="33"/>
      <c r="JM856" s="33"/>
      <c r="JN856" s="33"/>
      <c r="JO856" s="33"/>
      <c r="JP856" s="33"/>
      <c r="JQ856" s="33"/>
      <c r="JR856" s="33"/>
      <c r="JS856" s="33"/>
      <c r="JT856" s="33"/>
      <c r="JU856" s="33"/>
      <c r="JV856" s="33"/>
      <c r="JW856" s="33"/>
      <c r="JX856" s="33"/>
      <c r="JY856" s="33"/>
      <c r="JZ856" s="33"/>
      <c r="KA856" s="33"/>
      <c r="KB856" s="33"/>
      <c r="KC856" s="33"/>
      <c r="KD856" s="33"/>
      <c r="KE856" s="33"/>
      <c r="KF856" s="33"/>
      <c r="KG856" s="33"/>
      <c r="KH856" s="33"/>
      <c r="KI856" s="33"/>
      <c r="KJ856" s="33"/>
      <c r="KK856" s="33"/>
      <c r="KL856" s="33"/>
      <c r="KM856" s="33"/>
      <c r="KN856" s="33"/>
      <c r="KO856" s="33"/>
      <c r="KP856" s="33"/>
      <c r="KQ856" s="33"/>
      <c r="KR856" s="33"/>
      <c r="KS856" s="33"/>
      <c r="KT856" s="33"/>
      <c r="KU856" s="33"/>
      <c r="KV856" s="33"/>
      <c r="KW856" s="33"/>
      <c r="KX856" s="33"/>
      <c r="KY856" s="33"/>
    </row>
    <row r="857" spans="1:311" x14ac:dyDescent="0.25">
      <c r="A857" s="33">
        <v>2015</v>
      </c>
      <c r="B857" s="33" t="s">
        <v>282</v>
      </c>
      <c r="C857" s="33" t="s">
        <v>1467</v>
      </c>
      <c r="D857" s="33" t="s">
        <v>1490</v>
      </c>
      <c r="E857" s="33" t="s">
        <v>285</v>
      </c>
      <c r="F857" s="33">
        <v>932</v>
      </c>
      <c r="G857" s="34">
        <v>3.6</v>
      </c>
      <c r="H857" s="33">
        <v>6</v>
      </c>
      <c r="I857" s="33" t="s">
        <v>1060</v>
      </c>
      <c r="J857" s="33">
        <v>16</v>
      </c>
      <c r="K857" s="33">
        <v>23</v>
      </c>
      <c r="L857" s="33">
        <v>19</v>
      </c>
      <c r="M857" s="33">
        <v>20.100000000000001</v>
      </c>
      <c r="N857" s="33">
        <v>32.299999999999997</v>
      </c>
      <c r="O857" s="33">
        <v>24.216000000000001</v>
      </c>
      <c r="P857" s="33">
        <v>16.131499999999999</v>
      </c>
      <c r="Q857" s="33">
        <v>23.22</v>
      </c>
      <c r="R857" s="33">
        <v>18.700500000000002</v>
      </c>
      <c r="S857" s="33"/>
      <c r="T857" s="33" t="s">
        <v>195</v>
      </c>
      <c r="U857" s="33" t="s">
        <v>196</v>
      </c>
      <c r="V857" s="33" t="s">
        <v>222</v>
      </c>
      <c r="W857" s="33" t="s">
        <v>375</v>
      </c>
      <c r="X857" s="33"/>
      <c r="Y857" s="33">
        <v>8</v>
      </c>
      <c r="Z857" s="33" t="s">
        <v>169</v>
      </c>
      <c r="AA857" s="33" t="s">
        <v>170</v>
      </c>
      <c r="AB857" s="33">
        <v>4</v>
      </c>
      <c r="AC857" s="33" t="s">
        <v>483</v>
      </c>
      <c r="AD857" s="33">
        <v>85</v>
      </c>
      <c r="AE857" s="33"/>
      <c r="AF857" s="33" t="s">
        <v>1491</v>
      </c>
      <c r="AG857" s="33" t="s">
        <v>194</v>
      </c>
      <c r="AH857" s="33" t="s">
        <v>320</v>
      </c>
      <c r="AI857" s="33" t="s">
        <v>175</v>
      </c>
      <c r="AJ857" s="33" t="s">
        <v>176</v>
      </c>
      <c r="AK857" s="33" t="s">
        <v>1420</v>
      </c>
      <c r="AL857" s="33" t="s">
        <v>1421</v>
      </c>
      <c r="AM857" s="33"/>
      <c r="AN857" s="33"/>
      <c r="AO857" s="33"/>
      <c r="AP857" s="33"/>
      <c r="AQ857" s="33"/>
      <c r="AR857" s="33"/>
      <c r="AS857" s="33">
        <v>2750</v>
      </c>
      <c r="AT857" s="33">
        <v>2750</v>
      </c>
      <c r="AU857" s="33">
        <v>11</v>
      </c>
      <c r="AV857" s="33">
        <v>16</v>
      </c>
      <c r="AW857" s="33">
        <v>13</v>
      </c>
      <c r="AX857" s="33">
        <v>14.1</v>
      </c>
      <c r="AY857" s="33">
        <v>22.299900000000001</v>
      </c>
      <c r="AZ857" s="33">
        <v>16.895700000000001</v>
      </c>
      <c r="BA857" s="33">
        <v>11.496600000000001</v>
      </c>
      <c r="BB857" s="33">
        <v>16.191299999999998</v>
      </c>
      <c r="BC857" s="33">
        <v>13.2217</v>
      </c>
      <c r="BD857" s="33" t="s">
        <v>1492</v>
      </c>
      <c r="BE857" s="33" t="s">
        <v>562</v>
      </c>
      <c r="BF857" s="33" t="s">
        <v>563</v>
      </c>
      <c r="BG857" s="33" t="s">
        <v>175</v>
      </c>
      <c r="BH857" s="33" t="s">
        <v>176</v>
      </c>
      <c r="BI857" s="33">
        <v>3600</v>
      </c>
      <c r="BJ857" s="33">
        <v>547</v>
      </c>
      <c r="BK857" s="33">
        <v>388</v>
      </c>
      <c r="BL857" s="33">
        <v>476</v>
      </c>
      <c r="BM857" s="33">
        <v>3600</v>
      </c>
      <c r="BN857" s="35" t="s">
        <v>587</v>
      </c>
      <c r="BO857" s="33">
        <v>2</v>
      </c>
      <c r="BP857" s="33">
        <v>2</v>
      </c>
      <c r="BQ857" s="33">
        <v>13</v>
      </c>
      <c r="BR857" s="33" t="s">
        <v>1480</v>
      </c>
      <c r="BS857" s="33"/>
      <c r="BT857" s="33" t="s">
        <v>197</v>
      </c>
      <c r="BU857" s="36">
        <v>41904</v>
      </c>
      <c r="BV857" s="33">
        <v>16986</v>
      </c>
      <c r="BX857" s="33" t="s">
        <v>170</v>
      </c>
      <c r="BY857" s="33" t="s">
        <v>170</v>
      </c>
      <c r="BZ857" s="33"/>
      <c r="CA857" s="33"/>
      <c r="CB857" s="33" t="s">
        <v>170</v>
      </c>
      <c r="CC857" s="33" t="s">
        <v>170</v>
      </c>
      <c r="CD857" s="33"/>
      <c r="CE857" s="33" t="s">
        <v>170</v>
      </c>
      <c r="CF857" s="33"/>
      <c r="CG857" s="33" t="s">
        <v>169</v>
      </c>
      <c r="CH857" s="33" t="s">
        <v>769</v>
      </c>
      <c r="CI857" s="33" t="s">
        <v>170</v>
      </c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 t="s">
        <v>200</v>
      </c>
      <c r="DK857" s="33" t="s">
        <v>201</v>
      </c>
      <c r="DL857" s="33"/>
      <c r="DM857" s="33"/>
      <c r="DN857" s="33" t="s">
        <v>170</v>
      </c>
      <c r="DO857" s="33" t="s">
        <v>1052</v>
      </c>
      <c r="DP857" s="33" t="s">
        <v>170</v>
      </c>
      <c r="DQ857" s="33" t="s">
        <v>187</v>
      </c>
      <c r="DR857" s="33"/>
      <c r="DS857" s="33"/>
      <c r="DT857" s="33"/>
      <c r="DU857" s="33"/>
      <c r="DV857" s="33"/>
      <c r="DW857" s="33"/>
      <c r="DX857" s="33"/>
      <c r="DY857" s="33"/>
      <c r="DZ857" s="33"/>
      <c r="EB857" s="33">
        <v>4</v>
      </c>
      <c r="EC857" s="33">
        <v>4</v>
      </c>
      <c r="ED857" s="33">
        <v>4</v>
      </c>
      <c r="EE857" s="33" t="s">
        <v>1472</v>
      </c>
      <c r="EF857" s="33">
        <v>6</v>
      </c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>
        <v>2750</v>
      </c>
      <c r="EW857" s="33">
        <v>551</v>
      </c>
      <c r="EX857" s="33">
        <v>383</v>
      </c>
      <c r="EY857" s="33">
        <v>475</v>
      </c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3"/>
      <c r="FR857" s="33"/>
      <c r="FS857" s="33"/>
      <c r="FT857" s="33"/>
      <c r="FU857" s="33"/>
      <c r="FV857" s="33"/>
      <c r="FW857" s="33"/>
      <c r="FX857" s="33"/>
      <c r="FY857" s="33"/>
      <c r="FZ857" s="33"/>
      <c r="GA857" s="33"/>
      <c r="GB857" s="33"/>
      <c r="GC857" s="33"/>
      <c r="GD857" s="33"/>
      <c r="GE857" s="33"/>
      <c r="GF857" s="33"/>
      <c r="GG857" s="33"/>
      <c r="GH857" s="33"/>
      <c r="GI857" s="33"/>
      <c r="GJ857" s="33"/>
      <c r="GK857" s="33"/>
      <c r="GL857" s="33"/>
      <c r="GM857" s="33"/>
      <c r="GN857" s="33"/>
      <c r="GO857" s="33"/>
      <c r="GP857" s="33"/>
      <c r="GQ857" s="33"/>
      <c r="GR857" s="33"/>
      <c r="GS857" s="33"/>
      <c r="GT857" s="33"/>
      <c r="GU857" s="33"/>
      <c r="GV857" s="33"/>
      <c r="GW857" s="33"/>
      <c r="GX857" s="33"/>
      <c r="GY857" s="33"/>
      <c r="GZ857" s="33"/>
      <c r="HA857" s="33"/>
      <c r="HB857" s="33"/>
      <c r="HC857" s="33"/>
      <c r="HD857" s="33"/>
      <c r="HE857" s="33"/>
      <c r="HF857" s="33"/>
      <c r="HG857" s="33"/>
      <c r="HH857" s="33"/>
      <c r="HI857" s="33"/>
      <c r="HJ857" s="33"/>
      <c r="HK857" s="33"/>
      <c r="HL857" s="33"/>
      <c r="HM857" s="33"/>
      <c r="HN857" s="33"/>
      <c r="HO857" s="33"/>
      <c r="HP857" s="33"/>
      <c r="HQ857" s="33"/>
      <c r="HR857" s="33"/>
      <c r="HS857" s="33"/>
      <c r="HT857" s="33"/>
      <c r="HU857" s="33"/>
      <c r="HV857" s="33"/>
      <c r="HW857" s="33"/>
      <c r="HX857" s="33"/>
      <c r="HY857" s="33"/>
      <c r="HZ857" s="33"/>
      <c r="IA857" s="33"/>
      <c r="IB857" s="33"/>
      <c r="IC857" s="33"/>
      <c r="ID857" s="33"/>
      <c r="IE857" s="33"/>
      <c r="IF857" s="33"/>
      <c r="IG857" s="33"/>
      <c r="IH857" s="33"/>
      <c r="II857" s="33"/>
      <c r="IJ857" s="33"/>
      <c r="IK857" s="33"/>
      <c r="IL857" s="33"/>
      <c r="IM857" s="33"/>
      <c r="IN857" s="33"/>
      <c r="IO857" s="33"/>
      <c r="IP857" s="33"/>
      <c r="IQ857" s="33"/>
      <c r="IR857" s="33"/>
      <c r="IS857" s="33"/>
      <c r="IT857" s="33"/>
      <c r="IU857" s="33"/>
      <c r="IV857" s="33"/>
      <c r="IW857" s="33"/>
      <c r="IX857" s="33"/>
      <c r="IY857" s="33"/>
      <c r="IZ857" s="33"/>
      <c r="JA857" s="33"/>
      <c r="JB857" s="33"/>
      <c r="JC857" s="33"/>
      <c r="JD857" s="33"/>
      <c r="JE857" s="33"/>
      <c r="JF857" s="33"/>
      <c r="JG857" s="33"/>
      <c r="JH857" s="33"/>
      <c r="JI857" s="33"/>
      <c r="JJ857" s="33"/>
      <c r="JK857" s="33"/>
      <c r="JL857" s="33"/>
      <c r="JM857" s="33"/>
      <c r="JN857" s="33"/>
      <c r="JO857" s="33"/>
      <c r="JP857" s="33"/>
      <c r="JQ857" s="33"/>
      <c r="JR857" s="33"/>
      <c r="JS857" s="33"/>
      <c r="JT857" s="33"/>
      <c r="JU857" s="33"/>
      <c r="JV857" s="33"/>
      <c r="JW857" s="33"/>
      <c r="JX857" s="33"/>
      <c r="JY857" s="33"/>
      <c r="JZ857" s="33"/>
      <c r="KA857" s="33"/>
      <c r="KB857" s="33"/>
      <c r="KC857" s="33"/>
      <c r="KD857" s="33"/>
      <c r="KE857" s="33"/>
      <c r="KF857" s="33"/>
      <c r="KG857" s="33"/>
      <c r="KH857" s="33"/>
      <c r="KI857" s="33"/>
      <c r="KJ857" s="33"/>
      <c r="KK857" s="33"/>
      <c r="KL857" s="33"/>
      <c r="KM857" s="33"/>
      <c r="KN857" s="33"/>
      <c r="KO857" s="33"/>
      <c r="KP857" s="33"/>
      <c r="KQ857" s="33"/>
      <c r="KR857" s="33"/>
      <c r="KS857" s="33"/>
      <c r="KT857" s="33"/>
      <c r="KU857" s="33"/>
      <c r="KV857" s="33"/>
      <c r="KW857" s="33"/>
      <c r="KX857" s="33"/>
      <c r="KY857" s="33"/>
    </row>
    <row r="858" spans="1:311" x14ac:dyDescent="0.25">
      <c r="A858" s="33">
        <v>2015</v>
      </c>
      <c r="B858" s="33" t="s">
        <v>282</v>
      </c>
      <c r="C858" s="33" t="s">
        <v>1467</v>
      </c>
      <c r="D858" s="33" t="s">
        <v>1490</v>
      </c>
      <c r="E858" s="33" t="s">
        <v>285</v>
      </c>
      <c r="F858" s="33">
        <v>568</v>
      </c>
      <c r="G858" s="34">
        <v>5.7</v>
      </c>
      <c r="H858" s="33">
        <v>8</v>
      </c>
      <c r="I858" s="33" t="s">
        <v>458</v>
      </c>
      <c r="J858" s="33">
        <v>13</v>
      </c>
      <c r="K858" s="33">
        <v>19</v>
      </c>
      <c r="L858" s="33">
        <v>15</v>
      </c>
      <c r="M858" s="33">
        <v>16.471499999999999</v>
      </c>
      <c r="N858" s="33">
        <v>25.585799999999999</v>
      </c>
      <c r="O858" s="33">
        <v>19.616</v>
      </c>
      <c r="P858" s="33">
        <v>13.3461</v>
      </c>
      <c r="Q858" s="33">
        <v>18.516200000000001</v>
      </c>
      <c r="R858" s="33">
        <v>15.263999999999999</v>
      </c>
      <c r="S858" s="33"/>
      <c r="T858" s="33" t="s">
        <v>195</v>
      </c>
      <c r="U858" s="33" t="s">
        <v>196</v>
      </c>
      <c r="V858" s="33" t="s">
        <v>222</v>
      </c>
      <c r="W858" s="33" t="s">
        <v>375</v>
      </c>
      <c r="X858" s="33"/>
      <c r="Y858" s="33">
        <v>6</v>
      </c>
      <c r="Z858" s="33" t="s">
        <v>169</v>
      </c>
      <c r="AA858" s="33" t="s">
        <v>170</v>
      </c>
      <c r="AB858" s="33">
        <v>4</v>
      </c>
      <c r="AC858" s="33" t="s">
        <v>483</v>
      </c>
      <c r="AD858" s="33">
        <v>10</v>
      </c>
      <c r="AE858" s="33"/>
      <c r="AF858" s="33"/>
      <c r="AG858" s="33" t="s">
        <v>1062</v>
      </c>
      <c r="AH858" s="33" t="s">
        <v>1063</v>
      </c>
      <c r="AI858" s="33" t="s">
        <v>175</v>
      </c>
      <c r="AJ858" s="33" t="s">
        <v>176</v>
      </c>
      <c r="AK858" s="33" t="s">
        <v>1420</v>
      </c>
      <c r="AL858" s="33" t="s">
        <v>1421</v>
      </c>
      <c r="AM858" s="33"/>
      <c r="AN858" s="33"/>
      <c r="AO858" s="33"/>
      <c r="AP858" s="33"/>
      <c r="AQ858" s="33"/>
      <c r="AR858" s="33"/>
      <c r="AS858" s="33">
        <v>3650</v>
      </c>
      <c r="AT858" s="33">
        <v>3650</v>
      </c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5"/>
      <c r="BO858" s="33">
        <v>1</v>
      </c>
      <c r="BP858" s="33">
        <v>1</v>
      </c>
      <c r="BQ858" s="33">
        <v>13</v>
      </c>
      <c r="BR858" s="33" t="s">
        <v>1480</v>
      </c>
      <c r="BS858" s="33"/>
      <c r="BT858" s="33" t="s">
        <v>197</v>
      </c>
      <c r="BU858" s="36">
        <v>41904</v>
      </c>
      <c r="BV858" s="33">
        <v>17155</v>
      </c>
      <c r="BX858" s="33" t="s">
        <v>170</v>
      </c>
      <c r="BY858" s="33" t="s">
        <v>170</v>
      </c>
      <c r="BZ858" s="33"/>
      <c r="CA858" s="33"/>
      <c r="CB858" s="33" t="s">
        <v>170</v>
      </c>
      <c r="CC858" s="33" t="s">
        <v>170</v>
      </c>
      <c r="CD858" s="33"/>
      <c r="CE858" s="33" t="s">
        <v>169</v>
      </c>
      <c r="CF858" s="33" t="s">
        <v>1064</v>
      </c>
      <c r="CG858" s="33" t="s">
        <v>169</v>
      </c>
      <c r="CH858" s="33" t="s">
        <v>287</v>
      </c>
      <c r="CI858" s="33" t="s">
        <v>170</v>
      </c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 t="s">
        <v>200</v>
      </c>
      <c r="DK858" s="33" t="s">
        <v>201</v>
      </c>
      <c r="DL858" s="33"/>
      <c r="DM858" s="33"/>
      <c r="DN858" s="33" t="s">
        <v>170</v>
      </c>
      <c r="DO858" s="33" t="s">
        <v>1052</v>
      </c>
      <c r="DP858" s="33" t="s">
        <v>170</v>
      </c>
      <c r="DQ858" s="33" t="s">
        <v>187</v>
      </c>
      <c r="DR858" s="33"/>
      <c r="DS858" s="33"/>
      <c r="DT858" s="33"/>
      <c r="DU858" s="33"/>
      <c r="DV858" s="33"/>
      <c r="DW858" s="33"/>
      <c r="DX858" s="33"/>
      <c r="DY858" s="33"/>
      <c r="DZ858" s="33"/>
      <c r="EB858" s="33">
        <v>3</v>
      </c>
      <c r="EC858" s="33">
        <v>3</v>
      </c>
      <c r="ED858" s="33"/>
      <c r="EE858" s="33" t="s">
        <v>1473</v>
      </c>
      <c r="EF858" s="33">
        <v>6</v>
      </c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>
        <v>7250</v>
      </c>
      <c r="EW858" s="33">
        <v>666</v>
      </c>
      <c r="EX858" s="33">
        <v>482</v>
      </c>
      <c r="EY858" s="33">
        <v>583</v>
      </c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3"/>
      <c r="FR858" s="33"/>
      <c r="FS858" s="33"/>
      <c r="FT858" s="33"/>
      <c r="FU858" s="33"/>
      <c r="FV858" s="33"/>
      <c r="FW858" s="33"/>
      <c r="FX858" s="33"/>
      <c r="FY858" s="33"/>
      <c r="FZ858" s="33"/>
      <c r="GA858" s="33"/>
      <c r="GB858" s="33"/>
      <c r="GC858" s="33"/>
      <c r="GD858" s="33"/>
      <c r="GE858" s="33"/>
      <c r="GF858" s="33"/>
      <c r="GG858" s="33"/>
      <c r="GH858" s="33"/>
      <c r="GI858" s="33"/>
      <c r="GJ858" s="33"/>
      <c r="GK858" s="33"/>
      <c r="GL858" s="33"/>
      <c r="GM858" s="33"/>
      <c r="GN858" s="33"/>
      <c r="GO858" s="33"/>
      <c r="GP858" s="33"/>
      <c r="GQ858" s="33"/>
      <c r="GR858" s="33"/>
      <c r="GS858" s="33"/>
      <c r="GT858" s="33"/>
      <c r="GU858" s="33"/>
      <c r="GV858" s="33"/>
      <c r="GW858" s="33"/>
      <c r="GX858" s="33"/>
      <c r="GY858" s="33"/>
      <c r="GZ858" s="33"/>
      <c r="HA858" s="33"/>
      <c r="HB858" s="33"/>
      <c r="HC858" s="33"/>
      <c r="HD858" s="33"/>
      <c r="HE858" s="33"/>
      <c r="HF858" s="33"/>
      <c r="HG858" s="33"/>
      <c r="HH858" s="33"/>
      <c r="HI858" s="33"/>
      <c r="HJ858" s="33"/>
      <c r="HK858" s="33"/>
      <c r="HL858" s="33"/>
      <c r="HM858" s="33"/>
      <c r="HN858" s="33"/>
      <c r="HO858" s="33"/>
      <c r="HP858" s="33"/>
      <c r="HQ858" s="33"/>
      <c r="HR858" s="33"/>
      <c r="HS858" s="33"/>
      <c r="HT858" s="33"/>
      <c r="HU858" s="33"/>
      <c r="HV858" s="33"/>
      <c r="HW858" s="33"/>
      <c r="HX858" s="33"/>
      <c r="HY858" s="33"/>
      <c r="HZ858" s="33"/>
      <c r="IA858" s="33"/>
      <c r="IB858" s="33"/>
      <c r="IC858" s="33"/>
      <c r="ID858" s="33"/>
      <c r="IE858" s="33"/>
      <c r="IF858" s="33"/>
      <c r="IG858" s="33"/>
      <c r="IH858" s="33"/>
      <c r="II858" s="33"/>
      <c r="IJ858" s="33"/>
      <c r="IK858" s="33"/>
      <c r="IL858" s="33"/>
      <c r="IM858" s="33"/>
      <c r="IN858" s="33"/>
      <c r="IO858" s="33"/>
      <c r="IP858" s="33"/>
      <c r="IQ858" s="33"/>
      <c r="IR858" s="33"/>
      <c r="IS858" s="33"/>
      <c r="IT858" s="33"/>
      <c r="IU858" s="33"/>
      <c r="IV858" s="33"/>
      <c r="IW858" s="33"/>
      <c r="IX858" s="33"/>
      <c r="IY858" s="33"/>
      <c r="IZ858" s="33"/>
      <c r="JA858" s="33"/>
      <c r="JB858" s="33"/>
      <c r="JC858" s="33"/>
      <c r="JD858" s="33"/>
      <c r="JE858" s="33"/>
      <c r="JF858" s="33"/>
      <c r="JG858" s="33"/>
      <c r="JH858" s="33"/>
      <c r="JI858" s="33"/>
      <c r="JJ858" s="33"/>
      <c r="JK858" s="33"/>
      <c r="JL858" s="33"/>
      <c r="JM858" s="33"/>
      <c r="JN858" s="33"/>
      <c r="JO858" s="33"/>
      <c r="JP858" s="33"/>
      <c r="JQ858" s="33"/>
      <c r="JR858" s="33"/>
      <c r="JS858" s="33"/>
      <c r="JT858" s="33"/>
      <c r="JU858" s="33"/>
      <c r="JV858" s="33"/>
      <c r="JW858" s="33"/>
      <c r="JX858" s="33"/>
      <c r="JY858" s="33"/>
      <c r="JZ858" s="33"/>
      <c r="KA858" s="33"/>
      <c r="KB858" s="33"/>
      <c r="KC858" s="33"/>
      <c r="KD858" s="33"/>
      <c r="KE858" s="33"/>
      <c r="KF858" s="33"/>
      <c r="KG858" s="33"/>
      <c r="KH858" s="33"/>
      <c r="KI858" s="33"/>
      <c r="KJ858" s="33"/>
      <c r="KK858" s="33"/>
      <c r="KL858" s="33"/>
      <c r="KM858" s="33"/>
      <c r="KN858" s="33"/>
      <c r="KO858" s="33"/>
      <c r="KP858" s="33"/>
      <c r="KQ858" s="33"/>
      <c r="KR858" s="33"/>
      <c r="KS858" s="33"/>
      <c r="KT858" s="33"/>
      <c r="KU858" s="33"/>
      <c r="KV858" s="33"/>
      <c r="KW858" s="33"/>
      <c r="KX858" s="33"/>
      <c r="KY858" s="33"/>
    </row>
    <row r="859" spans="1:311" x14ac:dyDescent="0.25">
      <c r="A859" s="33">
        <v>2015</v>
      </c>
      <c r="B859" s="33" t="s">
        <v>282</v>
      </c>
      <c r="C859" s="33" t="s">
        <v>1467</v>
      </c>
      <c r="D859" s="33" t="s">
        <v>1490</v>
      </c>
      <c r="E859" s="33" t="s">
        <v>285</v>
      </c>
      <c r="F859" s="33">
        <v>938</v>
      </c>
      <c r="G859" s="34">
        <v>5.7</v>
      </c>
      <c r="H859" s="33">
        <v>8</v>
      </c>
      <c r="I859" s="33" t="s">
        <v>1060</v>
      </c>
      <c r="J859" s="33">
        <v>15</v>
      </c>
      <c r="K859" s="33">
        <v>21</v>
      </c>
      <c r="L859" s="33">
        <v>17</v>
      </c>
      <c r="M859" s="33">
        <v>18.111499999999999</v>
      </c>
      <c r="N859" s="33">
        <v>28.416599999999999</v>
      </c>
      <c r="O859" s="33">
        <v>21.6435</v>
      </c>
      <c r="P859" s="33">
        <v>14.611599999999999</v>
      </c>
      <c r="Q859" s="33">
        <v>20.507000000000001</v>
      </c>
      <c r="R859" s="33">
        <v>16.782699999999998</v>
      </c>
      <c r="S859" s="33"/>
      <c r="T859" s="33" t="s">
        <v>195</v>
      </c>
      <c r="U859" s="33" t="s">
        <v>196</v>
      </c>
      <c r="V859" s="33" t="s">
        <v>222</v>
      </c>
      <c r="W859" s="33" t="s">
        <v>375</v>
      </c>
      <c r="X859" s="33"/>
      <c r="Y859" s="33">
        <v>8</v>
      </c>
      <c r="Z859" s="33" t="s">
        <v>169</v>
      </c>
      <c r="AA859" s="33" t="s">
        <v>170</v>
      </c>
      <c r="AB859" s="33">
        <v>4</v>
      </c>
      <c r="AC859" s="33" t="s">
        <v>483</v>
      </c>
      <c r="AD859" s="33">
        <v>10</v>
      </c>
      <c r="AE859" s="33"/>
      <c r="AF859" s="33"/>
      <c r="AG859" s="33" t="s">
        <v>1062</v>
      </c>
      <c r="AH859" s="33" t="s">
        <v>1063</v>
      </c>
      <c r="AI859" s="33" t="s">
        <v>175</v>
      </c>
      <c r="AJ859" s="33" t="s">
        <v>176</v>
      </c>
      <c r="AK859" s="33" t="s">
        <v>1420</v>
      </c>
      <c r="AL859" s="33" t="s">
        <v>1421</v>
      </c>
      <c r="AM859" s="33"/>
      <c r="AN859" s="33"/>
      <c r="AO859" s="33"/>
      <c r="AP859" s="33"/>
      <c r="AQ859" s="33"/>
      <c r="AR859" s="33"/>
      <c r="AS859" s="33">
        <v>3200</v>
      </c>
      <c r="AT859" s="33">
        <v>3200</v>
      </c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5"/>
      <c r="BO859" s="33">
        <v>1</v>
      </c>
      <c r="BP859" s="33">
        <v>1</v>
      </c>
      <c r="BQ859" s="33">
        <v>13</v>
      </c>
      <c r="BR859" s="33" t="s">
        <v>1480</v>
      </c>
      <c r="BS859" s="33"/>
      <c r="BT859" s="33" t="s">
        <v>197</v>
      </c>
      <c r="BU859" s="36">
        <v>41904</v>
      </c>
      <c r="BV859" s="33">
        <v>17178</v>
      </c>
      <c r="BX859" s="33" t="s">
        <v>170</v>
      </c>
      <c r="BY859" s="33" t="s">
        <v>170</v>
      </c>
      <c r="BZ859" s="33"/>
      <c r="CA859" s="33"/>
      <c r="CB859" s="33" t="s">
        <v>170</v>
      </c>
      <c r="CC859" s="33" t="s">
        <v>170</v>
      </c>
      <c r="CD859" s="33"/>
      <c r="CE859" s="33" t="s">
        <v>169</v>
      </c>
      <c r="CF859" s="33" t="s">
        <v>1064</v>
      </c>
      <c r="CG859" s="33" t="s">
        <v>169</v>
      </c>
      <c r="CH859" s="33" t="s">
        <v>287</v>
      </c>
      <c r="CI859" s="33" t="s">
        <v>170</v>
      </c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 t="s">
        <v>200</v>
      </c>
      <c r="DK859" s="33" t="s">
        <v>201</v>
      </c>
      <c r="DL859" s="33"/>
      <c r="DM859" s="33"/>
      <c r="DN859" s="33" t="s">
        <v>170</v>
      </c>
      <c r="DO859" s="33" t="s">
        <v>1052</v>
      </c>
      <c r="DP859" s="33" t="s">
        <v>170</v>
      </c>
      <c r="DQ859" s="33" t="s">
        <v>187</v>
      </c>
      <c r="DR859" s="33"/>
      <c r="DS859" s="33"/>
      <c r="DT859" s="33"/>
      <c r="DU859" s="33"/>
      <c r="DV859" s="33"/>
      <c r="DW859" s="33"/>
      <c r="DX859" s="33"/>
      <c r="DY859" s="33"/>
      <c r="DZ859" s="33"/>
      <c r="EB859" s="33">
        <v>4</v>
      </c>
      <c r="EC859" s="33">
        <v>4</v>
      </c>
      <c r="ED859" s="33"/>
      <c r="EE859" s="33" t="s">
        <v>1473</v>
      </c>
      <c r="EF859" s="33">
        <v>6</v>
      </c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>
        <v>5000</v>
      </c>
      <c r="EW859" s="33">
        <v>607</v>
      </c>
      <c r="EX859" s="33">
        <v>432</v>
      </c>
      <c r="EY859" s="33">
        <v>528</v>
      </c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3"/>
      <c r="FR859" s="33"/>
      <c r="FS859" s="33"/>
      <c r="FT859" s="33"/>
      <c r="FU859" s="33"/>
      <c r="FV859" s="33"/>
      <c r="FW859" s="33"/>
      <c r="FX859" s="33"/>
      <c r="FY859" s="33"/>
      <c r="FZ859" s="33"/>
      <c r="GA859" s="33"/>
      <c r="GB859" s="33"/>
      <c r="GC859" s="33"/>
      <c r="GD859" s="33"/>
      <c r="GE859" s="33"/>
      <c r="GF859" s="33"/>
      <c r="GG859" s="33"/>
      <c r="GH859" s="33"/>
      <c r="GI859" s="33"/>
      <c r="GJ859" s="33"/>
      <c r="GK859" s="33"/>
      <c r="GL859" s="33"/>
      <c r="GM859" s="33"/>
      <c r="GN859" s="33"/>
      <c r="GO859" s="33"/>
      <c r="GP859" s="33"/>
      <c r="GQ859" s="33"/>
      <c r="GR859" s="33"/>
      <c r="GS859" s="33"/>
      <c r="GT859" s="33"/>
      <c r="GU859" s="33"/>
      <c r="GV859" s="33"/>
      <c r="GW859" s="33"/>
      <c r="GX859" s="33"/>
      <c r="GY859" s="33"/>
      <c r="GZ859" s="33"/>
      <c r="HA859" s="33"/>
      <c r="HB859" s="33"/>
      <c r="HC859" s="33"/>
      <c r="HD859" s="33"/>
      <c r="HE859" s="33"/>
      <c r="HF859" s="33"/>
      <c r="HG859" s="33"/>
      <c r="HH859" s="33"/>
      <c r="HI859" s="33"/>
      <c r="HJ859" s="33"/>
      <c r="HK859" s="33"/>
      <c r="HL859" s="33"/>
      <c r="HM859" s="33"/>
      <c r="HN859" s="33"/>
      <c r="HO859" s="33"/>
      <c r="HP859" s="33"/>
      <c r="HQ859" s="33"/>
      <c r="HR859" s="33"/>
      <c r="HS859" s="33"/>
      <c r="HT859" s="33"/>
      <c r="HU859" s="33"/>
      <c r="HV859" s="33"/>
      <c r="HW859" s="33"/>
      <c r="HX859" s="33"/>
      <c r="HY859" s="33"/>
      <c r="HZ859" s="33"/>
      <c r="IA859" s="33"/>
      <c r="IB859" s="33"/>
      <c r="IC859" s="33"/>
      <c r="ID859" s="33"/>
      <c r="IE859" s="33"/>
      <c r="IF859" s="33"/>
      <c r="IG859" s="33"/>
      <c r="IH859" s="33"/>
      <c r="II859" s="33"/>
      <c r="IJ859" s="33"/>
      <c r="IK859" s="33"/>
      <c r="IL859" s="33"/>
      <c r="IM859" s="33"/>
      <c r="IN859" s="33"/>
      <c r="IO859" s="33"/>
      <c r="IP859" s="33"/>
      <c r="IQ859" s="33"/>
      <c r="IR859" s="33"/>
      <c r="IS859" s="33"/>
      <c r="IT859" s="33"/>
      <c r="IU859" s="33"/>
      <c r="IV859" s="33"/>
      <c r="IW859" s="33"/>
      <c r="IX859" s="33"/>
      <c r="IY859" s="33"/>
      <c r="IZ859" s="33"/>
      <c r="JA859" s="33"/>
      <c r="JB859" s="33"/>
      <c r="JC859" s="33"/>
      <c r="JD859" s="33"/>
      <c r="JE859" s="33"/>
      <c r="JF859" s="33"/>
      <c r="JG859" s="33"/>
      <c r="JH859" s="33"/>
      <c r="JI859" s="33"/>
      <c r="JJ859" s="33"/>
      <c r="JK859" s="33"/>
      <c r="JL859" s="33"/>
      <c r="JM859" s="33"/>
      <c r="JN859" s="33"/>
      <c r="JO859" s="33"/>
      <c r="JP859" s="33"/>
      <c r="JQ859" s="33"/>
      <c r="JR859" s="33"/>
      <c r="JS859" s="33"/>
      <c r="JT859" s="33"/>
      <c r="JU859" s="33"/>
      <c r="JV859" s="33"/>
      <c r="JW859" s="33"/>
      <c r="JX859" s="33"/>
      <c r="JY859" s="33"/>
      <c r="JZ859" s="33"/>
      <c r="KA859" s="33"/>
      <c r="KB859" s="33"/>
      <c r="KC859" s="33"/>
      <c r="KD859" s="33"/>
      <c r="KE859" s="33"/>
      <c r="KF859" s="33"/>
      <c r="KG859" s="33"/>
      <c r="KH859" s="33"/>
      <c r="KI859" s="33"/>
      <c r="KJ859" s="33"/>
      <c r="KK859" s="33"/>
      <c r="KL859" s="33"/>
      <c r="KM859" s="33"/>
      <c r="KN859" s="33"/>
      <c r="KO859" s="33"/>
      <c r="KP859" s="33"/>
      <c r="KQ859" s="33"/>
      <c r="KR859" s="33"/>
      <c r="KS859" s="33"/>
      <c r="KT859" s="33"/>
      <c r="KU859" s="33"/>
      <c r="KV859" s="33"/>
      <c r="KW859" s="33"/>
      <c r="KX859" s="33"/>
      <c r="KY859" s="33"/>
    </row>
    <row r="860" spans="1:311" s="24" customFormat="1" x14ac:dyDescent="0.25">
      <c r="A860" s="33">
        <v>2015</v>
      </c>
      <c r="B860" s="33" t="s">
        <v>524</v>
      </c>
      <c r="C860" s="33" t="s">
        <v>934</v>
      </c>
      <c r="D860" s="33" t="s">
        <v>1493</v>
      </c>
      <c r="E860" s="33" t="s">
        <v>527</v>
      </c>
      <c r="F860" s="33">
        <v>73</v>
      </c>
      <c r="G860" s="34">
        <v>4.5999999999999996</v>
      </c>
      <c r="H860" s="33">
        <v>8</v>
      </c>
      <c r="I860" s="33" t="s">
        <v>363</v>
      </c>
      <c r="J860" s="33">
        <v>14</v>
      </c>
      <c r="K860" s="33">
        <v>18</v>
      </c>
      <c r="L860" s="33">
        <v>16</v>
      </c>
      <c r="M860" s="33">
        <v>17.379300000000001</v>
      </c>
      <c r="N860" s="33">
        <v>25.641999999999999</v>
      </c>
      <c r="O860" s="33">
        <v>20.326799999999999</v>
      </c>
      <c r="P860" s="33">
        <v>14.048</v>
      </c>
      <c r="Q860" s="33">
        <v>18</v>
      </c>
      <c r="R860" s="33">
        <v>15.7722</v>
      </c>
      <c r="S860" s="33"/>
      <c r="T860" s="33" t="s">
        <v>195</v>
      </c>
      <c r="U860" s="33" t="s">
        <v>196</v>
      </c>
      <c r="V860" s="33" t="s">
        <v>244</v>
      </c>
      <c r="W860" s="33" t="s">
        <v>245</v>
      </c>
      <c r="X860" s="33"/>
      <c r="Y860" s="33">
        <v>6</v>
      </c>
      <c r="Z860" s="33" t="s">
        <v>169</v>
      </c>
      <c r="AA860" s="33" t="s">
        <v>170</v>
      </c>
      <c r="AB860" s="33" t="s">
        <v>1076</v>
      </c>
      <c r="AC860" s="33" t="s">
        <v>1077</v>
      </c>
      <c r="AD860" s="33">
        <v>15</v>
      </c>
      <c r="AE860" s="33"/>
      <c r="AF860" s="33"/>
      <c r="AG860" s="33" t="s">
        <v>194</v>
      </c>
      <c r="AH860" s="33" t="s">
        <v>320</v>
      </c>
      <c r="AI860" s="33" t="s">
        <v>175</v>
      </c>
      <c r="AJ860" s="33" t="s">
        <v>176</v>
      </c>
      <c r="AK860" s="33" t="s">
        <v>1420</v>
      </c>
      <c r="AL860" s="33" t="s">
        <v>1421</v>
      </c>
      <c r="AM860" s="33"/>
      <c r="AN860" s="33"/>
      <c r="AO860" s="33"/>
      <c r="AP860" s="33"/>
      <c r="AQ860" s="33"/>
      <c r="AR860" s="33"/>
      <c r="AS860" s="33">
        <v>3300</v>
      </c>
      <c r="AT860" s="33">
        <v>3300</v>
      </c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5"/>
      <c r="BO860" s="33">
        <v>2</v>
      </c>
      <c r="BP860" s="33">
        <v>2</v>
      </c>
      <c r="BQ860" s="33">
        <v>13</v>
      </c>
      <c r="BR860" s="33" t="s">
        <v>1480</v>
      </c>
      <c r="BS860" s="33"/>
      <c r="BT860" s="33" t="s">
        <v>197</v>
      </c>
      <c r="BU860" s="36">
        <v>41886</v>
      </c>
      <c r="BV860" s="33">
        <v>17057</v>
      </c>
      <c r="BW860" s="2"/>
      <c r="BX860" s="33" t="s">
        <v>170</v>
      </c>
      <c r="BY860" s="33" t="s">
        <v>170</v>
      </c>
      <c r="BZ860" s="33"/>
      <c r="CA860" s="33"/>
      <c r="CB860" s="33" t="s">
        <v>170</v>
      </c>
      <c r="CC860" s="33" t="s">
        <v>170</v>
      </c>
      <c r="CD860" s="33"/>
      <c r="CE860" s="33" t="s">
        <v>170</v>
      </c>
      <c r="CF860" s="33"/>
      <c r="CG860" s="33" t="s">
        <v>169</v>
      </c>
      <c r="CH860" s="33" t="s">
        <v>535</v>
      </c>
      <c r="CI860" s="33" t="s">
        <v>170</v>
      </c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 t="s">
        <v>200</v>
      </c>
      <c r="DK860" s="33" t="s">
        <v>201</v>
      </c>
      <c r="DL860" s="33"/>
      <c r="DM860" s="33"/>
      <c r="DN860" s="33" t="s">
        <v>170</v>
      </c>
      <c r="DO860" s="33" t="s">
        <v>328</v>
      </c>
      <c r="DP860" s="33" t="s">
        <v>170</v>
      </c>
      <c r="DQ860" s="33" t="s">
        <v>187</v>
      </c>
      <c r="DR860" s="33"/>
      <c r="DS860" s="33"/>
      <c r="DT860" s="33"/>
      <c r="DU860" s="33"/>
      <c r="DV860" s="33"/>
      <c r="DW860" s="33"/>
      <c r="DX860" s="33"/>
      <c r="DY860" s="33"/>
      <c r="DZ860" s="33"/>
      <c r="EA860" s="25"/>
      <c r="EB860" s="33">
        <v>3</v>
      </c>
      <c r="EC860" s="33">
        <v>3</v>
      </c>
      <c r="ED860" s="33"/>
      <c r="EE860" s="33" t="s">
        <v>1476</v>
      </c>
      <c r="EF860" s="33">
        <v>5</v>
      </c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>
        <v>5500</v>
      </c>
      <c r="EW860" s="33">
        <v>632</v>
      </c>
      <c r="EX860" s="33">
        <v>493</v>
      </c>
      <c r="EY860" s="33">
        <v>570</v>
      </c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3"/>
      <c r="FR860" s="33"/>
      <c r="FS860" s="33"/>
      <c r="FT860" s="33"/>
      <c r="FU860" s="33"/>
      <c r="FV860" s="33"/>
      <c r="FW860" s="33"/>
      <c r="FX860" s="33"/>
      <c r="FY860" s="33"/>
      <c r="FZ860" s="33"/>
      <c r="GA860" s="33"/>
      <c r="GB860" s="33"/>
      <c r="GC860" s="33"/>
      <c r="GD860" s="33"/>
      <c r="GE860" s="33"/>
      <c r="GF860" s="33"/>
      <c r="GG860" s="33"/>
      <c r="GH860" s="33"/>
      <c r="GI860" s="33"/>
      <c r="GJ860" s="33"/>
      <c r="GK860" s="33"/>
      <c r="GL860" s="33"/>
      <c r="GM860" s="33"/>
      <c r="GN860" s="33"/>
      <c r="GO860" s="33"/>
      <c r="GP860" s="33"/>
      <c r="GQ860" s="33"/>
      <c r="GR860" s="33"/>
      <c r="GS860" s="33"/>
      <c r="GT860" s="33"/>
      <c r="GU860" s="33"/>
      <c r="GV860" s="33"/>
      <c r="GW860" s="33"/>
      <c r="GX860" s="33"/>
      <c r="GY860" s="33"/>
      <c r="GZ860" s="33"/>
      <c r="HA860" s="33"/>
      <c r="HB860" s="33"/>
      <c r="HC860" s="33"/>
      <c r="HD860" s="33"/>
      <c r="HE860" s="33"/>
      <c r="HF860" s="33"/>
      <c r="HG860" s="33"/>
      <c r="HH860" s="33"/>
      <c r="HI860" s="33"/>
      <c r="HJ860" s="33"/>
      <c r="HK860" s="33"/>
      <c r="HL860" s="33"/>
      <c r="HM860" s="33"/>
      <c r="HN860" s="33"/>
      <c r="HO860" s="33"/>
      <c r="HP860" s="33"/>
      <c r="HQ860" s="33"/>
      <c r="HR860" s="33"/>
      <c r="HS860" s="33"/>
      <c r="HT860" s="33"/>
      <c r="HU860" s="33"/>
      <c r="HV860" s="33"/>
      <c r="HW860" s="33"/>
      <c r="HX860" s="33"/>
      <c r="HY860" s="33"/>
      <c r="HZ860" s="33"/>
      <c r="IA860" s="33"/>
      <c r="IB860" s="33"/>
      <c r="IC860" s="33"/>
      <c r="ID860" s="33"/>
      <c r="IE860" s="33"/>
      <c r="IF860" s="33"/>
      <c r="IG860" s="33"/>
      <c r="IH860" s="33"/>
      <c r="II860" s="33"/>
      <c r="IJ860" s="33"/>
      <c r="IK860" s="33"/>
      <c r="IL860" s="33"/>
      <c r="IM860" s="33"/>
      <c r="IN860" s="33"/>
      <c r="IO860" s="33"/>
      <c r="IP860" s="33"/>
      <c r="IQ860" s="33"/>
      <c r="IR860" s="33"/>
      <c r="IS860" s="33"/>
      <c r="IT860" s="33"/>
      <c r="IU860" s="33"/>
      <c r="IV860" s="33"/>
      <c r="IW860" s="33"/>
      <c r="IX860" s="33"/>
      <c r="IY860" s="33"/>
      <c r="IZ860" s="33"/>
      <c r="JA860" s="33"/>
      <c r="JB860" s="33"/>
      <c r="JC860" s="33"/>
      <c r="JD860" s="33"/>
      <c r="JE860" s="33"/>
      <c r="JF860" s="33"/>
      <c r="JG860" s="33"/>
      <c r="JH860" s="33"/>
      <c r="JI860" s="33"/>
      <c r="JJ860" s="33"/>
      <c r="JK860" s="33"/>
      <c r="JL860" s="33"/>
      <c r="JM860" s="33"/>
      <c r="JN860" s="33"/>
      <c r="JO860" s="33"/>
      <c r="JP860" s="33"/>
      <c r="JQ860" s="33"/>
      <c r="JR860" s="33"/>
      <c r="JS860" s="33"/>
      <c r="JT860" s="33"/>
      <c r="JU860" s="33"/>
      <c r="JV860" s="33"/>
      <c r="JW860" s="33"/>
      <c r="JX860" s="33"/>
      <c r="JY860" s="33"/>
      <c r="JZ860" s="33"/>
      <c r="KA860" s="33"/>
      <c r="KB860" s="33"/>
      <c r="KC860" s="33"/>
      <c r="KD860" s="33"/>
      <c r="KE860" s="33"/>
      <c r="KF860" s="33"/>
      <c r="KG860" s="33"/>
      <c r="KH860" s="33"/>
      <c r="KI860" s="33"/>
      <c r="KJ860" s="33"/>
      <c r="KK860" s="33"/>
      <c r="KL860" s="33"/>
      <c r="KM860" s="33"/>
      <c r="KN860" s="33"/>
      <c r="KO860" s="33"/>
      <c r="KP860" s="33"/>
      <c r="KQ860" s="33"/>
      <c r="KR860" s="33"/>
      <c r="KS860" s="33"/>
      <c r="KT860" s="33"/>
      <c r="KU860" s="33"/>
      <c r="KV860" s="33"/>
      <c r="KW860" s="33"/>
      <c r="KX860" s="33"/>
      <c r="KY860" s="33"/>
    </row>
    <row r="861" spans="1:311" s="24" customFormat="1" x14ac:dyDescent="0.25">
      <c r="A861" s="33">
        <v>2015</v>
      </c>
      <c r="B861" s="33" t="s">
        <v>524</v>
      </c>
      <c r="C861" s="33" t="s">
        <v>934</v>
      </c>
      <c r="D861" s="33" t="s">
        <v>1493</v>
      </c>
      <c r="E861" s="33" t="s">
        <v>527</v>
      </c>
      <c r="F861" s="33">
        <v>90</v>
      </c>
      <c r="G861" s="34">
        <v>5.7</v>
      </c>
      <c r="H861" s="33">
        <v>8</v>
      </c>
      <c r="I861" s="33" t="s">
        <v>363</v>
      </c>
      <c r="J861" s="33">
        <v>13</v>
      </c>
      <c r="K861" s="33">
        <v>17</v>
      </c>
      <c r="L861" s="33">
        <v>15</v>
      </c>
      <c r="M861" s="33">
        <v>16.173999999999999</v>
      </c>
      <c r="N861" s="33">
        <v>23.650600000000001</v>
      </c>
      <c r="O861" s="33">
        <v>18.8565</v>
      </c>
      <c r="P861" s="33">
        <v>13.115399999999999</v>
      </c>
      <c r="Q861" s="33">
        <v>17.148800000000001</v>
      </c>
      <c r="R861" s="33">
        <v>14.6678</v>
      </c>
      <c r="S861" s="33"/>
      <c r="T861" s="33" t="s">
        <v>195</v>
      </c>
      <c r="U861" s="33" t="s">
        <v>196</v>
      </c>
      <c r="V861" s="33" t="s">
        <v>244</v>
      </c>
      <c r="W861" s="33" t="s">
        <v>245</v>
      </c>
      <c r="X861" s="33"/>
      <c r="Y861" s="33">
        <v>6</v>
      </c>
      <c r="Z861" s="33" t="s">
        <v>169</v>
      </c>
      <c r="AA861" s="33" t="s">
        <v>170</v>
      </c>
      <c r="AB861" s="33" t="s">
        <v>1076</v>
      </c>
      <c r="AC861" s="33" t="s">
        <v>1077</v>
      </c>
      <c r="AD861" s="33">
        <v>15</v>
      </c>
      <c r="AE861" s="33"/>
      <c r="AF861" s="33"/>
      <c r="AG861" s="33" t="s">
        <v>194</v>
      </c>
      <c r="AH861" s="33" t="s">
        <v>320</v>
      </c>
      <c r="AI861" s="33" t="s">
        <v>175</v>
      </c>
      <c r="AJ861" s="33" t="s">
        <v>176</v>
      </c>
      <c r="AK861" s="33" t="s">
        <v>1420</v>
      </c>
      <c r="AL861" s="33" t="s">
        <v>1421</v>
      </c>
      <c r="AM861" s="33"/>
      <c r="AN861" s="33"/>
      <c r="AO861" s="33"/>
      <c r="AP861" s="33"/>
      <c r="AQ861" s="33"/>
      <c r="AR861" s="33"/>
      <c r="AS861" s="33">
        <v>3500</v>
      </c>
      <c r="AT861" s="33">
        <v>3500</v>
      </c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5"/>
      <c r="BO861" s="33">
        <v>2</v>
      </c>
      <c r="BP861" s="33">
        <v>2</v>
      </c>
      <c r="BQ861" s="33">
        <v>13</v>
      </c>
      <c r="BR861" s="33" t="s">
        <v>1480</v>
      </c>
      <c r="BS861" s="33"/>
      <c r="BT861" s="33" t="s">
        <v>197</v>
      </c>
      <c r="BU861" s="36">
        <v>41886</v>
      </c>
      <c r="BV861" s="33">
        <v>16961</v>
      </c>
      <c r="BW861" s="2"/>
      <c r="BX861" s="33" t="s">
        <v>170</v>
      </c>
      <c r="BY861" s="33" t="s">
        <v>170</v>
      </c>
      <c r="BZ861" s="33"/>
      <c r="CA861" s="33"/>
      <c r="CB861" s="33" t="s">
        <v>170</v>
      </c>
      <c r="CC861" s="33" t="s">
        <v>170</v>
      </c>
      <c r="CD861" s="33"/>
      <c r="CE861" s="33" t="s">
        <v>170</v>
      </c>
      <c r="CF861" s="33"/>
      <c r="CG861" s="33" t="s">
        <v>169</v>
      </c>
      <c r="CH861" s="33" t="s">
        <v>535</v>
      </c>
      <c r="CI861" s="33" t="s">
        <v>170</v>
      </c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 t="s">
        <v>200</v>
      </c>
      <c r="DK861" s="33" t="s">
        <v>201</v>
      </c>
      <c r="DL861" s="33"/>
      <c r="DM861" s="33"/>
      <c r="DN861" s="33" t="s">
        <v>170</v>
      </c>
      <c r="DO861" s="33" t="s">
        <v>328</v>
      </c>
      <c r="DP861" s="33" t="s">
        <v>170</v>
      </c>
      <c r="DQ861" s="33" t="s">
        <v>187</v>
      </c>
      <c r="DR861" s="33"/>
      <c r="DS861" s="33"/>
      <c r="DT861" s="33"/>
      <c r="DU861" s="33"/>
      <c r="DV861" s="33"/>
      <c r="DW861" s="33"/>
      <c r="DX861" s="33"/>
      <c r="DY861" s="33"/>
      <c r="DZ861" s="33"/>
      <c r="EA861" s="25"/>
      <c r="EB861" s="33">
        <v>3</v>
      </c>
      <c r="EC861" s="33">
        <v>3</v>
      </c>
      <c r="ED861" s="33"/>
      <c r="EE861" s="33" t="s">
        <v>1477</v>
      </c>
      <c r="EF861" s="33">
        <v>5</v>
      </c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>
        <v>6500</v>
      </c>
      <c r="EW861" s="33">
        <v>677</v>
      </c>
      <c r="EX861" s="33">
        <v>517</v>
      </c>
      <c r="EY861" s="33">
        <v>605</v>
      </c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3"/>
      <c r="FR861" s="33"/>
      <c r="FS861" s="33"/>
      <c r="FT861" s="33"/>
      <c r="FU861" s="33"/>
      <c r="FV861" s="33"/>
      <c r="FW861" s="33"/>
      <c r="FX861" s="33"/>
      <c r="FY861" s="33"/>
      <c r="FZ861" s="33"/>
      <c r="GA861" s="33"/>
      <c r="GB861" s="33"/>
      <c r="GC861" s="33"/>
      <c r="GD861" s="33"/>
      <c r="GE861" s="33"/>
      <c r="GF861" s="33"/>
      <c r="GG861" s="33"/>
      <c r="GH861" s="33"/>
      <c r="GI861" s="33"/>
      <c r="GJ861" s="33"/>
      <c r="GK861" s="33"/>
      <c r="GL861" s="33"/>
      <c r="GM861" s="33"/>
      <c r="GN861" s="33"/>
      <c r="GO861" s="33"/>
      <c r="GP861" s="33"/>
      <c r="GQ861" s="33"/>
      <c r="GR861" s="33"/>
      <c r="GS861" s="33"/>
      <c r="GT861" s="33"/>
      <c r="GU861" s="33"/>
      <c r="GV861" s="33"/>
      <c r="GW861" s="33"/>
      <c r="GX861" s="33"/>
      <c r="GY861" s="33"/>
      <c r="GZ861" s="33"/>
      <c r="HA861" s="33"/>
      <c r="HB861" s="33"/>
      <c r="HC861" s="33"/>
      <c r="HD861" s="33"/>
      <c r="HE861" s="33"/>
      <c r="HF861" s="33"/>
      <c r="HG861" s="33"/>
      <c r="HH861" s="33"/>
      <c r="HI861" s="33"/>
      <c r="HJ861" s="33"/>
      <c r="HK861" s="33"/>
      <c r="HL861" s="33"/>
      <c r="HM861" s="33"/>
      <c r="HN861" s="33"/>
      <c r="HO861" s="33"/>
      <c r="HP861" s="33"/>
      <c r="HQ861" s="33"/>
      <c r="HR861" s="33"/>
      <c r="HS861" s="33"/>
      <c r="HT861" s="33"/>
      <c r="HU861" s="33"/>
      <c r="HV861" s="33"/>
      <c r="HW861" s="33"/>
      <c r="HX861" s="33"/>
      <c r="HY861" s="33"/>
      <c r="HZ861" s="33"/>
      <c r="IA861" s="33"/>
      <c r="IB861" s="33"/>
      <c r="IC861" s="33"/>
      <c r="ID861" s="33"/>
      <c r="IE861" s="33"/>
      <c r="IF861" s="33"/>
      <c r="IG861" s="33"/>
      <c r="IH861" s="33"/>
      <c r="II861" s="33"/>
      <c r="IJ861" s="33"/>
      <c r="IK861" s="33"/>
      <c r="IL861" s="33"/>
      <c r="IM861" s="33"/>
      <c r="IN861" s="33"/>
      <c r="IO861" s="33"/>
      <c r="IP861" s="33"/>
      <c r="IQ861" s="33"/>
      <c r="IR861" s="33"/>
      <c r="IS861" s="33"/>
      <c r="IT861" s="33"/>
      <c r="IU861" s="33"/>
      <c r="IV861" s="33"/>
      <c r="IW861" s="33"/>
      <c r="IX861" s="33"/>
      <c r="IY861" s="33"/>
      <c r="IZ861" s="33"/>
      <c r="JA861" s="33"/>
      <c r="JB861" s="33"/>
      <c r="JC861" s="33"/>
      <c r="JD861" s="33"/>
      <c r="JE861" s="33"/>
      <c r="JF861" s="33"/>
      <c r="JG861" s="33"/>
      <c r="JH861" s="33"/>
      <c r="JI861" s="33"/>
      <c r="JJ861" s="33"/>
      <c r="JK861" s="33"/>
      <c r="JL861" s="33"/>
      <c r="JM861" s="33"/>
      <c r="JN861" s="33"/>
      <c r="JO861" s="33"/>
      <c r="JP861" s="33"/>
      <c r="JQ861" s="33"/>
      <c r="JR861" s="33"/>
      <c r="JS861" s="33"/>
      <c r="JT861" s="33"/>
      <c r="JU861" s="33"/>
      <c r="JV861" s="33"/>
      <c r="JW861" s="33"/>
      <c r="JX861" s="33"/>
      <c r="JY861" s="33"/>
      <c r="JZ861" s="33"/>
      <c r="KA861" s="33"/>
      <c r="KB861" s="33"/>
      <c r="KC861" s="33"/>
      <c r="KD861" s="33"/>
      <c r="KE861" s="33"/>
      <c r="KF861" s="33"/>
      <c r="KG861" s="33"/>
      <c r="KH861" s="33"/>
      <c r="KI861" s="33"/>
      <c r="KJ861" s="33"/>
      <c r="KK861" s="33"/>
      <c r="KL861" s="33"/>
      <c r="KM861" s="33"/>
      <c r="KN861" s="33"/>
      <c r="KO861" s="33"/>
      <c r="KP861" s="33"/>
      <c r="KQ861" s="33"/>
      <c r="KR861" s="33"/>
      <c r="KS861" s="33"/>
      <c r="KT861" s="33"/>
      <c r="KU861" s="33"/>
      <c r="KV861" s="33"/>
      <c r="KW861" s="33"/>
      <c r="KX861" s="33"/>
      <c r="KY861" s="33"/>
    </row>
    <row r="862" spans="1:311" x14ac:dyDescent="0.25">
      <c r="A862" s="33">
        <v>2015</v>
      </c>
      <c r="B862" s="33" t="s">
        <v>524</v>
      </c>
      <c r="C862" s="33" t="s">
        <v>934</v>
      </c>
      <c r="D862" s="33" t="s">
        <v>1494</v>
      </c>
      <c r="E862" s="33" t="s">
        <v>527</v>
      </c>
      <c r="F862" s="33">
        <v>86</v>
      </c>
      <c r="G862" s="34">
        <v>5.7</v>
      </c>
      <c r="H862" s="33">
        <v>8</v>
      </c>
      <c r="I862" s="33" t="s">
        <v>363</v>
      </c>
      <c r="J862" s="33">
        <v>13</v>
      </c>
      <c r="K862" s="33">
        <v>17</v>
      </c>
      <c r="L862" s="33">
        <v>15</v>
      </c>
      <c r="M862" s="33">
        <v>16.102499999999999</v>
      </c>
      <c r="N862" s="33">
        <v>23.8825</v>
      </c>
      <c r="O862" s="33">
        <v>18.868400000000001</v>
      </c>
      <c r="P862" s="33">
        <v>13.059799999999999</v>
      </c>
      <c r="Q862" s="33">
        <v>17.312899999999999</v>
      </c>
      <c r="R862" s="33">
        <v>14.683</v>
      </c>
      <c r="S862" s="33"/>
      <c r="T862" s="33" t="s">
        <v>195</v>
      </c>
      <c r="U862" s="33" t="s">
        <v>196</v>
      </c>
      <c r="V862" s="33" t="s">
        <v>244</v>
      </c>
      <c r="W862" s="33" t="s">
        <v>245</v>
      </c>
      <c r="X862" s="33"/>
      <c r="Y862" s="33">
        <v>6</v>
      </c>
      <c r="Z862" s="33" t="s">
        <v>169</v>
      </c>
      <c r="AA862" s="33" t="s">
        <v>170</v>
      </c>
      <c r="AB862" s="33" t="s">
        <v>1076</v>
      </c>
      <c r="AC862" s="33" t="s">
        <v>1077</v>
      </c>
      <c r="AD862" s="33">
        <v>85</v>
      </c>
      <c r="AE862" s="33"/>
      <c r="AF862" s="33" t="s">
        <v>1495</v>
      </c>
      <c r="AG862" s="33" t="s">
        <v>194</v>
      </c>
      <c r="AH862" s="33" t="s">
        <v>320</v>
      </c>
      <c r="AI862" s="33" t="s">
        <v>175</v>
      </c>
      <c r="AJ862" s="33" t="s">
        <v>176</v>
      </c>
      <c r="AK862" s="33" t="s">
        <v>1420</v>
      </c>
      <c r="AL862" s="33" t="s">
        <v>1421</v>
      </c>
      <c r="AM862" s="33"/>
      <c r="AN862" s="33"/>
      <c r="AO862" s="33"/>
      <c r="AP862" s="33"/>
      <c r="AQ862" s="33"/>
      <c r="AR862" s="33"/>
      <c r="AS862" s="33">
        <v>3500</v>
      </c>
      <c r="AT862" s="33">
        <v>3500</v>
      </c>
      <c r="AU862" s="33">
        <v>9</v>
      </c>
      <c r="AV862" s="33">
        <v>12</v>
      </c>
      <c r="AW862" s="33">
        <v>10</v>
      </c>
      <c r="AX862" s="33">
        <v>11.481999999999999</v>
      </c>
      <c r="AY862" s="33">
        <v>16.901900000000001</v>
      </c>
      <c r="AZ862" s="33">
        <v>13.418200000000001</v>
      </c>
      <c r="BA862" s="33">
        <v>9.3124000000000002</v>
      </c>
      <c r="BB862" s="33">
        <v>12.2525</v>
      </c>
      <c r="BC862" s="33">
        <v>10.441800000000001</v>
      </c>
      <c r="BD862" s="33" t="s">
        <v>1496</v>
      </c>
      <c r="BE862" s="33" t="s">
        <v>562</v>
      </c>
      <c r="BF862" s="33" t="s">
        <v>563</v>
      </c>
      <c r="BG862" s="33" t="s">
        <v>175</v>
      </c>
      <c r="BH862" s="33" t="s">
        <v>176</v>
      </c>
      <c r="BI862" s="33">
        <v>4650</v>
      </c>
      <c r="BJ862" s="33">
        <v>666</v>
      </c>
      <c r="BK862" s="33">
        <v>507</v>
      </c>
      <c r="BL862" s="33">
        <v>594</v>
      </c>
      <c r="BM862" s="33">
        <v>4650</v>
      </c>
      <c r="BN862" s="35" t="s">
        <v>587</v>
      </c>
      <c r="BO862" s="33">
        <v>2</v>
      </c>
      <c r="BP862" s="33">
        <v>2</v>
      </c>
      <c r="BQ862" s="33">
        <v>13</v>
      </c>
      <c r="BR862" s="33" t="s">
        <v>1480</v>
      </c>
      <c r="BS862" s="33"/>
      <c r="BT862" s="33" t="s">
        <v>197</v>
      </c>
      <c r="BU862" s="36">
        <v>41886</v>
      </c>
      <c r="BV862" s="33">
        <v>16962</v>
      </c>
      <c r="BX862" s="33" t="s">
        <v>170</v>
      </c>
      <c r="BY862" s="33" t="s">
        <v>170</v>
      </c>
      <c r="BZ862" s="33"/>
      <c r="CA862" s="33"/>
      <c r="CB862" s="33" t="s">
        <v>170</v>
      </c>
      <c r="CC862" s="33" t="s">
        <v>170</v>
      </c>
      <c r="CD862" s="33"/>
      <c r="CE862" s="33" t="s">
        <v>170</v>
      </c>
      <c r="CF862" s="33"/>
      <c r="CG862" s="33" t="s">
        <v>169</v>
      </c>
      <c r="CH862" s="33" t="s">
        <v>535</v>
      </c>
      <c r="CI862" s="33" t="s">
        <v>170</v>
      </c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 t="s">
        <v>200</v>
      </c>
      <c r="DK862" s="33" t="s">
        <v>201</v>
      </c>
      <c r="DL862" s="33"/>
      <c r="DM862" s="33"/>
      <c r="DN862" s="33" t="s">
        <v>170</v>
      </c>
      <c r="DO862" s="33" t="s">
        <v>328</v>
      </c>
      <c r="DP862" s="33" t="s">
        <v>170</v>
      </c>
      <c r="DQ862" s="33" t="s">
        <v>187</v>
      </c>
      <c r="DR862" s="33"/>
      <c r="DS862" s="33"/>
      <c r="DT862" s="33"/>
      <c r="DU862" s="33"/>
      <c r="DV862" s="33"/>
      <c r="DW862" s="33"/>
      <c r="DX862" s="33"/>
      <c r="DY862" s="33"/>
      <c r="DZ862" s="33"/>
      <c r="EB862" s="33">
        <v>3</v>
      </c>
      <c r="EC862" s="33">
        <v>3</v>
      </c>
      <c r="ED862" s="33">
        <v>3</v>
      </c>
      <c r="EE862" s="33" t="s">
        <v>1497</v>
      </c>
      <c r="EF862" s="33">
        <v>5</v>
      </c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>
        <v>6500</v>
      </c>
      <c r="EW862" s="33">
        <v>678</v>
      </c>
      <c r="EX862" s="33">
        <v>513</v>
      </c>
      <c r="EY862" s="33">
        <v>604</v>
      </c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3"/>
      <c r="FR862" s="33"/>
      <c r="FS862" s="33"/>
      <c r="FT862" s="33"/>
      <c r="FU862" s="33"/>
      <c r="FV862" s="33"/>
      <c r="FW862" s="33"/>
      <c r="FX862" s="33"/>
      <c r="FY862" s="33"/>
      <c r="FZ862" s="33"/>
      <c r="GA862" s="33"/>
      <c r="GB862" s="33"/>
      <c r="GC862" s="33"/>
      <c r="GD862" s="33"/>
      <c r="GE862" s="33"/>
      <c r="GF862" s="33"/>
      <c r="GG862" s="33"/>
      <c r="GH862" s="33"/>
      <c r="GI862" s="33"/>
      <c r="GJ862" s="33"/>
      <c r="GK862" s="33"/>
      <c r="GL862" s="33"/>
      <c r="GM862" s="33"/>
      <c r="GN862" s="33"/>
      <c r="GO862" s="33"/>
      <c r="GP862" s="33"/>
      <c r="GQ862" s="33"/>
      <c r="GR862" s="33"/>
      <c r="GS862" s="33"/>
      <c r="GT862" s="33"/>
      <c r="GU862" s="33"/>
      <c r="GV862" s="33"/>
      <c r="GW862" s="33"/>
      <c r="GX862" s="33"/>
      <c r="GY862" s="33"/>
      <c r="GZ862" s="33"/>
      <c r="HA862" s="33"/>
      <c r="HB862" s="33"/>
      <c r="HC862" s="33"/>
      <c r="HD862" s="33"/>
      <c r="HE862" s="33"/>
      <c r="HF862" s="33"/>
      <c r="HG862" s="33"/>
      <c r="HH862" s="33"/>
      <c r="HI862" s="33"/>
      <c r="HJ862" s="33"/>
      <c r="HK862" s="33"/>
      <c r="HL862" s="33"/>
      <c r="HM862" s="33"/>
      <c r="HN862" s="33"/>
      <c r="HO862" s="33"/>
      <c r="HP862" s="33"/>
      <c r="HQ862" s="33"/>
      <c r="HR862" s="33"/>
      <c r="HS862" s="33"/>
      <c r="HT862" s="33"/>
      <c r="HU862" s="33"/>
      <c r="HV862" s="33"/>
      <c r="HW862" s="33"/>
      <c r="HX862" s="33"/>
      <c r="HY862" s="33"/>
      <c r="HZ862" s="33"/>
      <c r="IA862" s="33"/>
      <c r="IB862" s="33"/>
      <c r="IC862" s="33"/>
      <c r="ID862" s="33"/>
      <c r="IE862" s="33"/>
      <c r="IF862" s="33"/>
      <c r="IG862" s="33"/>
      <c r="IH862" s="33"/>
      <c r="II862" s="33"/>
      <c r="IJ862" s="33"/>
      <c r="IK862" s="33"/>
      <c r="IL862" s="33"/>
      <c r="IM862" s="33"/>
      <c r="IN862" s="33"/>
      <c r="IO862" s="33"/>
      <c r="IP862" s="33"/>
      <c r="IQ862" s="33"/>
      <c r="IR862" s="33"/>
      <c r="IS862" s="33"/>
      <c r="IT862" s="33"/>
      <c r="IU862" s="33"/>
      <c r="IV862" s="33"/>
      <c r="IW862" s="33"/>
      <c r="IX862" s="33"/>
      <c r="IY862" s="33"/>
      <c r="IZ862" s="33"/>
      <c r="JA862" s="33"/>
      <c r="JB862" s="33"/>
      <c r="JC862" s="33"/>
      <c r="JD862" s="33"/>
      <c r="JE862" s="33"/>
      <c r="JF862" s="33"/>
      <c r="JG862" s="33"/>
      <c r="JH862" s="33"/>
      <c r="JI862" s="33"/>
      <c r="JJ862" s="33"/>
      <c r="JK862" s="33"/>
      <c r="JL862" s="33"/>
      <c r="JM862" s="33"/>
      <c r="JN862" s="33"/>
      <c r="JO862" s="33"/>
      <c r="JP862" s="33"/>
      <c r="JQ862" s="33"/>
      <c r="JR862" s="33"/>
      <c r="JS862" s="33"/>
      <c r="JT862" s="33"/>
      <c r="JU862" s="33"/>
      <c r="JV862" s="33"/>
      <c r="JW862" s="33"/>
      <c r="JX862" s="33"/>
      <c r="JY862" s="33"/>
      <c r="JZ862" s="33"/>
      <c r="KA862" s="33"/>
      <c r="KB862" s="33"/>
      <c r="KC862" s="33"/>
      <c r="KD862" s="33"/>
      <c r="KE862" s="33"/>
      <c r="KF862" s="33"/>
      <c r="KG862" s="33"/>
      <c r="KH862" s="33"/>
      <c r="KI862" s="33"/>
      <c r="KJ862" s="33"/>
      <c r="KK862" s="33"/>
      <c r="KL862" s="33"/>
      <c r="KM862" s="33"/>
      <c r="KN862" s="33"/>
      <c r="KO862" s="33"/>
      <c r="KP862" s="33"/>
      <c r="KQ862" s="33"/>
      <c r="KR862" s="33"/>
      <c r="KS862" s="33"/>
      <c r="KT862" s="33"/>
      <c r="KU862" s="33"/>
      <c r="KV862" s="33"/>
      <c r="KW862" s="33"/>
      <c r="KX862" s="33"/>
      <c r="KY862" s="33"/>
    </row>
    <row r="863" spans="1:311" x14ac:dyDescent="0.25">
      <c r="A863" s="33">
        <v>2015</v>
      </c>
      <c r="B863" s="33" t="s">
        <v>269</v>
      </c>
      <c r="C863" s="33" t="s">
        <v>270</v>
      </c>
      <c r="D863" s="33" t="s">
        <v>1498</v>
      </c>
      <c r="E863" s="33" t="s">
        <v>272</v>
      </c>
      <c r="F863" s="33">
        <v>621</v>
      </c>
      <c r="G863" s="34">
        <v>6</v>
      </c>
      <c r="H863" s="33">
        <v>8</v>
      </c>
      <c r="I863" s="33" t="s">
        <v>458</v>
      </c>
      <c r="J863" s="33">
        <v>10</v>
      </c>
      <c r="K863" s="33">
        <v>15</v>
      </c>
      <c r="L863" s="33">
        <v>12</v>
      </c>
      <c r="M863" s="33">
        <v>12.5</v>
      </c>
      <c r="N863" s="33">
        <v>21</v>
      </c>
      <c r="O863" s="33">
        <v>15.283799999999999</v>
      </c>
      <c r="P863" s="33">
        <v>10.2355</v>
      </c>
      <c r="Q863" s="33">
        <v>15.267200000000001</v>
      </c>
      <c r="R863" s="33">
        <v>12.017899999999999</v>
      </c>
      <c r="S863" s="33"/>
      <c r="T863" s="33" t="s">
        <v>195</v>
      </c>
      <c r="U863" s="33" t="s">
        <v>196</v>
      </c>
      <c r="V863" s="33" t="s">
        <v>222</v>
      </c>
      <c r="W863" s="33" t="s">
        <v>375</v>
      </c>
      <c r="X863" s="33"/>
      <c r="Y863" s="33">
        <v>6</v>
      </c>
      <c r="Z863" s="33" t="s">
        <v>169</v>
      </c>
      <c r="AA863" s="33" t="s">
        <v>170</v>
      </c>
      <c r="AB863" s="33" t="s">
        <v>171</v>
      </c>
      <c r="AC863" s="33" t="s">
        <v>172</v>
      </c>
      <c r="AD863" s="33">
        <v>10</v>
      </c>
      <c r="AE863" s="33"/>
      <c r="AF863" s="33"/>
      <c r="AG863" s="33" t="s">
        <v>194</v>
      </c>
      <c r="AH863" s="33" t="s">
        <v>320</v>
      </c>
      <c r="AI863" s="33" t="s">
        <v>175</v>
      </c>
      <c r="AJ863" s="33" t="s">
        <v>176</v>
      </c>
      <c r="AK863" s="33" t="s">
        <v>1420</v>
      </c>
      <c r="AL863" s="33" t="s">
        <v>1421</v>
      </c>
      <c r="AM863" s="33"/>
      <c r="AN863" s="33"/>
      <c r="AO863" s="33"/>
      <c r="AP863" s="33"/>
      <c r="AQ863" s="33"/>
      <c r="AR863" s="33"/>
      <c r="AS863" s="33">
        <v>4400</v>
      </c>
      <c r="AT863" s="33">
        <v>4400</v>
      </c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5"/>
      <c r="BO863" s="33">
        <v>1</v>
      </c>
      <c r="BP863" s="33">
        <v>1</v>
      </c>
      <c r="BQ863" s="33">
        <v>14</v>
      </c>
      <c r="BR863" s="33" t="s">
        <v>1499</v>
      </c>
      <c r="BS863" s="33"/>
      <c r="BT863" s="33" t="s">
        <v>197</v>
      </c>
      <c r="BU863" s="36">
        <v>41841</v>
      </c>
      <c r="BV863" s="33">
        <v>16301</v>
      </c>
      <c r="BX863" s="33" t="s">
        <v>170</v>
      </c>
      <c r="BY863" s="33" t="s">
        <v>170</v>
      </c>
      <c r="BZ863" s="33"/>
      <c r="CA863" s="33"/>
      <c r="CB863" s="33" t="s">
        <v>170</v>
      </c>
      <c r="CC863" s="33" t="s">
        <v>170</v>
      </c>
      <c r="CD863" s="33"/>
      <c r="CE863" s="33" t="s">
        <v>170</v>
      </c>
      <c r="CF863" s="33"/>
      <c r="CG863" s="33" t="s">
        <v>169</v>
      </c>
      <c r="CH863" s="33" t="s">
        <v>1442</v>
      </c>
      <c r="CI863" s="33" t="s">
        <v>170</v>
      </c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 t="s">
        <v>200</v>
      </c>
      <c r="DK863" s="33" t="s">
        <v>201</v>
      </c>
      <c r="DL863" s="33"/>
      <c r="DM863" s="33"/>
      <c r="DN863" s="33" t="s">
        <v>170</v>
      </c>
      <c r="DO863" s="33" t="s">
        <v>276</v>
      </c>
      <c r="DP863" s="33" t="s">
        <v>170</v>
      </c>
      <c r="DQ863" s="33" t="s">
        <v>187</v>
      </c>
      <c r="DR863" s="33"/>
      <c r="DS863" s="33"/>
      <c r="DT863" s="33"/>
      <c r="DU863" s="33"/>
      <c r="DV863" s="33"/>
      <c r="DW863" s="33"/>
      <c r="DX863" s="33"/>
      <c r="DY863" s="33"/>
      <c r="DZ863" s="33"/>
      <c r="EB863" s="33">
        <v>1</v>
      </c>
      <c r="EC863" s="33">
        <v>1</v>
      </c>
      <c r="ED863" s="33"/>
      <c r="EE863" s="33" t="s">
        <v>1500</v>
      </c>
      <c r="EF863" s="33">
        <v>2</v>
      </c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>
        <v>11000</v>
      </c>
      <c r="EW863" s="33">
        <v>868</v>
      </c>
      <c r="EX863" s="33">
        <v>582</v>
      </c>
      <c r="EY863" s="33">
        <v>740</v>
      </c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3"/>
      <c r="FR863" s="33"/>
      <c r="FS863" s="33"/>
      <c r="FT863" s="33"/>
      <c r="FU863" s="33"/>
      <c r="FV863" s="33"/>
      <c r="FW863" s="33"/>
      <c r="FX863" s="33"/>
      <c r="FY863" s="33"/>
      <c r="FZ863" s="33"/>
      <c r="GA863" s="33"/>
      <c r="GB863" s="33"/>
      <c r="GC863" s="33"/>
      <c r="GD863" s="33"/>
      <c r="GE863" s="33"/>
      <c r="GF863" s="33"/>
      <c r="GG863" s="33"/>
      <c r="GH863" s="33"/>
      <c r="GI863" s="33"/>
      <c r="GJ863" s="33"/>
      <c r="GK863" s="33"/>
      <c r="GL863" s="33"/>
      <c r="GM863" s="33"/>
      <c r="GN863" s="33"/>
      <c r="GO863" s="33"/>
      <c r="GP863" s="33"/>
      <c r="GQ863" s="33"/>
      <c r="GR863" s="33"/>
      <c r="GS863" s="33"/>
      <c r="GT863" s="33"/>
      <c r="GU863" s="33"/>
      <c r="GV863" s="33"/>
      <c r="GW863" s="33"/>
      <c r="GX863" s="33"/>
      <c r="GY863" s="33"/>
      <c r="GZ863" s="33"/>
      <c r="HA863" s="33"/>
      <c r="HB863" s="33"/>
      <c r="HC863" s="33"/>
      <c r="HD863" s="33"/>
      <c r="HE863" s="33"/>
      <c r="HF863" s="33"/>
      <c r="HG863" s="33"/>
      <c r="HH863" s="33"/>
      <c r="HI863" s="33"/>
      <c r="HJ863" s="33"/>
      <c r="HK863" s="33"/>
      <c r="HL863" s="33"/>
      <c r="HM863" s="33"/>
      <c r="HN863" s="33"/>
      <c r="HO863" s="33"/>
      <c r="HP863" s="33"/>
      <c r="HQ863" s="33"/>
      <c r="HR863" s="33"/>
      <c r="HS863" s="33"/>
      <c r="HT863" s="33"/>
      <c r="HU863" s="33"/>
      <c r="HV863" s="33"/>
      <c r="HW863" s="33"/>
      <c r="HX863" s="33"/>
      <c r="HY863" s="33"/>
      <c r="HZ863" s="33"/>
      <c r="IA863" s="33"/>
      <c r="IB863" s="33"/>
      <c r="IC863" s="33"/>
      <c r="ID863" s="33"/>
      <c r="IE863" s="33"/>
      <c r="IF863" s="33"/>
      <c r="IG863" s="33"/>
      <c r="IH863" s="33"/>
      <c r="II863" s="33"/>
      <c r="IJ863" s="33"/>
      <c r="IK863" s="33"/>
      <c r="IL863" s="33"/>
      <c r="IM863" s="33"/>
      <c r="IN863" s="33"/>
      <c r="IO863" s="33"/>
      <c r="IP863" s="33"/>
      <c r="IQ863" s="33"/>
      <c r="IR863" s="33"/>
      <c r="IS863" s="33"/>
      <c r="IT863" s="33"/>
      <c r="IU863" s="33"/>
      <c r="IV863" s="33"/>
      <c r="IW863" s="33"/>
      <c r="IX863" s="33"/>
      <c r="IY863" s="33"/>
      <c r="IZ863" s="33"/>
      <c r="JA863" s="33"/>
      <c r="JB863" s="33"/>
      <c r="JC863" s="33"/>
      <c r="JD863" s="33"/>
      <c r="JE863" s="33"/>
      <c r="JF863" s="33"/>
      <c r="JG863" s="33"/>
      <c r="JH863" s="33"/>
      <c r="JI863" s="33"/>
      <c r="JJ863" s="33"/>
      <c r="JK863" s="33"/>
      <c r="JL863" s="33"/>
      <c r="JM863" s="33"/>
      <c r="JN863" s="33"/>
      <c r="JO863" s="33"/>
      <c r="JP863" s="33"/>
      <c r="JQ863" s="33"/>
      <c r="JR863" s="33"/>
      <c r="JS863" s="33"/>
      <c r="JT863" s="33"/>
      <c r="JU863" s="33"/>
      <c r="JV863" s="33"/>
      <c r="JW863" s="33"/>
      <c r="JX863" s="33"/>
      <c r="JY863" s="33"/>
      <c r="JZ863" s="33"/>
      <c r="KA863" s="33"/>
      <c r="KB863" s="33"/>
      <c r="KC863" s="33"/>
      <c r="KD863" s="33"/>
      <c r="KE863" s="33"/>
      <c r="KF863" s="33"/>
      <c r="KG863" s="33"/>
      <c r="KH863" s="33"/>
      <c r="KI863" s="33"/>
      <c r="KJ863" s="33"/>
      <c r="KK863" s="33"/>
      <c r="KL863" s="33"/>
      <c r="KM863" s="33"/>
      <c r="KN863" s="33"/>
      <c r="KO863" s="33"/>
      <c r="KP863" s="33"/>
      <c r="KQ863" s="33"/>
      <c r="KR863" s="33"/>
      <c r="KS863" s="33"/>
      <c r="KT863" s="33"/>
      <c r="KU863" s="33"/>
      <c r="KV863" s="33"/>
      <c r="KW863" s="33"/>
      <c r="KX863" s="33"/>
      <c r="KY863" s="33"/>
    </row>
    <row r="864" spans="1:311" x14ac:dyDescent="0.25">
      <c r="A864" s="33">
        <v>2015</v>
      </c>
      <c r="B864" s="33" t="s">
        <v>269</v>
      </c>
      <c r="C864" s="33" t="s">
        <v>270</v>
      </c>
      <c r="D864" s="33" t="s">
        <v>1498</v>
      </c>
      <c r="E864" s="33" t="s">
        <v>272</v>
      </c>
      <c r="F864" s="33">
        <v>593</v>
      </c>
      <c r="G864" s="34">
        <v>6</v>
      </c>
      <c r="H864" s="33">
        <v>8</v>
      </c>
      <c r="I864" s="33" t="s">
        <v>458</v>
      </c>
      <c r="J864" s="33">
        <v>10</v>
      </c>
      <c r="K864" s="33">
        <v>15</v>
      </c>
      <c r="L864" s="33">
        <v>12</v>
      </c>
      <c r="M864" s="33">
        <v>12.4</v>
      </c>
      <c r="N864" s="33">
        <v>20.7</v>
      </c>
      <c r="O864" s="33">
        <v>15.13</v>
      </c>
      <c r="P864" s="33">
        <v>10.1563</v>
      </c>
      <c r="Q864" s="33">
        <v>15.053599999999999</v>
      </c>
      <c r="R864" s="33">
        <v>11.898099999999999</v>
      </c>
      <c r="S864" s="33"/>
      <c r="T864" s="33" t="s">
        <v>195</v>
      </c>
      <c r="U864" s="33" t="s">
        <v>196</v>
      </c>
      <c r="V864" s="33" t="s">
        <v>222</v>
      </c>
      <c r="W864" s="33" t="s">
        <v>375</v>
      </c>
      <c r="X864" s="33"/>
      <c r="Y864" s="33">
        <v>6</v>
      </c>
      <c r="Z864" s="33" t="s">
        <v>169</v>
      </c>
      <c r="AA864" s="33" t="s">
        <v>170</v>
      </c>
      <c r="AB864" s="33" t="s">
        <v>171</v>
      </c>
      <c r="AC864" s="33" t="s">
        <v>172</v>
      </c>
      <c r="AD864" s="33">
        <v>85</v>
      </c>
      <c r="AE864" s="33"/>
      <c r="AF864" s="33">
        <v>370</v>
      </c>
      <c r="AG864" s="33" t="s">
        <v>194</v>
      </c>
      <c r="AH864" s="33" t="s">
        <v>320</v>
      </c>
      <c r="AI864" s="33" t="s">
        <v>175</v>
      </c>
      <c r="AJ864" s="33" t="s">
        <v>176</v>
      </c>
      <c r="AK864" s="33" t="s">
        <v>1420</v>
      </c>
      <c r="AL864" s="33" t="s">
        <v>1421</v>
      </c>
      <c r="AM864" s="33"/>
      <c r="AN864" s="33"/>
      <c r="AO864" s="33"/>
      <c r="AP864" s="33"/>
      <c r="AQ864" s="33"/>
      <c r="AR864" s="33"/>
      <c r="AS864" s="33">
        <v>4400</v>
      </c>
      <c r="AT864" s="33">
        <v>4400</v>
      </c>
      <c r="AU864" s="33">
        <v>7</v>
      </c>
      <c r="AV864" s="33">
        <v>11</v>
      </c>
      <c r="AW864" s="33">
        <v>9</v>
      </c>
      <c r="AX864" s="33">
        <v>9.1</v>
      </c>
      <c r="AY864" s="33">
        <v>15.3</v>
      </c>
      <c r="AZ864" s="33">
        <v>11.1295</v>
      </c>
      <c r="BA864" s="33">
        <v>7.4534000000000002</v>
      </c>
      <c r="BB864" s="33">
        <v>11.1266</v>
      </c>
      <c r="BC864" s="33">
        <v>8.7538999999999998</v>
      </c>
      <c r="BD864" s="33">
        <v>280</v>
      </c>
      <c r="BE864" s="33" t="s">
        <v>562</v>
      </c>
      <c r="BF864" s="33" t="s">
        <v>563</v>
      </c>
      <c r="BG864" s="33" t="s">
        <v>175</v>
      </c>
      <c r="BH864" s="33" t="s">
        <v>176</v>
      </c>
      <c r="BI864" s="33">
        <v>5150</v>
      </c>
      <c r="BJ864" s="33">
        <v>845</v>
      </c>
      <c r="BK864" s="33">
        <v>566</v>
      </c>
      <c r="BL864" s="33">
        <v>719</v>
      </c>
      <c r="BM864" s="33">
        <v>5150</v>
      </c>
      <c r="BN864" s="35" t="s">
        <v>587</v>
      </c>
      <c r="BO864" s="33">
        <v>1</v>
      </c>
      <c r="BP864" s="33">
        <v>1</v>
      </c>
      <c r="BQ864" s="33">
        <v>14</v>
      </c>
      <c r="BR864" s="33" t="s">
        <v>1499</v>
      </c>
      <c r="BS864" s="33"/>
      <c r="BT864" s="33" t="s">
        <v>197</v>
      </c>
      <c r="BU864" s="36">
        <v>41841</v>
      </c>
      <c r="BV864" s="33">
        <v>16295</v>
      </c>
      <c r="BX864" s="33" t="s">
        <v>170</v>
      </c>
      <c r="BY864" s="33" t="s">
        <v>170</v>
      </c>
      <c r="BZ864" s="33"/>
      <c r="CA864" s="33"/>
      <c r="CB864" s="33" t="s">
        <v>170</v>
      </c>
      <c r="CC864" s="33" t="s">
        <v>170</v>
      </c>
      <c r="CD864" s="33" t="s">
        <v>1501</v>
      </c>
      <c r="CE864" s="33" t="s">
        <v>170</v>
      </c>
      <c r="CF864" s="33"/>
      <c r="CG864" s="33" t="s">
        <v>169</v>
      </c>
      <c r="CH864" s="33" t="s">
        <v>1442</v>
      </c>
      <c r="CI864" s="33" t="s">
        <v>170</v>
      </c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 t="s">
        <v>200</v>
      </c>
      <c r="DK864" s="33" t="s">
        <v>201</v>
      </c>
      <c r="DL864" s="33"/>
      <c r="DM864" s="33"/>
      <c r="DN864" s="33" t="s">
        <v>170</v>
      </c>
      <c r="DO864" s="33" t="s">
        <v>276</v>
      </c>
      <c r="DP864" s="33" t="s">
        <v>170</v>
      </c>
      <c r="DQ864" s="33" t="s">
        <v>187</v>
      </c>
      <c r="DR864" s="33"/>
      <c r="DS864" s="33"/>
      <c r="DT864" s="33"/>
      <c r="DU864" s="33"/>
      <c r="DV864" s="33"/>
      <c r="DW864" s="33"/>
      <c r="DX864" s="33"/>
      <c r="DY864" s="33"/>
      <c r="DZ864" s="33"/>
      <c r="EB864" s="33">
        <v>1</v>
      </c>
      <c r="EC864" s="33">
        <v>1</v>
      </c>
      <c r="ED864" s="33">
        <v>1</v>
      </c>
      <c r="EE864" s="33" t="s">
        <v>1502</v>
      </c>
      <c r="EF864" s="33">
        <v>2</v>
      </c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>
        <v>11000</v>
      </c>
      <c r="EW864" s="33">
        <v>875</v>
      </c>
      <c r="EX864" s="33">
        <v>590</v>
      </c>
      <c r="EY864" s="33">
        <v>747</v>
      </c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3"/>
      <c r="FR864" s="33"/>
      <c r="FS864" s="33"/>
      <c r="FT864" s="33"/>
      <c r="FU864" s="33"/>
      <c r="FV864" s="33"/>
      <c r="FW864" s="33"/>
      <c r="FX864" s="33"/>
      <c r="FY864" s="33"/>
      <c r="FZ864" s="33"/>
      <c r="GA864" s="33"/>
      <c r="GB864" s="33"/>
      <c r="GC864" s="33"/>
      <c r="GD864" s="33"/>
      <c r="GE864" s="33"/>
      <c r="GF864" s="33"/>
      <c r="GG864" s="33"/>
      <c r="GH864" s="33"/>
      <c r="GI864" s="33"/>
      <c r="GJ864" s="33"/>
      <c r="GK864" s="33"/>
      <c r="GL864" s="33"/>
      <c r="GM864" s="33"/>
      <c r="GN864" s="33"/>
      <c r="GO864" s="33"/>
      <c r="GP864" s="33"/>
      <c r="GQ864" s="33"/>
      <c r="GR864" s="33"/>
      <c r="GS864" s="33"/>
      <c r="GT864" s="33"/>
      <c r="GU864" s="33"/>
      <c r="GV864" s="33"/>
      <c r="GW864" s="33"/>
      <c r="GX864" s="33"/>
      <c r="GY864" s="33"/>
      <c r="GZ864" s="33"/>
      <c r="HA864" s="33"/>
      <c r="HB864" s="33"/>
      <c r="HC864" s="33"/>
      <c r="HD864" s="33"/>
      <c r="HE864" s="33"/>
      <c r="HF864" s="33"/>
      <c r="HG864" s="33"/>
      <c r="HH864" s="33"/>
      <c r="HI864" s="33"/>
      <c r="HJ864" s="33"/>
      <c r="HK864" s="33"/>
      <c r="HL864" s="33"/>
      <c r="HM864" s="33"/>
      <c r="HN864" s="33"/>
      <c r="HO864" s="33"/>
      <c r="HP864" s="33"/>
      <c r="HQ864" s="33"/>
      <c r="HR864" s="33"/>
      <c r="HS864" s="33"/>
      <c r="HT864" s="33"/>
      <c r="HU864" s="33"/>
      <c r="HV864" s="33"/>
      <c r="HW864" s="33"/>
      <c r="HX864" s="33"/>
      <c r="HY864" s="33"/>
      <c r="HZ864" s="33"/>
      <c r="IA864" s="33"/>
      <c r="IB864" s="33"/>
      <c r="IC864" s="33"/>
      <c r="ID864" s="33"/>
      <c r="IE864" s="33"/>
      <c r="IF864" s="33"/>
      <c r="IG864" s="33"/>
      <c r="IH864" s="33"/>
      <c r="II864" s="33"/>
      <c r="IJ864" s="33"/>
      <c r="IK864" s="33"/>
      <c r="IL864" s="33"/>
      <c r="IM864" s="33"/>
      <c r="IN864" s="33"/>
      <c r="IO864" s="33"/>
      <c r="IP864" s="33"/>
      <c r="IQ864" s="33"/>
      <c r="IR864" s="33"/>
      <c r="IS864" s="33"/>
      <c r="IT864" s="33"/>
      <c r="IU864" s="33"/>
      <c r="IV864" s="33"/>
      <c r="IW864" s="33"/>
      <c r="IX864" s="33"/>
      <c r="IY864" s="33"/>
      <c r="IZ864" s="33"/>
      <c r="JA864" s="33"/>
      <c r="JB864" s="33"/>
      <c r="JC864" s="33"/>
      <c r="JD864" s="33"/>
      <c r="JE864" s="33"/>
      <c r="JF864" s="33"/>
      <c r="JG864" s="33"/>
      <c r="JH864" s="33"/>
      <c r="JI864" s="33"/>
      <c r="JJ864" s="33"/>
      <c r="JK864" s="33"/>
      <c r="JL864" s="33"/>
      <c r="JM864" s="33"/>
      <c r="JN864" s="33"/>
      <c r="JO864" s="33"/>
      <c r="JP864" s="33"/>
      <c r="JQ864" s="33"/>
      <c r="JR864" s="33"/>
      <c r="JS864" s="33"/>
      <c r="JT864" s="33"/>
      <c r="JU864" s="33"/>
      <c r="JV864" s="33"/>
      <c r="JW864" s="33"/>
      <c r="JX864" s="33"/>
      <c r="JY864" s="33"/>
      <c r="JZ864" s="33"/>
      <c r="KA864" s="33"/>
      <c r="KB864" s="33"/>
      <c r="KC864" s="33"/>
      <c r="KD864" s="33"/>
      <c r="KE864" s="33"/>
      <c r="KF864" s="33"/>
      <c r="KG864" s="33"/>
      <c r="KH864" s="33"/>
      <c r="KI864" s="33"/>
      <c r="KJ864" s="33"/>
      <c r="KK864" s="33"/>
      <c r="KL864" s="33"/>
      <c r="KM864" s="33"/>
      <c r="KN864" s="33"/>
      <c r="KO864" s="33"/>
      <c r="KP864" s="33"/>
      <c r="KQ864" s="33"/>
      <c r="KR864" s="33"/>
      <c r="KS864" s="33"/>
      <c r="KT864" s="33"/>
      <c r="KU864" s="33"/>
      <c r="KV864" s="33"/>
      <c r="KW864" s="33"/>
      <c r="KX864" s="33"/>
      <c r="KY864" s="33"/>
    </row>
    <row r="865" spans="1:311" x14ac:dyDescent="0.25">
      <c r="A865" s="33">
        <v>2015</v>
      </c>
      <c r="B865" s="33" t="s">
        <v>269</v>
      </c>
      <c r="C865" s="33" t="s">
        <v>1425</v>
      </c>
      <c r="D865" s="33" t="s">
        <v>1503</v>
      </c>
      <c r="E865" s="33" t="s">
        <v>272</v>
      </c>
      <c r="F865" s="33">
        <v>624</v>
      </c>
      <c r="G865" s="34">
        <v>6</v>
      </c>
      <c r="H865" s="33">
        <v>8</v>
      </c>
      <c r="I865" s="33" t="s">
        <v>458</v>
      </c>
      <c r="J865" s="33">
        <v>10</v>
      </c>
      <c r="K865" s="33">
        <v>15</v>
      </c>
      <c r="L865" s="33">
        <v>12</v>
      </c>
      <c r="M865" s="33">
        <v>12.5</v>
      </c>
      <c r="N865" s="33">
        <v>21</v>
      </c>
      <c r="O865" s="33">
        <v>15.283799999999999</v>
      </c>
      <c r="P865" s="33">
        <v>10.2355</v>
      </c>
      <c r="Q865" s="33">
        <v>15.267200000000001</v>
      </c>
      <c r="R865" s="33">
        <v>12.017899999999999</v>
      </c>
      <c r="S865" s="33"/>
      <c r="T865" s="33" t="s">
        <v>195</v>
      </c>
      <c r="U865" s="33" t="s">
        <v>196</v>
      </c>
      <c r="V865" s="33" t="s">
        <v>222</v>
      </c>
      <c r="W865" s="33" t="s">
        <v>375</v>
      </c>
      <c r="X865" s="33"/>
      <c r="Y865" s="33">
        <v>6</v>
      </c>
      <c r="Z865" s="33" t="s">
        <v>169</v>
      </c>
      <c r="AA865" s="33" t="s">
        <v>170</v>
      </c>
      <c r="AB865" s="33" t="s">
        <v>171</v>
      </c>
      <c r="AC865" s="33" t="s">
        <v>172</v>
      </c>
      <c r="AD865" s="33">
        <v>10</v>
      </c>
      <c r="AE865" s="33"/>
      <c r="AF865" s="33"/>
      <c r="AG865" s="33" t="s">
        <v>194</v>
      </c>
      <c r="AH865" s="33" t="s">
        <v>320</v>
      </c>
      <c r="AI865" s="33" t="s">
        <v>175</v>
      </c>
      <c r="AJ865" s="33" t="s">
        <v>176</v>
      </c>
      <c r="AK865" s="33" t="s">
        <v>1420</v>
      </c>
      <c r="AL865" s="33" t="s">
        <v>1421</v>
      </c>
      <c r="AM865" s="33"/>
      <c r="AN865" s="33"/>
      <c r="AO865" s="33"/>
      <c r="AP865" s="33"/>
      <c r="AQ865" s="33"/>
      <c r="AR865" s="33"/>
      <c r="AS865" s="33">
        <v>4400</v>
      </c>
      <c r="AT865" s="33">
        <v>4400</v>
      </c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5"/>
      <c r="BO865" s="33">
        <v>1</v>
      </c>
      <c r="BP865" s="33">
        <v>1</v>
      </c>
      <c r="BQ865" s="33">
        <v>14</v>
      </c>
      <c r="BR865" s="33" t="s">
        <v>1499</v>
      </c>
      <c r="BS865" s="33"/>
      <c r="BT865" s="33" t="s">
        <v>197</v>
      </c>
      <c r="BU865" s="36">
        <v>41841</v>
      </c>
      <c r="BV865" s="33">
        <v>16304</v>
      </c>
      <c r="BX865" s="33" t="s">
        <v>170</v>
      </c>
      <c r="BY865" s="33" t="s">
        <v>170</v>
      </c>
      <c r="BZ865" s="33"/>
      <c r="CA865" s="33"/>
      <c r="CB865" s="33" t="s">
        <v>170</v>
      </c>
      <c r="CC865" s="33" t="s">
        <v>170</v>
      </c>
      <c r="CD865" s="33"/>
      <c r="CE865" s="33" t="s">
        <v>170</v>
      </c>
      <c r="CF865" s="33"/>
      <c r="CG865" s="33" t="s">
        <v>169</v>
      </c>
      <c r="CH865" s="33" t="s">
        <v>1442</v>
      </c>
      <c r="CI865" s="33" t="s">
        <v>170</v>
      </c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 t="s">
        <v>200</v>
      </c>
      <c r="DK865" s="33" t="s">
        <v>201</v>
      </c>
      <c r="DL865" s="33"/>
      <c r="DM865" s="33"/>
      <c r="DN865" s="33" t="s">
        <v>170</v>
      </c>
      <c r="DO865" s="33" t="s">
        <v>276</v>
      </c>
      <c r="DP865" s="33" t="s">
        <v>170</v>
      </c>
      <c r="DQ865" s="33" t="s">
        <v>187</v>
      </c>
      <c r="DR865" s="33"/>
      <c r="DS865" s="33"/>
      <c r="DT865" s="33"/>
      <c r="DU865" s="33"/>
      <c r="DV865" s="33"/>
      <c r="DW865" s="33"/>
      <c r="DX865" s="33"/>
      <c r="DY865" s="33"/>
      <c r="DZ865" s="33"/>
      <c r="EB865" s="33">
        <v>1</v>
      </c>
      <c r="EC865" s="33">
        <v>1</v>
      </c>
      <c r="ED865" s="33"/>
      <c r="EE865" s="33" t="s">
        <v>1500</v>
      </c>
      <c r="EF865" s="33">
        <v>2</v>
      </c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>
        <v>11000</v>
      </c>
      <c r="EW865" s="33">
        <v>868</v>
      </c>
      <c r="EX865" s="33">
        <v>582</v>
      </c>
      <c r="EY865" s="33">
        <v>740</v>
      </c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3"/>
      <c r="FR865" s="33"/>
      <c r="FS865" s="33"/>
      <c r="FT865" s="33"/>
      <c r="FU865" s="33"/>
      <c r="FV865" s="33"/>
      <c r="FW865" s="33"/>
      <c r="FX865" s="33"/>
      <c r="FY865" s="33"/>
      <c r="FZ865" s="33"/>
      <c r="GA865" s="33"/>
      <c r="GB865" s="33"/>
      <c r="GC865" s="33"/>
      <c r="GD865" s="33"/>
      <c r="GE865" s="33"/>
      <c r="GF865" s="33"/>
      <c r="GG865" s="33"/>
      <c r="GH865" s="33"/>
      <c r="GI865" s="33"/>
      <c r="GJ865" s="33"/>
      <c r="GK865" s="33"/>
      <c r="GL865" s="33"/>
      <c r="GM865" s="33"/>
      <c r="GN865" s="33"/>
      <c r="GO865" s="33"/>
      <c r="GP865" s="33"/>
      <c r="GQ865" s="33"/>
      <c r="GR865" s="33"/>
      <c r="GS865" s="33"/>
      <c r="GT865" s="33"/>
      <c r="GU865" s="33"/>
      <c r="GV865" s="33"/>
      <c r="GW865" s="33"/>
      <c r="GX865" s="33"/>
      <c r="GY865" s="33"/>
      <c r="GZ865" s="33"/>
      <c r="HA865" s="33"/>
      <c r="HB865" s="33"/>
      <c r="HC865" s="33"/>
      <c r="HD865" s="33"/>
      <c r="HE865" s="33"/>
      <c r="HF865" s="33"/>
      <c r="HG865" s="33"/>
      <c r="HH865" s="33"/>
      <c r="HI865" s="33"/>
      <c r="HJ865" s="33"/>
      <c r="HK865" s="33"/>
      <c r="HL865" s="33"/>
      <c r="HM865" s="33"/>
      <c r="HN865" s="33"/>
      <c r="HO865" s="33"/>
      <c r="HP865" s="33"/>
      <c r="HQ865" s="33"/>
      <c r="HR865" s="33"/>
      <c r="HS865" s="33"/>
      <c r="HT865" s="33"/>
      <c r="HU865" s="33"/>
      <c r="HV865" s="33"/>
      <c r="HW865" s="33"/>
      <c r="HX865" s="33"/>
      <c r="HY865" s="33"/>
      <c r="HZ865" s="33"/>
      <c r="IA865" s="33"/>
      <c r="IB865" s="33"/>
      <c r="IC865" s="33"/>
      <c r="ID865" s="33"/>
      <c r="IE865" s="33"/>
      <c r="IF865" s="33"/>
      <c r="IG865" s="33"/>
      <c r="IH865" s="33"/>
      <c r="II865" s="33"/>
      <c r="IJ865" s="33"/>
      <c r="IK865" s="33"/>
      <c r="IL865" s="33"/>
      <c r="IM865" s="33"/>
      <c r="IN865" s="33"/>
      <c r="IO865" s="33"/>
      <c r="IP865" s="33"/>
      <c r="IQ865" s="33"/>
      <c r="IR865" s="33"/>
      <c r="IS865" s="33"/>
      <c r="IT865" s="33"/>
      <c r="IU865" s="33"/>
      <c r="IV865" s="33"/>
      <c r="IW865" s="33"/>
      <c r="IX865" s="33"/>
      <c r="IY865" s="33"/>
      <c r="IZ865" s="33"/>
      <c r="JA865" s="33"/>
      <c r="JB865" s="33"/>
      <c r="JC865" s="33"/>
      <c r="JD865" s="33"/>
      <c r="JE865" s="33"/>
      <c r="JF865" s="33"/>
      <c r="JG865" s="33"/>
      <c r="JH865" s="33"/>
      <c r="JI865" s="33"/>
      <c r="JJ865" s="33"/>
      <c r="JK865" s="33"/>
      <c r="JL865" s="33"/>
      <c r="JM865" s="33"/>
      <c r="JN865" s="33"/>
      <c r="JO865" s="33"/>
      <c r="JP865" s="33"/>
      <c r="JQ865" s="33"/>
      <c r="JR865" s="33"/>
      <c r="JS865" s="33"/>
      <c r="JT865" s="33"/>
      <c r="JU865" s="33"/>
      <c r="JV865" s="33"/>
      <c r="JW865" s="33"/>
      <c r="JX865" s="33"/>
      <c r="JY865" s="33"/>
      <c r="JZ865" s="33"/>
      <c r="KA865" s="33"/>
      <c r="KB865" s="33"/>
      <c r="KC865" s="33"/>
      <c r="KD865" s="33"/>
      <c r="KE865" s="33"/>
      <c r="KF865" s="33"/>
      <c r="KG865" s="33"/>
      <c r="KH865" s="33"/>
      <c r="KI865" s="33"/>
      <c r="KJ865" s="33"/>
      <c r="KK865" s="33"/>
      <c r="KL865" s="33"/>
      <c r="KM865" s="33"/>
      <c r="KN865" s="33"/>
      <c r="KO865" s="33"/>
      <c r="KP865" s="33"/>
      <c r="KQ865" s="33"/>
      <c r="KR865" s="33"/>
      <c r="KS865" s="33"/>
      <c r="KT865" s="33"/>
      <c r="KU865" s="33"/>
      <c r="KV865" s="33"/>
      <c r="KW865" s="33"/>
      <c r="KX865" s="33"/>
      <c r="KY865" s="33"/>
    </row>
    <row r="866" spans="1:311" x14ac:dyDescent="0.25">
      <c r="A866" s="33">
        <v>2015</v>
      </c>
      <c r="B866" s="33" t="s">
        <v>269</v>
      </c>
      <c r="C866" s="33" t="s">
        <v>1425</v>
      </c>
      <c r="D866" s="33" t="s">
        <v>1503</v>
      </c>
      <c r="E866" s="33" t="s">
        <v>272</v>
      </c>
      <c r="F866" s="33">
        <v>596</v>
      </c>
      <c r="G866" s="34">
        <v>6</v>
      </c>
      <c r="H866" s="33">
        <v>8</v>
      </c>
      <c r="I866" s="33" t="s">
        <v>458</v>
      </c>
      <c r="J866" s="33">
        <v>10</v>
      </c>
      <c r="K866" s="33">
        <v>15</v>
      </c>
      <c r="L866" s="33">
        <v>12</v>
      </c>
      <c r="M866" s="33">
        <v>12.4</v>
      </c>
      <c r="N866" s="33">
        <v>20.7</v>
      </c>
      <c r="O866" s="33">
        <v>15.13</v>
      </c>
      <c r="P866" s="33">
        <v>10.1563</v>
      </c>
      <c r="Q866" s="33">
        <v>15.053599999999999</v>
      </c>
      <c r="R866" s="33">
        <v>11.898099999999999</v>
      </c>
      <c r="S866" s="33"/>
      <c r="T866" s="33" t="s">
        <v>195</v>
      </c>
      <c r="U866" s="33" t="s">
        <v>196</v>
      </c>
      <c r="V866" s="33" t="s">
        <v>222</v>
      </c>
      <c r="W866" s="33" t="s">
        <v>375</v>
      </c>
      <c r="X866" s="33"/>
      <c r="Y866" s="33">
        <v>6</v>
      </c>
      <c r="Z866" s="33" t="s">
        <v>169</v>
      </c>
      <c r="AA866" s="33" t="s">
        <v>170</v>
      </c>
      <c r="AB866" s="33" t="s">
        <v>171</v>
      </c>
      <c r="AC866" s="33" t="s">
        <v>172</v>
      </c>
      <c r="AD866" s="33">
        <v>85</v>
      </c>
      <c r="AE866" s="33"/>
      <c r="AF866" s="33">
        <v>370</v>
      </c>
      <c r="AG866" s="33" t="s">
        <v>194</v>
      </c>
      <c r="AH866" s="33" t="s">
        <v>320</v>
      </c>
      <c r="AI866" s="33" t="s">
        <v>175</v>
      </c>
      <c r="AJ866" s="33" t="s">
        <v>176</v>
      </c>
      <c r="AK866" s="33" t="s">
        <v>1420</v>
      </c>
      <c r="AL866" s="33" t="s">
        <v>1421</v>
      </c>
      <c r="AM866" s="33"/>
      <c r="AN866" s="33"/>
      <c r="AO866" s="33"/>
      <c r="AP866" s="33"/>
      <c r="AQ866" s="33"/>
      <c r="AR866" s="33"/>
      <c r="AS866" s="33">
        <v>4400</v>
      </c>
      <c r="AT866" s="33">
        <v>4400</v>
      </c>
      <c r="AU866" s="33">
        <v>7</v>
      </c>
      <c r="AV866" s="33">
        <v>11</v>
      </c>
      <c r="AW866" s="33">
        <v>9</v>
      </c>
      <c r="AX866" s="33">
        <v>9.1</v>
      </c>
      <c r="AY866" s="33">
        <v>15.3</v>
      </c>
      <c r="AZ866" s="33">
        <v>11.1295</v>
      </c>
      <c r="BA866" s="33">
        <v>7.4534000000000002</v>
      </c>
      <c r="BB866" s="33">
        <v>11.1266</v>
      </c>
      <c r="BC866" s="33">
        <v>8.7538999999999998</v>
      </c>
      <c r="BD866" s="33">
        <v>280</v>
      </c>
      <c r="BE866" s="33" t="s">
        <v>562</v>
      </c>
      <c r="BF866" s="33" t="s">
        <v>563</v>
      </c>
      <c r="BG866" s="33" t="s">
        <v>175</v>
      </c>
      <c r="BH866" s="33" t="s">
        <v>176</v>
      </c>
      <c r="BI866" s="33">
        <v>5150</v>
      </c>
      <c r="BJ866" s="33">
        <v>845</v>
      </c>
      <c r="BK866" s="33">
        <v>566</v>
      </c>
      <c r="BL866" s="33">
        <v>719</v>
      </c>
      <c r="BM866" s="33">
        <v>5150</v>
      </c>
      <c r="BN866" s="35" t="s">
        <v>587</v>
      </c>
      <c r="BO866" s="33">
        <v>1</v>
      </c>
      <c r="BP866" s="33">
        <v>1</v>
      </c>
      <c r="BQ866" s="33">
        <v>14</v>
      </c>
      <c r="BR866" s="33" t="s">
        <v>1499</v>
      </c>
      <c r="BS866" s="33"/>
      <c r="BT866" s="33" t="s">
        <v>197</v>
      </c>
      <c r="BU866" s="36">
        <v>41841</v>
      </c>
      <c r="BV866" s="33">
        <v>16298</v>
      </c>
      <c r="BX866" s="33" t="s">
        <v>170</v>
      </c>
      <c r="BY866" s="33" t="s">
        <v>170</v>
      </c>
      <c r="BZ866" s="33"/>
      <c r="CA866" s="33"/>
      <c r="CB866" s="33" t="s">
        <v>170</v>
      </c>
      <c r="CC866" s="33" t="s">
        <v>170</v>
      </c>
      <c r="CD866" s="33" t="s">
        <v>1501</v>
      </c>
      <c r="CE866" s="33" t="s">
        <v>170</v>
      </c>
      <c r="CF866" s="33"/>
      <c r="CG866" s="33" t="s">
        <v>169</v>
      </c>
      <c r="CH866" s="33" t="s">
        <v>1442</v>
      </c>
      <c r="CI866" s="33" t="s">
        <v>170</v>
      </c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 t="s">
        <v>200</v>
      </c>
      <c r="DK866" s="33" t="s">
        <v>201</v>
      </c>
      <c r="DL866" s="33"/>
      <c r="DM866" s="33"/>
      <c r="DN866" s="33" t="s">
        <v>170</v>
      </c>
      <c r="DO866" s="33" t="s">
        <v>276</v>
      </c>
      <c r="DP866" s="33" t="s">
        <v>170</v>
      </c>
      <c r="DQ866" s="33" t="s">
        <v>187</v>
      </c>
      <c r="DR866" s="33"/>
      <c r="DS866" s="33"/>
      <c r="DT866" s="33"/>
      <c r="DU866" s="33"/>
      <c r="DV866" s="33"/>
      <c r="DW866" s="33"/>
      <c r="DX866" s="33"/>
      <c r="DY866" s="33"/>
      <c r="DZ866" s="33"/>
      <c r="EB866" s="33">
        <v>1</v>
      </c>
      <c r="EC866" s="33">
        <v>1</v>
      </c>
      <c r="ED866" s="33">
        <v>1</v>
      </c>
      <c r="EE866" s="33" t="s">
        <v>1502</v>
      </c>
      <c r="EF866" s="33">
        <v>2</v>
      </c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>
        <v>11000</v>
      </c>
      <c r="EW866" s="33">
        <v>875</v>
      </c>
      <c r="EX866" s="33">
        <v>590</v>
      </c>
      <c r="EY866" s="33">
        <v>747</v>
      </c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3"/>
      <c r="FR866" s="33"/>
      <c r="FS866" s="33"/>
      <c r="FT866" s="33"/>
      <c r="FU866" s="33"/>
      <c r="FV866" s="33"/>
      <c r="FW866" s="33"/>
      <c r="FX866" s="33"/>
      <c r="FY866" s="33"/>
      <c r="FZ866" s="33"/>
      <c r="GA866" s="33"/>
      <c r="GB866" s="33"/>
      <c r="GC866" s="33"/>
      <c r="GD866" s="33"/>
      <c r="GE866" s="33"/>
      <c r="GF866" s="33"/>
      <c r="GG866" s="33"/>
      <c r="GH866" s="33"/>
      <c r="GI866" s="33"/>
      <c r="GJ866" s="33"/>
      <c r="GK866" s="33"/>
      <c r="GL866" s="33"/>
      <c r="GM866" s="33"/>
      <c r="GN866" s="33"/>
      <c r="GO866" s="33"/>
      <c r="GP866" s="33"/>
      <c r="GQ866" s="33"/>
      <c r="GR866" s="33"/>
      <c r="GS866" s="33"/>
      <c r="GT866" s="33"/>
      <c r="GU866" s="33"/>
      <c r="GV866" s="33"/>
      <c r="GW866" s="33"/>
      <c r="GX866" s="33"/>
      <c r="GY866" s="33"/>
      <c r="GZ866" s="33"/>
      <c r="HA866" s="33"/>
      <c r="HB866" s="33"/>
      <c r="HC866" s="33"/>
      <c r="HD866" s="33"/>
      <c r="HE866" s="33"/>
      <c r="HF866" s="33"/>
      <c r="HG866" s="33"/>
      <c r="HH866" s="33"/>
      <c r="HI866" s="33"/>
      <c r="HJ866" s="33"/>
      <c r="HK866" s="33"/>
      <c r="HL866" s="33"/>
      <c r="HM866" s="33"/>
      <c r="HN866" s="33"/>
      <c r="HO866" s="33"/>
      <c r="HP866" s="33"/>
      <c r="HQ866" s="33"/>
      <c r="HR866" s="33"/>
      <c r="HS866" s="33"/>
      <c r="HT866" s="33"/>
      <c r="HU866" s="33"/>
      <c r="HV866" s="33"/>
      <c r="HW866" s="33"/>
      <c r="HX866" s="33"/>
      <c r="HY866" s="33"/>
      <c r="HZ866" s="33"/>
      <c r="IA866" s="33"/>
      <c r="IB866" s="33"/>
      <c r="IC866" s="33"/>
      <c r="ID866" s="33"/>
      <c r="IE866" s="33"/>
      <c r="IF866" s="33"/>
      <c r="IG866" s="33"/>
      <c r="IH866" s="33"/>
      <c r="II866" s="33"/>
      <c r="IJ866" s="33"/>
      <c r="IK866" s="33"/>
      <c r="IL866" s="33"/>
      <c r="IM866" s="33"/>
      <c r="IN866" s="33"/>
      <c r="IO866" s="33"/>
      <c r="IP866" s="33"/>
      <c r="IQ866" s="33"/>
      <c r="IR866" s="33"/>
      <c r="IS866" s="33"/>
      <c r="IT866" s="33"/>
      <c r="IU866" s="33"/>
      <c r="IV866" s="33"/>
      <c r="IW866" s="33"/>
      <c r="IX866" s="33"/>
      <c r="IY866" s="33"/>
      <c r="IZ866" s="33"/>
      <c r="JA866" s="33"/>
      <c r="JB866" s="33"/>
      <c r="JC866" s="33"/>
      <c r="JD866" s="33"/>
      <c r="JE866" s="33"/>
      <c r="JF866" s="33"/>
      <c r="JG866" s="33"/>
      <c r="JH866" s="33"/>
      <c r="JI866" s="33"/>
      <c r="JJ866" s="33"/>
      <c r="JK866" s="33"/>
      <c r="JL866" s="33"/>
      <c r="JM866" s="33"/>
      <c r="JN866" s="33"/>
      <c r="JO866" s="33"/>
      <c r="JP866" s="33"/>
      <c r="JQ866" s="33"/>
      <c r="JR866" s="33"/>
      <c r="JS866" s="33"/>
      <c r="JT866" s="33"/>
      <c r="JU866" s="33"/>
      <c r="JV866" s="33"/>
      <c r="JW866" s="33"/>
      <c r="JX866" s="33"/>
      <c r="JY866" s="33"/>
      <c r="JZ866" s="33"/>
      <c r="KA866" s="33"/>
      <c r="KB866" s="33"/>
      <c r="KC866" s="33"/>
      <c r="KD866" s="33"/>
      <c r="KE866" s="33"/>
      <c r="KF866" s="33"/>
      <c r="KG866" s="33"/>
      <c r="KH866" s="33"/>
      <c r="KI866" s="33"/>
      <c r="KJ866" s="33"/>
      <c r="KK866" s="33"/>
      <c r="KL866" s="33"/>
      <c r="KM866" s="33"/>
      <c r="KN866" s="33"/>
      <c r="KO866" s="33"/>
      <c r="KP866" s="33"/>
      <c r="KQ866" s="33"/>
      <c r="KR866" s="33"/>
      <c r="KS866" s="33"/>
      <c r="KT866" s="33"/>
      <c r="KU866" s="33"/>
      <c r="KV866" s="33"/>
      <c r="KW866" s="33"/>
      <c r="KX866" s="33"/>
      <c r="KY866" s="33"/>
    </row>
    <row r="867" spans="1:311" x14ac:dyDescent="0.25">
      <c r="A867" s="33">
        <v>2015</v>
      </c>
      <c r="B867" s="33" t="s">
        <v>269</v>
      </c>
      <c r="C867" s="33" t="s">
        <v>270</v>
      </c>
      <c r="D867" s="33" t="s">
        <v>1504</v>
      </c>
      <c r="E867" s="33" t="s">
        <v>272</v>
      </c>
      <c r="F867" s="33">
        <v>599</v>
      </c>
      <c r="G867" s="34">
        <v>4.8</v>
      </c>
      <c r="H867" s="33">
        <v>8</v>
      </c>
      <c r="I867" s="33" t="s">
        <v>458</v>
      </c>
      <c r="J867" s="33">
        <v>11</v>
      </c>
      <c r="K867" s="33">
        <v>17</v>
      </c>
      <c r="L867" s="33">
        <v>13</v>
      </c>
      <c r="M867" s="33">
        <v>13.7</v>
      </c>
      <c r="N867" s="33">
        <v>22.8</v>
      </c>
      <c r="O867" s="33">
        <v>16.699300000000001</v>
      </c>
      <c r="P867" s="33">
        <v>11.1823</v>
      </c>
      <c r="Q867" s="33">
        <v>16.545999999999999</v>
      </c>
      <c r="R867" s="33">
        <v>13.0921</v>
      </c>
      <c r="S867" s="33"/>
      <c r="T867" s="33" t="s">
        <v>195</v>
      </c>
      <c r="U867" s="33" t="s">
        <v>196</v>
      </c>
      <c r="V867" s="33" t="s">
        <v>222</v>
      </c>
      <c r="W867" s="33" t="s">
        <v>375</v>
      </c>
      <c r="X867" s="33"/>
      <c r="Y867" s="33">
        <v>6</v>
      </c>
      <c r="Z867" s="33" t="s">
        <v>169</v>
      </c>
      <c r="AA867" s="33" t="s">
        <v>170</v>
      </c>
      <c r="AB867" s="33" t="s">
        <v>171</v>
      </c>
      <c r="AC867" s="33" t="s">
        <v>172</v>
      </c>
      <c r="AD867" s="33">
        <v>10</v>
      </c>
      <c r="AE867" s="33"/>
      <c r="AF867" s="33"/>
      <c r="AG867" s="33" t="s">
        <v>194</v>
      </c>
      <c r="AH867" s="33" t="s">
        <v>320</v>
      </c>
      <c r="AI867" s="33" t="s">
        <v>175</v>
      </c>
      <c r="AJ867" s="33" t="s">
        <v>176</v>
      </c>
      <c r="AK867" s="33" t="s">
        <v>1420</v>
      </c>
      <c r="AL867" s="33" t="s">
        <v>1421</v>
      </c>
      <c r="AM867" s="33"/>
      <c r="AN867" s="33"/>
      <c r="AO867" s="33"/>
      <c r="AP867" s="33"/>
      <c r="AQ867" s="33"/>
      <c r="AR867" s="33"/>
      <c r="AS867" s="33">
        <v>4050</v>
      </c>
      <c r="AT867" s="33">
        <v>4050</v>
      </c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5"/>
      <c r="BO867" s="33">
        <v>1</v>
      </c>
      <c r="BP867" s="33">
        <v>1</v>
      </c>
      <c r="BQ867" s="33">
        <v>15</v>
      </c>
      <c r="BR867" s="33" t="s">
        <v>1505</v>
      </c>
      <c r="BS867" s="33"/>
      <c r="BT867" s="33" t="s">
        <v>197</v>
      </c>
      <c r="BU867" s="36">
        <v>41841</v>
      </c>
      <c r="BV867" s="33">
        <v>16307</v>
      </c>
      <c r="BX867" s="33" t="s">
        <v>170</v>
      </c>
      <c r="BY867" s="33" t="s">
        <v>170</v>
      </c>
      <c r="BZ867" s="33"/>
      <c r="CA867" s="33"/>
      <c r="CB867" s="33" t="s">
        <v>170</v>
      </c>
      <c r="CC867" s="33" t="s">
        <v>170</v>
      </c>
      <c r="CD867" s="33"/>
      <c r="CE867" s="33" t="s">
        <v>170</v>
      </c>
      <c r="CF867" s="33"/>
      <c r="CG867" s="33" t="s">
        <v>169</v>
      </c>
      <c r="CH867" s="33" t="s">
        <v>1442</v>
      </c>
      <c r="CI867" s="33" t="s">
        <v>170</v>
      </c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 t="s">
        <v>200</v>
      </c>
      <c r="DK867" s="33" t="s">
        <v>201</v>
      </c>
      <c r="DL867" s="33"/>
      <c r="DM867" s="33"/>
      <c r="DN867" s="33" t="s">
        <v>170</v>
      </c>
      <c r="DO867" s="33" t="s">
        <v>276</v>
      </c>
      <c r="DP867" s="33" t="s">
        <v>170</v>
      </c>
      <c r="DQ867" s="33" t="s">
        <v>187</v>
      </c>
      <c r="DR867" s="33"/>
      <c r="DS867" s="33"/>
      <c r="DT867" s="33"/>
      <c r="DU867" s="33"/>
      <c r="DV867" s="33"/>
      <c r="DW867" s="33"/>
      <c r="DX867" s="33"/>
      <c r="DY867" s="33"/>
      <c r="DZ867" s="33"/>
      <c r="EB867" s="33">
        <v>1</v>
      </c>
      <c r="EC867" s="33">
        <v>1</v>
      </c>
      <c r="ED867" s="33"/>
      <c r="EE867" s="33" t="s">
        <v>1500</v>
      </c>
      <c r="EF867" s="33">
        <v>2</v>
      </c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>
        <v>9250</v>
      </c>
      <c r="EW867" s="33">
        <v>791</v>
      </c>
      <c r="EX867" s="33">
        <v>534</v>
      </c>
      <c r="EY867" s="33">
        <v>675</v>
      </c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3"/>
      <c r="FR867" s="33"/>
      <c r="FS867" s="33"/>
      <c r="FT867" s="33"/>
      <c r="FU867" s="33"/>
      <c r="FV867" s="33"/>
      <c r="FW867" s="33"/>
      <c r="FX867" s="33"/>
      <c r="FY867" s="33"/>
      <c r="FZ867" s="33"/>
      <c r="GA867" s="33"/>
      <c r="GB867" s="33"/>
      <c r="GC867" s="33"/>
      <c r="GD867" s="33"/>
      <c r="GE867" s="33"/>
      <c r="GF867" s="33"/>
      <c r="GG867" s="33"/>
      <c r="GH867" s="33"/>
      <c r="GI867" s="33"/>
      <c r="GJ867" s="33"/>
      <c r="GK867" s="33"/>
      <c r="GL867" s="33"/>
      <c r="GM867" s="33"/>
      <c r="GN867" s="33"/>
      <c r="GO867" s="33"/>
      <c r="GP867" s="33"/>
      <c r="GQ867" s="33"/>
      <c r="GR867" s="33"/>
      <c r="GS867" s="33"/>
      <c r="GT867" s="33"/>
      <c r="GU867" s="33"/>
      <c r="GV867" s="33"/>
      <c r="GW867" s="33"/>
      <c r="GX867" s="33"/>
      <c r="GY867" s="33"/>
      <c r="GZ867" s="33"/>
      <c r="HA867" s="33"/>
      <c r="HB867" s="33"/>
      <c r="HC867" s="33"/>
      <c r="HD867" s="33"/>
      <c r="HE867" s="33"/>
      <c r="HF867" s="33"/>
      <c r="HG867" s="33"/>
      <c r="HH867" s="33"/>
      <c r="HI867" s="33"/>
      <c r="HJ867" s="33"/>
      <c r="HK867" s="33"/>
      <c r="HL867" s="33"/>
      <c r="HM867" s="33"/>
      <c r="HN867" s="33"/>
      <c r="HO867" s="33"/>
      <c r="HP867" s="33"/>
      <c r="HQ867" s="33"/>
      <c r="HR867" s="33"/>
      <c r="HS867" s="33"/>
      <c r="HT867" s="33"/>
      <c r="HU867" s="33"/>
      <c r="HV867" s="33"/>
      <c r="HW867" s="33"/>
      <c r="HX867" s="33"/>
      <c r="HY867" s="33"/>
      <c r="HZ867" s="33"/>
      <c r="IA867" s="33"/>
      <c r="IB867" s="33"/>
      <c r="IC867" s="33"/>
      <c r="ID867" s="33"/>
      <c r="IE867" s="33"/>
      <c r="IF867" s="33"/>
      <c r="IG867" s="33"/>
      <c r="IH867" s="33"/>
      <c r="II867" s="33"/>
      <c r="IJ867" s="33"/>
      <c r="IK867" s="33"/>
      <c r="IL867" s="33"/>
      <c r="IM867" s="33"/>
      <c r="IN867" s="33"/>
      <c r="IO867" s="33"/>
      <c r="IP867" s="33"/>
      <c r="IQ867" s="33"/>
      <c r="IR867" s="33"/>
      <c r="IS867" s="33"/>
      <c r="IT867" s="33"/>
      <c r="IU867" s="33"/>
      <c r="IV867" s="33"/>
      <c r="IW867" s="33"/>
      <c r="IX867" s="33"/>
      <c r="IY867" s="33"/>
      <c r="IZ867" s="33"/>
      <c r="JA867" s="33"/>
      <c r="JB867" s="33"/>
      <c r="JC867" s="33"/>
      <c r="JD867" s="33"/>
      <c r="JE867" s="33"/>
      <c r="JF867" s="33"/>
      <c r="JG867" s="33"/>
      <c r="JH867" s="33"/>
      <c r="JI867" s="33"/>
      <c r="JJ867" s="33"/>
      <c r="JK867" s="33"/>
      <c r="JL867" s="33"/>
      <c r="JM867" s="33"/>
      <c r="JN867" s="33"/>
      <c r="JO867" s="33"/>
      <c r="JP867" s="33"/>
      <c r="JQ867" s="33"/>
      <c r="JR867" s="33"/>
      <c r="JS867" s="33"/>
      <c r="JT867" s="33"/>
      <c r="JU867" s="33"/>
      <c r="JV867" s="33"/>
      <c r="JW867" s="33"/>
      <c r="JX867" s="33"/>
      <c r="JY867" s="33"/>
      <c r="JZ867" s="33"/>
      <c r="KA867" s="33"/>
      <c r="KB867" s="33"/>
      <c r="KC867" s="33"/>
      <c r="KD867" s="33"/>
      <c r="KE867" s="33"/>
      <c r="KF867" s="33"/>
      <c r="KG867" s="33"/>
      <c r="KH867" s="33"/>
      <c r="KI867" s="33"/>
      <c r="KJ867" s="33"/>
      <c r="KK867" s="33"/>
      <c r="KL867" s="33"/>
      <c r="KM867" s="33"/>
      <c r="KN867" s="33"/>
      <c r="KO867" s="33"/>
      <c r="KP867" s="33"/>
      <c r="KQ867" s="33"/>
      <c r="KR867" s="33"/>
      <c r="KS867" s="33"/>
      <c r="KT867" s="33"/>
      <c r="KU867" s="33"/>
      <c r="KV867" s="33"/>
      <c r="KW867" s="33"/>
      <c r="KX867" s="33"/>
      <c r="KY867" s="33"/>
    </row>
    <row r="868" spans="1:311" x14ac:dyDescent="0.25">
      <c r="A868" s="33">
        <v>2015</v>
      </c>
      <c r="B868" s="33" t="s">
        <v>269</v>
      </c>
      <c r="C868" s="33" t="s">
        <v>270</v>
      </c>
      <c r="D868" s="33" t="s">
        <v>1504</v>
      </c>
      <c r="E868" s="33" t="s">
        <v>272</v>
      </c>
      <c r="F868" s="33">
        <v>622</v>
      </c>
      <c r="G868" s="34">
        <v>6</v>
      </c>
      <c r="H868" s="33">
        <v>8</v>
      </c>
      <c r="I868" s="33" t="s">
        <v>458</v>
      </c>
      <c r="J868" s="33">
        <v>11</v>
      </c>
      <c r="K868" s="33">
        <v>16</v>
      </c>
      <c r="L868" s="33">
        <v>13</v>
      </c>
      <c r="M868" s="33">
        <v>13.1</v>
      </c>
      <c r="N868" s="33">
        <v>21.7</v>
      </c>
      <c r="O868" s="33">
        <v>15.9434</v>
      </c>
      <c r="P868" s="33">
        <v>10.7097</v>
      </c>
      <c r="Q868" s="33">
        <v>15.7651</v>
      </c>
      <c r="R868" s="33">
        <v>12.515700000000001</v>
      </c>
      <c r="S868" s="33"/>
      <c r="T868" s="33" t="s">
        <v>195</v>
      </c>
      <c r="U868" s="33" t="s">
        <v>196</v>
      </c>
      <c r="V868" s="33" t="s">
        <v>222</v>
      </c>
      <c r="W868" s="33" t="s">
        <v>375</v>
      </c>
      <c r="X868" s="33"/>
      <c r="Y868" s="33">
        <v>6</v>
      </c>
      <c r="Z868" s="33" t="s">
        <v>169</v>
      </c>
      <c r="AA868" s="33" t="s">
        <v>170</v>
      </c>
      <c r="AB868" s="33" t="s">
        <v>171</v>
      </c>
      <c r="AC868" s="33" t="s">
        <v>172</v>
      </c>
      <c r="AD868" s="33">
        <v>10</v>
      </c>
      <c r="AE868" s="33"/>
      <c r="AF868" s="33"/>
      <c r="AG868" s="33" t="s">
        <v>194</v>
      </c>
      <c r="AH868" s="33" t="s">
        <v>320</v>
      </c>
      <c r="AI868" s="33" t="s">
        <v>175</v>
      </c>
      <c r="AJ868" s="33" t="s">
        <v>176</v>
      </c>
      <c r="AK868" s="33" t="s">
        <v>1420</v>
      </c>
      <c r="AL868" s="33" t="s">
        <v>1421</v>
      </c>
      <c r="AM868" s="33"/>
      <c r="AN868" s="33"/>
      <c r="AO868" s="33"/>
      <c r="AP868" s="33"/>
      <c r="AQ868" s="33"/>
      <c r="AR868" s="33"/>
      <c r="AS868" s="33">
        <v>4050</v>
      </c>
      <c r="AT868" s="33">
        <v>4050</v>
      </c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5"/>
      <c r="BO868" s="33">
        <v>1</v>
      </c>
      <c r="BP868" s="33">
        <v>1</v>
      </c>
      <c r="BQ868" s="33">
        <v>15</v>
      </c>
      <c r="BR868" s="33" t="s">
        <v>1505</v>
      </c>
      <c r="BS868" s="33"/>
      <c r="BT868" s="33" t="s">
        <v>197</v>
      </c>
      <c r="BU868" s="36">
        <v>41841</v>
      </c>
      <c r="BV868" s="33">
        <v>16302</v>
      </c>
      <c r="BX868" s="33" t="s">
        <v>170</v>
      </c>
      <c r="BY868" s="33" t="s">
        <v>170</v>
      </c>
      <c r="BZ868" s="33"/>
      <c r="CA868" s="33"/>
      <c r="CB868" s="33" t="s">
        <v>170</v>
      </c>
      <c r="CC868" s="33" t="s">
        <v>170</v>
      </c>
      <c r="CD868" s="33"/>
      <c r="CE868" s="33" t="s">
        <v>170</v>
      </c>
      <c r="CF868" s="33"/>
      <c r="CG868" s="33" t="s">
        <v>169</v>
      </c>
      <c r="CH868" s="33" t="s">
        <v>1442</v>
      </c>
      <c r="CI868" s="33" t="s">
        <v>170</v>
      </c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 t="s">
        <v>200</v>
      </c>
      <c r="DK868" s="33" t="s">
        <v>201</v>
      </c>
      <c r="DL868" s="33"/>
      <c r="DM868" s="33"/>
      <c r="DN868" s="33" t="s">
        <v>170</v>
      </c>
      <c r="DO868" s="33" t="s">
        <v>276</v>
      </c>
      <c r="DP868" s="33" t="s">
        <v>170</v>
      </c>
      <c r="DQ868" s="33" t="s">
        <v>187</v>
      </c>
      <c r="DR868" s="33"/>
      <c r="DS868" s="33"/>
      <c r="DT868" s="33"/>
      <c r="DU868" s="33"/>
      <c r="DV868" s="33"/>
      <c r="DW868" s="33"/>
      <c r="DX868" s="33"/>
      <c r="DY868" s="33"/>
      <c r="DZ868" s="33"/>
      <c r="EB868" s="33">
        <v>1</v>
      </c>
      <c r="EC868" s="33">
        <v>1</v>
      </c>
      <c r="ED868" s="33"/>
      <c r="EE868" s="33" t="s">
        <v>1500</v>
      </c>
      <c r="EF868" s="33">
        <v>2</v>
      </c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>
        <v>9250</v>
      </c>
      <c r="EW868" s="33">
        <v>830</v>
      </c>
      <c r="EX868" s="33">
        <v>564</v>
      </c>
      <c r="EY868" s="33">
        <v>710</v>
      </c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3"/>
      <c r="FR868" s="33"/>
      <c r="FS868" s="33"/>
      <c r="FT868" s="33"/>
      <c r="FU868" s="33"/>
      <c r="FV868" s="33"/>
      <c r="FW868" s="33"/>
      <c r="FX868" s="33"/>
      <c r="FY868" s="33"/>
      <c r="FZ868" s="33"/>
      <c r="GA868" s="33"/>
      <c r="GB868" s="33"/>
      <c r="GC868" s="33"/>
      <c r="GD868" s="33"/>
      <c r="GE868" s="33"/>
      <c r="GF868" s="33"/>
      <c r="GG868" s="33"/>
      <c r="GH868" s="33"/>
      <c r="GI868" s="33"/>
      <c r="GJ868" s="33"/>
      <c r="GK868" s="33"/>
      <c r="GL868" s="33"/>
      <c r="GM868" s="33"/>
      <c r="GN868" s="33"/>
      <c r="GO868" s="33"/>
      <c r="GP868" s="33"/>
      <c r="GQ868" s="33"/>
      <c r="GR868" s="33"/>
      <c r="GS868" s="33"/>
      <c r="GT868" s="33"/>
      <c r="GU868" s="33"/>
      <c r="GV868" s="33"/>
      <c r="GW868" s="33"/>
      <c r="GX868" s="33"/>
      <c r="GY868" s="33"/>
      <c r="GZ868" s="33"/>
      <c r="HA868" s="33"/>
      <c r="HB868" s="33"/>
      <c r="HC868" s="33"/>
      <c r="HD868" s="33"/>
      <c r="HE868" s="33"/>
      <c r="HF868" s="33"/>
      <c r="HG868" s="33"/>
      <c r="HH868" s="33"/>
      <c r="HI868" s="33"/>
      <c r="HJ868" s="33"/>
      <c r="HK868" s="33"/>
      <c r="HL868" s="33"/>
      <c r="HM868" s="33"/>
      <c r="HN868" s="33"/>
      <c r="HO868" s="33"/>
      <c r="HP868" s="33"/>
      <c r="HQ868" s="33"/>
      <c r="HR868" s="33"/>
      <c r="HS868" s="33"/>
      <c r="HT868" s="33"/>
      <c r="HU868" s="33"/>
      <c r="HV868" s="33"/>
      <c r="HW868" s="33"/>
      <c r="HX868" s="33"/>
      <c r="HY868" s="33"/>
      <c r="HZ868" s="33"/>
      <c r="IA868" s="33"/>
      <c r="IB868" s="33"/>
      <c r="IC868" s="33"/>
      <c r="ID868" s="33"/>
      <c r="IE868" s="33"/>
      <c r="IF868" s="33"/>
      <c r="IG868" s="33"/>
      <c r="IH868" s="33"/>
      <c r="II868" s="33"/>
      <c r="IJ868" s="33"/>
      <c r="IK868" s="33"/>
      <c r="IL868" s="33"/>
      <c r="IM868" s="33"/>
      <c r="IN868" s="33"/>
      <c r="IO868" s="33"/>
      <c r="IP868" s="33"/>
      <c r="IQ868" s="33"/>
      <c r="IR868" s="33"/>
      <c r="IS868" s="33"/>
      <c r="IT868" s="33"/>
      <c r="IU868" s="33"/>
      <c r="IV868" s="33"/>
      <c r="IW868" s="33"/>
      <c r="IX868" s="33"/>
      <c r="IY868" s="33"/>
      <c r="IZ868" s="33"/>
      <c r="JA868" s="33"/>
      <c r="JB868" s="33"/>
      <c r="JC868" s="33"/>
      <c r="JD868" s="33"/>
      <c r="JE868" s="33"/>
      <c r="JF868" s="33"/>
      <c r="JG868" s="33"/>
      <c r="JH868" s="33"/>
      <c r="JI868" s="33"/>
      <c r="JJ868" s="33"/>
      <c r="JK868" s="33"/>
      <c r="JL868" s="33"/>
      <c r="JM868" s="33"/>
      <c r="JN868" s="33"/>
      <c r="JO868" s="33"/>
      <c r="JP868" s="33"/>
      <c r="JQ868" s="33"/>
      <c r="JR868" s="33"/>
      <c r="JS868" s="33"/>
      <c r="JT868" s="33"/>
      <c r="JU868" s="33"/>
      <c r="JV868" s="33"/>
      <c r="JW868" s="33"/>
      <c r="JX868" s="33"/>
      <c r="JY868" s="33"/>
      <c r="JZ868" s="33"/>
      <c r="KA868" s="33"/>
      <c r="KB868" s="33"/>
      <c r="KC868" s="33"/>
      <c r="KD868" s="33"/>
      <c r="KE868" s="33"/>
      <c r="KF868" s="33"/>
      <c r="KG868" s="33"/>
      <c r="KH868" s="33"/>
      <c r="KI868" s="33"/>
      <c r="KJ868" s="33"/>
      <c r="KK868" s="33"/>
      <c r="KL868" s="33"/>
      <c r="KM868" s="33"/>
      <c r="KN868" s="33"/>
      <c r="KO868" s="33"/>
      <c r="KP868" s="33"/>
      <c r="KQ868" s="33"/>
      <c r="KR868" s="33"/>
      <c r="KS868" s="33"/>
      <c r="KT868" s="33"/>
      <c r="KU868" s="33"/>
      <c r="KV868" s="33"/>
      <c r="KW868" s="33"/>
      <c r="KX868" s="33"/>
      <c r="KY868" s="33"/>
    </row>
    <row r="869" spans="1:311" x14ac:dyDescent="0.25">
      <c r="A869" s="33">
        <v>2015</v>
      </c>
      <c r="B869" s="33" t="s">
        <v>269</v>
      </c>
      <c r="C869" s="33" t="s">
        <v>270</v>
      </c>
      <c r="D869" s="33" t="s">
        <v>1504</v>
      </c>
      <c r="E869" s="33" t="s">
        <v>272</v>
      </c>
      <c r="F869" s="33">
        <v>594</v>
      </c>
      <c r="G869" s="34">
        <v>6</v>
      </c>
      <c r="H869" s="33">
        <v>8</v>
      </c>
      <c r="I869" s="33" t="s">
        <v>458</v>
      </c>
      <c r="J869" s="33">
        <v>11</v>
      </c>
      <c r="K869" s="33">
        <v>16</v>
      </c>
      <c r="L869" s="33">
        <v>13</v>
      </c>
      <c r="M869" s="33">
        <v>13.1</v>
      </c>
      <c r="N869" s="33">
        <v>21.7</v>
      </c>
      <c r="O869" s="33">
        <v>15.9434</v>
      </c>
      <c r="P869" s="33">
        <v>10.7097</v>
      </c>
      <c r="Q869" s="33">
        <v>15.7651</v>
      </c>
      <c r="R869" s="33">
        <v>12.515700000000001</v>
      </c>
      <c r="S869" s="33"/>
      <c r="T869" s="33" t="s">
        <v>195</v>
      </c>
      <c r="U869" s="33" t="s">
        <v>196</v>
      </c>
      <c r="V869" s="33" t="s">
        <v>222</v>
      </c>
      <c r="W869" s="33" t="s">
        <v>375</v>
      </c>
      <c r="X869" s="33"/>
      <c r="Y869" s="33">
        <v>6</v>
      </c>
      <c r="Z869" s="33" t="s">
        <v>169</v>
      </c>
      <c r="AA869" s="33" t="s">
        <v>170</v>
      </c>
      <c r="AB869" s="33" t="s">
        <v>171</v>
      </c>
      <c r="AC869" s="33" t="s">
        <v>172</v>
      </c>
      <c r="AD869" s="33">
        <v>85</v>
      </c>
      <c r="AE869" s="33"/>
      <c r="AF869" s="33">
        <v>400</v>
      </c>
      <c r="AG869" s="33" t="s">
        <v>194</v>
      </c>
      <c r="AH869" s="33" t="s">
        <v>320</v>
      </c>
      <c r="AI869" s="33" t="s">
        <v>175</v>
      </c>
      <c r="AJ869" s="33" t="s">
        <v>176</v>
      </c>
      <c r="AK869" s="33" t="s">
        <v>1420</v>
      </c>
      <c r="AL869" s="33" t="s">
        <v>1421</v>
      </c>
      <c r="AM869" s="33"/>
      <c r="AN869" s="33"/>
      <c r="AO869" s="33"/>
      <c r="AP869" s="33"/>
      <c r="AQ869" s="33"/>
      <c r="AR869" s="33"/>
      <c r="AS869" s="33">
        <v>4050</v>
      </c>
      <c r="AT869" s="33">
        <v>4050</v>
      </c>
      <c r="AU869" s="33">
        <v>8</v>
      </c>
      <c r="AV869" s="33">
        <v>11</v>
      </c>
      <c r="AW869" s="33">
        <v>9</v>
      </c>
      <c r="AX869" s="33">
        <v>9.5</v>
      </c>
      <c r="AY869" s="33">
        <v>15.8</v>
      </c>
      <c r="AZ869" s="33">
        <v>11.577299999999999</v>
      </c>
      <c r="BA869" s="33">
        <v>7.7666000000000004</v>
      </c>
      <c r="BB869" s="33">
        <v>11.4787</v>
      </c>
      <c r="BC869" s="33">
        <v>9.0892999999999997</v>
      </c>
      <c r="BD869" s="33">
        <v>280</v>
      </c>
      <c r="BE869" s="33" t="s">
        <v>562</v>
      </c>
      <c r="BF869" s="33" t="s">
        <v>563</v>
      </c>
      <c r="BG869" s="33" t="s">
        <v>175</v>
      </c>
      <c r="BH869" s="33" t="s">
        <v>176</v>
      </c>
      <c r="BI869" s="33">
        <v>5150</v>
      </c>
      <c r="BJ869" s="33">
        <v>810</v>
      </c>
      <c r="BK869" s="33">
        <v>548</v>
      </c>
      <c r="BL869" s="33">
        <v>693</v>
      </c>
      <c r="BM869" s="33">
        <v>5150</v>
      </c>
      <c r="BN869" s="35" t="s">
        <v>587</v>
      </c>
      <c r="BO869" s="33">
        <v>1</v>
      </c>
      <c r="BP869" s="33">
        <v>1</v>
      </c>
      <c r="BQ869" s="33">
        <v>15</v>
      </c>
      <c r="BR869" s="33" t="s">
        <v>1505</v>
      </c>
      <c r="BS869" s="33"/>
      <c r="BT869" s="33" t="s">
        <v>197</v>
      </c>
      <c r="BU869" s="36">
        <v>41841</v>
      </c>
      <c r="BV869" s="33">
        <v>16296</v>
      </c>
      <c r="BX869" s="33" t="s">
        <v>170</v>
      </c>
      <c r="BY869" s="33" t="s">
        <v>170</v>
      </c>
      <c r="BZ869" s="33"/>
      <c r="CA869" s="33"/>
      <c r="CB869" s="33" t="s">
        <v>170</v>
      </c>
      <c r="CC869" s="33" t="s">
        <v>170</v>
      </c>
      <c r="CD869" s="33" t="s">
        <v>1501</v>
      </c>
      <c r="CE869" s="33" t="s">
        <v>170</v>
      </c>
      <c r="CF869" s="33"/>
      <c r="CG869" s="33" t="s">
        <v>169</v>
      </c>
      <c r="CH869" s="33" t="s">
        <v>1442</v>
      </c>
      <c r="CI869" s="33" t="s">
        <v>170</v>
      </c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 t="s">
        <v>200</v>
      </c>
      <c r="DK869" s="33" t="s">
        <v>201</v>
      </c>
      <c r="DL869" s="33"/>
      <c r="DM869" s="33"/>
      <c r="DN869" s="33" t="s">
        <v>170</v>
      </c>
      <c r="DO869" s="33" t="s">
        <v>276</v>
      </c>
      <c r="DP869" s="33" t="s">
        <v>170</v>
      </c>
      <c r="DQ869" s="33" t="s">
        <v>187</v>
      </c>
      <c r="DR869" s="33"/>
      <c r="DS869" s="33"/>
      <c r="DT869" s="33"/>
      <c r="DU869" s="33"/>
      <c r="DV869" s="33"/>
      <c r="DW869" s="33"/>
      <c r="DX869" s="33"/>
      <c r="DY869" s="33"/>
      <c r="DZ869" s="33"/>
      <c r="EB869" s="33">
        <v>1</v>
      </c>
      <c r="EC869" s="33">
        <v>1</v>
      </c>
      <c r="ED869" s="33">
        <v>1</v>
      </c>
      <c r="EE869" s="33" t="s">
        <v>1502</v>
      </c>
      <c r="EF869" s="33">
        <v>2</v>
      </c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>
        <v>9250</v>
      </c>
      <c r="EW869" s="33">
        <v>830</v>
      </c>
      <c r="EX869" s="33">
        <v>564</v>
      </c>
      <c r="EY869" s="33">
        <v>710</v>
      </c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3"/>
      <c r="FR869" s="33"/>
      <c r="FS869" s="33"/>
      <c r="FT869" s="33"/>
      <c r="FU869" s="33"/>
      <c r="FV869" s="33"/>
      <c r="FW869" s="33"/>
      <c r="FX869" s="33"/>
      <c r="FY869" s="33"/>
      <c r="FZ869" s="33"/>
      <c r="GA869" s="33"/>
      <c r="GB869" s="33"/>
      <c r="GC869" s="33"/>
      <c r="GD869" s="33"/>
      <c r="GE869" s="33"/>
      <c r="GF869" s="33"/>
      <c r="GG869" s="33"/>
      <c r="GH869" s="33"/>
      <c r="GI869" s="33"/>
      <c r="GJ869" s="33"/>
      <c r="GK869" s="33"/>
      <c r="GL869" s="33"/>
      <c r="GM869" s="33"/>
      <c r="GN869" s="33"/>
      <c r="GO869" s="33"/>
      <c r="GP869" s="33"/>
      <c r="GQ869" s="33"/>
      <c r="GR869" s="33"/>
      <c r="GS869" s="33"/>
      <c r="GT869" s="33"/>
      <c r="GU869" s="33"/>
      <c r="GV869" s="33"/>
      <c r="GW869" s="33"/>
      <c r="GX869" s="33"/>
      <c r="GY869" s="33"/>
      <c r="GZ869" s="33"/>
      <c r="HA869" s="33"/>
      <c r="HB869" s="33"/>
      <c r="HC869" s="33"/>
      <c r="HD869" s="33"/>
      <c r="HE869" s="33"/>
      <c r="HF869" s="33"/>
      <c r="HG869" s="33"/>
      <c r="HH869" s="33"/>
      <c r="HI869" s="33"/>
      <c r="HJ869" s="33"/>
      <c r="HK869" s="33"/>
      <c r="HL869" s="33"/>
      <c r="HM869" s="33"/>
      <c r="HN869" s="33"/>
      <c r="HO869" s="33"/>
      <c r="HP869" s="33"/>
      <c r="HQ869" s="33"/>
      <c r="HR869" s="33"/>
      <c r="HS869" s="33"/>
      <c r="HT869" s="33"/>
      <c r="HU869" s="33"/>
      <c r="HV869" s="33"/>
      <c r="HW869" s="33"/>
      <c r="HX869" s="33"/>
      <c r="HY869" s="33"/>
      <c r="HZ869" s="33"/>
      <c r="IA869" s="33"/>
      <c r="IB869" s="33"/>
      <c r="IC869" s="33"/>
      <c r="ID869" s="33"/>
      <c r="IE869" s="33"/>
      <c r="IF869" s="33"/>
      <c r="IG869" s="33"/>
      <c r="IH869" s="33"/>
      <c r="II869" s="33"/>
      <c r="IJ869" s="33"/>
      <c r="IK869" s="33"/>
      <c r="IL869" s="33"/>
      <c r="IM869" s="33"/>
      <c r="IN869" s="33"/>
      <c r="IO869" s="33"/>
      <c r="IP869" s="33"/>
      <c r="IQ869" s="33"/>
      <c r="IR869" s="33"/>
      <c r="IS869" s="33"/>
      <c r="IT869" s="33"/>
      <c r="IU869" s="33"/>
      <c r="IV869" s="33"/>
      <c r="IW869" s="33"/>
      <c r="IX869" s="33"/>
      <c r="IY869" s="33"/>
      <c r="IZ869" s="33"/>
      <c r="JA869" s="33"/>
      <c r="JB869" s="33"/>
      <c r="JC869" s="33"/>
      <c r="JD869" s="33"/>
      <c r="JE869" s="33"/>
      <c r="JF869" s="33"/>
      <c r="JG869" s="33"/>
      <c r="JH869" s="33"/>
      <c r="JI869" s="33"/>
      <c r="JJ869" s="33"/>
      <c r="JK869" s="33"/>
      <c r="JL869" s="33"/>
      <c r="JM869" s="33"/>
      <c r="JN869" s="33"/>
      <c r="JO869" s="33"/>
      <c r="JP869" s="33"/>
      <c r="JQ869" s="33"/>
      <c r="JR869" s="33"/>
      <c r="JS869" s="33"/>
      <c r="JT869" s="33"/>
      <c r="JU869" s="33"/>
      <c r="JV869" s="33"/>
      <c r="JW869" s="33"/>
      <c r="JX869" s="33"/>
      <c r="JY869" s="33"/>
      <c r="JZ869" s="33"/>
      <c r="KA869" s="33"/>
      <c r="KB869" s="33"/>
      <c r="KC869" s="33"/>
      <c r="KD869" s="33"/>
      <c r="KE869" s="33"/>
      <c r="KF869" s="33"/>
      <c r="KG869" s="33"/>
      <c r="KH869" s="33"/>
      <c r="KI869" s="33"/>
      <c r="KJ869" s="33"/>
      <c r="KK869" s="33"/>
      <c r="KL869" s="33"/>
      <c r="KM869" s="33"/>
      <c r="KN869" s="33"/>
      <c r="KO869" s="33"/>
      <c r="KP869" s="33"/>
      <c r="KQ869" s="33"/>
      <c r="KR869" s="33"/>
      <c r="KS869" s="33"/>
      <c r="KT869" s="33"/>
      <c r="KU869" s="33"/>
      <c r="KV869" s="33"/>
      <c r="KW869" s="33"/>
      <c r="KX869" s="33"/>
      <c r="KY869" s="33"/>
    </row>
    <row r="870" spans="1:311" x14ac:dyDescent="0.25">
      <c r="A870" s="33">
        <v>2015</v>
      </c>
      <c r="B870" s="33" t="s">
        <v>269</v>
      </c>
      <c r="C870" s="33" t="s">
        <v>270</v>
      </c>
      <c r="D870" s="33" t="s">
        <v>1506</v>
      </c>
      <c r="E870" s="33" t="s">
        <v>272</v>
      </c>
      <c r="F870" s="33">
        <v>600</v>
      </c>
      <c r="G870" s="34">
        <v>4.8</v>
      </c>
      <c r="H870" s="33">
        <v>8</v>
      </c>
      <c r="I870" s="33" t="s">
        <v>458</v>
      </c>
      <c r="J870" s="33">
        <v>11</v>
      </c>
      <c r="K870" s="33">
        <v>17</v>
      </c>
      <c r="L870" s="33">
        <v>13</v>
      </c>
      <c r="M870" s="33">
        <v>13.651899999999999</v>
      </c>
      <c r="N870" s="33">
        <v>22.744599999999998</v>
      </c>
      <c r="O870" s="33">
        <v>16.646599999999999</v>
      </c>
      <c r="P870" s="33">
        <v>11.144500000000001</v>
      </c>
      <c r="Q870" s="33">
        <v>16.506799999999998</v>
      </c>
      <c r="R870" s="33">
        <v>13.0526</v>
      </c>
      <c r="S870" s="33"/>
      <c r="T870" s="33" t="s">
        <v>195</v>
      </c>
      <c r="U870" s="33" t="s">
        <v>196</v>
      </c>
      <c r="V870" s="33" t="s">
        <v>222</v>
      </c>
      <c r="W870" s="33" t="s">
        <v>375</v>
      </c>
      <c r="X870" s="33"/>
      <c r="Y870" s="33">
        <v>6</v>
      </c>
      <c r="Z870" s="33" t="s">
        <v>169</v>
      </c>
      <c r="AA870" s="33" t="s">
        <v>170</v>
      </c>
      <c r="AB870" s="33" t="s">
        <v>171</v>
      </c>
      <c r="AC870" s="33" t="s">
        <v>172</v>
      </c>
      <c r="AD870" s="33">
        <v>10</v>
      </c>
      <c r="AE870" s="33"/>
      <c r="AF870" s="33"/>
      <c r="AG870" s="33" t="s">
        <v>194</v>
      </c>
      <c r="AH870" s="33" t="s">
        <v>320</v>
      </c>
      <c r="AI870" s="33" t="s">
        <v>175</v>
      </c>
      <c r="AJ870" s="33" t="s">
        <v>176</v>
      </c>
      <c r="AK870" s="33" t="s">
        <v>1420</v>
      </c>
      <c r="AL870" s="33" t="s">
        <v>1421</v>
      </c>
      <c r="AM870" s="33"/>
      <c r="AN870" s="33"/>
      <c r="AO870" s="33"/>
      <c r="AP870" s="33"/>
      <c r="AQ870" s="33"/>
      <c r="AR870" s="33"/>
      <c r="AS870" s="33">
        <v>4050</v>
      </c>
      <c r="AT870" s="33">
        <v>4050</v>
      </c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5"/>
      <c r="BO870" s="33">
        <v>1</v>
      </c>
      <c r="BP870" s="33">
        <v>1</v>
      </c>
      <c r="BQ870" s="33">
        <v>15</v>
      </c>
      <c r="BR870" s="33" t="s">
        <v>1505</v>
      </c>
      <c r="BS870" s="33"/>
      <c r="BT870" s="33" t="s">
        <v>197</v>
      </c>
      <c r="BU870" s="36">
        <v>41841</v>
      </c>
      <c r="BV870" s="33">
        <v>16308</v>
      </c>
      <c r="BX870" s="33" t="s">
        <v>170</v>
      </c>
      <c r="BY870" s="33" t="s">
        <v>170</v>
      </c>
      <c r="BZ870" s="33"/>
      <c r="CA870" s="33"/>
      <c r="CB870" s="33" t="s">
        <v>170</v>
      </c>
      <c r="CC870" s="33" t="s">
        <v>170</v>
      </c>
      <c r="CD870" s="33"/>
      <c r="CE870" s="33" t="s">
        <v>170</v>
      </c>
      <c r="CF870" s="33"/>
      <c r="CG870" s="33" t="s">
        <v>169</v>
      </c>
      <c r="CH870" s="33" t="s">
        <v>1442</v>
      </c>
      <c r="CI870" s="33" t="s">
        <v>170</v>
      </c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 t="s">
        <v>200</v>
      </c>
      <c r="DK870" s="33" t="s">
        <v>201</v>
      </c>
      <c r="DL870" s="33"/>
      <c r="DM870" s="33"/>
      <c r="DN870" s="33" t="s">
        <v>170</v>
      </c>
      <c r="DO870" s="33" t="s">
        <v>276</v>
      </c>
      <c r="DP870" s="33" t="s">
        <v>170</v>
      </c>
      <c r="DQ870" s="33" t="s">
        <v>187</v>
      </c>
      <c r="DR870" s="33"/>
      <c r="DS870" s="33"/>
      <c r="DT870" s="33"/>
      <c r="DU870" s="33"/>
      <c r="DV870" s="33"/>
      <c r="DW870" s="33"/>
      <c r="DX870" s="33"/>
      <c r="DY870" s="33"/>
      <c r="DZ870" s="33"/>
      <c r="EB870" s="33">
        <v>1</v>
      </c>
      <c r="EC870" s="33">
        <v>1</v>
      </c>
      <c r="ED870" s="33"/>
      <c r="EE870" s="33" t="s">
        <v>1500</v>
      </c>
      <c r="EF870" s="33">
        <v>2</v>
      </c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>
        <v>9250</v>
      </c>
      <c r="EW870" s="33">
        <v>794</v>
      </c>
      <c r="EX870" s="33">
        <v>536</v>
      </c>
      <c r="EY870" s="33">
        <v>678</v>
      </c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3"/>
      <c r="FR870" s="33"/>
      <c r="FS870" s="33"/>
      <c r="FT870" s="33"/>
      <c r="FU870" s="33"/>
      <c r="FV870" s="33"/>
      <c r="FW870" s="33"/>
      <c r="FX870" s="33"/>
      <c r="FY870" s="33"/>
      <c r="FZ870" s="33"/>
      <c r="GA870" s="33"/>
      <c r="GB870" s="33"/>
      <c r="GC870" s="33"/>
      <c r="GD870" s="33"/>
      <c r="GE870" s="33"/>
      <c r="GF870" s="33"/>
      <c r="GG870" s="33"/>
      <c r="GH870" s="33"/>
      <c r="GI870" s="33"/>
      <c r="GJ870" s="33"/>
      <c r="GK870" s="33"/>
      <c r="GL870" s="33"/>
      <c r="GM870" s="33"/>
      <c r="GN870" s="33"/>
      <c r="GO870" s="33"/>
      <c r="GP870" s="33"/>
      <c r="GQ870" s="33"/>
      <c r="GR870" s="33"/>
      <c r="GS870" s="33"/>
      <c r="GT870" s="33"/>
      <c r="GU870" s="33"/>
      <c r="GV870" s="33"/>
      <c r="GW870" s="33"/>
      <c r="GX870" s="33"/>
      <c r="GY870" s="33"/>
      <c r="GZ870" s="33"/>
      <c r="HA870" s="33"/>
      <c r="HB870" s="33"/>
      <c r="HC870" s="33"/>
      <c r="HD870" s="33"/>
      <c r="HE870" s="33"/>
      <c r="HF870" s="33"/>
      <c r="HG870" s="33"/>
      <c r="HH870" s="33"/>
      <c r="HI870" s="33"/>
      <c r="HJ870" s="33"/>
      <c r="HK870" s="33"/>
      <c r="HL870" s="33"/>
      <c r="HM870" s="33"/>
      <c r="HN870" s="33"/>
      <c r="HO870" s="33"/>
      <c r="HP870" s="33"/>
      <c r="HQ870" s="33"/>
      <c r="HR870" s="33"/>
      <c r="HS870" s="33"/>
      <c r="HT870" s="33"/>
      <c r="HU870" s="33"/>
      <c r="HV870" s="33"/>
      <c r="HW870" s="33"/>
      <c r="HX870" s="33"/>
      <c r="HY870" s="33"/>
      <c r="HZ870" s="33"/>
      <c r="IA870" s="33"/>
      <c r="IB870" s="33"/>
      <c r="IC870" s="33"/>
      <c r="ID870" s="33"/>
      <c r="IE870" s="33"/>
      <c r="IF870" s="33"/>
      <c r="IG870" s="33"/>
      <c r="IH870" s="33"/>
      <c r="II870" s="33"/>
      <c r="IJ870" s="33"/>
      <c r="IK870" s="33"/>
      <c r="IL870" s="33"/>
      <c r="IM870" s="33"/>
      <c r="IN870" s="33"/>
      <c r="IO870" s="33"/>
      <c r="IP870" s="33"/>
      <c r="IQ870" s="33"/>
      <c r="IR870" s="33"/>
      <c r="IS870" s="33"/>
      <c r="IT870" s="33"/>
      <c r="IU870" s="33"/>
      <c r="IV870" s="33"/>
      <c r="IW870" s="33"/>
      <c r="IX870" s="33"/>
      <c r="IY870" s="33"/>
      <c r="IZ870" s="33"/>
      <c r="JA870" s="33"/>
      <c r="JB870" s="33"/>
      <c r="JC870" s="33"/>
      <c r="JD870" s="33"/>
      <c r="JE870" s="33"/>
      <c r="JF870" s="33"/>
      <c r="JG870" s="33"/>
      <c r="JH870" s="33"/>
      <c r="JI870" s="33"/>
      <c r="JJ870" s="33"/>
      <c r="JK870" s="33"/>
      <c r="JL870" s="33"/>
      <c r="JM870" s="33"/>
      <c r="JN870" s="33"/>
      <c r="JO870" s="33"/>
      <c r="JP870" s="33"/>
      <c r="JQ870" s="33"/>
      <c r="JR870" s="33"/>
      <c r="JS870" s="33"/>
      <c r="JT870" s="33"/>
      <c r="JU870" s="33"/>
      <c r="JV870" s="33"/>
      <c r="JW870" s="33"/>
      <c r="JX870" s="33"/>
      <c r="JY870" s="33"/>
      <c r="JZ870" s="33"/>
      <c r="KA870" s="33"/>
      <c r="KB870" s="33"/>
      <c r="KC870" s="33"/>
      <c r="KD870" s="33"/>
      <c r="KE870" s="33"/>
      <c r="KF870" s="33"/>
      <c r="KG870" s="33"/>
      <c r="KH870" s="33"/>
      <c r="KI870" s="33"/>
      <c r="KJ870" s="33"/>
      <c r="KK870" s="33"/>
      <c r="KL870" s="33"/>
      <c r="KM870" s="33"/>
      <c r="KN870" s="33"/>
      <c r="KO870" s="33"/>
      <c r="KP870" s="33"/>
      <c r="KQ870" s="33"/>
      <c r="KR870" s="33"/>
      <c r="KS870" s="33"/>
      <c r="KT870" s="33"/>
      <c r="KU870" s="33"/>
      <c r="KV870" s="33"/>
      <c r="KW870" s="33"/>
      <c r="KX870" s="33"/>
      <c r="KY870" s="33"/>
    </row>
    <row r="871" spans="1:311" x14ac:dyDescent="0.25">
      <c r="A871" s="33">
        <v>2015</v>
      </c>
      <c r="B871" s="33" t="s">
        <v>269</v>
      </c>
      <c r="C871" s="33" t="s">
        <v>270</v>
      </c>
      <c r="D871" s="33" t="s">
        <v>1506</v>
      </c>
      <c r="E871" s="33" t="s">
        <v>272</v>
      </c>
      <c r="F871" s="33">
        <v>623</v>
      </c>
      <c r="G871" s="34">
        <v>6</v>
      </c>
      <c r="H871" s="33">
        <v>8</v>
      </c>
      <c r="I871" s="33" t="s">
        <v>458</v>
      </c>
      <c r="J871" s="33">
        <v>11</v>
      </c>
      <c r="K871" s="33">
        <v>16</v>
      </c>
      <c r="L871" s="33">
        <v>12</v>
      </c>
      <c r="M871" s="33">
        <v>12.9422</v>
      </c>
      <c r="N871" s="33">
        <v>21.517800000000001</v>
      </c>
      <c r="O871" s="33">
        <v>15.7705</v>
      </c>
      <c r="P871" s="33">
        <v>10.585100000000001</v>
      </c>
      <c r="Q871" s="33">
        <v>15.6356</v>
      </c>
      <c r="R871" s="33">
        <v>12.385400000000001</v>
      </c>
      <c r="S871" s="33"/>
      <c r="T871" s="33" t="s">
        <v>195</v>
      </c>
      <c r="U871" s="33" t="s">
        <v>196</v>
      </c>
      <c r="V871" s="33" t="s">
        <v>222</v>
      </c>
      <c r="W871" s="33" t="s">
        <v>375</v>
      </c>
      <c r="X871" s="33"/>
      <c r="Y871" s="33">
        <v>6</v>
      </c>
      <c r="Z871" s="33" t="s">
        <v>169</v>
      </c>
      <c r="AA871" s="33" t="s">
        <v>170</v>
      </c>
      <c r="AB871" s="33" t="s">
        <v>171</v>
      </c>
      <c r="AC871" s="33" t="s">
        <v>172</v>
      </c>
      <c r="AD871" s="33">
        <v>10</v>
      </c>
      <c r="AE871" s="33"/>
      <c r="AF871" s="33"/>
      <c r="AG871" s="33" t="s">
        <v>194</v>
      </c>
      <c r="AH871" s="33" t="s">
        <v>320</v>
      </c>
      <c r="AI871" s="33" t="s">
        <v>175</v>
      </c>
      <c r="AJ871" s="33" t="s">
        <v>176</v>
      </c>
      <c r="AK871" s="33" t="s">
        <v>1420</v>
      </c>
      <c r="AL871" s="33" t="s">
        <v>1421</v>
      </c>
      <c r="AM871" s="33"/>
      <c r="AN871" s="33"/>
      <c r="AO871" s="33"/>
      <c r="AP871" s="33"/>
      <c r="AQ871" s="33"/>
      <c r="AR871" s="33"/>
      <c r="AS871" s="33">
        <v>4400</v>
      </c>
      <c r="AT871" s="33">
        <v>4400</v>
      </c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5"/>
      <c r="BO871" s="33">
        <v>1</v>
      </c>
      <c r="BP871" s="33">
        <v>1</v>
      </c>
      <c r="BQ871" s="33">
        <v>15</v>
      </c>
      <c r="BR871" s="33" t="s">
        <v>1505</v>
      </c>
      <c r="BS871" s="33"/>
      <c r="BT871" s="33" t="s">
        <v>197</v>
      </c>
      <c r="BU871" s="36">
        <v>41841</v>
      </c>
      <c r="BV871" s="33">
        <v>16303</v>
      </c>
      <c r="BX871" s="33" t="s">
        <v>170</v>
      </c>
      <c r="BY871" s="33" t="s">
        <v>170</v>
      </c>
      <c r="BZ871" s="33"/>
      <c r="CA871" s="33"/>
      <c r="CB871" s="33" t="s">
        <v>170</v>
      </c>
      <c r="CC871" s="33" t="s">
        <v>170</v>
      </c>
      <c r="CD871" s="33"/>
      <c r="CE871" s="33" t="s">
        <v>170</v>
      </c>
      <c r="CF871" s="33"/>
      <c r="CG871" s="33" t="s">
        <v>169</v>
      </c>
      <c r="CH871" s="33" t="s">
        <v>1442</v>
      </c>
      <c r="CI871" s="33" t="s">
        <v>170</v>
      </c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 t="s">
        <v>200</v>
      </c>
      <c r="DK871" s="33" t="s">
        <v>201</v>
      </c>
      <c r="DL871" s="33"/>
      <c r="DM871" s="33"/>
      <c r="DN871" s="33" t="s">
        <v>170</v>
      </c>
      <c r="DO871" s="33" t="s">
        <v>276</v>
      </c>
      <c r="DP871" s="33" t="s">
        <v>170</v>
      </c>
      <c r="DQ871" s="33" t="s">
        <v>187</v>
      </c>
      <c r="DR871" s="33"/>
      <c r="DS871" s="33"/>
      <c r="DT871" s="33"/>
      <c r="DU871" s="33"/>
      <c r="DV871" s="33"/>
      <c r="DW871" s="33"/>
      <c r="DX871" s="33"/>
      <c r="DY871" s="33"/>
      <c r="DZ871" s="33"/>
      <c r="EB871" s="33">
        <v>1</v>
      </c>
      <c r="EC871" s="33">
        <v>1</v>
      </c>
      <c r="ED871" s="33"/>
      <c r="EE871" s="33" t="s">
        <v>1500</v>
      </c>
      <c r="EF871" s="33">
        <v>2</v>
      </c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>
        <v>11000</v>
      </c>
      <c r="EW871" s="33">
        <v>840</v>
      </c>
      <c r="EX871" s="33">
        <v>568</v>
      </c>
      <c r="EY871" s="33">
        <v>718</v>
      </c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3"/>
      <c r="FR871" s="33"/>
      <c r="FS871" s="33"/>
      <c r="FT871" s="33"/>
      <c r="FU871" s="33"/>
      <c r="FV871" s="33"/>
      <c r="FW871" s="33"/>
      <c r="FX871" s="33"/>
      <c r="FY871" s="33"/>
      <c r="FZ871" s="33"/>
      <c r="GA871" s="33"/>
      <c r="GB871" s="33"/>
      <c r="GC871" s="33"/>
      <c r="GD871" s="33"/>
      <c r="GE871" s="33"/>
      <c r="GF871" s="33"/>
      <c r="GG871" s="33"/>
      <c r="GH871" s="33"/>
      <c r="GI871" s="33"/>
      <c r="GJ871" s="33"/>
      <c r="GK871" s="33"/>
      <c r="GL871" s="33"/>
      <c r="GM871" s="33"/>
      <c r="GN871" s="33"/>
      <c r="GO871" s="33"/>
      <c r="GP871" s="33"/>
      <c r="GQ871" s="33"/>
      <c r="GR871" s="33"/>
      <c r="GS871" s="33"/>
      <c r="GT871" s="33"/>
      <c r="GU871" s="33"/>
      <c r="GV871" s="33"/>
      <c r="GW871" s="33"/>
      <c r="GX871" s="33"/>
      <c r="GY871" s="33"/>
      <c r="GZ871" s="33"/>
      <c r="HA871" s="33"/>
      <c r="HB871" s="33"/>
      <c r="HC871" s="33"/>
      <c r="HD871" s="33"/>
      <c r="HE871" s="33"/>
      <c r="HF871" s="33"/>
      <c r="HG871" s="33"/>
      <c r="HH871" s="33"/>
      <c r="HI871" s="33"/>
      <c r="HJ871" s="33"/>
      <c r="HK871" s="33"/>
      <c r="HL871" s="33"/>
      <c r="HM871" s="33"/>
      <c r="HN871" s="33"/>
      <c r="HO871" s="33"/>
      <c r="HP871" s="33"/>
      <c r="HQ871" s="33"/>
      <c r="HR871" s="33"/>
      <c r="HS871" s="33"/>
      <c r="HT871" s="33"/>
      <c r="HU871" s="33"/>
      <c r="HV871" s="33"/>
      <c r="HW871" s="33"/>
      <c r="HX871" s="33"/>
      <c r="HY871" s="33"/>
      <c r="HZ871" s="33"/>
      <c r="IA871" s="33"/>
      <c r="IB871" s="33"/>
      <c r="IC871" s="33"/>
      <c r="ID871" s="33"/>
      <c r="IE871" s="33"/>
      <c r="IF871" s="33"/>
      <c r="IG871" s="33"/>
      <c r="IH871" s="33"/>
      <c r="II871" s="33"/>
      <c r="IJ871" s="33"/>
      <c r="IK871" s="33"/>
      <c r="IL871" s="33"/>
      <c r="IM871" s="33"/>
      <c r="IN871" s="33"/>
      <c r="IO871" s="33"/>
      <c r="IP871" s="33"/>
      <c r="IQ871" s="33"/>
      <c r="IR871" s="33"/>
      <c r="IS871" s="33"/>
      <c r="IT871" s="33"/>
      <c r="IU871" s="33"/>
      <c r="IV871" s="33"/>
      <c r="IW871" s="33"/>
      <c r="IX871" s="33"/>
      <c r="IY871" s="33"/>
      <c r="IZ871" s="33"/>
      <c r="JA871" s="33"/>
      <c r="JB871" s="33"/>
      <c r="JC871" s="33"/>
      <c r="JD871" s="33"/>
      <c r="JE871" s="33"/>
      <c r="JF871" s="33"/>
      <c r="JG871" s="33"/>
      <c r="JH871" s="33"/>
      <c r="JI871" s="33"/>
      <c r="JJ871" s="33"/>
      <c r="JK871" s="33"/>
      <c r="JL871" s="33"/>
      <c r="JM871" s="33"/>
      <c r="JN871" s="33"/>
      <c r="JO871" s="33"/>
      <c r="JP871" s="33"/>
      <c r="JQ871" s="33"/>
      <c r="JR871" s="33"/>
      <c r="JS871" s="33"/>
      <c r="JT871" s="33"/>
      <c r="JU871" s="33"/>
      <c r="JV871" s="33"/>
      <c r="JW871" s="33"/>
      <c r="JX871" s="33"/>
      <c r="JY871" s="33"/>
      <c r="JZ871" s="33"/>
      <c r="KA871" s="33"/>
      <c r="KB871" s="33"/>
      <c r="KC871" s="33"/>
      <c r="KD871" s="33"/>
      <c r="KE871" s="33"/>
      <c r="KF871" s="33"/>
      <c r="KG871" s="33"/>
      <c r="KH871" s="33"/>
      <c r="KI871" s="33"/>
      <c r="KJ871" s="33"/>
      <c r="KK871" s="33"/>
      <c r="KL871" s="33"/>
      <c r="KM871" s="33"/>
      <c r="KN871" s="33"/>
      <c r="KO871" s="33"/>
      <c r="KP871" s="33"/>
      <c r="KQ871" s="33"/>
      <c r="KR871" s="33"/>
      <c r="KS871" s="33"/>
      <c r="KT871" s="33"/>
      <c r="KU871" s="33"/>
      <c r="KV871" s="33"/>
      <c r="KW871" s="33"/>
      <c r="KX871" s="33"/>
      <c r="KY871" s="33"/>
    </row>
    <row r="872" spans="1:311" x14ac:dyDescent="0.25">
      <c r="A872" s="33">
        <v>2015</v>
      </c>
      <c r="B872" s="33" t="s">
        <v>269</v>
      </c>
      <c r="C872" s="33" t="s">
        <v>270</v>
      </c>
      <c r="D872" s="33" t="s">
        <v>1506</v>
      </c>
      <c r="E872" s="33" t="s">
        <v>272</v>
      </c>
      <c r="F872" s="33">
        <v>595</v>
      </c>
      <c r="G872" s="34">
        <v>6</v>
      </c>
      <c r="H872" s="33">
        <v>8</v>
      </c>
      <c r="I872" s="33" t="s">
        <v>458</v>
      </c>
      <c r="J872" s="33">
        <v>11</v>
      </c>
      <c r="K872" s="33">
        <v>16</v>
      </c>
      <c r="L872" s="33">
        <v>12</v>
      </c>
      <c r="M872" s="33">
        <v>12.876899999999999</v>
      </c>
      <c r="N872" s="33">
        <v>21.382899999999999</v>
      </c>
      <c r="O872" s="33">
        <v>15.6846</v>
      </c>
      <c r="P872" s="33">
        <v>10.5335</v>
      </c>
      <c r="Q872" s="33">
        <v>15.5396</v>
      </c>
      <c r="R872" s="33">
        <v>12.3194</v>
      </c>
      <c r="S872" s="33"/>
      <c r="T872" s="33" t="s">
        <v>195</v>
      </c>
      <c r="U872" s="33" t="s">
        <v>196</v>
      </c>
      <c r="V872" s="33" t="s">
        <v>222</v>
      </c>
      <c r="W872" s="33" t="s">
        <v>375</v>
      </c>
      <c r="X872" s="33"/>
      <c r="Y872" s="33">
        <v>6</v>
      </c>
      <c r="Z872" s="33" t="s">
        <v>169</v>
      </c>
      <c r="AA872" s="33" t="s">
        <v>170</v>
      </c>
      <c r="AB872" s="33" t="s">
        <v>171</v>
      </c>
      <c r="AC872" s="33" t="s">
        <v>172</v>
      </c>
      <c r="AD872" s="33">
        <v>85</v>
      </c>
      <c r="AE872" s="33"/>
      <c r="AF872" s="33">
        <v>370</v>
      </c>
      <c r="AG872" s="33" t="s">
        <v>194</v>
      </c>
      <c r="AH872" s="33" t="s">
        <v>320</v>
      </c>
      <c r="AI872" s="33" t="s">
        <v>175</v>
      </c>
      <c r="AJ872" s="33" t="s">
        <v>176</v>
      </c>
      <c r="AK872" s="33" t="s">
        <v>1420</v>
      </c>
      <c r="AL872" s="33" t="s">
        <v>1421</v>
      </c>
      <c r="AM872" s="33"/>
      <c r="AN872" s="33"/>
      <c r="AO872" s="33"/>
      <c r="AP872" s="33"/>
      <c r="AQ872" s="33"/>
      <c r="AR872" s="33"/>
      <c r="AS872" s="33">
        <v>4400</v>
      </c>
      <c r="AT872" s="33">
        <v>4400</v>
      </c>
      <c r="AU872" s="33">
        <v>8</v>
      </c>
      <c r="AV872" s="33">
        <v>11</v>
      </c>
      <c r="AW872" s="33">
        <v>9</v>
      </c>
      <c r="AX872" s="33">
        <v>9.3734999999999999</v>
      </c>
      <c r="AY872" s="33">
        <v>15.6431</v>
      </c>
      <c r="AZ872" s="33">
        <v>11.4361</v>
      </c>
      <c r="BA872" s="33">
        <v>7.6677</v>
      </c>
      <c r="BB872" s="33">
        <v>11.3683</v>
      </c>
      <c r="BC872" s="33">
        <v>8.9837000000000007</v>
      </c>
      <c r="BD872" s="33">
        <v>280</v>
      </c>
      <c r="BE872" s="33" t="s">
        <v>562</v>
      </c>
      <c r="BF872" s="33" t="s">
        <v>563</v>
      </c>
      <c r="BG872" s="33" t="s">
        <v>175</v>
      </c>
      <c r="BH872" s="33" t="s">
        <v>176</v>
      </c>
      <c r="BI872" s="33">
        <v>5150</v>
      </c>
      <c r="BJ872" s="33">
        <v>821</v>
      </c>
      <c r="BK872" s="33">
        <v>554</v>
      </c>
      <c r="BL872" s="33">
        <v>701</v>
      </c>
      <c r="BM872" s="33">
        <v>5150</v>
      </c>
      <c r="BN872" s="35" t="s">
        <v>587</v>
      </c>
      <c r="BO872" s="33">
        <v>1</v>
      </c>
      <c r="BP872" s="33">
        <v>1</v>
      </c>
      <c r="BQ872" s="33">
        <v>15</v>
      </c>
      <c r="BR872" s="33" t="s">
        <v>1505</v>
      </c>
      <c r="BS872" s="33"/>
      <c r="BT872" s="33" t="s">
        <v>197</v>
      </c>
      <c r="BU872" s="36">
        <v>41841</v>
      </c>
      <c r="BV872" s="33">
        <v>16297</v>
      </c>
      <c r="BX872" s="33" t="s">
        <v>170</v>
      </c>
      <c r="BY872" s="33" t="s">
        <v>170</v>
      </c>
      <c r="BZ872" s="33"/>
      <c r="CA872" s="33"/>
      <c r="CB872" s="33" t="s">
        <v>170</v>
      </c>
      <c r="CC872" s="33" t="s">
        <v>170</v>
      </c>
      <c r="CD872" s="33" t="s">
        <v>1501</v>
      </c>
      <c r="CE872" s="33" t="s">
        <v>170</v>
      </c>
      <c r="CF872" s="33"/>
      <c r="CG872" s="33" t="s">
        <v>169</v>
      </c>
      <c r="CH872" s="33" t="s">
        <v>1442</v>
      </c>
      <c r="CI872" s="33" t="s">
        <v>170</v>
      </c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 t="s">
        <v>200</v>
      </c>
      <c r="DK872" s="33" t="s">
        <v>201</v>
      </c>
      <c r="DL872" s="33"/>
      <c r="DM872" s="33"/>
      <c r="DN872" s="33" t="s">
        <v>170</v>
      </c>
      <c r="DO872" s="33" t="s">
        <v>276</v>
      </c>
      <c r="DP872" s="33" t="s">
        <v>170</v>
      </c>
      <c r="DQ872" s="33" t="s">
        <v>187</v>
      </c>
      <c r="DR872" s="33"/>
      <c r="DS872" s="33"/>
      <c r="DT872" s="33"/>
      <c r="DU872" s="33"/>
      <c r="DV872" s="33"/>
      <c r="DW872" s="33"/>
      <c r="DX872" s="33"/>
      <c r="DY872" s="33"/>
      <c r="DZ872" s="33"/>
      <c r="EB872" s="33">
        <v>1</v>
      </c>
      <c r="EC872" s="33">
        <v>1</v>
      </c>
      <c r="ED872" s="33">
        <v>1</v>
      </c>
      <c r="EE872" s="33" t="s">
        <v>1502</v>
      </c>
      <c r="EF872" s="33">
        <v>2</v>
      </c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>
        <v>11000</v>
      </c>
      <c r="EW872" s="33">
        <v>844</v>
      </c>
      <c r="EX872" s="33">
        <v>572</v>
      </c>
      <c r="EY872" s="33">
        <v>721</v>
      </c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3"/>
      <c r="FR872" s="33"/>
      <c r="FS872" s="33"/>
      <c r="FT872" s="33"/>
      <c r="FU872" s="33"/>
      <c r="FV872" s="33"/>
      <c r="FW872" s="33"/>
      <c r="FX872" s="33"/>
      <c r="FY872" s="33"/>
      <c r="FZ872" s="33"/>
      <c r="GA872" s="33"/>
      <c r="GB872" s="33"/>
      <c r="GC872" s="33"/>
      <c r="GD872" s="33"/>
      <c r="GE872" s="33"/>
      <c r="GF872" s="33"/>
      <c r="GG872" s="33"/>
      <c r="GH872" s="33"/>
      <c r="GI872" s="33"/>
      <c r="GJ872" s="33"/>
      <c r="GK872" s="33"/>
      <c r="GL872" s="33"/>
      <c r="GM872" s="33"/>
      <c r="GN872" s="33"/>
      <c r="GO872" s="33"/>
      <c r="GP872" s="33"/>
      <c r="GQ872" s="33"/>
      <c r="GR872" s="33"/>
      <c r="GS872" s="33"/>
      <c r="GT872" s="33"/>
      <c r="GU872" s="33"/>
      <c r="GV872" s="33"/>
      <c r="GW872" s="33"/>
      <c r="GX872" s="33"/>
      <c r="GY872" s="33"/>
      <c r="GZ872" s="33"/>
      <c r="HA872" s="33"/>
      <c r="HB872" s="33"/>
      <c r="HC872" s="33"/>
      <c r="HD872" s="33"/>
      <c r="HE872" s="33"/>
      <c r="HF872" s="33"/>
      <c r="HG872" s="33"/>
      <c r="HH872" s="33"/>
      <c r="HI872" s="33"/>
      <c r="HJ872" s="33"/>
      <c r="HK872" s="33"/>
      <c r="HL872" s="33"/>
      <c r="HM872" s="33"/>
      <c r="HN872" s="33"/>
      <c r="HO872" s="33"/>
      <c r="HP872" s="33"/>
      <c r="HQ872" s="33"/>
      <c r="HR872" s="33"/>
      <c r="HS872" s="33"/>
      <c r="HT872" s="33"/>
      <c r="HU872" s="33"/>
      <c r="HV872" s="33"/>
      <c r="HW872" s="33"/>
      <c r="HX872" s="33"/>
      <c r="HY872" s="33"/>
      <c r="HZ872" s="33"/>
      <c r="IA872" s="33"/>
      <c r="IB872" s="33"/>
      <c r="IC872" s="33"/>
      <c r="ID872" s="33"/>
      <c r="IE872" s="33"/>
      <c r="IF872" s="33"/>
      <c r="IG872" s="33"/>
      <c r="IH872" s="33"/>
      <c r="II872" s="33"/>
      <c r="IJ872" s="33"/>
      <c r="IK872" s="33"/>
      <c r="IL872" s="33"/>
      <c r="IM872" s="33"/>
      <c r="IN872" s="33"/>
      <c r="IO872" s="33"/>
      <c r="IP872" s="33"/>
      <c r="IQ872" s="33"/>
      <c r="IR872" s="33"/>
      <c r="IS872" s="33"/>
      <c r="IT872" s="33"/>
      <c r="IU872" s="33"/>
      <c r="IV872" s="33"/>
      <c r="IW872" s="33"/>
      <c r="IX872" s="33"/>
      <c r="IY872" s="33"/>
      <c r="IZ872" s="33"/>
      <c r="JA872" s="33"/>
      <c r="JB872" s="33"/>
      <c r="JC872" s="33"/>
      <c r="JD872" s="33"/>
      <c r="JE872" s="33"/>
      <c r="JF872" s="33"/>
      <c r="JG872" s="33"/>
      <c r="JH872" s="33"/>
      <c r="JI872" s="33"/>
      <c r="JJ872" s="33"/>
      <c r="JK872" s="33"/>
      <c r="JL872" s="33"/>
      <c r="JM872" s="33"/>
      <c r="JN872" s="33"/>
      <c r="JO872" s="33"/>
      <c r="JP872" s="33"/>
      <c r="JQ872" s="33"/>
      <c r="JR872" s="33"/>
      <c r="JS872" s="33"/>
      <c r="JT872" s="33"/>
      <c r="JU872" s="33"/>
      <c r="JV872" s="33"/>
      <c r="JW872" s="33"/>
      <c r="JX872" s="33"/>
      <c r="JY872" s="33"/>
      <c r="JZ872" s="33"/>
      <c r="KA872" s="33"/>
      <c r="KB872" s="33"/>
      <c r="KC872" s="33"/>
      <c r="KD872" s="33"/>
      <c r="KE872" s="33"/>
      <c r="KF872" s="33"/>
      <c r="KG872" s="33"/>
      <c r="KH872" s="33"/>
      <c r="KI872" s="33"/>
      <c r="KJ872" s="33"/>
      <c r="KK872" s="33"/>
      <c r="KL872" s="33"/>
      <c r="KM872" s="33"/>
      <c r="KN872" s="33"/>
      <c r="KO872" s="33"/>
      <c r="KP872" s="33"/>
      <c r="KQ872" s="33"/>
      <c r="KR872" s="33"/>
      <c r="KS872" s="33"/>
      <c r="KT872" s="33"/>
      <c r="KU872" s="33"/>
      <c r="KV872" s="33"/>
      <c r="KW872" s="33"/>
      <c r="KX872" s="33"/>
      <c r="KY872" s="33"/>
    </row>
    <row r="873" spans="1:311" x14ac:dyDescent="0.25">
      <c r="A873" s="33">
        <v>2015</v>
      </c>
      <c r="B873" s="33" t="s">
        <v>623</v>
      </c>
      <c r="C873" s="33" t="s">
        <v>624</v>
      </c>
      <c r="D873" s="33" t="s">
        <v>1507</v>
      </c>
      <c r="E873" s="33" t="s">
        <v>626</v>
      </c>
      <c r="F873" s="33">
        <v>242</v>
      </c>
      <c r="G873" s="34">
        <v>3.5</v>
      </c>
      <c r="H873" s="33">
        <v>6</v>
      </c>
      <c r="I873" s="33" t="s">
        <v>363</v>
      </c>
      <c r="J873" s="33">
        <v>14</v>
      </c>
      <c r="K873" s="33">
        <v>19</v>
      </c>
      <c r="L873" s="33">
        <v>16</v>
      </c>
      <c r="M873" s="33">
        <v>17.549399999999999</v>
      </c>
      <c r="N873" s="33">
        <v>26.028300000000002</v>
      </c>
      <c r="O873" s="33">
        <v>20.5639</v>
      </c>
      <c r="P873" s="33">
        <v>14.1791</v>
      </c>
      <c r="Q873" s="33">
        <v>18.828099999999999</v>
      </c>
      <c r="R873" s="33">
        <v>15.951499999999999</v>
      </c>
      <c r="S873" s="33"/>
      <c r="T873" s="33" t="s">
        <v>165</v>
      </c>
      <c r="U873" s="33" t="s">
        <v>166</v>
      </c>
      <c r="V873" s="33" t="s">
        <v>244</v>
      </c>
      <c r="W873" s="33" t="s">
        <v>245</v>
      </c>
      <c r="X873" s="33"/>
      <c r="Y873" s="33">
        <v>6</v>
      </c>
      <c r="Z873" s="33" t="s">
        <v>169</v>
      </c>
      <c r="AA873" s="33" t="s">
        <v>170</v>
      </c>
      <c r="AB873" s="33" t="s">
        <v>171</v>
      </c>
      <c r="AC873" s="33" t="s">
        <v>172</v>
      </c>
      <c r="AD873" s="33">
        <v>15</v>
      </c>
      <c r="AE873" s="33"/>
      <c r="AF873" s="33"/>
      <c r="AG873" s="33" t="s">
        <v>194</v>
      </c>
      <c r="AH873" s="33" t="s">
        <v>320</v>
      </c>
      <c r="AI873" s="33" t="s">
        <v>175</v>
      </c>
      <c r="AJ873" s="33" t="s">
        <v>176</v>
      </c>
      <c r="AK873" s="33" t="s">
        <v>1420</v>
      </c>
      <c r="AL873" s="33" t="s">
        <v>1421</v>
      </c>
      <c r="AM873" s="33"/>
      <c r="AN873" s="33"/>
      <c r="AO873" s="33"/>
      <c r="AP873" s="33"/>
      <c r="AQ873" s="33"/>
      <c r="AR873" s="33"/>
      <c r="AS873" s="33">
        <v>3300</v>
      </c>
      <c r="AT873" s="33">
        <v>3300</v>
      </c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5"/>
      <c r="BO873" s="33">
        <v>2</v>
      </c>
      <c r="BP873" s="33">
        <v>2</v>
      </c>
      <c r="BQ873" s="33">
        <v>15</v>
      </c>
      <c r="BR873" s="33" t="s">
        <v>1505</v>
      </c>
      <c r="BS873" s="33"/>
      <c r="BT873" s="33" t="s">
        <v>197</v>
      </c>
      <c r="BU873" s="36">
        <v>41792</v>
      </c>
      <c r="BV873" s="33">
        <v>15906</v>
      </c>
      <c r="BX873" s="33" t="s">
        <v>169</v>
      </c>
      <c r="BY873" s="33" t="s">
        <v>170</v>
      </c>
      <c r="BZ873" s="33"/>
      <c r="CA873" s="33"/>
      <c r="CB873" s="33" t="s">
        <v>170</v>
      </c>
      <c r="CC873" s="33" t="s">
        <v>170</v>
      </c>
      <c r="CD873" s="33"/>
      <c r="CE873" s="33" t="s">
        <v>170</v>
      </c>
      <c r="CF873" s="33"/>
      <c r="CG873" s="33" t="s">
        <v>169</v>
      </c>
      <c r="CH873" s="33" t="s">
        <v>1508</v>
      </c>
      <c r="CI873" s="33" t="s">
        <v>170</v>
      </c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 t="s">
        <v>200</v>
      </c>
      <c r="DK873" s="33" t="s">
        <v>201</v>
      </c>
      <c r="DL873" s="33"/>
      <c r="DM873" s="33"/>
      <c r="DN873" s="33" t="s">
        <v>170</v>
      </c>
      <c r="DO873" s="33" t="s">
        <v>634</v>
      </c>
      <c r="DP873" s="33" t="s">
        <v>170</v>
      </c>
      <c r="DQ873" s="33" t="s">
        <v>187</v>
      </c>
      <c r="DR873" s="33"/>
      <c r="DS873" s="33"/>
      <c r="DT873" s="33"/>
      <c r="DU873" s="33"/>
      <c r="DV873" s="33"/>
      <c r="DW873" s="33"/>
      <c r="DX873" s="33"/>
      <c r="DY873" s="33"/>
      <c r="DZ873" s="33"/>
      <c r="EB873" s="33">
        <v>3</v>
      </c>
      <c r="EC873" s="33">
        <v>3</v>
      </c>
      <c r="ED873" s="33"/>
      <c r="EE873" s="33" t="s">
        <v>1509</v>
      </c>
      <c r="EF873" s="33">
        <v>2</v>
      </c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>
        <v>5500</v>
      </c>
      <c r="EW873" s="33">
        <v>626</v>
      </c>
      <c r="EX873" s="33">
        <v>471</v>
      </c>
      <c r="EY873" s="33">
        <v>556</v>
      </c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3"/>
      <c r="FR873" s="33"/>
      <c r="FS873" s="33"/>
      <c r="FT873" s="33"/>
      <c r="FU873" s="33"/>
      <c r="FV873" s="33"/>
      <c r="FW873" s="33"/>
      <c r="FX873" s="33"/>
      <c r="FY873" s="33"/>
      <c r="FZ873" s="33"/>
      <c r="GA873" s="33"/>
      <c r="GB873" s="33"/>
      <c r="GC873" s="33"/>
      <c r="GD873" s="33"/>
      <c r="GE873" s="33"/>
      <c r="GF873" s="33"/>
      <c r="GG873" s="33"/>
      <c r="GH873" s="33"/>
      <c r="GI873" s="33"/>
      <c r="GJ873" s="33"/>
      <c r="GK873" s="33"/>
      <c r="GL873" s="33"/>
      <c r="GM873" s="33"/>
      <c r="GN873" s="33"/>
      <c r="GO873" s="33"/>
      <c r="GP873" s="33"/>
      <c r="GQ873" s="33"/>
      <c r="GR873" s="33"/>
      <c r="GS873" s="33"/>
      <c r="GT873" s="33"/>
      <c r="GU873" s="33"/>
      <c r="GV873" s="33"/>
      <c r="GW873" s="33"/>
      <c r="GX873" s="33"/>
      <c r="GY873" s="33"/>
      <c r="GZ873" s="33"/>
      <c r="HA873" s="33"/>
      <c r="HB873" s="33"/>
      <c r="HC873" s="33"/>
      <c r="HD873" s="33"/>
      <c r="HE873" s="33"/>
      <c r="HF873" s="33"/>
      <c r="HG873" s="33"/>
      <c r="HH873" s="33"/>
      <c r="HI873" s="33"/>
      <c r="HJ873" s="33"/>
      <c r="HK873" s="33"/>
      <c r="HL873" s="33"/>
      <c r="HM873" s="33"/>
      <c r="HN873" s="33"/>
      <c r="HO873" s="33"/>
      <c r="HP873" s="33"/>
      <c r="HQ873" s="33"/>
      <c r="HR873" s="33"/>
      <c r="HS873" s="33"/>
      <c r="HT873" s="33"/>
      <c r="HU873" s="33"/>
      <c r="HV873" s="33"/>
      <c r="HW873" s="33"/>
      <c r="HX873" s="33"/>
      <c r="HY873" s="33"/>
      <c r="HZ873" s="33"/>
      <c r="IA873" s="33"/>
      <c r="IB873" s="33"/>
      <c r="IC873" s="33"/>
      <c r="ID873" s="33"/>
      <c r="IE873" s="33"/>
      <c r="IF873" s="33"/>
      <c r="IG873" s="33"/>
      <c r="IH873" s="33"/>
      <c r="II873" s="33"/>
      <c r="IJ873" s="33"/>
      <c r="IK873" s="33"/>
      <c r="IL873" s="33"/>
      <c r="IM873" s="33"/>
      <c r="IN873" s="33"/>
      <c r="IO873" s="33"/>
      <c r="IP873" s="33"/>
      <c r="IQ873" s="33"/>
      <c r="IR873" s="33"/>
      <c r="IS873" s="33"/>
      <c r="IT873" s="33"/>
      <c r="IU873" s="33"/>
      <c r="IV873" s="33"/>
      <c r="IW873" s="33"/>
      <c r="IX873" s="33"/>
      <c r="IY873" s="33"/>
      <c r="IZ873" s="33"/>
      <c r="JA873" s="33"/>
      <c r="JB873" s="33"/>
      <c r="JC873" s="33"/>
      <c r="JD873" s="33"/>
      <c r="JE873" s="33"/>
      <c r="JF873" s="33"/>
      <c r="JG873" s="33"/>
      <c r="JH873" s="33"/>
      <c r="JI873" s="33"/>
      <c r="JJ873" s="33"/>
      <c r="JK873" s="33"/>
      <c r="JL873" s="33"/>
      <c r="JM873" s="33"/>
      <c r="JN873" s="33"/>
      <c r="JO873" s="33"/>
      <c r="JP873" s="33"/>
      <c r="JQ873" s="33"/>
      <c r="JR873" s="33"/>
      <c r="JS873" s="33"/>
      <c r="JT873" s="33"/>
      <c r="JU873" s="33"/>
      <c r="JV873" s="33"/>
      <c r="JW873" s="33"/>
      <c r="JX873" s="33"/>
      <c r="JY873" s="33"/>
      <c r="JZ873" s="33"/>
      <c r="KA873" s="33"/>
      <c r="KB873" s="33"/>
      <c r="KC873" s="33"/>
      <c r="KD873" s="33"/>
      <c r="KE873" s="33"/>
      <c r="KF873" s="33"/>
      <c r="KG873" s="33"/>
      <c r="KH873" s="33"/>
      <c r="KI873" s="33"/>
      <c r="KJ873" s="33"/>
      <c r="KK873" s="33"/>
      <c r="KL873" s="33"/>
      <c r="KM873" s="33"/>
      <c r="KN873" s="33"/>
      <c r="KO873" s="33"/>
      <c r="KP873" s="33"/>
      <c r="KQ873" s="33"/>
      <c r="KR873" s="33"/>
      <c r="KS873" s="33"/>
      <c r="KT873" s="33"/>
      <c r="KU873" s="33"/>
      <c r="KV873" s="33"/>
      <c r="KW873" s="33"/>
      <c r="KX873" s="33"/>
      <c r="KY873" s="33"/>
    </row>
    <row r="874" spans="1:311" x14ac:dyDescent="0.25">
      <c r="A874" s="33">
        <v>2015</v>
      </c>
      <c r="B874" s="33" t="s">
        <v>623</v>
      </c>
      <c r="C874" s="33" t="s">
        <v>624</v>
      </c>
      <c r="D874" s="33" t="s">
        <v>1510</v>
      </c>
      <c r="E874" s="33" t="s">
        <v>626</v>
      </c>
      <c r="F874" s="33">
        <v>203</v>
      </c>
      <c r="G874" s="34">
        <v>3.7</v>
      </c>
      <c r="H874" s="33">
        <v>6</v>
      </c>
      <c r="I874" s="33" t="s">
        <v>363</v>
      </c>
      <c r="J874" s="33">
        <v>14</v>
      </c>
      <c r="K874" s="33">
        <v>19</v>
      </c>
      <c r="L874" s="33">
        <v>16</v>
      </c>
      <c r="M874" s="33">
        <v>17.491099999999999</v>
      </c>
      <c r="N874" s="33">
        <v>25.698899999999998</v>
      </c>
      <c r="O874" s="33">
        <v>20.4269</v>
      </c>
      <c r="P874" s="33">
        <v>14.1342</v>
      </c>
      <c r="Q874" s="33">
        <v>18.596</v>
      </c>
      <c r="R874" s="33">
        <v>15.845000000000001</v>
      </c>
      <c r="S874" s="33"/>
      <c r="T874" s="33" t="s">
        <v>195</v>
      </c>
      <c r="U874" s="33" t="s">
        <v>196</v>
      </c>
      <c r="V874" s="33" t="s">
        <v>244</v>
      </c>
      <c r="W874" s="33" t="s">
        <v>245</v>
      </c>
      <c r="X874" s="33"/>
      <c r="Y874" s="33">
        <v>6</v>
      </c>
      <c r="Z874" s="33" t="s">
        <v>169</v>
      </c>
      <c r="AA874" s="33" t="s">
        <v>170</v>
      </c>
      <c r="AB874" s="33" t="s">
        <v>171</v>
      </c>
      <c r="AC874" s="33" t="s">
        <v>172</v>
      </c>
      <c r="AD874" s="33">
        <v>85</v>
      </c>
      <c r="AE874" s="33"/>
      <c r="AF874" s="33">
        <v>402</v>
      </c>
      <c r="AG874" s="33" t="s">
        <v>194</v>
      </c>
      <c r="AH874" s="33" t="s">
        <v>320</v>
      </c>
      <c r="AI874" s="33" t="s">
        <v>175</v>
      </c>
      <c r="AJ874" s="33" t="s">
        <v>176</v>
      </c>
      <c r="AK874" s="33" t="s">
        <v>1420</v>
      </c>
      <c r="AL874" s="33" t="s">
        <v>1421</v>
      </c>
      <c r="AM874" s="33"/>
      <c r="AN874" s="33"/>
      <c r="AO874" s="33"/>
      <c r="AP874" s="33"/>
      <c r="AQ874" s="33"/>
      <c r="AR874" s="33"/>
      <c r="AS874" s="33">
        <v>3300</v>
      </c>
      <c r="AT874" s="33">
        <v>3300</v>
      </c>
      <c r="AU874" s="33">
        <v>10</v>
      </c>
      <c r="AV874" s="33">
        <v>14</v>
      </c>
      <c r="AW874" s="33">
        <v>12</v>
      </c>
      <c r="AX874" s="33">
        <v>12.6448</v>
      </c>
      <c r="AY874" s="33">
        <v>18.940200000000001</v>
      </c>
      <c r="AZ874" s="33">
        <v>14.8688</v>
      </c>
      <c r="BA874" s="33">
        <v>10.218</v>
      </c>
      <c r="BB874" s="33">
        <v>13.705299999999999</v>
      </c>
      <c r="BC874" s="33">
        <v>11.539300000000001</v>
      </c>
      <c r="BD874" s="33">
        <v>301</v>
      </c>
      <c r="BE874" s="33" t="s">
        <v>562</v>
      </c>
      <c r="BF874" s="33" t="s">
        <v>563</v>
      </c>
      <c r="BG874" s="33" t="s">
        <v>175</v>
      </c>
      <c r="BH874" s="33" t="s">
        <v>176</v>
      </c>
      <c r="BI874" s="33">
        <v>3900</v>
      </c>
      <c r="BJ874" s="33">
        <v>614</v>
      </c>
      <c r="BK874" s="33">
        <v>458</v>
      </c>
      <c r="BL874" s="33">
        <v>544</v>
      </c>
      <c r="BM874" s="33">
        <v>3900</v>
      </c>
      <c r="BN874" s="35" t="s">
        <v>587</v>
      </c>
      <c r="BO874" s="33">
        <v>2</v>
      </c>
      <c r="BP874" s="33">
        <v>2</v>
      </c>
      <c r="BQ874" s="33">
        <v>15</v>
      </c>
      <c r="BR874" s="33" t="s">
        <v>1505</v>
      </c>
      <c r="BS874" s="33"/>
      <c r="BT874" s="33" t="s">
        <v>197</v>
      </c>
      <c r="BU874" s="36">
        <v>41792</v>
      </c>
      <c r="BV874" s="33">
        <v>17063</v>
      </c>
      <c r="BX874" s="33" t="s">
        <v>170</v>
      </c>
      <c r="BY874" s="33" t="s">
        <v>170</v>
      </c>
      <c r="BZ874" s="33"/>
      <c r="CA874" s="33"/>
      <c r="CB874" s="33" t="s">
        <v>170</v>
      </c>
      <c r="CC874" s="33" t="s">
        <v>170</v>
      </c>
      <c r="CD874" s="33"/>
      <c r="CE874" s="33" t="s">
        <v>170</v>
      </c>
      <c r="CF874" s="33"/>
      <c r="CG874" s="33" t="s">
        <v>169</v>
      </c>
      <c r="CH874" s="33" t="s">
        <v>1449</v>
      </c>
      <c r="CI874" s="33" t="s">
        <v>170</v>
      </c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 t="s">
        <v>200</v>
      </c>
      <c r="DK874" s="33" t="s">
        <v>201</v>
      </c>
      <c r="DL874" s="33"/>
      <c r="DM874" s="33"/>
      <c r="DN874" s="33" t="s">
        <v>170</v>
      </c>
      <c r="DO874" s="33" t="s">
        <v>628</v>
      </c>
      <c r="DP874" s="33" t="s">
        <v>170</v>
      </c>
      <c r="DQ874" s="33" t="s">
        <v>187</v>
      </c>
      <c r="DR874" s="33"/>
      <c r="DS874" s="33"/>
      <c r="DT874" s="33"/>
      <c r="DU874" s="33"/>
      <c r="DV874" s="33"/>
      <c r="DW874" s="33"/>
      <c r="DX874" s="33"/>
      <c r="DY874" s="33"/>
      <c r="DZ874" s="33"/>
      <c r="EB874" s="33">
        <v>3</v>
      </c>
      <c r="EC874" s="33">
        <v>3</v>
      </c>
      <c r="ED874" s="33">
        <v>3</v>
      </c>
      <c r="EE874" s="33" t="s">
        <v>1511</v>
      </c>
      <c r="EF874" s="33">
        <v>2</v>
      </c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>
        <v>5500</v>
      </c>
      <c r="EW874" s="33">
        <v>627</v>
      </c>
      <c r="EX874" s="33">
        <v>476</v>
      </c>
      <c r="EY874" s="33">
        <v>559</v>
      </c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33"/>
      <c r="HQ874" s="33"/>
      <c r="HR874" s="33"/>
      <c r="HS874" s="33"/>
      <c r="HT874" s="33"/>
      <c r="HU874" s="33"/>
      <c r="HV874" s="33"/>
      <c r="HW874" s="33"/>
      <c r="HX874" s="33"/>
      <c r="HY874" s="33"/>
      <c r="HZ874" s="33"/>
      <c r="IA874" s="33"/>
      <c r="IB874" s="33"/>
      <c r="IC874" s="33"/>
      <c r="ID874" s="33"/>
      <c r="IE874" s="33"/>
      <c r="IF874" s="33"/>
      <c r="IG874" s="33"/>
      <c r="IH874" s="33"/>
      <c r="II874" s="33"/>
      <c r="IJ874" s="33"/>
      <c r="IK874" s="33"/>
      <c r="IL874" s="33"/>
      <c r="IM874" s="33"/>
      <c r="IN874" s="33"/>
      <c r="IO874" s="33"/>
      <c r="IP874" s="33"/>
      <c r="IQ874" s="33"/>
      <c r="IR874" s="33"/>
      <c r="IS874" s="33"/>
      <c r="IT874" s="33"/>
      <c r="IU874" s="33"/>
      <c r="IV874" s="33"/>
      <c r="IW874" s="33"/>
      <c r="IX874" s="33"/>
      <c r="IY874" s="33"/>
      <c r="IZ874" s="33"/>
      <c r="JA874" s="33"/>
      <c r="JB874" s="33"/>
      <c r="JC874" s="33"/>
      <c r="JD874" s="33"/>
      <c r="JE874" s="33"/>
      <c r="JF874" s="33"/>
      <c r="JG874" s="33"/>
      <c r="JH874" s="33"/>
      <c r="JI874" s="33"/>
      <c r="JJ874" s="33"/>
      <c r="JK874" s="33"/>
      <c r="JL874" s="33"/>
      <c r="JM874" s="33"/>
      <c r="JN874" s="33"/>
      <c r="JO874" s="33"/>
      <c r="JP874" s="33"/>
      <c r="JQ874" s="33"/>
      <c r="JR874" s="33"/>
      <c r="JS874" s="33"/>
      <c r="JT874" s="33"/>
      <c r="JU874" s="33"/>
      <c r="JV874" s="33"/>
      <c r="JW874" s="33"/>
      <c r="JX874" s="33"/>
      <c r="JY874" s="33"/>
      <c r="JZ874" s="33"/>
      <c r="KA874" s="33"/>
      <c r="KB874" s="33"/>
      <c r="KC874" s="33"/>
      <c r="KD874" s="33"/>
      <c r="KE874" s="33"/>
      <c r="KF874" s="33"/>
      <c r="KG874" s="33"/>
      <c r="KH874" s="33"/>
      <c r="KI874" s="33"/>
      <c r="KJ874" s="33"/>
      <c r="KK874" s="33"/>
      <c r="KL874" s="33"/>
      <c r="KM874" s="33"/>
      <c r="KN874" s="33"/>
      <c r="KO874" s="33"/>
      <c r="KP874" s="33"/>
      <c r="KQ874" s="33"/>
      <c r="KR874" s="33"/>
      <c r="KS874" s="33"/>
      <c r="KT874" s="33"/>
      <c r="KU874" s="33"/>
      <c r="KV874" s="33"/>
      <c r="KW874" s="33"/>
      <c r="KX874" s="33"/>
      <c r="KY874" s="33"/>
    </row>
    <row r="875" spans="1:311" x14ac:dyDescent="0.25">
      <c r="A875" s="33">
        <v>2015</v>
      </c>
      <c r="B875" s="33" t="s">
        <v>269</v>
      </c>
      <c r="C875" s="33" t="s">
        <v>1425</v>
      </c>
      <c r="D875" s="33" t="s">
        <v>1512</v>
      </c>
      <c r="E875" s="33" t="s">
        <v>272</v>
      </c>
      <c r="F875" s="33">
        <v>601</v>
      </c>
      <c r="G875" s="34">
        <v>4.8</v>
      </c>
      <c r="H875" s="33">
        <v>8</v>
      </c>
      <c r="I875" s="33" t="s">
        <v>458</v>
      </c>
      <c r="J875" s="33">
        <v>11</v>
      </c>
      <c r="K875" s="33">
        <v>17</v>
      </c>
      <c r="L875" s="33">
        <v>13</v>
      </c>
      <c r="M875" s="33">
        <v>13.7</v>
      </c>
      <c r="N875" s="33">
        <v>22.8</v>
      </c>
      <c r="O875" s="33">
        <v>16.699300000000001</v>
      </c>
      <c r="P875" s="33">
        <v>11.1823</v>
      </c>
      <c r="Q875" s="33">
        <v>16.545999999999999</v>
      </c>
      <c r="R875" s="33">
        <v>13.0921</v>
      </c>
      <c r="S875" s="33"/>
      <c r="T875" s="33" t="s">
        <v>195</v>
      </c>
      <c r="U875" s="33" t="s">
        <v>196</v>
      </c>
      <c r="V875" s="33" t="s">
        <v>222</v>
      </c>
      <c r="W875" s="33" t="s">
        <v>375</v>
      </c>
      <c r="X875" s="33"/>
      <c r="Y875" s="33">
        <v>6</v>
      </c>
      <c r="Z875" s="33" t="s">
        <v>169</v>
      </c>
      <c r="AA875" s="33" t="s">
        <v>170</v>
      </c>
      <c r="AB875" s="33" t="s">
        <v>171</v>
      </c>
      <c r="AC875" s="33" t="s">
        <v>172</v>
      </c>
      <c r="AD875" s="33">
        <v>10</v>
      </c>
      <c r="AE875" s="33"/>
      <c r="AF875" s="33"/>
      <c r="AG875" s="33" t="s">
        <v>194</v>
      </c>
      <c r="AH875" s="33" t="s">
        <v>320</v>
      </c>
      <c r="AI875" s="33" t="s">
        <v>175</v>
      </c>
      <c r="AJ875" s="33" t="s">
        <v>176</v>
      </c>
      <c r="AK875" s="33" t="s">
        <v>1420</v>
      </c>
      <c r="AL875" s="33" t="s">
        <v>1421</v>
      </c>
      <c r="AM875" s="33"/>
      <c r="AN875" s="33"/>
      <c r="AO875" s="33"/>
      <c r="AP875" s="33"/>
      <c r="AQ875" s="33"/>
      <c r="AR875" s="33"/>
      <c r="AS875" s="33">
        <v>4050</v>
      </c>
      <c r="AT875" s="33">
        <v>4050</v>
      </c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5"/>
      <c r="BO875" s="33">
        <v>1</v>
      </c>
      <c r="BP875" s="33">
        <v>1</v>
      </c>
      <c r="BQ875" s="33">
        <v>15</v>
      </c>
      <c r="BR875" s="33" t="s">
        <v>1505</v>
      </c>
      <c r="BS875" s="33"/>
      <c r="BT875" s="33" t="s">
        <v>197</v>
      </c>
      <c r="BU875" s="36">
        <v>41841</v>
      </c>
      <c r="BV875" s="33">
        <v>16309</v>
      </c>
      <c r="BX875" s="33" t="s">
        <v>170</v>
      </c>
      <c r="BY875" s="33" t="s">
        <v>170</v>
      </c>
      <c r="BZ875" s="33"/>
      <c r="CA875" s="33"/>
      <c r="CB875" s="33" t="s">
        <v>170</v>
      </c>
      <c r="CC875" s="33" t="s">
        <v>170</v>
      </c>
      <c r="CD875" s="33"/>
      <c r="CE875" s="33" t="s">
        <v>170</v>
      </c>
      <c r="CF875" s="33"/>
      <c r="CG875" s="33" t="s">
        <v>169</v>
      </c>
      <c r="CH875" s="33" t="s">
        <v>1442</v>
      </c>
      <c r="CI875" s="33" t="s">
        <v>170</v>
      </c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 t="s">
        <v>200</v>
      </c>
      <c r="DK875" s="33" t="s">
        <v>201</v>
      </c>
      <c r="DL875" s="33"/>
      <c r="DM875" s="33"/>
      <c r="DN875" s="33" t="s">
        <v>170</v>
      </c>
      <c r="DO875" s="33" t="s">
        <v>276</v>
      </c>
      <c r="DP875" s="33" t="s">
        <v>170</v>
      </c>
      <c r="DQ875" s="33" t="s">
        <v>187</v>
      </c>
      <c r="DR875" s="33"/>
      <c r="DS875" s="33"/>
      <c r="DT875" s="33"/>
      <c r="DU875" s="33"/>
      <c r="DV875" s="33"/>
      <c r="DW875" s="33"/>
      <c r="DX875" s="33"/>
      <c r="DY875" s="33"/>
      <c r="DZ875" s="33"/>
      <c r="EB875" s="33">
        <v>1</v>
      </c>
      <c r="EC875" s="33">
        <v>1</v>
      </c>
      <c r="ED875" s="33"/>
      <c r="EE875" s="33" t="s">
        <v>1500</v>
      </c>
      <c r="EF875" s="33">
        <v>2</v>
      </c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>
        <v>9250</v>
      </c>
      <c r="EW875" s="33">
        <v>791</v>
      </c>
      <c r="EX875" s="33">
        <v>534</v>
      </c>
      <c r="EY875" s="33">
        <v>675</v>
      </c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3"/>
      <c r="FR875" s="33"/>
      <c r="FS875" s="33"/>
      <c r="FT875" s="33"/>
      <c r="FU875" s="33"/>
      <c r="FV875" s="33"/>
      <c r="FW875" s="33"/>
      <c r="FX875" s="33"/>
      <c r="FY875" s="33"/>
      <c r="FZ875" s="33"/>
      <c r="GA875" s="33"/>
      <c r="GB875" s="33"/>
      <c r="GC875" s="33"/>
      <c r="GD875" s="33"/>
      <c r="GE875" s="33"/>
      <c r="GF875" s="33"/>
      <c r="GG875" s="33"/>
      <c r="GH875" s="33"/>
      <c r="GI875" s="33"/>
      <c r="GJ875" s="33"/>
      <c r="GK875" s="33"/>
      <c r="GL875" s="33"/>
      <c r="GM875" s="33"/>
      <c r="GN875" s="33"/>
      <c r="GO875" s="33"/>
      <c r="GP875" s="33"/>
      <c r="GQ875" s="33"/>
      <c r="GR875" s="33"/>
      <c r="GS875" s="33"/>
      <c r="GT875" s="33"/>
      <c r="GU875" s="33"/>
      <c r="GV875" s="33"/>
      <c r="GW875" s="33"/>
      <c r="GX875" s="33"/>
      <c r="GY875" s="33"/>
      <c r="GZ875" s="33"/>
      <c r="HA875" s="33"/>
      <c r="HB875" s="33"/>
      <c r="HC875" s="33"/>
      <c r="HD875" s="33"/>
      <c r="HE875" s="33"/>
      <c r="HF875" s="33"/>
      <c r="HG875" s="33"/>
      <c r="HH875" s="33"/>
      <c r="HI875" s="33"/>
      <c r="HJ875" s="33"/>
      <c r="HK875" s="33"/>
      <c r="HL875" s="33"/>
      <c r="HM875" s="33"/>
      <c r="HN875" s="33"/>
      <c r="HO875" s="33"/>
      <c r="HP875" s="33"/>
      <c r="HQ875" s="33"/>
      <c r="HR875" s="33"/>
      <c r="HS875" s="33"/>
      <c r="HT875" s="33"/>
      <c r="HU875" s="33"/>
      <c r="HV875" s="33"/>
      <c r="HW875" s="33"/>
      <c r="HX875" s="33"/>
      <c r="HY875" s="33"/>
      <c r="HZ875" s="33"/>
      <c r="IA875" s="33"/>
      <c r="IB875" s="33"/>
      <c r="IC875" s="33"/>
      <c r="ID875" s="33"/>
      <c r="IE875" s="33"/>
      <c r="IF875" s="33"/>
      <c r="IG875" s="33"/>
      <c r="IH875" s="33"/>
      <c r="II875" s="33"/>
      <c r="IJ875" s="33"/>
      <c r="IK875" s="33"/>
      <c r="IL875" s="33"/>
      <c r="IM875" s="33"/>
      <c r="IN875" s="33"/>
      <c r="IO875" s="33"/>
      <c r="IP875" s="33"/>
      <c r="IQ875" s="33"/>
      <c r="IR875" s="33"/>
      <c r="IS875" s="33"/>
      <c r="IT875" s="33"/>
      <c r="IU875" s="33"/>
      <c r="IV875" s="33"/>
      <c r="IW875" s="33"/>
      <c r="IX875" s="33"/>
      <c r="IY875" s="33"/>
      <c r="IZ875" s="33"/>
      <c r="JA875" s="33"/>
      <c r="JB875" s="33"/>
      <c r="JC875" s="33"/>
      <c r="JD875" s="33"/>
      <c r="JE875" s="33"/>
      <c r="JF875" s="33"/>
      <c r="JG875" s="33"/>
      <c r="JH875" s="33"/>
      <c r="JI875" s="33"/>
      <c r="JJ875" s="33"/>
      <c r="JK875" s="33"/>
      <c r="JL875" s="33"/>
      <c r="JM875" s="33"/>
      <c r="JN875" s="33"/>
      <c r="JO875" s="33"/>
      <c r="JP875" s="33"/>
      <c r="JQ875" s="33"/>
      <c r="JR875" s="33"/>
      <c r="JS875" s="33"/>
      <c r="JT875" s="33"/>
      <c r="JU875" s="33"/>
      <c r="JV875" s="33"/>
      <c r="JW875" s="33"/>
      <c r="JX875" s="33"/>
      <c r="JY875" s="33"/>
      <c r="JZ875" s="33"/>
      <c r="KA875" s="33"/>
      <c r="KB875" s="33"/>
      <c r="KC875" s="33"/>
      <c r="KD875" s="33"/>
      <c r="KE875" s="33"/>
      <c r="KF875" s="33"/>
      <c r="KG875" s="33"/>
      <c r="KH875" s="33"/>
      <c r="KI875" s="33"/>
      <c r="KJ875" s="33"/>
      <c r="KK875" s="33"/>
      <c r="KL875" s="33"/>
      <c r="KM875" s="33"/>
      <c r="KN875" s="33"/>
      <c r="KO875" s="33"/>
      <c r="KP875" s="33"/>
      <c r="KQ875" s="33"/>
      <c r="KR875" s="33"/>
      <c r="KS875" s="33"/>
      <c r="KT875" s="33"/>
      <c r="KU875" s="33"/>
      <c r="KV875" s="33"/>
      <c r="KW875" s="33"/>
      <c r="KX875" s="33"/>
      <c r="KY875" s="33"/>
    </row>
    <row r="876" spans="1:311" x14ac:dyDescent="0.25">
      <c r="A876" s="33">
        <v>2015</v>
      </c>
      <c r="B876" s="33" t="s">
        <v>269</v>
      </c>
      <c r="C876" s="33" t="s">
        <v>1425</v>
      </c>
      <c r="D876" s="33" t="s">
        <v>1512</v>
      </c>
      <c r="E876" s="33" t="s">
        <v>272</v>
      </c>
      <c r="F876" s="33">
        <v>625</v>
      </c>
      <c r="G876" s="34">
        <v>6</v>
      </c>
      <c r="H876" s="33">
        <v>8</v>
      </c>
      <c r="I876" s="33" t="s">
        <v>458</v>
      </c>
      <c r="J876" s="33">
        <v>11</v>
      </c>
      <c r="K876" s="33">
        <v>16</v>
      </c>
      <c r="L876" s="33">
        <v>13</v>
      </c>
      <c r="M876" s="33">
        <v>13.1</v>
      </c>
      <c r="N876" s="33">
        <v>21.7</v>
      </c>
      <c r="O876" s="33">
        <v>15.9434</v>
      </c>
      <c r="P876" s="33">
        <v>10.7097</v>
      </c>
      <c r="Q876" s="33">
        <v>15.7651</v>
      </c>
      <c r="R876" s="33">
        <v>12.515700000000001</v>
      </c>
      <c r="S876" s="33"/>
      <c r="T876" s="33" t="s">
        <v>195</v>
      </c>
      <c r="U876" s="33" t="s">
        <v>196</v>
      </c>
      <c r="V876" s="33" t="s">
        <v>222</v>
      </c>
      <c r="W876" s="33" t="s">
        <v>375</v>
      </c>
      <c r="X876" s="33"/>
      <c r="Y876" s="33">
        <v>6</v>
      </c>
      <c r="Z876" s="33" t="s">
        <v>169</v>
      </c>
      <c r="AA876" s="33" t="s">
        <v>170</v>
      </c>
      <c r="AB876" s="33" t="s">
        <v>171</v>
      </c>
      <c r="AC876" s="33" t="s">
        <v>172</v>
      </c>
      <c r="AD876" s="33">
        <v>10</v>
      </c>
      <c r="AE876" s="33"/>
      <c r="AF876" s="33"/>
      <c r="AG876" s="33" t="s">
        <v>194</v>
      </c>
      <c r="AH876" s="33" t="s">
        <v>320</v>
      </c>
      <c r="AI876" s="33" t="s">
        <v>175</v>
      </c>
      <c r="AJ876" s="33" t="s">
        <v>176</v>
      </c>
      <c r="AK876" s="33" t="s">
        <v>1420</v>
      </c>
      <c r="AL876" s="33" t="s">
        <v>1421</v>
      </c>
      <c r="AM876" s="33"/>
      <c r="AN876" s="33"/>
      <c r="AO876" s="33"/>
      <c r="AP876" s="33"/>
      <c r="AQ876" s="33"/>
      <c r="AR876" s="33"/>
      <c r="AS876" s="33">
        <v>4050</v>
      </c>
      <c r="AT876" s="33">
        <v>4050</v>
      </c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5"/>
      <c r="BO876" s="33">
        <v>1</v>
      </c>
      <c r="BP876" s="33">
        <v>1</v>
      </c>
      <c r="BQ876" s="33">
        <v>15</v>
      </c>
      <c r="BR876" s="33" t="s">
        <v>1505</v>
      </c>
      <c r="BS876" s="33"/>
      <c r="BT876" s="33" t="s">
        <v>197</v>
      </c>
      <c r="BU876" s="36">
        <v>41841</v>
      </c>
      <c r="BV876" s="33">
        <v>16305</v>
      </c>
      <c r="BX876" s="33" t="s">
        <v>170</v>
      </c>
      <c r="BY876" s="33" t="s">
        <v>170</v>
      </c>
      <c r="BZ876" s="33"/>
      <c r="CA876" s="33"/>
      <c r="CB876" s="33" t="s">
        <v>170</v>
      </c>
      <c r="CC876" s="33" t="s">
        <v>170</v>
      </c>
      <c r="CD876" s="33"/>
      <c r="CE876" s="33" t="s">
        <v>170</v>
      </c>
      <c r="CF876" s="33"/>
      <c r="CG876" s="33" t="s">
        <v>169</v>
      </c>
      <c r="CH876" s="33" t="s">
        <v>1442</v>
      </c>
      <c r="CI876" s="33" t="s">
        <v>170</v>
      </c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 t="s">
        <v>200</v>
      </c>
      <c r="DK876" s="33" t="s">
        <v>201</v>
      </c>
      <c r="DL876" s="33"/>
      <c r="DM876" s="33"/>
      <c r="DN876" s="33" t="s">
        <v>170</v>
      </c>
      <c r="DO876" s="33" t="s">
        <v>276</v>
      </c>
      <c r="DP876" s="33" t="s">
        <v>170</v>
      </c>
      <c r="DQ876" s="33" t="s">
        <v>187</v>
      </c>
      <c r="DR876" s="33"/>
      <c r="DS876" s="33"/>
      <c r="DT876" s="33"/>
      <c r="DU876" s="33"/>
      <c r="DV876" s="33"/>
      <c r="DW876" s="33"/>
      <c r="DX876" s="33"/>
      <c r="DY876" s="33"/>
      <c r="DZ876" s="33"/>
      <c r="EB876" s="33">
        <v>1</v>
      </c>
      <c r="EC876" s="33">
        <v>1</v>
      </c>
      <c r="ED876" s="33"/>
      <c r="EE876" s="33" t="s">
        <v>1500</v>
      </c>
      <c r="EF876" s="33">
        <v>2</v>
      </c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>
        <v>9250</v>
      </c>
      <c r="EW876" s="33">
        <v>830</v>
      </c>
      <c r="EX876" s="33">
        <v>564</v>
      </c>
      <c r="EY876" s="33">
        <v>710</v>
      </c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3"/>
      <c r="FR876" s="33"/>
      <c r="FS876" s="33"/>
      <c r="FT876" s="33"/>
      <c r="FU876" s="33"/>
      <c r="FV876" s="33"/>
      <c r="FW876" s="33"/>
      <c r="FX876" s="33"/>
      <c r="FY876" s="33"/>
      <c r="FZ876" s="33"/>
      <c r="GA876" s="33"/>
      <c r="GB876" s="33"/>
      <c r="GC876" s="33"/>
      <c r="GD876" s="33"/>
      <c r="GE876" s="33"/>
      <c r="GF876" s="33"/>
      <c r="GG876" s="33"/>
      <c r="GH876" s="33"/>
      <c r="GI876" s="33"/>
      <c r="GJ876" s="33"/>
      <c r="GK876" s="33"/>
      <c r="GL876" s="33"/>
      <c r="GM876" s="33"/>
      <c r="GN876" s="33"/>
      <c r="GO876" s="33"/>
      <c r="GP876" s="33"/>
      <c r="GQ876" s="33"/>
      <c r="GR876" s="33"/>
      <c r="GS876" s="33"/>
      <c r="GT876" s="33"/>
      <c r="GU876" s="33"/>
      <c r="GV876" s="33"/>
      <c r="GW876" s="33"/>
      <c r="GX876" s="33"/>
      <c r="GY876" s="33"/>
      <c r="GZ876" s="33"/>
      <c r="HA876" s="33"/>
      <c r="HB876" s="33"/>
      <c r="HC876" s="33"/>
      <c r="HD876" s="33"/>
      <c r="HE876" s="33"/>
      <c r="HF876" s="33"/>
      <c r="HG876" s="33"/>
      <c r="HH876" s="33"/>
      <c r="HI876" s="33"/>
      <c r="HJ876" s="33"/>
      <c r="HK876" s="33"/>
      <c r="HL876" s="33"/>
      <c r="HM876" s="33"/>
      <c r="HN876" s="33"/>
      <c r="HO876" s="33"/>
      <c r="HP876" s="33"/>
      <c r="HQ876" s="33"/>
      <c r="HR876" s="33"/>
      <c r="HS876" s="33"/>
      <c r="HT876" s="33"/>
      <c r="HU876" s="33"/>
      <c r="HV876" s="33"/>
      <c r="HW876" s="33"/>
      <c r="HX876" s="33"/>
      <c r="HY876" s="33"/>
      <c r="HZ876" s="33"/>
      <c r="IA876" s="33"/>
      <c r="IB876" s="33"/>
      <c r="IC876" s="33"/>
      <c r="ID876" s="33"/>
      <c r="IE876" s="33"/>
      <c r="IF876" s="33"/>
      <c r="IG876" s="33"/>
      <c r="IH876" s="33"/>
      <c r="II876" s="33"/>
      <c r="IJ876" s="33"/>
      <c r="IK876" s="33"/>
      <c r="IL876" s="33"/>
      <c r="IM876" s="33"/>
      <c r="IN876" s="33"/>
      <c r="IO876" s="33"/>
      <c r="IP876" s="33"/>
      <c r="IQ876" s="33"/>
      <c r="IR876" s="33"/>
      <c r="IS876" s="33"/>
      <c r="IT876" s="33"/>
      <c r="IU876" s="33"/>
      <c r="IV876" s="33"/>
      <c r="IW876" s="33"/>
      <c r="IX876" s="33"/>
      <c r="IY876" s="33"/>
      <c r="IZ876" s="33"/>
      <c r="JA876" s="33"/>
      <c r="JB876" s="33"/>
      <c r="JC876" s="33"/>
      <c r="JD876" s="33"/>
      <c r="JE876" s="33"/>
      <c r="JF876" s="33"/>
      <c r="JG876" s="33"/>
      <c r="JH876" s="33"/>
      <c r="JI876" s="33"/>
      <c r="JJ876" s="33"/>
      <c r="JK876" s="33"/>
      <c r="JL876" s="33"/>
      <c r="JM876" s="33"/>
      <c r="JN876" s="33"/>
      <c r="JO876" s="33"/>
      <c r="JP876" s="33"/>
      <c r="JQ876" s="33"/>
      <c r="JR876" s="33"/>
      <c r="JS876" s="33"/>
      <c r="JT876" s="33"/>
      <c r="JU876" s="33"/>
      <c r="JV876" s="33"/>
      <c r="JW876" s="33"/>
      <c r="JX876" s="33"/>
      <c r="JY876" s="33"/>
      <c r="JZ876" s="33"/>
      <c r="KA876" s="33"/>
      <c r="KB876" s="33"/>
      <c r="KC876" s="33"/>
      <c r="KD876" s="33"/>
      <c r="KE876" s="33"/>
      <c r="KF876" s="33"/>
      <c r="KG876" s="33"/>
      <c r="KH876" s="33"/>
      <c r="KI876" s="33"/>
      <c r="KJ876" s="33"/>
      <c r="KK876" s="33"/>
      <c r="KL876" s="33"/>
      <c r="KM876" s="33"/>
      <c r="KN876" s="33"/>
      <c r="KO876" s="33"/>
      <c r="KP876" s="33"/>
      <c r="KQ876" s="33"/>
      <c r="KR876" s="33"/>
      <c r="KS876" s="33"/>
      <c r="KT876" s="33"/>
      <c r="KU876" s="33"/>
      <c r="KV876" s="33"/>
      <c r="KW876" s="33"/>
      <c r="KX876" s="33"/>
      <c r="KY876" s="33"/>
    </row>
    <row r="877" spans="1:311" x14ac:dyDescent="0.25">
      <c r="A877" s="33">
        <v>2015</v>
      </c>
      <c r="B877" s="33" t="s">
        <v>269</v>
      </c>
      <c r="C877" s="33" t="s">
        <v>1425</v>
      </c>
      <c r="D877" s="33" t="s">
        <v>1512</v>
      </c>
      <c r="E877" s="33" t="s">
        <v>272</v>
      </c>
      <c r="F877" s="33">
        <v>597</v>
      </c>
      <c r="G877" s="34">
        <v>6</v>
      </c>
      <c r="H877" s="33">
        <v>8</v>
      </c>
      <c r="I877" s="33" t="s">
        <v>458</v>
      </c>
      <c r="J877" s="33">
        <v>11</v>
      </c>
      <c r="K877" s="33">
        <v>16</v>
      </c>
      <c r="L877" s="33">
        <v>13</v>
      </c>
      <c r="M877" s="33">
        <v>13.1</v>
      </c>
      <c r="N877" s="33">
        <v>21.7</v>
      </c>
      <c r="O877" s="33">
        <v>15.9434</v>
      </c>
      <c r="P877" s="33">
        <v>10.7097</v>
      </c>
      <c r="Q877" s="33">
        <v>15.7651</v>
      </c>
      <c r="R877" s="33">
        <v>12.515700000000001</v>
      </c>
      <c r="S877" s="33"/>
      <c r="T877" s="33" t="s">
        <v>195</v>
      </c>
      <c r="U877" s="33" t="s">
        <v>196</v>
      </c>
      <c r="V877" s="33" t="s">
        <v>222</v>
      </c>
      <c r="W877" s="33" t="s">
        <v>375</v>
      </c>
      <c r="X877" s="33"/>
      <c r="Y877" s="33">
        <v>6</v>
      </c>
      <c r="Z877" s="33" t="s">
        <v>169</v>
      </c>
      <c r="AA877" s="33" t="s">
        <v>170</v>
      </c>
      <c r="AB877" s="33" t="s">
        <v>171</v>
      </c>
      <c r="AC877" s="33" t="s">
        <v>172</v>
      </c>
      <c r="AD877" s="33">
        <v>85</v>
      </c>
      <c r="AE877" s="33"/>
      <c r="AF877" s="33">
        <v>400</v>
      </c>
      <c r="AG877" s="33" t="s">
        <v>194</v>
      </c>
      <c r="AH877" s="33" t="s">
        <v>320</v>
      </c>
      <c r="AI877" s="33" t="s">
        <v>175</v>
      </c>
      <c r="AJ877" s="33" t="s">
        <v>176</v>
      </c>
      <c r="AK877" s="33" t="s">
        <v>1420</v>
      </c>
      <c r="AL877" s="33" t="s">
        <v>1421</v>
      </c>
      <c r="AM877" s="33"/>
      <c r="AN877" s="33"/>
      <c r="AO877" s="33"/>
      <c r="AP877" s="33"/>
      <c r="AQ877" s="33"/>
      <c r="AR877" s="33"/>
      <c r="AS877" s="33">
        <v>4050</v>
      </c>
      <c r="AT877" s="33">
        <v>4050</v>
      </c>
      <c r="AU877" s="33">
        <v>8</v>
      </c>
      <c r="AV877" s="33">
        <v>11</v>
      </c>
      <c r="AW877" s="33">
        <v>9</v>
      </c>
      <c r="AX877" s="33">
        <v>9.5</v>
      </c>
      <c r="AY877" s="33">
        <v>15.8</v>
      </c>
      <c r="AZ877" s="33">
        <v>11.577299999999999</v>
      </c>
      <c r="BA877" s="33">
        <v>7.7666000000000004</v>
      </c>
      <c r="BB877" s="33">
        <v>11.4787</v>
      </c>
      <c r="BC877" s="33">
        <v>9.0892999999999997</v>
      </c>
      <c r="BD877" s="33">
        <v>280</v>
      </c>
      <c r="BE877" s="33" t="s">
        <v>562</v>
      </c>
      <c r="BF877" s="33" t="s">
        <v>563</v>
      </c>
      <c r="BG877" s="33" t="s">
        <v>175</v>
      </c>
      <c r="BH877" s="33" t="s">
        <v>176</v>
      </c>
      <c r="BI877" s="33">
        <v>5150</v>
      </c>
      <c r="BJ877" s="33">
        <v>810</v>
      </c>
      <c r="BK877" s="33">
        <v>548</v>
      </c>
      <c r="BL877" s="33">
        <v>693</v>
      </c>
      <c r="BM877" s="33">
        <v>5150</v>
      </c>
      <c r="BN877" s="35" t="s">
        <v>587</v>
      </c>
      <c r="BO877" s="33">
        <v>1</v>
      </c>
      <c r="BP877" s="33">
        <v>1</v>
      </c>
      <c r="BQ877" s="33">
        <v>15</v>
      </c>
      <c r="BR877" s="33" t="s">
        <v>1505</v>
      </c>
      <c r="BS877" s="33"/>
      <c r="BT877" s="33" t="s">
        <v>197</v>
      </c>
      <c r="BU877" s="36">
        <v>41841</v>
      </c>
      <c r="BV877" s="33">
        <v>16299</v>
      </c>
      <c r="BX877" s="33" t="s">
        <v>170</v>
      </c>
      <c r="BY877" s="33" t="s">
        <v>170</v>
      </c>
      <c r="BZ877" s="33"/>
      <c r="CA877" s="33"/>
      <c r="CB877" s="33" t="s">
        <v>170</v>
      </c>
      <c r="CC877" s="33" t="s">
        <v>170</v>
      </c>
      <c r="CD877" s="33" t="s">
        <v>1501</v>
      </c>
      <c r="CE877" s="33" t="s">
        <v>170</v>
      </c>
      <c r="CF877" s="33"/>
      <c r="CG877" s="33" t="s">
        <v>169</v>
      </c>
      <c r="CH877" s="33" t="s">
        <v>1442</v>
      </c>
      <c r="CI877" s="33" t="s">
        <v>170</v>
      </c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 t="s">
        <v>200</v>
      </c>
      <c r="DK877" s="33" t="s">
        <v>201</v>
      </c>
      <c r="DL877" s="33"/>
      <c r="DM877" s="33"/>
      <c r="DN877" s="33" t="s">
        <v>170</v>
      </c>
      <c r="DO877" s="33" t="s">
        <v>276</v>
      </c>
      <c r="DP877" s="33" t="s">
        <v>170</v>
      </c>
      <c r="DQ877" s="33" t="s">
        <v>187</v>
      </c>
      <c r="DR877" s="33"/>
      <c r="DS877" s="33"/>
      <c r="DT877" s="33"/>
      <c r="DU877" s="33"/>
      <c r="DV877" s="33"/>
      <c r="DW877" s="33"/>
      <c r="DX877" s="33"/>
      <c r="DY877" s="33"/>
      <c r="DZ877" s="33"/>
      <c r="EB877" s="33">
        <v>1</v>
      </c>
      <c r="EC877" s="33">
        <v>1</v>
      </c>
      <c r="ED877" s="33">
        <v>1</v>
      </c>
      <c r="EE877" s="33" t="s">
        <v>1502</v>
      </c>
      <c r="EF877" s="33">
        <v>2</v>
      </c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>
        <v>9250</v>
      </c>
      <c r="EW877" s="33">
        <v>830</v>
      </c>
      <c r="EX877" s="33">
        <v>564</v>
      </c>
      <c r="EY877" s="33">
        <v>710</v>
      </c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3"/>
      <c r="FR877" s="33"/>
      <c r="FS877" s="33"/>
      <c r="FT877" s="33"/>
      <c r="FU877" s="33"/>
      <c r="FV877" s="33"/>
      <c r="FW877" s="33"/>
      <c r="FX877" s="33"/>
      <c r="FY877" s="33"/>
      <c r="FZ877" s="33"/>
      <c r="GA877" s="33"/>
      <c r="GB877" s="33"/>
      <c r="GC877" s="33"/>
      <c r="GD877" s="33"/>
      <c r="GE877" s="33"/>
      <c r="GF877" s="33"/>
      <c r="GG877" s="33"/>
      <c r="GH877" s="33"/>
      <c r="GI877" s="33"/>
      <c r="GJ877" s="33"/>
      <c r="GK877" s="33"/>
      <c r="GL877" s="33"/>
      <c r="GM877" s="33"/>
      <c r="GN877" s="33"/>
      <c r="GO877" s="33"/>
      <c r="GP877" s="33"/>
      <c r="GQ877" s="33"/>
      <c r="GR877" s="33"/>
      <c r="GS877" s="33"/>
      <c r="GT877" s="33"/>
      <c r="GU877" s="33"/>
      <c r="GV877" s="33"/>
      <c r="GW877" s="33"/>
      <c r="GX877" s="33"/>
      <c r="GY877" s="33"/>
      <c r="GZ877" s="33"/>
      <c r="HA877" s="33"/>
      <c r="HB877" s="33"/>
      <c r="HC877" s="33"/>
      <c r="HD877" s="33"/>
      <c r="HE877" s="33"/>
      <c r="HF877" s="33"/>
      <c r="HG877" s="33"/>
      <c r="HH877" s="33"/>
      <c r="HI877" s="33"/>
      <c r="HJ877" s="33"/>
      <c r="HK877" s="33"/>
      <c r="HL877" s="33"/>
      <c r="HM877" s="33"/>
      <c r="HN877" s="33"/>
      <c r="HO877" s="33"/>
      <c r="HP877" s="33"/>
      <c r="HQ877" s="33"/>
      <c r="HR877" s="33"/>
      <c r="HS877" s="33"/>
      <c r="HT877" s="33"/>
      <c r="HU877" s="33"/>
      <c r="HV877" s="33"/>
      <c r="HW877" s="33"/>
      <c r="HX877" s="33"/>
      <c r="HY877" s="33"/>
      <c r="HZ877" s="33"/>
      <c r="IA877" s="33"/>
      <c r="IB877" s="33"/>
      <c r="IC877" s="33"/>
      <c r="ID877" s="33"/>
      <c r="IE877" s="33"/>
      <c r="IF877" s="33"/>
      <c r="IG877" s="33"/>
      <c r="IH877" s="33"/>
      <c r="II877" s="33"/>
      <c r="IJ877" s="33"/>
      <c r="IK877" s="33"/>
      <c r="IL877" s="33"/>
      <c r="IM877" s="33"/>
      <c r="IN877" s="33"/>
      <c r="IO877" s="33"/>
      <c r="IP877" s="33"/>
      <c r="IQ877" s="33"/>
      <c r="IR877" s="33"/>
      <c r="IS877" s="33"/>
      <c r="IT877" s="33"/>
      <c r="IU877" s="33"/>
      <c r="IV877" s="33"/>
      <c r="IW877" s="33"/>
      <c r="IX877" s="33"/>
      <c r="IY877" s="33"/>
      <c r="IZ877" s="33"/>
      <c r="JA877" s="33"/>
      <c r="JB877" s="33"/>
      <c r="JC877" s="33"/>
      <c r="JD877" s="33"/>
      <c r="JE877" s="33"/>
      <c r="JF877" s="33"/>
      <c r="JG877" s="33"/>
      <c r="JH877" s="33"/>
      <c r="JI877" s="33"/>
      <c r="JJ877" s="33"/>
      <c r="JK877" s="33"/>
      <c r="JL877" s="33"/>
      <c r="JM877" s="33"/>
      <c r="JN877" s="33"/>
      <c r="JO877" s="33"/>
      <c r="JP877" s="33"/>
      <c r="JQ877" s="33"/>
      <c r="JR877" s="33"/>
      <c r="JS877" s="33"/>
      <c r="JT877" s="33"/>
      <c r="JU877" s="33"/>
      <c r="JV877" s="33"/>
      <c r="JW877" s="33"/>
      <c r="JX877" s="33"/>
      <c r="JY877" s="33"/>
      <c r="JZ877" s="33"/>
      <c r="KA877" s="33"/>
      <c r="KB877" s="33"/>
      <c r="KC877" s="33"/>
      <c r="KD877" s="33"/>
      <c r="KE877" s="33"/>
      <c r="KF877" s="33"/>
      <c r="KG877" s="33"/>
      <c r="KH877" s="33"/>
      <c r="KI877" s="33"/>
      <c r="KJ877" s="33"/>
      <c r="KK877" s="33"/>
      <c r="KL877" s="33"/>
      <c r="KM877" s="33"/>
      <c r="KN877" s="33"/>
      <c r="KO877" s="33"/>
      <c r="KP877" s="33"/>
      <c r="KQ877" s="33"/>
      <c r="KR877" s="33"/>
      <c r="KS877" s="33"/>
      <c r="KT877" s="33"/>
      <c r="KU877" s="33"/>
      <c r="KV877" s="33"/>
      <c r="KW877" s="33"/>
      <c r="KX877" s="33"/>
      <c r="KY877" s="33"/>
    </row>
    <row r="878" spans="1:311" x14ac:dyDescent="0.25">
      <c r="A878" s="33">
        <v>2015</v>
      </c>
      <c r="B878" s="33" t="s">
        <v>269</v>
      </c>
      <c r="C878" s="33" t="s">
        <v>1425</v>
      </c>
      <c r="D878" s="33" t="s">
        <v>1513</v>
      </c>
      <c r="E878" s="33" t="s">
        <v>272</v>
      </c>
      <c r="F878" s="33">
        <v>602</v>
      </c>
      <c r="G878" s="34">
        <v>4.8</v>
      </c>
      <c r="H878" s="33">
        <v>8</v>
      </c>
      <c r="I878" s="33" t="s">
        <v>458</v>
      </c>
      <c r="J878" s="33">
        <v>11</v>
      </c>
      <c r="K878" s="33">
        <v>17</v>
      </c>
      <c r="L878" s="33">
        <v>13</v>
      </c>
      <c r="M878" s="33">
        <v>13.6739</v>
      </c>
      <c r="N878" s="33">
        <v>22.7699</v>
      </c>
      <c r="O878" s="33">
        <v>16.6707</v>
      </c>
      <c r="P878" s="33">
        <v>11.161799999999999</v>
      </c>
      <c r="Q878" s="33">
        <v>16.524699999999999</v>
      </c>
      <c r="R878" s="33">
        <v>13.0707</v>
      </c>
      <c r="S878" s="33"/>
      <c r="T878" s="33" t="s">
        <v>195</v>
      </c>
      <c r="U878" s="33" t="s">
        <v>196</v>
      </c>
      <c r="V878" s="33" t="s">
        <v>222</v>
      </c>
      <c r="W878" s="33" t="s">
        <v>375</v>
      </c>
      <c r="X878" s="33"/>
      <c r="Y878" s="33">
        <v>6</v>
      </c>
      <c r="Z878" s="33" t="s">
        <v>169</v>
      </c>
      <c r="AA878" s="33" t="s">
        <v>170</v>
      </c>
      <c r="AB878" s="33" t="s">
        <v>171</v>
      </c>
      <c r="AC878" s="33" t="s">
        <v>172</v>
      </c>
      <c r="AD878" s="33">
        <v>10</v>
      </c>
      <c r="AE878" s="33"/>
      <c r="AF878" s="33"/>
      <c r="AG878" s="33" t="s">
        <v>194</v>
      </c>
      <c r="AH878" s="33" t="s">
        <v>320</v>
      </c>
      <c r="AI878" s="33" t="s">
        <v>175</v>
      </c>
      <c r="AJ878" s="33" t="s">
        <v>176</v>
      </c>
      <c r="AK878" s="33" t="s">
        <v>1420</v>
      </c>
      <c r="AL878" s="33" t="s">
        <v>1421</v>
      </c>
      <c r="AM878" s="33"/>
      <c r="AN878" s="33"/>
      <c r="AO878" s="33"/>
      <c r="AP878" s="33"/>
      <c r="AQ878" s="33"/>
      <c r="AR878" s="33"/>
      <c r="AS878" s="33">
        <v>4050</v>
      </c>
      <c r="AT878" s="33">
        <v>4050</v>
      </c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5"/>
      <c r="BO878" s="33">
        <v>1</v>
      </c>
      <c r="BP878" s="33">
        <v>1</v>
      </c>
      <c r="BQ878" s="33">
        <v>15</v>
      </c>
      <c r="BR878" s="33" t="s">
        <v>1505</v>
      </c>
      <c r="BS878" s="33"/>
      <c r="BT878" s="33" t="s">
        <v>197</v>
      </c>
      <c r="BU878" s="36">
        <v>41841</v>
      </c>
      <c r="BV878" s="33">
        <v>16636</v>
      </c>
      <c r="BX878" s="33" t="s">
        <v>170</v>
      </c>
      <c r="BY878" s="33" t="s">
        <v>170</v>
      </c>
      <c r="BZ878" s="33"/>
      <c r="CA878" s="33"/>
      <c r="CB878" s="33" t="s">
        <v>170</v>
      </c>
      <c r="CC878" s="33" t="s">
        <v>170</v>
      </c>
      <c r="CD878" s="33"/>
      <c r="CE878" s="33" t="s">
        <v>170</v>
      </c>
      <c r="CF878" s="33"/>
      <c r="CG878" s="33" t="s">
        <v>169</v>
      </c>
      <c r="CH878" s="33" t="s">
        <v>1442</v>
      </c>
      <c r="CI878" s="33" t="s">
        <v>170</v>
      </c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 t="s">
        <v>200</v>
      </c>
      <c r="DK878" s="33" t="s">
        <v>201</v>
      </c>
      <c r="DL878" s="33"/>
      <c r="DM878" s="33"/>
      <c r="DN878" s="33" t="s">
        <v>170</v>
      </c>
      <c r="DO878" s="33" t="s">
        <v>276</v>
      </c>
      <c r="DP878" s="33" t="s">
        <v>170</v>
      </c>
      <c r="DQ878" s="33" t="s">
        <v>187</v>
      </c>
      <c r="DR878" s="33"/>
      <c r="DS878" s="33"/>
      <c r="DT878" s="33"/>
      <c r="DU878" s="33"/>
      <c r="DV878" s="33"/>
      <c r="DW878" s="33"/>
      <c r="DX878" s="33"/>
      <c r="DY878" s="33"/>
      <c r="DZ878" s="33"/>
      <c r="EB878" s="33">
        <v>1</v>
      </c>
      <c r="EC878" s="33">
        <v>1</v>
      </c>
      <c r="ED878" s="33"/>
      <c r="EE878" s="33" t="s">
        <v>1500</v>
      </c>
      <c r="EF878" s="33">
        <v>2</v>
      </c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>
        <v>9250</v>
      </c>
      <c r="EW878" s="33">
        <v>792</v>
      </c>
      <c r="EX878" s="33">
        <v>535</v>
      </c>
      <c r="EY878" s="33">
        <v>676</v>
      </c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3"/>
      <c r="FR878" s="33"/>
      <c r="FS878" s="33"/>
      <c r="FT878" s="33"/>
      <c r="FU878" s="33"/>
      <c r="FV878" s="33"/>
      <c r="FW878" s="33"/>
      <c r="FX878" s="33"/>
      <c r="FY878" s="33"/>
      <c r="FZ878" s="33"/>
      <c r="GA878" s="33"/>
      <c r="GB878" s="33"/>
      <c r="GC878" s="33"/>
      <c r="GD878" s="33"/>
      <c r="GE878" s="33"/>
      <c r="GF878" s="33"/>
      <c r="GG878" s="33"/>
      <c r="GH878" s="33"/>
      <c r="GI878" s="33"/>
      <c r="GJ878" s="33"/>
      <c r="GK878" s="33"/>
      <c r="GL878" s="33"/>
      <c r="GM878" s="33"/>
      <c r="GN878" s="33"/>
      <c r="GO878" s="33"/>
      <c r="GP878" s="33"/>
      <c r="GQ878" s="33"/>
      <c r="GR878" s="33"/>
      <c r="GS878" s="33"/>
      <c r="GT878" s="33"/>
      <c r="GU878" s="33"/>
      <c r="GV878" s="33"/>
      <c r="GW878" s="33"/>
      <c r="GX878" s="33"/>
      <c r="GY878" s="33"/>
      <c r="GZ878" s="33"/>
      <c r="HA878" s="33"/>
      <c r="HB878" s="33"/>
      <c r="HC878" s="33"/>
      <c r="HD878" s="33"/>
      <c r="HE878" s="33"/>
      <c r="HF878" s="33"/>
      <c r="HG878" s="33"/>
      <c r="HH878" s="33"/>
      <c r="HI878" s="33"/>
      <c r="HJ878" s="33"/>
      <c r="HK878" s="33"/>
      <c r="HL878" s="33"/>
      <c r="HM878" s="33"/>
      <c r="HN878" s="33"/>
      <c r="HO878" s="33"/>
      <c r="HP878" s="33"/>
      <c r="HQ878" s="33"/>
      <c r="HR878" s="33"/>
      <c r="HS878" s="33"/>
      <c r="HT878" s="33"/>
      <c r="HU878" s="33"/>
      <c r="HV878" s="33"/>
      <c r="HW878" s="33"/>
      <c r="HX878" s="33"/>
      <c r="HY878" s="33"/>
      <c r="HZ878" s="33"/>
      <c r="IA878" s="33"/>
      <c r="IB878" s="33"/>
      <c r="IC878" s="33"/>
      <c r="ID878" s="33"/>
      <c r="IE878" s="33"/>
      <c r="IF878" s="33"/>
      <c r="IG878" s="33"/>
      <c r="IH878" s="33"/>
      <c r="II878" s="33"/>
      <c r="IJ878" s="33"/>
      <c r="IK878" s="33"/>
      <c r="IL878" s="33"/>
      <c r="IM878" s="33"/>
      <c r="IN878" s="33"/>
      <c r="IO878" s="33"/>
      <c r="IP878" s="33"/>
      <c r="IQ878" s="33"/>
      <c r="IR878" s="33"/>
      <c r="IS878" s="33"/>
      <c r="IT878" s="33"/>
      <c r="IU878" s="33"/>
      <c r="IV878" s="33"/>
      <c r="IW878" s="33"/>
      <c r="IX878" s="33"/>
      <c r="IY878" s="33"/>
      <c r="IZ878" s="33"/>
      <c r="JA878" s="33"/>
      <c r="JB878" s="33"/>
      <c r="JC878" s="33"/>
      <c r="JD878" s="33"/>
      <c r="JE878" s="33"/>
      <c r="JF878" s="33"/>
      <c r="JG878" s="33"/>
      <c r="JH878" s="33"/>
      <c r="JI878" s="33"/>
      <c r="JJ878" s="33"/>
      <c r="JK878" s="33"/>
      <c r="JL878" s="33"/>
      <c r="JM878" s="33"/>
      <c r="JN878" s="33"/>
      <c r="JO878" s="33"/>
      <c r="JP878" s="33"/>
      <c r="JQ878" s="33"/>
      <c r="JR878" s="33"/>
      <c r="JS878" s="33"/>
      <c r="JT878" s="33"/>
      <c r="JU878" s="33"/>
      <c r="JV878" s="33"/>
      <c r="JW878" s="33"/>
      <c r="JX878" s="33"/>
      <c r="JY878" s="33"/>
      <c r="JZ878" s="33"/>
      <c r="KA878" s="33"/>
      <c r="KB878" s="33"/>
      <c r="KC878" s="33"/>
      <c r="KD878" s="33"/>
      <c r="KE878" s="33"/>
      <c r="KF878" s="33"/>
      <c r="KG878" s="33"/>
      <c r="KH878" s="33"/>
      <c r="KI878" s="33"/>
      <c r="KJ878" s="33"/>
      <c r="KK878" s="33"/>
      <c r="KL878" s="33"/>
      <c r="KM878" s="33"/>
      <c r="KN878" s="33"/>
      <c r="KO878" s="33"/>
      <c r="KP878" s="33"/>
      <c r="KQ878" s="33"/>
      <c r="KR878" s="33"/>
      <c r="KS878" s="33"/>
      <c r="KT878" s="33"/>
      <c r="KU878" s="33"/>
      <c r="KV878" s="33"/>
      <c r="KW878" s="33"/>
      <c r="KX878" s="33"/>
      <c r="KY878" s="33"/>
    </row>
    <row r="879" spans="1:311" x14ac:dyDescent="0.25">
      <c r="A879" s="33">
        <v>2015</v>
      </c>
      <c r="B879" s="33" t="s">
        <v>269</v>
      </c>
      <c r="C879" s="33" t="s">
        <v>1425</v>
      </c>
      <c r="D879" s="33" t="s">
        <v>1513</v>
      </c>
      <c r="E879" s="33" t="s">
        <v>272</v>
      </c>
      <c r="F879" s="33">
        <v>626</v>
      </c>
      <c r="G879" s="34">
        <v>6</v>
      </c>
      <c r="H879" s="33">
        <v>8</v>
      </c>
      <c r="I879" s="33" t="s">
        <v>458</v>
      </c>
      <c r="J879" s="33">
        <v>11</v>
      </c>
      <c r="K879" s="33">
        <v>16</v>
      </c>
      <c r="L879" s="33">
        <v>12</v>
      </c>
      <c r="M879" s="33">
        <v>12.9754</v>
      </c>
      <c r="N879" s="33">
        <v>21.5563</v>
      </c>
      <c r="O879" s="33">
        <v>15.806900000000001</v>
      </c>
      <c r="P879" s="33">
        <v>10.6113</v>
      </c>
      <c r="Q879" s="33">
        <v>15.6629</v>
      </c>
      <c r="R879" s="33">
        <v>12.412800000000001</v>
      </c>
      <c r="S879" s="33"/>
      <c r="T879" s="33" t="s">
        <v>195</v>
      </c>
      <c r="U879" s="33" t="s">
        <v>196</v>
      </c>
      <c r="V879" s="33" t="s">
        <v>222</v>
      </c>
      <c r="W879" s="33" t="s">
        <v>375</v>
      </c>
      <c r="X879" s="33"/>
      <c r="Y879" s="33">
        <v>6</v>
      </c>
      <c r="Z879" s="33" t="s">
        <v>169</v>
      </c>
      <c r="AA879" s="33" t="s">
        <v>170</v>
      </c>
      <c r="AB879" s="33" t="s">
        <v>171</v>
      </c>
      <c r="AC879" s="33" t="s">
        <v>172</v>
      </c>
      <c r="AD879" s="33">
        <v>10</v>
      </c>
      <c r="AE879" s="33"/>
      <c r="AF879" s="33"/>
      <c r="AG879" s="33" t="s">
        <v>194</v>
      </c>
      <c r="AH879" s="33" t="s">
        <v>320</v>
      </c>
      <c r="AI879" s="33" t="s">
        <v>175</v>
      </c>
      <c r="AJ879" s="33" t="s">
        <v>176</v>
      </c>
      <c r="AK879" s="33" t="s">
        <v>1420</v>
      </c>
      <c r="AL879" s="33" t="s">
        <v>1421</v>
      </c>
      <c r="AM879" s="33"/>
      <c r="AN879" s="33"/>
      <c r="AO879" s="33"/>
      <c r="AP879" s="33"/>
      <c r="AQ879" s="33"/>
      <c r="AR879" s="33"/>
      <c r="AS879" s="33">
        <v>4400</v>
      </c>
      <c r="AT879" s="33">
        <v>4400</v>
      </c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5"/>
      <c r="BO879" s="33">
        <v>1</v>
      </c>
      <c r="BP879" s="33">
        <v>1</v>
      </c>
      <c r="BQ879" s="33">
        <v>15</v>
      </c>
      <c r="BR879" s="33" t="s">
        <v>1505</v>
      </c>
      <c r="BS879" s="33"/>
      <c r="BT879" s="33" t="s">
        <v>197</v>
      </c>
      <c r="BU879" s="36">
        <v>41841</v>
      </c>
      <c r="BV879" s="33">
        <v>16306</v>
      </c>
      <c r="BX879" s="33" t="s">
        <v>170</v>
      </c>
      <c r="BY879" s="33" t="s">
        <v>170</v>
      </c>
      <c r="BZ879" s="33"/>
      <c r="CA879" s="33"/>
      <c r="CB879" s="33" t="s">
        <v>170</v>
      </c>
      <c r="CC879" s="33" t="s">
        <v>170</v>
      </c>
      <c r="CD879" s="33"/>
      <c r="CE879" s="33" t="s">
        <v>170</v>
      </c>
      <c r="CF879" s="33"/>
      <c r="CG879" s="33" t="s">
        <v>169</v>
      </c>
      <c r="CH879" s="33" t="s">
        <v>1442</v>
      </c>
      <c r="CI879" s="33" t="s">
        <v>170</v>
      </c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 t="s">
        <v>200</v>
      </c>
      <c r="DK879" s="33" t="s">
        <v>201</v>
      </c>
      <c r="DL879" s="33"/>
      <c r="DM879" s="33"/>
      <c r="DN879" s="33" t="s">
        <v>170</v>
      </c>
      <c r="DO879" s="33" t="s">
        <v>276</v>
      </c>
      <c r="DP879" s="33" t="s">
        <v>170</v>
      </c>
      <c r="DQ879" s="33" t="s">
        <v>187</v>
      </c>
      <c r="DR879" s="33"/>
      <c r="DS879" s="33"/>
      <c r="DT879" s="33"/>
      <c r="DU879" s="33"/>
      <c r="DV879" s="33"/>
      <c r="DW879" s="33"/>
      <c r="DX879" s="33"/>
      <c r="DY879" s="33"/>
      <c r="DZ879" s="33"/>
      <c r="EB879" s="33">
        <v>1</v>
      </c>
      <c r="EC879" s="33">
        <v>1</v>
      </c>
      <c r="ED879" s="33"/>
      <c r="EE879" s="33" t="s">
        <v>1500</v>
      </c>
      <c r="EF879" s="33">
        <v>2</v>
      </c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>
        <v>11000</v>
      </c>
      <c r="EW879" s="33">
        <v>837</v>
      </c>
      <c r="EX879" s="33">
        <v>567</v>
      </c>
      <c r="EY879" s="33">
        <v>716</v>
      </c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3"/>
      <c r="FR879" s="33"/>
      <c r="FS879" s="33"/>
      <c r="FT879" s="33"/>
      <c r="FU879" s="33"/>
      <c r="FV879" s="33"/>
      <c r="FW879" s="33"/>
      <c r="FX879" s="33"/>
      <c r="FY879" s="33"/>
      <c r="FZ879" s="33"/>
      <c r="GA879" s="33"/>
      <c r="GB879" s="33"/>
      <c r="GC879" s="33"/>
      <c r="GD879" s="33"/>
      <c r="GE879" s="33"/>
      <c r="GF879" s="33"/>
      <c r="GG879" s="33"/>
      <c r="GH879" s="33"/>
      <c r="GI879" s="33"/>
      <c r="GJ879" s="33"/>
      <c r="GK879" s="33"/>
      <c r="GL879" s="33"/>
      <c r="GM879" s="33"/>
      <c r="GN879" s="33"/>
      <c r="GO879" s="33"/>
      <c r="GP879" s="33"/>
      <c r="GQ879" s="33"/>
      <c r="GR879" s="33"/>
      <c r="GS879" s="33"/>
      <c r="GT879" s="33"/>
      <c r="GU879" s="33"/>
      <c r="GV879" s="33"/>
      <c r="GW879" s="33"/>
      <c r="GX879" s="33"/>
      <c r="GY879" s="33"/>
      <c r="GZ879" s="33"/>
      <c r="HA879" s="33"/>
      <c r="HB879" s="33"/>
      <c r="HC879" s="33"/>
      <c r="HD879" s="33"/>
      <c r="HE879" s="33"/>
      <c r="HF879" s="33"/>
      <c r="HG879" s="33"/>
      <c r="HH879" s="33"/>
      <c r="HI879" s="33"/>
      <c r="HJ879" s="33"/>
      <c r="HK879" s="33"/>
      <c r="HL879" s="33"/>
      <c r="HM879" s="33"/>
      <c r="HN879" s="33"/>
      <c r="HO879" s="33"/>
      <c r="HP879" s="33"/>
      <c r="HQ879" s="33"/>
      <c r="HR879" s="33"/>
      <c r="HS879" s="33"/>
      <c r="HT879" s="33"/>
      <c r="HU879" s="33"/>
      <c r="HV879" s="33"/>
      <c r="HW879" s="33"/>
      <c r="HX879" s="33"/>
      <c r="HY879" s="33"/>
      <c r="HZ879" s="33"/>
      <c r="IA879" s="33"/>
      <c r="IB879" s="33"/>
      <c r="IC879" s="33"/>
      <c r="ID879" s="33"/>
      <c r="IE879" s="33"/>
      <c r="IF879" s="33"/>
      <c r="IG879" s="33"/>
      <c r="IH879" s="33"/>
      <c r="II879" s="33"/>
      <c r="IJ879" s="33"/>
      <c r="IK879" s="33"/>
      <c r="IL879" s="33"/>
      <c r="IM879" s="33"/>
      <c r="IN879" s="33"/>
      <c r="IO879" s="33"/>
      <c r="IP879" s="33"/>
      <c r="IQ879" s="33"/>
      <c r="IR879" s="33"/>
      <c r="IS879" s="33"/>
      <c r="IT879" s="33"/>
      <c r="IU879" s="33"/>
      <c r="IV879" s="33"/>
      <c r="IW879" s="33"/>
      <c r="IX879" s="33"/>
      <c r="IY879" s="33"/>
      <c r="IZ879" s="33"/>
      <c r="JA879" s="33"/>
      <c r="JB879" s="33"/>
      <c r="JC879" s="33"/>
      <c r="JD879" s="33"/>
      <c r="JE879" s="33"/>
      <c r="JF879" s="33"/>
      <c r="JG879" s="33"/>
      <c r="JH879" s="33"/>
      <c r="JI879" s="33"/>
      <c r="JJ879" s="33"/>
      <c r="JK879" s="33"/>
      <c r="JL879" s="33"/>
      <c r="JM879" s="33"/>
      <c r="JN879" s="33"/>
      <c r="JO879" s="33"/>
      <c r="JP879" s="33"/>
      <c r="JQ879" s="33"/>
      <c r="JR879" s="33"/>
      <c r="JS879" s="33"/>
      <c r="JT879" s="33"/>
      <c r="JU879" s="33"/>
      <c r="JV879" s="33"/>
      <c r="JW879" s="33"/>
      <c r="JX879" s="33"/>
      <c r="JY879" s="33"/>
      <c r="JZ879" s="33"/>
      <c r="KA879" s="33"/>
      <c r="KB879" s="33"/>
      <c r="KC879" s="33"/>
      <c r="KD879" s="33"/>
      <c r="KE879" s="33"/>
      <c r="KF879" s="33"/>
      <c r="KG879" s="33"/>
      <c r="KH879" s="33"/>
      <c r="KI879" s="33"/>
      <c r="KJ879" s="33"/>
      <c r="KK879" s="33"/>
      <c r="KL879" s="33"/>
      <c r="KM879" s="33"/>
      <c r="KN879" s="33"/>
      <c r="KO879" s="33"/>
      <c r="KP879" s="33"/>
      <c r="KQ879" s="33"/>
      <c r="KR879" s="33"/>
      <c r="KS879" s="33"/>
      <c r="KT879" s="33"/>
      <c r="KU879" s="33"/>
      <c r="KV879" s="33"/>
      <c r="KW879" s="33"/>
      <c r="KX879" s="33"/>
      <c r="KY879" s="33"/>
    </row>
    <row r="880" spans="1:311" x14ac:dyDescent="0.25">
      <c r="A880" s="33">
        <v>2015</v>
      </c>
      <c r="B880" s="33" t="s">
        <v>269</v>
      </c>
      <c r="C880" s="33" t="s">
        <v>1425</v>
      </c>
      <c r="D880" s="33" t="s">
        <v>1513</v>
      </c>
      <c r="E880" s="33" t="s">
        <v>272</v>
      </c>
      <c r="F880" s="33">
        <v>598</v>
      </c>
      <c r="G880" s="34">
        <v>6</v>
      </c>
      <c r="H880" s="33">
        <v>8</v>
      </c>
      <c r="I880" s="33" t="s">
        <v>458</v>
      </c>
      <c r="J880" s="33">
        <v>11</v>
      </c>
      <c r="K880" s="33">
        <v>16</v>
      </c>
      <c r="L880" s="33">
        <v>12</v>
      </c>
      <c r="M880" s="33">
        <v>12.9057</v>
      </c>
      <c r="N880" s="33">
        <v>21.423999999999999</v>
      </c>
      <c r="O880" s="33">
        <v>15.718</v>
      </c>
      <c r="P880" s="33">
        <v>10.5563</v>
      </c>
      <c r="Q880" s="33">
        <v>15.568899999999999</v>
      </c>
      <c r="R880" s="33">
        <v>12.344900000000001</v>
      </c>
      <c r="S880" s="33"/>
      <c r="T880" s="33" t="s">
        <v>195</v>
      </c>
      <c r="U880" s="33" t="s">
        <v>196</v>
      </c>
      <c r="V880" s="33" t="s">
        <v>222</v>
      </c>
      <c r="W880" s="33" t="s">
        <v>375</v>
      </c>
      <c r="X880" s="33"/>
      <c r="Y880" s="33">
        <v>6</v>
      </c>
      <c r="Z880" s="33" t="s">
        <v>169</v>
      </c>
      <c r="AA880" s="33" t="s">
        <v>170</v>
      </c>
      <c r="AB880" s="33" t="s">
        <v>171</v>
      </c>
      <c r="AC880" s="33" t="s">
        <v>172</v>
      </c>
      <c r="AD880" s="33">
        <v>85</v>
      </c>
      <c r="AE880" s="33"/>
      <c r="AF880" s="33">
        <v>370</v>
      </c>
      <c r="AG880" s="33" t="s">
        <v>194</v>
      </c>
      <c r="AH880" s="33" t="s">
        <v>320</v>
      </c>
      <c r="AI880" s="33" t="s">
        <v>175</v>
      </c>
      <c r="AJ880" s="33" t="s">
        <v>176</v>
      </c>
      <c r="AK880" s="33" t="s">
        <v>1420</v>
      </c>
      <c r="AL880" s="33" t="s">
        <v>1421</v>
      </c>
      <c r="AM880" s="33"/>
      <c r="AN880" s="33"/>
      <c r="AO880" s="33"/>
      <c r="AP880" s="33"/>
      <c r="AQ880" s="33"/>
      <c r="AR880" s="33"/>
      <c r="AS880" s="33">
        <v>4400</v>
      </c>
      <c r="AT880" s="33">
        <v>4400</v>
      </c>
      <c r="AU880" s="33">
        <v>8</v>
      </c>
      <c r="AV880" s="33">
        <v>11</v>
      </c>
      <c r="AW880" s="33">
        <v>9</v>
      </c>
      <c r="AX880" s="33">
        <v>9.3899000000000008</v>
      </c>
      <c r="AY880" s="33">
        <v>15.663500000000001</v>
      </c>
      <c r="AZ880" s="33">
        <v>11.4544</v>
      </c>
      <c r="BA880" s="33">
        <v>7.6805000000000003</v>
      </c>
      <c r="BB880" s="33">
        <v>11.3827</v>
      </c>
      <c r="BC880" s="33">
        <v>8.9974000000000007</v>
      </c>
      <c r="BD880" s="33">
        <v>280</v>
      </c>
      <c r="BE880" s="33" t="s">
        <v>562</v>
      </c>
      <c r="BF880" s="33" t="s">
        <v>563</v>
      </c>
      <c r="BG880" s="33" t="s">
        <v>175</v>
      </c>
      <c r="BH880" s="33" t="s">
        <v>176</v>
      </c>
      <c r="BI880" s="33">
        <v>5150</v>
      </c>
      <c r="BJ880" s="33">
        <v>820</v>
      </c>
      <c r="BK880" s="33">
        <v>553</v>
      </c>
      <c r="BL880" s="33">
        <v>700</v>
      </c>
      <c r="BM880" s="33">
        <v>5150</v>
      </c>
      <c r="BN880" s="35" t="s">
        <v>587</v>
      </c>
      <c r="BO880" s="33">
        <v>1</v>
      </c>
      <c r="BP880" s="33">
        <v>1</v>
      </c>
      <c r="BQ880" s="33">
        <v>15</v>
      </c>
      <c r="BR880" s="33" t="s">
        <v>1505</v>
      </c>
      <c r="BS880" s="33"/>
      <c r="BT880" s="33" t="s">
        <v>197</v>
      </c>
      <c r="BU880" s="36">
        <v>41841</v>
      </c>
      <c r="BV880" s="33">
        <v>16300</v>
      </c>
      <c r="BX880" s="33" t="s">
        <v>170</v>
      </c>
      <c r="BY880" s="33" t="s">
        <v>170</v>
      </c>
      <c r="BZ880" s="33"/>
      <c r="CA880" s="33"/>
      <c r="CB880" s="33" t="s">
        <v>170</v>
      </c>
      <c r="CC880" s="33" t="s">
        <v>170</v>
      </c>
      <c r="CD880" s="33" t="s">
        <v>1501</v>
      </c>
      <c r="CE880" s="33" t="s">
        <v>170</v>
      </c>
      <c r="CF880" s="33"/>
      <c r="CG880" s="33" t="s">
        <v>169</v>
      </c>
      <c r="CH880" s="33" t="s">
        <v>1442</v>
      </c>
      <c r="CI880" s="33" t="s">
        <v>170</v>
      </c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 t="s">
        <v>200</v>
      </c>
      <c r="DK880" s="33" t="s">
        <v>201</v>
      </c>
      <c r="DL880" s="33"/>
      <c r="DM880" s="33"/>
      <c r="DN880" s="33" t="s">
        <v>170</v>
      </c>
      <c r="DO880" s="33" t="s">
        <v>276</v>
      </c>
      <c r="DP880" s="33" t="s">
        <v>170</v>
      </c>
      <c r="DQ880" s="33" t="s">
        <v>187</v>
      </c>
      <c r="DR880" s="33"/>
      <c r="DS880" s="33"/>
      <c r="DT880" s="33"/>
      <c r="DU880" s="33"/>
      <c r="DV880" s="33"/>
      <c r="DW880" s="33"/>
      <c r="DX880" s="33"/>
      <c r="DY880" s="33"/>
      <c r="DZ880" s="33"/>
      <c r="EB880" s="33">
        <v>1</v>
      </c>
      <c r="EC880" s="33">
        <v>1</v>
      </c>
      <c r="ED880" s="33">
        <v>1</v>
      </c>
      <c r="EE880" s="33" t="s">
        <v>1502</v>
      </c>
      <c r="EF880" s="33">
        <v>2</v>
      </c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>
        <v>11000</v>
      </c>
      <c r="EW880" s="33">
        <v>842</v>
      </c>
      <c r="EX880" s="33">
        <v>571</v>
      </c>
      <c r="EY880" s="33">
        <v>720</v>
      </c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3"/>
      <c r="FR880" s="33"/>
      <c r="FS880" s="33"/>
      <c r="FT880" s="33"/>
      <c r="FU880" s="33"/>
      <c r="FV880" s="33"/>
      <c r="FW880" s="33"/>
      <c r="FX880" s="33"/>
      <c r="FY880" s="33"/>
      <c r="FZ880" s="33"/>
      <c r="GA880" s="33"/>
      <c r="GB880" s="33"/>
      <c r="GC880" s="33"/>
      <c r="GD880" s="33"/>
      <c r="GE880" s="33"/>
      <c r="GF880" s="33"/>
      <c r="GG880" s="33"/>
      <c r="GH880" s="33"/>
      <c r="GI880" s="33"/>
      <c r="GJ880" s="33"/>
      <c r="GK880" s="33"/>
      <c r="GL880" s="33"/>
      <c r="GM880" s="33"/>
      <c r="GN880" s="33"/>
      <c r="GO880" s="33"/>
      <c r="GP880" s="33"/>
      <c r="GQ880" s="33"/>
      <c r="GR880" s="33"/>
      <c r="GS880" s="33"/>
      <c r="GT880" s="33"/>
      <c r="GU880" s="33"/>
      <c r="GV880" s="33"/>
      <c r="GW880" s="33"/>
      <c r="GX880" s="33"/>
      <c r="GY880" s="33"/>
      <c r="GZ880" s="33"/>
      <c r="HA880" s="33"/>
      <c r="HB880" s="33"/>
      <c r="HC880" s="33"/>
      <c r="HD880" s="33"/>
      <c r="HE880" s="33"/>
      <c r="HF880" s="33"/>
      <c r="HG880" s="33"/>
      <c r="HH880" s="33"/>
      <c r="HI880" s="33"/>
      <c r="HJ880" s="33"/>
      <c r="HK880" s="33"/>
      <c r="HL880" s="33"/>
      <c r="HM880" s="33"/>
      <c r="HN880" s="33"/>
      <c r="HO880" s="33"/>
      <c r="HP880" s="33"/>
      <c r="HQ880" s="33"/>
      <c r="HR880" s="33"/>
      <c r="HS880" s="33"/>
      <c r="HT880" s="33"/>
      <c r="HU880" s="33"/>
      <c r="HV880" s="33"/>
      <c r="HW880" s="33"/>
      <c r="HX880" s="33"/>
      <c r="HY880" s="33"/>
      <c r="HZ880" s="33"/>
      <c r="IA880" s="33"/>
      <c r="IB880" s="33"/>
      <c r="IC880" s="33"/>
      <c r="ID880" s="33"/>
      <c r="IE880" s="33"/>
      <c r="IF880" s="33"/>
      <c r="IG880" s="33"/>
      <c r="IH880" s="33"/>
      <c r="II880" s="33"/>
      <c r="IJ880" s="33"/>
      <c r="IK880" s="33"/>
      <c r="IL880" s="33"/>
      <c r="IM880" s="33"/>
      <c r="IN880" s="33"/>
      <c r="IO880" s="33"/>
      <c r="IP880" s="33"/>
      <c r="IQ880" s="33"/>
      <c r="IR880" s="33"/>
      <c r="IS880" s="33"/>
      <c r="IT880" s="33"/>
      <c r="IU880" s="33"/>
      <c r="IV880" s="33"/>
      <c r="IW880" s="33"/>
      <c r="IX880" s="33"/>
      <c r="IY880" s="33"/>
      <c r="IZ880" s="33"/>
      <c r="JA880" s="33"/>
      <c r="JB880" s="33"/>
      <c r="JC880" s="33"/>
      <c r="JD880" s="33"/>
      <c r="JE880" s="33"/>
      <c r="JF880" s="33"/>
      <c r="JG880" s="33"/>
      <c r="JH880" s="33"/>
      <c r="JI880" s="33"/>
      <c r="JJ880" s="33"/>
      <c r="JK880" s="33"/>
      <c r="JL880" s="33"/>
      <c r="JM880" s="33"/>
      <c r="JN880" s="33"/>
      <c r="JO880" s="33"/>
      <c r="JP880" s="33"/>
      <c r="JQ880" s="33"/>
      <c r="JR880" s="33"/>
      <c r="JS880" s="33"/>
      <c r="JT880" s="33"/>
      <c r="JU880" s="33"/>
      <c r="JV880" s="33"/>
      <c r="JW880" s="33"/>
      <c r="JX880" s="33"/>
      <c r="JY880" s="33"/>
      <c r="JZ880" s="33"/>
      <c r="KA880" s="33"/>
      <c r="KB880" s="33"/>
      <c r="KC880" s="33"/>
      <c r="KD880" s="33"/>
      <c r="KE880" s="33"/>
      <c r="KF880" s="33"/>
      <c r="KG880" s="33"/>
      <c r="KH880" s="33"/>
      <c r="KI880" s="33"/>
      <c r="KJ880" s="33"/>
      <c r="KK880" s="33"/>
      <c r="KL880" s="33"/>
      <c r="KM880" s="33"/>
      <c r="KN880" s="33"/>
      <c r="KO880" s="33"/>
      <c r="KP880" s="33"/>
      <c r="KQ880" s="33"/>
      <c r="KR880" s="33"/>
      <c r="KS880" s="33"/>
      <c r="KT880" s="33"/>
      <c r="KU880" s="33"/>
      <c r="KV880" s="33"/>
      <c r="KW880" s="33"/>
      <c r="KX880" s="33"/>
      <c r="KY880" s="33"/>
    </row>
    <row r="881" spans="1:311" x14ac:dyDescent="0.25">
      <c r="A881" s="33">
        <v>2015</v>
      </c>
      <c r="B881" s="33" t="s">
        <v>269</v>
      </c>
      <c r="C881" s="33" t="s">
        <v>771</v>
      </c>
      <c r="D881" s="33" t="s">
        <v>1514</v>
      </c>
      <c r="E881" s="33" t="s">
        <v>272</v>
      </c>
      <c r="F881" s="33">
        <v>20</v>
      </c>
      <c r="G881" s="34">
        <v>3.6</v>
      </c>
      <c r="H881" s="33">
        <v>6</v>
      </c>
      <c r="I881" s="33" t="s">
        <v>363</v>
      </c>
      <c r="J881" s="33">
        <v>14</v>
      </c>
      <c r="K881" s="33">
        <v>21</v>
      </c>
      <c r="L881" s="33">
        <v>17</v>
      </c>
      <c r="M881" s="33">
        <v>17.5944</v>
      </c>
      <c r="N881" s="33">
        <v>28.530899999999999</v>
      </c>
      <c r="O881" s="33">
        <v>21.262</v>
      </c>
      <c r="P881" s="33">
        <v>14.213800000000001</v>
      </c>
      <c r="Q881" s="33">
        <v>20.587199999999999</v>
      </c>
      <c r="R881" s="33">
        <v>16.514399999999998</v>
      </c>
      <c r="S881" s="33" t="s">
        <v>194</v>
      </c>
      <c r="T881" s="33" t="s">
        <v>195</v>
      </c>
      <c r="U881" s="33" t="s">
        <v>196</v>
      </c>
      <c r="V881" s="33" t="s">
        <v>244</v>
      </c>
      <c r="W881" s="33" t="s">
        <v>245</v>
      </c>
      <c r="X881" s="33"/>
      <c r="Y881" s="33">
        <v>6</v>
      </c>
      <c r="Z881" s="33" t="s">
        <v>169</v>
      </c>
      <c r="AA881" s="33" t="s">
        <v>170</v>
      </c>
      <c r="AB881" s="33" t="s">
        <v>318</v>
      </c>
      <c r="AC881" s="33" t="s">
        <v>319</v>
      </c>
      <c r="AD881" s="33">
        <v>10</v>
      </c>
      <c r="AE881" s="33"/>
      <c r="AF881" s="33"/>
      <c r="AG881" s="33" t="s">
        <v>194</v>
      </c>
      <c r="AH881" s="33" t="s">
        <v>320</v>
      </c>
      <c r="AI881" s="33" t="s">
        <v>175</v>
      </c>
      <c r="AJ881" s="33" t="s">
        <v>176</v>
      </c>
      <c r="AK881" s="33" t="s">
        <v>170</v>
      </c>
      <c r="AL881" s="33" t="s">
        <v>177</v>
      </c>
      <c r="AM881" s="33"/>
      <c r="AN881" s="33"/>
      <c r="AO881" s="33"/>
      <c r="AP881" s="33"/>
      <c r="AQ881" s="33"/>
      <c r="AR881" s="33"/>
      <c r="AS881" s="33">
        <v>3100</v>
      </c>
      <c r="AT881" s="33">
        <v>3100</v>
      </c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5" t="s">
        <v>178</v>
      </c>
      <c r="BO881" s="33">
        <v>2</v>
      </c>
      <c r="BP881" s="33">
        <v>2</v>
      </c>
      <c r="BQ881" s="33">
        <v>17</v>
      </c>
      <c r="BR881" s="33" t="s">
        <v>1515</v>
      </c>
      <c r="BS881" s="33" t="s">
        <v>1516</v>
      </c>
      <c r="BT881" s="33" t="s">
        <v>197</v>
      </c>
      <c r="BU881" s="36">
        <v>41789</v>
      </c>
      <c r="BV881" s="33">
        <v>15920</v>
      </c>
      <c r="BX881" s="33" t="s">
        <v>170</v>
      </c>
      <c r="BY881" s="33" t="s">
        <v>170</v>
      </c>
      <c r="BZ881" s="33"/>
      <c r="CA881" s="33"/>
      <c r="CB881" s="33" t="s">
        <v>170</v>
      </c>
      <c r="CC881" s="33" t="s">
        <v>170</v>
      </c>
      <c r="CD881" s="33"/>
      <c r="CE881" s="33" t="s">
        <v>170</v>
      </c>
      <c r="CF881" s="33"/>
      <c r="CG881" s="33" t="s">
        <v>169</v>
      </c>
      <c r="CH881" s="33" t="s">
        <v>275</v>
      </c>
      <c r="CI881" s="33" t="s">
        <v>170</v>
      </c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 t="s">
        <v>184</v>
      </c>
      <c r="DK881" s="33" t="s">
        <v>185</v>
      </c>
      <c r="DL881" s="33"/>
      <c r="DM881" s="33"/>
      <c r="DN881" s="33" t="s">
        <v>170</v>
      </c>
      <c r="DO881" s="33" t="s">
        <v>276</v>
      </c>
      <c r="DP881" s="33" t="s">
        <v>170</v>
      </c>
      <c r="DQ881" s="33" t="s">
        <v>187</v>
      </c>
      <c r="DR881" s="33"/>
      <c r="DS881" s="33"/>
      <c r="DT881" s="33"/>
      <c r="DU881" s="33"/>
      <c r="DV881" s="33"/>
      <c r="DW881" s="33"/>
      <c r="DX881" s="33"/>
      <c r="DY881" s="33">
        <v>21.4</v>
      </c>
      <c r="DZ881" s="33"/>
      <c r="EB881" s="33">
        <v>4</v>
      </c>
      <c r="EC881" s="33">
        <v>4</v>
      </c>
      <c r="ED881" s="33"/>
      <c r="EE881" s="33" t="s">
        <v>1287</v>
      </c>
      <c r="EF881" s="33">
        <v>6</v>
      </c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>
        <v>4500</v>
      </c>
      <c r="EW881" s="33">
        <v>625</v>
      </c>
      <c r="EX881" s="33">
        <v>432</v>
      </c>
      <c r="EY881" s="33">
        <v>538</v>
      </c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3"/>
      <c r="FR881" s="33"/>
      <c r="FS881" s="33"/>
      <c r="FT881" s="33"/>
      <c r="FU881" s="33"/>
      <c r="FV881" s="33"/>
      <c r="FW881" s="33"/>
      <c r="FX881" s="33"/>
      <c r="FY881" s="33"/>
      <c r="FZ881" s="33"/>
      <c r="GA881" s="33"/>
      <c r="GB881" s="33"/>
      <c r="GC881" s="33"/>
      <c r="GD881" s="33"/>
      <c r="GE881" s="33"/>
      <c r="GF881" s="33"/>
      <c r="GG881" s="33"/>
      <c r="GH881" s="33"/>
      <c r="GI881" s="33"/>
      <c r="GJ881" s="33"/>
      <c r="GK881" s="33"/>
      <c r="GL881" s="33"/>
      <c r="GM881" s="33"/>
      <c r="GN881" s="33"/>
      <c r="GO881" s="33"/>
      <c r="GP881" s="33"/>
      <c r="GQ881" s="33"/>
      <c r="GR881" s="33"/>
      <c r="GS881" s="33"/>
      <c r="GT881" s="33"/>
      <c r="GU881" s="33"/>
      <c r="GV881" s="33"/>
      <c r="GW881" s="33"/>
      <c r="GX881" s="33"/>
      <c r="GY881" s="33"/>
      <c r="GZ881" s="33"/>
      <c r="HA881" s="33"/>
      <c r="HB881" s="33"/>
      <c r="HC881" s="33"/>
      <c r="HD881" s="33"/>
      <c r="HE881" s="33"/>
      <c r="HF881" s="33"/>
      <c r="HG881" s="33"/>
      <c r="HH881" s="33"/>
      <c r="HI881" s="33"/>
      <c r="HJ881" s="33"/>
      <c r="HK881" s="33"/>
      <c r="HL881" s="33"/>
      <c r="HM881" s="33"/>
      <c r="HN881" s="33"/>
      <c r="HO881" s="33"/>
      <c r="HP881" s="33"/>
      <c r="HQ881" s="33"/>
      <c r="HR881" s="33"/>
      <c r="HS881" s="33"/>
      <c r="HT881" s="33"/>
      <c r="HU881" s="33"/>
      <c r="HV881" s="33"/>
      <c r="HW881" s="33"/>
      <c r="HX881" s="33"/>
      <c r="HY881" s="33"/>
      <c r="HZ881" s="33"/>
      <c r="IA881" s="33"/>
      <c r="IB881" s="33"/>
      <c r="IC881" s="33"/>
      <c r="ID881" s="33"/>
      <c r="IE881" s="33"/>
      <c r="IF881" s="33"/>
      <c r="IG881" s="33"/>
      <c r="IH881" s="33"/>
      <c r="II881" s="33"/>
      <c r="IJ881" s="33"/>
      <c r="IK881" s="33"/>
      <c r="IL881" s="33"/>
      <c r="IM881" s="33"/>
      <c r="IN881" s="33"/>
      <c r="IO881" s="33"/>
      <c r="IP881" s="33"/>
      <c r="IQ881" s="33"/>
      <c r="IR881" s="33"/>
      <c r="IS881" s="33"/>
      <c r="IT881" s="33"/>
      <c r="IU881" s="33"/>
      <c r="IV881" s="33"/>
      <c r="IW881" s="33"/>
      <c r="IX881" s="33"/>
      <c r="IY881" s="33"/>
      <c r="IZ881" s="33"/>
      <c r="JA881" s="33"/>
      <c r="JB881" s="33"/>
      <c r="JC881" s="33"/>
      <c r="JD881" s="33"/>
      <c r="JE881" s="33"/>
      <c r="JF881" s="33"/>
      <c r="JG881" s="33"/>
      <c r="JH881" s="33"/>
      <c r="JI881" s="33"/>
      <c r="JJ881" s="33"/>
      <c r="JK881" s="33"/>
      <c r="JL881" s="33"/>
      <c r="JM881" s="33"/>
      <c r="JN881" s="33"/>
      <c r="JO881" s="33"/>
      <c r="JP881" s="33"/>
      <c r="JQ881" s="33"/>
      <c r="JR881" s="33"/>
      <c r="JS881" s="33"/>
      <c r="JT881" s="33"/>
      <c r="JU881" s="33"/>
      <c r="JV881" s="33"/>
      <c r="JW881" s="33"/>
      <c r="JX881" s="33"/>
      <c r="JY881" s="33"/>
      <c r="JZ881" s="33"/>
      <c r="KA881" s="33"/>
      <c r="KB881" s="33"/>
      <c r="KC881" s="33"/>
      <c r="KD881" s="33"/>
      <c r="KE881" s="33"/>
      <c r="KF881" s="33"/>
      <c r="KG881" s="33"/>
      <c r="KH881" s="33"/>
      <c r="KI881" s="33"/>
      <c r="KJ881" s="33"/>
      <c r="KK881" s="33"/>
      <c r="KL881" s="33"/>
      <c r="KM881" s="33"/>
      <c r="KN881" s="33"/>
      <c r="KO881" s="33"/>
      <c r="KP881" s="33"/>
      <c r="KQ881" s="33"/>
      <c r="KR881" s="33"/>
      <c r="KS881" s="33"/>
      <c r="KT881" s="33"/>
      <c r="KU881" s="33"/>
      <c r="KV881" s="33"/>
      <c r="KW881" s="33"/>
      <c r="KX881" s="33"/>
      <c r="KY881" s="33"/>
    </row>
    <row r="882" spans="1:311" x14ac:dyDescent="0.25">
      <c r="A882" s="33">
        <v>2015</v>
      </c>
      <c r="B882" s="33" t="s">
        <v>269</v>
      </c>
      <c r="C882" s="33" t="s">
        <v>771</v>
      </c>
      <c r="D882" s="33" t="s">
        <v>1517</v>
      </c>
      <c r="E882" s="33" t="s">
        <v>272</v>
      </c>
      <c r="F882" s="33">
        <v>21</v>
      </c>
      <c r="G882" s="34">
        <v>3.6</v>
      </c>
      <c r="H882" s="33">
        <v>6</v>
      </c>
      <c r="I882" s="33" t="s">
        <v>363</v>
      </c>
      <c r="J882" s="33">
        <v>14</v>
      </c>
      <c r="K882" s="33">
        <v>21</v>
      </c>
      <c r="L882" s="33">
        <v>17</v>
      </c>
      <c r="M882" s="33">
        <v>17.9315</v>
      </c>
      <c r="N882" s="33">
        <v>29.0623</v>
      </c>
      <c r="O882" s="33">
        <v>21.665500000000002</v>
      </c>
      <c r="P882" s="33">
        <v>14.4733</v>
      </c>
      <c r="Q882" s="33">
        <v>20.959599999999998</v>
      </c>
      <c r="R882" s="33">
        <v>16.815000000000001</v>
      </c>
      <c r="S882" s="33" t="s">
        <v>194</v>
      </c>
      <c r="T882" s="33" t="s">
        <v>195</v>
      </c>
      <c r="U882" s="33" t="s">
        <v>196</v>
      </c>
      <c r="V882" s="33" t="s">
        <v>244</v>
      </c>
      <c r="W882" s="33" t="s">
        <v>245</v>
      </c>
      <c r="X882" s="33"/>
      <c r="Y882" s="33">
        <v>6</v>
      </c>
      <c r="Z882" s="33" t="s">
        <v>169</v>
      </c>
      <c r="AA882" s="33" t="s">
        <v>170</v>
      </c>
      <c r="AB882" s="33" t="s">
        <v>318</v>
      </c>
      <c r="AC882" s="33" t="s">
        <v>319</v>
      </c>
      <c r="AD882" s="33">
        <v>10</v>
      </c>
      <c r="AE882" s="33"/>
      <c r="AF882" s="33"/>
      <c r="AG882" s="33" t="s">
        <v>194</v>
      </c>
      <c r="AH882" s="33" t="s">
        <v>320</v>
      </c>
      <c r="AI882" s="33" t="s">
        <v>175</v>
      </c>
      <c r="AJ882" s="33" t="s">
        <v>176</v>
      </c>
      <c r="AK882" s="33" t="s">
        <v>170</v>
      </c>
      <c r="AL882" s="33" t="s">
        <v>177</v>
      </c>
      <c r="AM882" s="33"/>
      <c r="AN882" s="33"/>
      <c r="AO882" s="33"/>
      <c r="AP882" s="33"/>
      <c r="AQ882" s="33"/>
      <c r="AR882" s="33"/>
      <c r="AS882" s="33">
        <v>3100</v>
      </c>
      <c r="AT882" s="33">
        <v>3100</v>
      </c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5" t="s">
        <v>178</v>
      </c>
      <c r="BO882" s="33">
        <v>2</v>
      </c>
      <c r="BP882" s="33">
        <v>2</v>
      </c>
      <c r="BQ882" s="33">
        <v>17</v>
      </c>
      <c r="BR882" s="33" t="s">
        <v>1515</v>
      </c>
      <c r="BS882" s="33" t="s">
        <v>1516</v>
      </c>
      <c r="BT882" s="33" t="s">
        <v>197</v>
      </c>
      <c r="BU882" s="36">
        <v>41789</v>
      </c>
      <c r="BV882" s="33">
        <v>16002</v>
      </c>
      <c r="BX882" s="33" t="s">
        <v>170</v>
      </c>
      <c r="BY882" s="33" t="s">
        <v>170</v>
      </c>
      <c r="BZ882" s="33"/>
      <c r="CA882" s="33"/>
      <c r="CB882" s="33" t="s">
        <v>170</v>
      </c>
      <c r="CC882" s="33" t="s">
        <v>170</v>
      </c>
      <c r="CD882" s="33"/>
      <c r="CE882" s="33" t="s">
        <v>170</v>
      </c>
      <c r="CF882" s="33"/>
      <c r="CG882" s="33" t="s">
        <v>169</v>
      </c>
      <c r="CH882" s="33" t="s">
        <v>275</v>
      </c>
      <c r="CI882" s="33" t="s">
        <v>170</v>
      </c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 t="s">
        <v>184</v>
      </c>
      <c r="DK882" s="33" t="s">
        <v>185</v>
      </c>
      <c r="DL882" s="33"/>
      <c r="DM882" s="33"/>
      <c r="DN882" s="33" t="s">
        <v>170</v>
      </c>
      <c r="DO882" s="33" t="s">
        <v>276</v>
      </c>
      <c r="DP882" s="33" t="s">
        <v>170</v>
      </c>
      <c r="DQ882" s="33" t="s">
        <v>187</v>
      </c>
      <c r="DR882" s="33"/>
      <c r="DS882" s="33"/>
      <c r="DT882" s="33"/>
      <c r="DU882" s="33"/>
      <c r="DV882" s="33"/>
      <c r="DW882" s="33"/>
      <c r="DX882" s="33"/>
      <c r="DY882" s="33">
        <v>21.8</v>
      </c>
      <c r="DZ882" s="33"/>
      <c r="EB882" s="33">
        <v>4</v>
      </c>
      <c r="EC882" s="33">
        <v>4</v>
      </c>
      <c r="ED882" s="33"/>
      <c r="EE882" s="33" t="s">
        <v>1287</v>
      </c>
      <c r="EF882" s="33">
        <v>6</v>
      </c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>
        <v>4500</v>
      </c>
      <c r="EW882" s="33">
        <v>614</v>
      </c>
      <c r="EX882" s="33">
        <v>424</v>
      </c>
      <c r="EY882" s="33">
        <v>528</v>
      </c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3"/>
      <c r="FR882" s="33"/>
      <c r="FS882" s="33"/>
      <c r="FT882" s="33"/>
      <c r="FU882" s="33"/>
      <c r="FV882" s="33"/>
      <c r="FW882" s="33"/>
      <c r="FX882" s="33"/>
      <c r="FY882" s="33"/>
      <c r="FZ882" s="33"/>
      <c r="GA882" s="33"/>
      <c r="GB882" s="33"/>
      <c r="GC882" s="33"/>
      <c r="GD882" s="33"/>
      <c r="GE882" s="33"/>
      <c r="GF882" s="33"/>
      <c r="GG882" s="33"/>
      <c r="GH882" s="33"/>
      <c r="GI882" s="33"/>
      <c r="GJ882" s="33"/>
      <c r="GK882" s="33"/>
      <c r="GL882" s="33"/>
      <c r="GM882" s="33"/>
      <c r="GN882" s="33"/>
      <c r="GO882" s="33"/>
      <c r="GP882" s="33"/>
      <c r="GQ882" s="33"/>
      <c r="GR882" s="33"/>
      <c r="GS882" s="33"/>
      <c r="GT882" s="33"/>
      <c r="GU882" s="33"/>
      <c r="GV882" s="33"/>
      <c r="GW882" s="33"/>
      <c r="GX882" s="33"/>
      <c r="GY882" s="33"/>
      <c r="GZ882" s="33"/>
      <c r="HA882" s="33"/>
      <c r="HB882" s="33"/>
      <c r="HC882" s="33"/>
      <c r="HD882" s="33"/>
      <c r="HE882" s="33"/>
      <c r="HF882" s="33"/>
      <c r="HG882" s="33"/>
      <c r="HH882" s="33"/>
      <c r="HI882" s="33"/>
      <c r="HJ882" s="33"/>
      <c r="HK882" s="33"/>
      <c r="HL882" s="33"/>
      <c r="HM882" s="33"/>
      <c r="HN882" s="33"/>
      <c r="HO882" s="33"/>
      <c r="HP882" s="33"/>
      <c r="HQ882" s="33"/>
      <c r="HR882" s="33"/>
      <c r="HS882" s="33"/>
      <c r="HT882" s="33"/>
      <c r="HU882" s="33"/>
      <c r="HV882" s="33"/>
      <c r="HW882" s="33"/>
      <c r="HX882" s="33"/>
      <c r="HY882" s="33"/>
      <c r="HZ882" s="33"/>
      <c r="IA882" s="33"/>
      <c r="IB882" s="33"/>
      <c r="IC882" s="33"/>
      <c r="ID882" s="33"/>
      <c r="IE882" s="33"/>
      <c r="IF882" s="33"/>
      <c r="IG882" s="33"/>
      <c r="IH882" s="33"/>
      <c r="II882" s="33"/>
      <c r="IJ882" s="33"/>
      <c r="IK882" s="33"/>
      <c r="IL882" s="33"/>
      <c r="IM882" s="33"/>
      <c r="IN882" s="33"/>
      <c r="IO882" s="33"/>
      <c r="IP882" s="33"/>
      <c r="IQ882" s="33"/>
      <c r="IR882" s="33"/>
      <c r="IS882" s="33"/>
      <c r="IT882" s="33"/>
      <c r="IU882" s="33"/>
      <c r="IV882" s="33"/>
      <c r="IW882" s="33"/>
      <c r="IX882" s="33"/>
      <c r="IY882" s="33"/>
      <c r="IZ882" s="33"/>
      <c r="JA882" s="33"/>
      <c r="JB882" s="33"/>
      <c r="JC882" s="33"/>
      <c r="JD882" s="33"/>
      <c r="JE882" s="33"/>
      <c r="JF882" s="33"/>
      <c r="JG882" s="33"/>
      <c r="JH882" s="33"/>
      <c r="JI882" s="33"/>
      <c r="JJ882" s="33"/>
      <c r="JK882" s="33"/>
      <c r="JL882" s="33"/>
      <c r="JM882" s="33"/>
      <c r="JN882" s="33"/>
      <c r="JO882" s="33"/>
      <c r="JP882" s="33"/>
      <c r="JQ882" s="33"/>
      <c r="JR882" s="33"/>
      <c r="JS882" s="33"/>
      <c r="JT882" s="33"/>
      <c r="JU882" s="33"/>
      <c r="JV882" s="33"/>
      <c r="JW882" s="33"/>
      <c r="JX882" s="33"/>
      <c r="JY882" s="33"/>
      <c r="JZ882" s="33"/>
      <c r="KA882" s="33"/>
      <c r="KB882" s="33"/>
      <c r="KC882" s="33"/>
      <c r="KD882" s="33"/>
      <c r="KE882" s="33"/>
      <c r="KF882" s="33"/>
      <c r="KG882" s="33"/>
      <c r="KH882" s="33"/>
      <c r="KI882" s="33"/>
      <c r="KJ882" s="33"/>
      <c r="KK882" s="33"/>
      <c r="KL882" s="33"/>
      <c r="KM882" s="33"/>
      <c r="KN882" s="33"/>
      <c r="KO882" s="33"/>
      <c r="KP882" s="33"/>
      <c r="KQ882" s="33"/>
      <c r="KR882" s="33"/>
      <c r="KS882" s="33"/>
      <c r="KT882" s="33"/>
      <c r="KU882" s="33"/>
      <c r="KV882" s="33"/>
      <c r="KW882" s="33"/>
      <c r="KX882" s="33"/>
      <c r="KY882" s="33"/>
    </row>
    <row r="883" spans="1:311" x14ac:dyDescent="0.25">
      <c r="A883" s="33">
        <v>2015</v>
      </c>
      <c r="B883" s="33" t="s">
        <v>419</v>
      </c>
      <c r="C883" s="33" t="s">
        <v>1518</v>
      </c>
      <c r="D883" s="33" t="s">
        <v>1519</v>
      </c>
      <c r="E883" s="33" t="s">
        <v>422</v>
      </c>
      <c r="F883" s="33">
        <v>682</v>
      </c>
      <c r="G883" s="34">
        <v>2</v>
      </c>
      <c r="H883" s="33">
        <v>4</v>
      </c>
      <c r="I883" s="33" t="s">
        <v>532</v>
      </c>
      <c r="J883" s="33">
        <v>24</v>
      </c>
      <c r="K883" s="33">
        <v>26</v>
      </c>
      <c r="L883" s="33">
        <v>25</v>
      </c>
      <c r="M883" s="33">
        <v>31.1</v>
      </c>
      <c r="N883" s="33">
        <v>41.1</v>
      </c>
      <c r="O883" s="33">
        <v>34.9238</v>
      </c>
      <c r="P883" s="33">
        <v>24.261700000000001</v>
      </c>
      <c r="Q883" s="33">
        <v>26.267900000000001</v>
      </c>
      <c r="R883" s="33">
        <v>25.1252</v>
      </c>
      <c r="S883" s="33"/>
      <c r="T883" s="33" t="s">
        <v>195</v>
      </c>
      <c r="U883" s="33" t="s">
        <v>196</v>
      </c>
      <c r="V883" s="33" t="s">
        <v>533</v>
      </c>
      <c r="W883" s="33" t="s">
        <v>534</v>
      </c>
      <c r="X883" s="33"/>
      <c r="Y883" s="33">
        <v>1</v>
      </c>
      <c r="Z883" s="33" t="s">
        <v>169</v>
      </c>
      <c r="AA883" s="33" t="s">
        <v>170</v>
      </c>
      <c r="AB883" s="33" t="s">
        <v>318</v>
      </c>
      <c r="AC883" s="33" t="s">
        <v>319</v>
      </c>
      <c r="AD883" s="33">
        <v>10</v>
      </c>
      <c r="AE883" s="33"/>
      <c r="AF883" s="33"/>
      <c r="AG883" s="33" t="s">
        <v>194</v>
      </c>
      <c r="AH883" s="33" t="s">
        <v>320</v>
      </c>
      <c r="AI883" s="33" t="s">
        <v>175</v>
      </c>
      <c r="AJ883" s="33" t="s">
        <v>176</v>
      </c>
      <c r="AK883" s="33" t="s">
        <v>1420</v>
      </c>
      <c r="AL883" s="33" t="s">
        <v>1421</v>
      </c>
      <c r="AM883" s="33"/>
      <c r="AN883" s="33"/>
      <c r="AO883" s="33"/>
      <c r="AP883" s="33"/>
      <c r="AQ883" s="33"/>
      <c r="AR883" s="33"/>
      <c r="AS883" s="33">
        <v>2100</v>
      </c>
      <c r="AT883" s="33">
        <v>2100</v>
      </c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5"/>
      <c r="BO883" s="33">
        <v>2</v>
      </c>
      <c r="BP883" s="33">
        <v>2</v>
      </c>
      <c r="BQ883" s="33">
        <v>17</v>
      </c>
      <c r="BR883" s="33" t="s">
        <v>1515</v>
      </c>
      <c r="BS883" s="33" t="s">
        <v>1516</v>
      </c>
      <c r="BT883" s="33" t="s">
        <v>286</v>
      </c>
      <c r="BU883" s="36">
        <v>41904</v>
      </c>
      <c r="BV883" s="33">
        <v>16657</v>
      </c>
      <c r="BX883" s="33" t="s">
        <v>170</v>
      </c>
      <c r="BY883" s="33"/>
      <c r="BZ883" s="33"/>
      <c r="CA883" s="33"/>
      <c r="CB883" s="33" t="s">
        <v>170</v>
      </c>
      <c r="CC883" s="33" t="s">
        <v>170</v>
      </c>
      <c r="CD883" s="33"/>
      <c r="CE883" s="33" t="s">
        <v>170</v>
      </c>
      <c r="CF883" s="33"/>
      <c r="CG883" s="33" t="s">
        <v>169</v>
      </c>
      <c r="CH883" s="33" t="s">
        <v>916</v>
      </c>
      <c r="CI883" s="33" t="s">
        <v>170</v>
      </c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 t="s">
        <v>200</v>
      </c>
      <c r="DK883" s="33" t="s">
        <v>201</v>
      </c>
      <c r="DL883" s="33"/>
      <c r="DM883" s="33"/>
      <c r="DN883" s="33" t="s">
        <v>170</v>
      </c>
      <c r="DO883" s="33" t="s">
        <v>427</v>
      </c>
      <c r="DP883" s="33" t="s">
        <v>170</v>
      </c>
      <c r="DQ883" s="33" t="s">
        <v>187</v>
      </c>
      <c r="DR883" s="33"/>
      <c r="DS883" s="33"/>
      <c r="DT883" s="33"/>
      <c r="DU883" s="33"/>
      <c r="DV883" s="33"/>
      <c r="DW883" s="33"/>
      <c r="DX883" s="33"/>
      <c r="DY883" s="33"/>
      <c r="DZ883" s="33"/>
      <c r="EB883" s="33">
        <v>6</v>
      </c>
      <c r="EC883" s="33">
        <v>6</v>
      </c>
      <c r="ED883" s="33"/>
      <c r="EE883" s="33" t="s">
        <v>1520</v>
      </c>
      <c r="EF883" s="33">
        <v>5</v>
      </c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>
        <v>500</v>
      </c>
      <c r="EV883" s="33"/>
      <c r="EW883" s="33">
        <v>367</v>
      </c>
      <c r="EX883" s="33">
        <v>337</v>
      </c>
      <c r="EY883" s="33">
        <v>353</v>
      </c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3"/>
      <c r="FR883" s="33"/>
      <c r="FS883" s="33"/>
      <c r="FT883" s="33"/>
      <c r="FU883" s="33"/>
      <c r="FV883" s="33"/>
      <c r="FW883" s="33"/>
      <c r="FX883" s="33"/>
      <c r="FY883" s="33"/>
      <c r="FZ883" s="33"/>
      <c r="GA883" s="33"/>
      <c r="GB883" s="33"/>
      <c r="GC883" s="33"/>
      <c r="GD883" s="33"/>
      <c r="GE883" s="33"/>
      <c r="GF883" s="33"/>
      <c r="GG883" s="33"/>
      <c r="GH883" s="33"/>
      <c r="GI883" s="33"/>
      <c r="GJ883" s="33"/>
      <c r="GK883" s="33"/>
      <c r="GL883" s="33"/>
      <c r="GM883" s="33"/>
      <c r="GN883" s="33"/>
      <c r="GO883" s="33"/>
      <c r="GP883" s="33"/>
      <c r="GQ883" s="33"/>
      <c r="GR883" s="33"/>
      <c r="GS883" s="33"/>
      <c r="GT883" s="33"/>
      <c r="GU883" s="33"/>
      <c r="GV883" s="33"/>
      <c r="GW883" s="33"/>
      <c r="GX883" s="33"/>
      <c r="GY883" s="33"/>
      <c r="GZ883" s="33"/>
      <c r="HA883" s="33"/>
      <c r="HB883" s="33"/>
      <c r="HC883" s="33"/>
      <c r="HD883" s="33"/>
      <c r="HE883" s="33"/>
      <c r="HF883" s="33"/>
      <c r="HG883" s="33"/>
      <c r="HH883" s="33"/>
      <c r="HI883" s="33"/>
      <c r="HJ883" s="33"/>
      <c r="HK883" s="33"/>
      <c r="HL883" s="33"/>
      <c r="HM883" s="33"/>
      <c r="HN883" s="33"/>
      <c r="HO883" s="33"/>
      <c r="HP883" s="33"/>
      <c r="HQ883" s="33"/>
      <c r="HR883" s="33"/>
      <c r="HS883" s="33"/>
      <c r="HT883" s="33"/>
      <c r="HU883" s="33"/>
      <c r="HV883" s="33"/>
      <c r="HW883" s="33"/>
      <c r="HX883" s="33"/>
      <c r="HY883" s="33"/>
      <c r="HZ883" s="33"/>
      <c r="IA883" s="33"/>
      <c r="IB883" s="33"/>
      <c r="IC883" s="33"/>
      <c r="ID883" s="33"/>
      <c r="IE883" s="33"/>
      <c r="IF883" s="33"/>
      <c r="IG883" s="33"/>
      <c r="IH883" s="33"/>
      <c r="II883" s="33"/>
      <c r="IJ883" s="33"/>
      <c r="IK883" s="33"/>
      <c r="IL883" s="33"/>
      <c r="IM883" s="33"/>
      <c r="IN883" s="33"/>
      <c r="IO883" s="33"/>
      <c r="IP883" s="33"/>
      <c r="IQ883" s="33"/>
      <c r="IR883" s="33"/>
      <c r="IS883" s="33"/>
      <c r="IT883" s="33"/>
      <c r="IU883" s="33"/>
      <c r="IV883" s="33"/>
      <c r="IW883" s="33"/>
      <c r="IX883" s="33"/>
      <c r="IY883" s="33"/>
      <c r="IZ883" s="33"/>
      <c r="JA883" s="33"/>
      <c r="JB883" s="33"/>
      <c r="JC883" s="33"/>
      <c r="JD883" s="33"/>
      <c r="JE883" s="33"/>
      <c r="JF883" s="33"/>
      <c r="JG883" s="33"/>
      <c r="JH883" s="33"/>
      <c r="JI883" s="33"/>
      <c r="JJ883" s="33"/>
      <c r="JK883" s="33"/>
      <c r="JL883" s="33"/>
      <c r="JM883" s="33"/>
      <c r="JN883" s="33"/>
      <c r="JO883" s="33"/>
      <c r="JP883" s="33"/>
      <c r="JQ883" s="33"/>
      <c r="JR883" s="33"/>
      <c r="JS883" s="33"/>
      <c r="JT883" s="33"/>
      <c r="JU883" s="33"/>
      <c r="JV883" s="33"/>
      <c r="JW883" s="33"/>
      <c r="JX883" s="33"/>
      <c r="JY883" s="33"/>
      <c r="JZ883" s="33"/>
      <c r="KA883" s="33"/>
      <c r="KB883" s="33"/>
      <c r="KC883" s="33"/>
      <c r="KD883" s="33"/>
      <c r="KE883" s="33"/>
      <c r="KF883" s="33"/>
      <c r="KG883" s="33"/>
      <c r="KH883" s="33"/>
      <c r="KI883" s="33"/>
      <c r="KJ883" s="33"/>
      <c r="KK883" s="33"/>
      <c r="KL883" s="33"/>
      <c r="KM883" s="33"/>
      <c r="KN883" s="33"/>
      <c r="KO883" s="33"/>
      <c r="KP883" s="33"/>
      <c r="KQ883" s="33"/>
      <c r="KR883" s="33"/>
      <c r="KS883" s="33"/>
      <c r="KT883" s="33"/>
      <c r="KU883" s="33"/>
      <c r="KV883" s="33"/>
      <c r="KW883" s="33"/>
      <c r="KX883" s="33"/>
      <c r="KY883" s="33"/>
    </row>
    <row r="884" spans="1:311" x14ac:dyDescent="0.25">
      <c r="A884" s="33">
        <v>2015</v>
      </c>
      <c r="B884" s="33" t="s">
        <v>623</v>
      </c>
      <c r="C884" s="33" t="s">
        <v>624</v>
      </c>
      <c r="D884" s="33" t="s">
        <v>1521</v>
      </c>
      <c r="E884" s="33" t="s">
        <v>626</v>
      </c>
      <c r="F884" s="33">
        <v>234</v>
      </c>
      <c r="G884" s="34">
        <v>1.6</v>
      </c>
      <c r="H884" s="33">
        <v>4</v>
      </c>
      <c r="I884" s="33" t="s">
        <v>363</v>
      </c>
      <c r="J884" s="33">
        <v>22</v>
      </c>
      <c r="K884" s="33">
        <v>30</v>
      </c>
      <c r="L884" s="33">
        <v>25</v>
      </c>
      <c r="M884" s="33">
        <v>28.1736</v>
      </c>
      <c r="N884" s="33">
        <v>41.9251</v>
      </c>
      <c r="O884" s="33">
        <v>33.052100000000003</v>
      </c>
      <c r="P884" s="33">
        <v>22.1435</v>
      </c>
      <c r="Q884" s="33">
        <v>29.855</v>
      </c>
      <c r="R884" s="33">
        <v>25.055900000000001</v>
      </c>
      <c r="S884" s="33"/>
      <c r="T884" s="33" t="s">
        <v>165</v>
      </c>
      <c r="U884" s="33" t="s">
        <v>166</v>
      </c>
      <c r="V884" s="33" t="s">
        <v>244</v>
      </c>
      <c r="W884" s="33" t="s">
        <v>245</v>
      </c>
      <c r="X884" s="33"/>
      <c r="Y884" s="33">
        <v>6</v>
      </c>
      <c r="Z884" s="33" t="s">
        <v>169</v>
      </c>
      <c r="AA884" s="33" t="s">
        <v>170</v>
      </c>
      <c r="AB884" s="33" t="s">
        <v>318</v>
      </c>
      <c r="AC884" s="33" t="s">
        <v>319</v>
      </c>
      <c r="AD884" s="33">
        <v>15</v>
      </c>
      <c r="AE884" s="33"/>
      <c r="AF884" s="33"/>
      <c r="AG884" s="33" t="s">
        <v>194</v>
      </c>
      <c r="AH884" s="33" t="s">
        <v>320</v>
      </c>
      <c r="AI884" s="33" t="s">
        <v>175</v>
      </c>
      <c r="AJ884" s="33" t="s">
        <v>176</v>
      </c>
      <c r="AK884" s="33" t="s">
        <v>1420</v>
      </c>
      <c r="AL884" s="33" t="s">
        <v>1421</v>
      </c>
      <c r="AM884" s="33"/>
      <c r="AN884" s="33"/>
      <c r="AO884" s="33"/>
      <c r="AP884" s="33"/>
      <c r="AQ884" s="33"/>
      <c r="AR884" s="33"/>
      <c r="AS884" s="33">
        <v>2100</v>
      </c>
      <c r="AT884" s="33">
        <v>2100</v>
      </c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5" t="s">
        <v>178</v>
      </c>
      <c r="BO884" s="33">
        <v>2</v>
      </c>
      <c r="BP884" s="33">
        <v>2</v>
      </c>
      <c r="BQ884" s="33">
        <v>17</v>
      </c>
      <c r="BR884" s="33" t="s">
        <v>1515</v>
      </c>
      <c r="BS884" s="33" t="s">
        <v>1516</v>
      </c>
      <c r="BT884" s="33" t="s">
        <v>197</v>
      </c>
      <c r="BU884" s="36">
        <v>41900</v>
      </c>
      <c r="BV884" s="33">
        <v>16857</v>
      </c>
      <c r="BX884" s="33" t="s">
        <v>170</v>
      </c>
      <c r="BY884" s="33" t="s">
        <v>170</v>
      </c>
      <c r="BZ884" s="33"/>
      <c r="CA884" s="33"/>
      <c r="CB884" s="33" t="s">
        <v>170</v>
      </c>
      <c r="CC884" s="33" t="s">
        <v>170</v>
      </c>
      <c r="CD884" s="33"/>
      <c r="CE884" s="33" t="s">
        <v>170</v>
      </c>
      <c r="CF884" s="33"/>
      <c r="CG884" s="33" t="s">
        <v>169</v>
      </c>
      <c r="CH884" s="33" t="s">
        <v>1081</v>
      </c>
      <c r="CI884" s="33" t="s">
        <v>170</v>
      </c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 t="s">
        <v>184</v>
      </c>
      <c r="DK884" s="33" t="s">
        <v>185</v>
      </c>
      <c r="DL884" s="33"/>
      <c r="DM884" s="33"/>
      <c r="DN884" s="33" t="s">
        <v>170</v>
      </c>
      <c r="DO884" s="33" t="s">
        <v>1522</v>
      </c>
      <c r="DP884" s="33" t="s">
        <v>170</v>
      </c>
      <c r="DQ884" s="33" t="s">
        <v>187</v>
      </c>
      <c r="DR884" s="33"/>
      <c r="DS884" s="33"/>
      <c r="DT884" s="33"/>
      <c r="DU884" s="33"/>
      <c r="DV884" s="33"/>
      <c r="DW884" s="33"/>
      <c r="DX884" s="33"/>
      <c r="DY884" s="33"/>
      <c r="DZ884" s="33"/>
      <c r="EB884" s="33">
        <v>6</v>
      </c>
      <c r="EC884" s="33">
        <v>6</v>
      </c>
      <c r="ED884" s="33"/>
      <c r="EE884" s="33" t="s">
        <v>1523</v>
      </c>
      <c r="EF884" s="33">
        <v>5</v>
      </c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>
        <v>500</v>
      </c>
      <c r="EV884" s="33"/>
      <c r="EW884" s="33">
        <v>400</v>
      </c>
      <c r="EX884" s="33">
        <v>297</v>
      </c>
      <c r="EY884" s="33">
        <v>354</v>
      </c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3"/>
      <c r="FR884" s="33"/>
      <c r="FS884" s="33"/>
      <c r="FT884" s="33"/>
      <c r="FU884" s="33"/>
      <c r="FV884" s="33"/>
      <c r="FW884" s="33"/>
      <c r="FX884" s="33"/>
      <c r="FY884" s="33"/>
      <c r="FZ884" s="33"/>
      <c r="GA884" s="33"/>
      <c r="GB884" s="33"/>
      <c r="GC884" s="33"/>
      <c r="GD884" s="33"/>
      <c r="GE884" s="33"/>
      <c r="GF884" s="33"/>
      <c r="GG884" s="33"/>
      <c r="GH884" s="33"/>
      <c r="GI884" s="33"/>
      <c r="GJ884" s="33"/>
      <c r="GK884" s="33"/>
      <c r="GL884" s="33"/>
      <c r="GM884" s="33"/>
      <c r="GN884" s="33"/>
      <c r="GO884" s="33"/>
      <c r="GP884" s="33"/>
      <c r="GQ884" s="33"/>
      <c r="GR884" s="33"/>
      <c r="GS884" s="33"/>
      <c r="GT884" s="33"/>
      <c r="GU884" s="33"/>
      <c r="GV884" s="33"/>
      <c r="GW884" s="33"/>
      <c r="GX884" s="33"/>
      <c r="GY884" s="33"/>
      <c r="GZ884" s="33"/>
      <c r="HA884" s="33"/>
      <c r="HB884" s="33"/>
      <c r="HC884" s="33"/>
      <c r="HD884" s="33"/>
      <c r="HE884" s="33"/>
      <c r="HF884" s="33"/>
      <c r="HG884" s="33"/>
      <c r="HH884" s="33"/>
      <c r="HI884" s="33"/>
      <c r="HJ884" s="33"/>
      <c r="HK884" s="33"/>
      <c r="HL884" s="33"/>
      <c r="HM884" s="33"/>
      <c r="HN884" s="33"/>
      <c r="HO884" s="33"/>
      <c r="HP884" s="33"/>
      <c r="HQ884" s="33"/>
      <c r="HR884" s="33"/>
      <c r="HS884" s="33"/>
      <c r="HT884" s="33"/>
      <c r="HU884" s="33"/>
      <c r="HV884" s="33"/>
      <c r="HW884" s="33"/>
      <c r="HX884" s="33"/>
      <c r="HY884" s="33"/>
      <c r="HZ884" s="33"/>
      <c r="IA884" s="33"/>
      <c r="IB884" s="33"/>
      <c r="IC884" s="33"/>
      <c r="ID884" s="33"/>
      <c r="IE884" s="33"/>
      <c r="IF884" s="33"/>
      <c r="IG884" s="33"/>
      <c r="IH884" s="33"/>
      <c r="II884" s="33"/>
      <c r="IJ884" s="33"/>
      <c r="IK884" s="33"/>
      <c r="IL884" s="33"/>
      <c r="IM884" s="33"/>
      <c r="IN884" s="33"/>
      <c r="IO884" s="33"/>
      <c r="IP884" s="33"/>
      <c r="IQ884" s="33"/>
      <c r="IR884" s="33"/>
      <c r="IS884" s="33"/>
      <c r="IT884" s="33"/>
      <c r="IU884" s="33"/>
      <c r="IV884" s="33"/>
      <c r="IW884" s="33"/>
      <c r="IX884" s="33"/>
      <c r="IY884" s="33"/>
      <c r="IZ884" s="33"/>
      <c r="JA884" s="33"/>
      <c r="JB884" s="33"/>
      <c r="JC884" s="33"/>
      <c r="JD884" s="33"/>
      <c r="JE884" s="33"/>
      <c r="JF884" s="33"/>
      <c r="JG884" s="33"/>
      <c r="JH884" s="33"/>
      <c r="JI884" s="33"/>
      <c r="JJ884" s="33"/>
      <c r="JK884" s="33"/>
      <c r="JL884" s="33"/>
      <c r="JM884" s="33"/>
      <c r="JN884" s="33"/>
      <c r="JO884" s="33"/>
      <c r="JP884" s="33"/>
      <c r="JQ884" s="33"/>
      <c r="JR884" s="33"/>
      <c r="JS884" s="33"/>
      <c r="JT884" s="33"/>
      <c r="JU884" s="33"/>
      <c r="JV884" s="33"/>
      <c r="JW884" s="33"/>
      <c r="JX884" s="33"/>
      <c r="JY884" s="33"/>
      <c r="JZ884" s="33"/>
      <c r="KA884" s="33"/>
      <c r="KB884" s="33"/>
      <c r="KC884" s="33"/>
      <c r="KD884" s="33"/>
      <c r="KE884" s="33"/>
      <c r="KF884" s="33"/>
      <c r="KG884" s="33"/>
      <c r="KH884" s="33"/>
      <c r="KI884" s="33"/>
      <c r="KJ884" s="33"/>
      <c r="KK884" s="33"/>
      <c r="KL884" s="33"/>
      <c r="KM884" s="33"/>
      <c r="KN884" s="33"/>
      <c r="KO884" s="33"/>
      <c r="KP884" s="33"/>
      <c r="KQ884" s="33"/>
      <c r="KR884" s="33"/>
      <c r="KS884" s="33"/>
      <c r="KT884" s="33"/>
      <c r="KU884" s="33"/>
      <c r="KV884" s="33"/>
      <c r="KW884" s="33"/>
      <c r="KX884" s="33"/>
      <c r="KY884" s="33"/>
    </row>
    <row r="885" spans="1:311" x14ac:dyDescent="0.25">
      <c r="A885" s="33">
        <v>2015</v>
      </c>
      <c r="B885" s="33" t="s">
        <v>623</v>
      </c>
      <c r="C885" s="33" t="s">
        <v>624</v>
      </c>
      <c r="D885" s="33" t="s">
        <v>1521</v>
      </c>
      <c r="E885" s="33" t="s">
        <v>626</v>
      </c>
      <c r="F885" s="33">
        <v>89</v>
      </c>
      <c r="G885" s="34">
        <v>2.5</v>
      </c>
      <c r="H885" s="33">
        <v>4</v>
      </c>
      <c r="I885" s="33" t="s">
        <v>363</v>
      </c>
      <c r="J885" s="33">
        <v>21</v>
      </c>
      <c r="K885" s="33">
        <v>29</v>
      </c>
      <c r="L885" s="33">
        <v>24</v>
      </c>
      <c r="M885" s="33">
        <v>26.3</v>
      </c>
      <c r="N885" s="33">
        <v>40</v>
      </c>
      <c r="O885" s="33">
        <v>31.092099999999999</v>
      </c>
      <c r="P885" s="33">
        <v>20.770600000000002</v>
      </c>
      <c r="Q885" s="33">
        <v>28.538</v>
      </c>
      <c r="R885" s="33">
        <v>23.669699999999999</v>
      </c>
      <c r="S885" s="33"/>
      <c r="T885" s="33" t="s">
        <v>195</v>
      </c>
      <c r="U885" s="33" t="s">
        <v>196</v>
      </c>
      <c r="V885" s="33" t="s">
        <v>244</v>
      </c>
      <c r="W885" s="33" t="s">
        <v>245</v>
      </c>
      <c r="X885" s="33"/>
      <c r="Y885" s="33">
        <v>6</v>
      </c>
      <c r="Z885" s="33" t="s">
        <v>169</v>
      </c>
      <c r="AA885" s="33" t="s">
        <v>170</v>
      </c>
      <c r="AB885" s="33" t="s">
        <v>318</v>
      </c>
      <c r="AC885" s="33" t="s">
        <v>319</v>
      </c>
      <c r="AD885" s="33">
        <v>15</v>
      </c>
      <c r="AE885" s="33"/>
      <c r="AF885" s="33"/>
      <c r="AG885" s="33" t="s">
        <v>194</v>
      </c>
      <c r="AH885" s="33" t="s">
        <v>320</v>
      </c>
      <c r="AI885" s="33" t="s">
        <v>175</v>
      </c>
      <c r="AJ885" s="33" t="s">
        <v>176</v>
      </c>
      <c r="AK885" s="33" t="s">
        <v>1420</v>
      </c>
      <c r="AL885" s="33" t="s">
        <v>1421</v>
      </c>
      <c r="AM885" s="33"/>
      <c r="AN885" s="33"/>
      <c r="AO885" s="33"/>
      <c r="AP885" s="33"/>
      <c r="AQ885" s="33"/>
      <c r="AR885" s="33"/>
      <c r="AS885" s="33">
        <v>2200</v>
      </c>
      <c r="AT885" s="33">
        <v>2200</v>
      </c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5"/>
      <c r="BO885" s="33">
        <v>2</v>
      </c>
      <c r="BP885" s="33">
        <v>2</v>
      </c>
      <c r="BQ885" s="33">
        <v>17</v>
      </c>
      <c r="BR885" s="33" t="s">
        <v>1515</v>
      </c>
      <c r="BS885" s="33" t="s">
        <v>1516</v>
      </c>
      <c r="BT885" s="33" t="s">
        <v>197</v>
      </c>
      <c r="BU885" s="36">
        <v>41900</v>
      </c>
      <c r="BV885" s="33">
        <v>16860</v>
      </c>
      <c r="BX885" s="33" t="s">
        <v>170</v>
      </c>
      <c r="BY885" s="33" t="s">
        <v>170</v>
      </c>
      <c r="BZ885" s="33"/>
      <c r="CA885" s="33"/>
      <c r="CB885" s="33" t="s">
        <v>170</v>
      </c>
      <c r="CC885" s="33" t="s">
        <v>170</v>
      </c>
      <c r="CD885" s="33"/>
      <c r="CE885" s="33" t="s">
        <v>170</v>
      </c>
      <c r="CF885" s="33"/>
      <c r="CG885" s="33" t="s">
        <v>169</v>
      </c>
      <c r="CH885" s="33" t="s">
        <v>1524</v>
      </c>
      <c r="CI885" s="33" t="s">
        <v>170</v>
      </c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 t="s">
        <v>200</v>
      </c>
      <c r="DK885" s="33" t="s">
        <v>201</v>
      </c>
      <c r="DL885" s="33"/>
      <c r="DM885" s="33"/>
      <c r="DN885" s="33" t="s">
        <v>170</v>
      </c>
      <c r="DO885" s="33" t="s">
        <v>639</v>
      </c>
      <c r="DP885" s="33" t="s">
        <v>170</v>
      </c>
      <c r="DQ885" s="33" t="s">
        <v>187</v>
      </c>
      <c r="DR885" s="33"/>
      <c r="DS885" s="33"/>
      <c r="DT885" s="33"/>
      <c r="DU885" s="33"/>
      <c r="DV885" s="33"/>
      <c r="DW885" s="33"/>
      <c r="DX885" s="33"/>
      <c r="DY885" s="33"/>
      <c r="DZ885" s="33"/>
      <c r="EB885" s="33">
        <v>6</v>
      </c>
      <c r="EC885" s="33">
        <v>6</v>
      </c>
      <c r="ED885" s="33"/>
      <c r="EE885" s="33" t="s">
        <v>1525</v>
      </c>
      <c r="EF885" s="33">
        <v>5</v>
      </c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>
        <v>0</v>
      </c>
      <c r="EV885" s="33"/>
      <c r="EW885" s="33">
        <v>426</v>
      </c>
      <c r="EX885" s="33">
        <v>311</v>
      </c>
      <c r="EY885" s="33">
        <v>374</v>
      </c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3"/>
      <c r="FR885" s="33"/>
      <c r="FS885" s="33"/>
      <c r="FT885" s="33"/>
      <c r="FU885" s="33"/>
      <c r="FV885" s="33"/>
      <c r="FW885" s="33"/>
      <c r="FX885" s="33"/>
      <c r="FY885" s="33"/>
      <c r="FZ885" s="33"/>
      <c r="GA885" s="33"/>
      <c r="GB885" s="33"/>
      <c r="GC885" s="33"/>
      <c r="GD885" s="33"/>
      <c r="GE885" s="33"/>
      <c r="GF885" s="33"/>
      <c r="GG885" s="33"/>
      <c r="GH885" s="33"/>
      <c r="GI885" s="33"/>
      <c r="GJ885" s="33"/>
      <c r="GK885" s="33"/>
      <c r="GL885" s="33"/>
      <c r="GM885" s="33"/>
      <c r="GN885" s="33"/>
      <c r="GO885" s="33"/>
      <c r="GP885" s="33"/>
      <c r="GQ885" s="33"/>
      <c r="GR885" s="33"/>
      <c r="GS885" s="33"/>
      <c r="GT885" s="33"/>
      <c r="GU885" s="33"/>
      <c r="GV885" s="33"/>
      <c r="GW885" s="33"/>
      <c r="GX885" s="33"/>
      <c r="GY885" s="33"/>
      <c r="GZ885" s="33"/>
      <c r="HA885" s="33"/>
      <c r="HB885" s="33"/>
      <c r="HC885" s="33"/>
      <c r="HD885" s="33"/>
      <c r="HE885" s="33"/>
      <c r="HF885" s="33"/>
      <c r="HG885" s="33"/>
      <c r="HH885" s="33"/>
      <c r="HI885" s="33"/>
      <c r="HJ885" s="33"/>
      <c r="HK885" s="33"/>
      <c r="HL885" s="33"/>
      <c r="HM885" s="33"/>
      <c r="HN885" s="33"/>
      <c r="HO885" s="33"/>
      <c r="HP885" s="33"/>
      <c r="HQ885" s="33"/>
      <c r="HR885" s="33"/>
      <c r="HS885" s="33"/>
      <c r="HT885" s="33"/>
      <c r="HU885" s="33"/>
      <c r="HV885" s="33"/>
      <c r="HW885" s="33"/>
      <c r="HX885" s="33"/>
      <c r="HY885" s="33"/>
      <c r="HZ885" s="33"/>
      <c r="IA885" s="33"/>
      <c r="IB885" s="33"/>
      <c r="IC885" s="33"/>
      <c r="ID885" s="33"/>
      <c r="IE885" s="33"/>
      <c r="IF885" s="33"/>
      <c r="IG885" s="33"/>
      <c r="IH885" s="33"/>
      <c r="II885" s="33"/>
      <c r="IJ885" s="33"/>
      <c r="IK885" s="33"/>
      <c r="IL885" s="33"/>
      <c r="IM885" s="33"/>
      <c r="IN885" s="33"/>
      <c r="IO885" s="33"/>
      <c r="IP885" s="33"/>
      <c r="IQ885" s="33"/>
      <c r="IR885" s="33"/>
      <c r="IS885" s="33"/>
      <c r="IT885" s="33"/>
      <c r="IU885" s="33"/>
      <c r="IV885" s="33"/>
      <c r="IW885" s="33"/>
      <c r="IX885" s="33"/>
      <c r="IY885" s="33"/>
      <c r="IZ885" s="33"/>
      <c r="JA885" s="33"/>
      <c r="JB885" s="33"/>
      <c r="JC885" s="33"/>
      <c r="JD885" s="33"/>
      <c r="JE885" s="33"/>
      <c r="JF885" s="33"/>
      <c r="JG885" s="33"/>
      <c r="JH885" s="33"/>
      <c r="JI885" s="33"/>
      <c r="JJ885" s="33"/>
      <c r="JK885" s="33"/>
      <c r="JL885" s="33"/>
      <c r="JM885" s="33"/>
      <c r="JN885" s="33"/>
      <c r="JO885" s="33"/>
      <c r="JP885" s="33"/>
      <c r="JQ885" s="33"/>
      <c r="JR885" s="33"/>
      <c r="JS885" s="33"/>
      <c r="JT885" s="33"/>
      <c r="JU885" s="33"/>
      <c r="JV885" s="33"/>
      <c r="JW885" s="33"/>
      <c r="JX885" s="33"/>
      <c r="JY885" s="33"/>
      <c r="JZ885" s="33"/>
      <c r="KA885" s="33"/>
      <c r="KB885" s="33"/>
      <c r="KC885" s="33"/>
      <c r="KD885" s="33"/>
      <c r="KE885" s="33"/>
      <c r="KF885" s="33"/>
      <c r="KG885" s="33"/>
      <c r="KH885" s="33"/>
      <c r="KI885" s="33"/>
      <c r="KJ885" s="33"/>
      <c r="KK885" s="33"/>
      <c r="KL885" s="33"/>
      <c r="KM885" s="33"/>
      <c r="KN885" s="33"/>
      <c r="KO885" s="33"/>
      <c r="KP885" s="33"/>
      <c r="KQ885" s="33"/>
      <c r="KR885" s="33"/>
      <c r="KS885" s="33"/>
      <c r="KT885" s="33"/>
      <c r="KU885" s="33"/>
      <c r="KV885" s="33"/>
      <c r="KW885" s="33"/>
      <c r="KX885" s="33"/>
      <c r="KY885" s="33"/>
    </row>
    <row r="886" spans="1:311" x14ac:dyDescent="0.25">
      <c r="A886" s="33">
        <v>2015</v>
      </c>
      <c r="B886" s="33" t="s">
        <v>623</v>
      </c>
      <c r="C886" s="33" t="s">
        <v>624</v>
      </c>
      <c r="D886" s="33" t="s">
        <v>1526</v>
      </c>
      <c r="E886" s="33" t="s">
        <v>626</v>
      </c>
      <c r="F886" s="33">
        <v>88</v>
      </c>
      <c r="G886" s="34">
        <v>1.6</v>
      </c>
      <c r="H886" s="33">
        <v>4</v>
      </c>
      <c r="I886" s="33" t="s">
        <v>363</v>
      </c>
      <c r="J886" s="33">
        <v>22</v>
      </c>
      <c r="K886" s="33">
        <v>30</v>
      </c>
      <c r="L886" s="33">
        <v>25</v>
      </c>
      <c r="M886" s="33">
        <v>28.0745</v>
      </c>
      <c r="N886" s="33">
        <v>41.981400000000001</v>
      </c>
      <c r="O886" s="33">
        <v>32.992699999999999</v>
      </c>
      <c r="P886" s="33">
        <v>22.071200000000001</v>
      </c>
      <c r="Q886" s="33">
        <v>29.8935</v>
      </c>
      <c r="R886" s="33">
        <v>25.016999999999999</v>
      </c>
      <c r="S886" s="33"/>
      <c r="T886" s="33" t="s">
        <v>165</v>
      </c>
      <c r="U886" s="33" t="s">
        <v>166</v>
      </c>
      <c r="V886" s="33" t="s">
        <v>244</v>
      </c>
      <c r="W886" s="33" t="s">
        <v>245</v>
      </c>
      <c r="X886" s="33"/>
      <c r="Y886" s="33">
        <v>6</v>
      </c>
      <c r="Z886" s="33" t="s">
        <v>169</v>
      </c>
      <c r="AA886" s="33" t="s">
        <v>170</v>
      </c>
      <c r="AB886" s="33" t="s">
        <v>318</v>
      </c>
      <c r="AC886" s="33" t="s">
        <v>319</v>
      </c>
      <c r="AD886" s="33">
        <v>15</v>
      </c>
      <c r="AE886" s="33"/>
      <c r="AF886" s="33"/>
      <c r="AG886" s="33" t="s">
        <v>194</v>
      </c>
      <c r="AH886" s="33" t="s">
        <v>320</v>
      </c>
      <c r="AI886" s="33" t="s">
        <v>175</v>
      </c>
      <c r="AJ886" s="33" t="s">
        <v>176</v>
      </c>
      <c r="AK886" s="33" t="s">
        <v>170</v>
      </c>
      <c r="AL886" s="33" t="s">
        <v>177</v>
      </c>
      <c r="AM886" s="33"/>
      <c r="AN886" s="33"/>
      <c r="AO886" s="33"/>
      <c r="AP886" s="33"/>
      <c r="AQ886" s="33"/>
      <c r="AR886" s="33"/>
      <c r="AS886" s="33">
        <v>2100</v>
      </c>
      <c r="AT886" s="33">
        <v>2100</v>
      </c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5" t="s">
        <v>178</v>
      </c>
      <c r="BO886" s="33">
        <v>2</v>
      </c>
      <c r="BP886" s="33">
        <v>2</v>
      </c>
      <c r="BQ886" s="33">
        <v>17</v>
      </c>
      <c r="BR886" s="33" t="s">
        <v>1515</v>
      </c>
      <c r="BS886" s="33" t="s">
        <v>1516</v>
      </c>
      <c r="BT886" s="33" t="s">
        <v>197</v>
      </c>
      <c r="BU886" s="36">
        <v>41900</v>
      </c>
      <c r="BV886" s="33">
        <v>16856</v>
      </c>
      <c r="BX886" s="33" t="s">
        <v>170</v>
      </c>
      <c r="BY886" s="33" t="s">
        <v>170</v>
      </c>
      <c r="BZ886" s="33"/>
      <c r="CA886" s="33"/>
      <c r="CB886" s="33" t="s">
        <v>170</v>
      </c>
      <c r="CC886" s="33" t="s">
        <v>170</v>
      </c>
      <c r="CD886" s="33"/>
      <c r="CE886" s="33" t="s">
        <v>170</v>
      </c>
      <c r="CF886" s="33"/>
      <c r="CG886" s="33" t="s">
        <v>169</v>
      </c>
      <c r="CH886" s="33" t="s">
        <v>1081</v>
      </c>
      <c r="CI886" s="33" t="s">
        <v>170</v>
      </c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 t="s">
        <v>184</v>
      </c>
      <c r="DK886" s="33" t="s">
        <v>185</v>
      </c>
      <c r="DL886" s="33"/>
      <c r="DM886" s="33"/>
      <c r="DN886" s="33" t="s">
        <v>170</v>
      </c>
      <c r="DO886" s="33" t="s">
        <v>1522</v>
      </c>
      <c r="DP886" s="33" t="s">
        <v>170</v>
      </c>
      <c r="DQ886" s="33" t="s">
        <v>187</v>
      </c>
      <c r="DR886" s="33"/>
      <c r="DS886" s="33"/>
      <c r="DT886" s="33"/>
      <c r="DU886" s="33"/>
      <c r="DV886" s="33"/>
      <c r="DW886" s="33"/>
      <c r="DX886" s="33"/>
      <c r="DY886" s="33">
        <v>33.200000000000003</v>
      </c>
      <c r="DZ886" s="33"/>
      <c r="EB886" s="33">
        <v>6</v>
      </c>
      <c r="EC886" s="33">
        <v>6</v>
      </c>
      <c r="ED886" s="33"/>
      <c r="EE886" s="33" t="s">
        <v>1523</v>
      </c>
      <c r="EF886" s="33">
        <v>5</v>
      </c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>
        <v>500</v>
      </c>
      <c r="EV886" s="33"/>
      <c r="EW886" s="33">
        <v>401</v>
      </c>
      <c r="EX886" s="33">
        <v>296</v>
      </c>
      <c r="EY886" s="33">
        <v>354</v>
      </c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3"/>
      <c r="FR886" s="33"/>
      <c r="FS886" s="33"/>
      <c r="FT886" s="33"/>
      <c r="FU886" s="33"/>
      <c r="FV886" s="33"/>
      <c r="FW886" s="33"/>
      <c r="FX886" s="33"/>
      <c r="FY886" s="33"/>
      <c r="FZ886" s="33"/>
      <c r="GA886" s="33"/>
      <c r="GB886" s="33"/>
      <c r="GC886" s="33"/>
      <c r="GD886" s="33"/>
      <c r="GE886" s="33"/>
      <c r="GF886" s="33"/>
      <c r="GG886" s="33"/>
      <c r="GH886" s="33"/>
      <c r="GI886" s="33"/>
      <c r="GJ886" s="33"/>
      <c r="GK886" s="33"/>
      <c r="GL886" s="33"/>
      <c r="GM886" s="33"/>
      <c r="GN886" s="33"/>
      <c r="GO886" s="33"/>
      <c r="GP886" s="33"/>
      <c r="GQ886" s="33"/>
      <c r="GR886" s="33"/>
      <c r="GS886" s="33"/>
      <c r="GT886" s="33"/>
      <c r="GU886" s="33"/>
      <c r="GV886" s="33"/>
      <c r="GW886" s="33"/>
      <c r="GX886" s="33"/>
      <c r="GY886" s="33"/>
      <c r="GZ886" s="33"/>
      <c r="HA886" s="33"/>
      <c r="HB886" s="33"/>
      <c r="HC886" s="33"/>
      <c r="HD886" s="33"/>
      <c r="HE886" s="33"/>
      <c r="HF886" s="33"/>
      <c r="HG886" s="33"/>
      <c r="HH886" s="33"/>
      <c r="HI886" s="33"/>
      <c r="HJ886" s="33"/>
      <c r="HK886" s="33"/>
      <c r="HL886" s="33"/>
      <c r="HM886" s="33"/>
      <c r="HN886" s="33"/>
      <c r="HO886" s="33"/>
      <c r="HP886" s="33"/>
      <c r="HQ886" s="33"/>
      <c r="HR886" s="33"/>
      <c r="HS886" s="33"/>
      <c r="HT886" s="33"/>
      <c r="HU886" s="33"/>
      <c r="HV886" s="33"/>
      <c r="HW886" s="33"/>
      <c r="HX886" s="33"/>
      <c r="HY886" s="33"/>
      <c r="HZ886" s="33"/>
      <c r="IA886" s="33"/>
      <c r="IB886" s="33"/>
      <c r="IC886" s="33"/>
      <c r="ID886" s="33"/>
      <c r="IE886" s="33"/>
      <c r="IF886" s="33"/>
      <c r="IG886" s="33"/>
      <c r="IH886" s="33"/>
      <c r="II886" s="33"/>
      <c r="IJ886" s="33"/>
      <c r="IK886" s="33"/>
      <c r="IL886" s="33"/>
      <c r="IM886" s="33"/>
      <c r="IN886" s="33"/>
      <c r="IO886" s="33"/>
      <c r="IP886" s="33"/>
      <c r="IQ886" s="33"/>
      <c r="IR886" s="33"/>
      <c r="IS886" s="33"/>
      <c r="IT886" s="33"/>
      <c r="IU886" s="33"/>
      <c r="IV886" s="33"/>
      <c r="IW886" s="33"/>
      <c r="IX886" s="33"/>
      <c r="IY886" s="33"/>
      <c r="IZ886" s="33"/>
      <c r="JA886" s="33"/>
      <c r="JB886" s="33"/>
      <c r="JC886" s="33"/>
      <c r="JD886" s="33"/>
      <c r="JE886" s="33"/>
      <c r="JF886" s="33"/>
      <c r="JG886" s="33"/>
      <c r="JH886" s="33"/>
      <c r="JI886" s="33"/>
      <c r="JJ886" s="33"/>
      <c r="JK886" s="33"/>
      <c r="JL886" s="33"/>
      <c r="JM886" s="33"/>
      <c r="JN886" s="33"/>
      <c r="JO886" s="33"/>
      <c r="JP886" s="33"/>
      <c r="JQ886" s="33"/>
      <c r="JR886" s="33"/>
      <c r="JS886" s="33"/>
      <c r="JT886" s="33"/>
      <c r="JU886" s="33"/>
      <c r="JV886" s="33"/>
      <c r="JW886" s="33"/>
      <c r="JX886" s="33"/>
      <c r="JY886" s="33"/>
      <c r="JZ886" s="33"/>
      <c r="KA886" s="33"/>
      <c r="KB886" s="33"/>
      <c r="KC886" s="33"/>
      <c r="KD886" s="33"/>
      <c r="KE886" s="33"/>
      <c r="KF886" s="33"/>
      <c r="KG886" s="33"/>
      <c r="KH886" s="33"/>
      <c r="KI886" s="33"/>
      <c r="KJ886" s="33"/>
      <c r="KK886" s="33"/>
      <c r="KL886" s="33"/>
      <c r="KM886" s="33"/>
      <c r="KN886" s="33"/>
      <c r="KO886" s="33"/>
      <c r="KP886" s="33"/>
      <c r="KQ886" s="33"/>
      <c r="KR886" s="33"/>
      <c r="KS886" s="33"/>
      <c r="KT886" s="33"/>
      <c r="KU886" s="33"/>
      <c r="KV886" s="33"/>
      <c r="KW886" s="33"/>
      <c r="KX886" s="33"/>
      <c r="KY886" s="33"/>
    </row>
    <row r="887" spans="1:311" x14ac:dyDescent="0.25">
      <c r="A887" s="33">
        <v>2015</v>
      </c>
      <c r="B887" s="33" t="s">
        <v>623</v>
      </c>
      <c r="C887" s="33" t="s">
        <v>624</v>
      </c>
      <c r="D887" s="33" t="s">
        <v>1526</v>
      </c>
      <c r="E887" s="33" t="s">
        <v>626</v>
      </c>
      <c r="F887" s="33">
        <v>87</v>
      </c>
      <c r="G887" s="34">
        <v>2.5</v>
      </c>
      <c r="H887" s="33">
        <v>4</v>
      </c>
      <c r="I887" s="33" t="s">
        <v>363</v>
      </c>
      <c r="J887" s="33">
        <v>20</v>
      </c>
      <c r="K887" s="33">
        <v>28</v>
      </c>
      <c r="L887" s="33">
        <v>23</v>
      </c>
      <c r="M887" s="33">
        <v>25.4054</v>
      </c>
      <c r="N887" s="33">
        <v>39.215699999999998</v>
      </c>
      <c r="O887" s="33">
        <v>30.189599999999999</v>
      </c>
      <c r="P887" s="33">
        <v>20.110399999999998</v>
      </c>
      <c r="Q887" s="33">
        <v>28</v>
      </c>
      <c r="R887" s="33">
        <v>23.0306</v>
      </c>
      <c r="S887" s="33"/>
      <c r="T887" s="33" t="s">
        <v>195</v>
      </c>
      <c r="U887" s="33" t="s">
        <v>196</v>
      </c>
      <c r="V887" s="33" t="s">
        <v>244</v>
      </c>
      <c r="W887" s="33" t="s">
        <v>245</v>
      </c>
      <c r="X887" s="33"/>
      <c r="Y887" s="33">
        <v>6</v>
      </c>
      <c r="Z887" s="33" t="s">
        <v>169</v>
      </c>
      <c r="AA887" s="33" t="s">
        <v>170</v>
      </c>
      <c r="AB887" s="33" t="s">
        <v>318</v>
      </c>
      <c r="AC887" s="33" t="s">
        <v>319</v>
      </c>
      <c r="AD887" s="33">
        <v>15</v>
      </c>
      <c r="AE887" s="33"/>
      <c r="AF887" s="33"/>
      <c r="AG887" s="33" t="s">
        <v>194</v>
      </c>
      <c r="AH887" s="33" t="s">
        <v>320</v>
      </c>
      <c r="AI887" s="33" t="s">
        <v>175</v>
      </c>
      <c r="AJ887" s="33" t="s">
        <v>176</v>
      </c>
      <c r="AK887" s="33" t="s">
        <v>170</v>
      </c>
      <c r="AL887" s="33" t="s">
        <v>177</v>
      </c>
      <c r="AM887" s="33"/>
      <c r="AN887" s="33"/>
      <c r="AO887" s="33"/>
      <c r="AP887" s="33"/>
      <c r="AQ887" s="33"/>
      <c r="AR887" s="33"/>
      <c r="AS887" s="33">
        <v>2300</v>
      </c>
      <c r="AT887" s="33">
        <v>2300</v>
      </c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5"/>
      <c r="BO887" s="33">
        <v>2</v>
      </c>
      <c r="BP887" s="33">
        <v>2</v>
      </c>
      <c r="BQ887" s="33">
        <v>17</v>
      </c>
      <c r="BR887" s="33" t="s">
        <v>1515</v>
      </c>
      <c r="BS887" s="33" t="s">
        <v>1516</v>
      </c>
      <c r="BT887" s="33" t="s">
        <v>197</v>
      </c>
      <c r="BU887" s="36">
        <v>41900</v>
      </c>
      <c r="BV887" s="33">
        <v>16859</v>
      </c>
      <c r="BX887" s="33" t="s">
        <v>170</v>
      </c>
      <c r="BY887" s="33" t="s">
        <v>170</v>
      </c>
      <c r="BZ887" s="33"/>
      <c r="CA887" s="33"/>
      <c r="CB887" s="33" t="s">
        <v>170</v>
      </c>
      <c r="CC887" s="33" t="s">
        <v>170</v>
      </c>
      <c r="CD887" s="33"/>
      <c r="CE887" s="33" t="s">
        <v>170</v>
      </c>
      <c r="CF887" s="33"/>
      <c r="CG887" s="33" t="s">
        <v>169</v>
      </c>
      <c r="CH887" s="33" t="s">
        <v>1524</v>
      </c>
      <c r="CI887" s="33" t="s">
        <v>170</v>
      </c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 t="s">
        <v>200</v>
      </c>
      <c r="DK887" s="33" t="s">
        <v>201</v>
      </c>
      <c r="DL887" s="33"/>
      <c r="DM887" s="33"/>
      <c r="DN887" s="33" t="s">
        <v>170</v>
      </c>
      <c r="DO887" s="33" t="s">
        <v>639</v>
      </c>
      <c r="DP887" s="33" t="s">
        <v>170</v>
      </c>
      <c r="DQ887" s="33" t="s">
        <v>187</v>
      </c>
      <c r="DR887" s="33"/>
      <c r="DS887" s="33"/>
      <c r="DT887" s="33"/>
      <c r="DU887" s="33"/>
      <c r="DV887" s="33"/>
      <c r="DW887" s="33"/>
      <c r="DX887" s="33"/>
      <c r="DY887" s="33">
        <v>30.4</v>
      </c>
      <c r="DZ887" s="33"/>
      <c r="EB887" s="33">
        <v>5</v>
      </c>
      <c r="EC887" s="33">
        <v>5</v>
      </c>
      <c r="ED887" s="33"/>
      <c r="EE887" s="33" t="s">
        <v>1525</v>
      </c>
      <c r="EF887" s="33">
        <v>5</v>
      </c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>
        <v>500</v>
      </c>
      <c r="EW887" s="33">
        <v>440</v>
      </c>
      <c r="EX887" s="33">
        <v>316</v>
      </c>
      <c r="EY887" s="33">
        <v>385</v>
      </c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3"/>
      <c r="FR887" s="33"/>
      <c r="FS887" s="33"/>
      <c r="FT887" s="33"/>
      <c r="FU887" s="33"/>
      <c r="FV887" s="33"/>
      <c r="FW887" s="33"/>
      <c r="FX887" s="33"/>
      <c r="FY887" s="33"/>
      <c r="FZ887" s="33"/>
      <c r="GA887" s="33"/>
      <c r="GB887" s="33"/>
      <c r="GC887" s="33"/>
      <c r="GD887" s="33"/>
      <c r="GE887" s="33"/>
      <c r="GF887" s="33"/>
      <c r="GG887" s="33"/>
      <c r="GH887" s="33"/>
      <c r="GI887" s="33"/>
      <c r="GJ887" s="33"/>
      <c r="GK887" s="33"/>
      <c r="GL887" s="33"/>
      <c r="GM887" s="33"/>
      <c r="GN887" s="33"/>
      <c r="GO887" s="33"/>
      <c r="GP887" s="33"/>
      <c r="GQ887" s="33"/>
      <c r="GR887" s="33"/>
      <c r="GS887" s="33"/>
      <c r="GT887" s="33"/>
      <c r="GU887" s="33"/>
      <c r="GV887" s="33"/>
      <c r="GW887" s="33"/>
      <c r="GX887" s="33"/>
      <c r="GY887" s="33"/>
      <c r="GZ887" s="33"/>
      <c r="HA887" s="33"/>
      <c r="HB887" s="33"/>
      <c r="HC887" s="33"/>
      <c r="HD887" s="33"/>
      <c r="HE887" s="33"/>
      <c r="HF887" s="33"/>
      <c r="HG887" s="33"/>
      <c r="HH887" s="33"/>
      <c r="HI887" s="33"/>
      <c r="HJ887" s="33"/>
      <c r="HK887" s="33"/>
      <c r="HL887" s="33"/>
      <c r="HM887" s="33"/>
      <c r="HN887" s="33"/>
      <c r="HO887" s="33"/>
      <c r="HP887" s="33"/>
      <c r="HQ887" s="33"/>
      <c r="HR887" s="33"/>
      <c r="HS887" s="33"/>
      <c r="HT887" s="33"/>
      <c r="HU887" s="33"/>
      <c r="HV887" s="33"/>
      <c r="HW887" s="33"/>
      <c r="HX887" s="33"/>
      <c r="HY887" s="33"/>
      <c r="HZ887" s="33"/>
      <c r="IA887" s="33"/>
      <c r="IB887" s="33"/>
      <c r="IC887" s="33"/>
      <c r="ID887" s="33"/>
      <c r="IE887" s="33"/>
      <c r="IF887" s="33"/>
      <c r="IG887" s="33"/>
      <c r="IH887" s="33"/>
      <c r="II887" s="33"/>
      <c r="IJ887" s="33"/>
      <c r="IK887" s="33"/>
      <c r="IL887" s="33"/>
      <c r="IM887" s="33"/>
      <c r="IN887" s="33"/>
      <c r="IO887" s="33"/>
      <c r="IP887" s="33"/>
      <c r="IQ887" s="33"/>
      <c r="IR887" s="33"/>
      <c r="IS887" s="33"/>
      <c r="IT887" s="33"/>
      <c r="IU887" s="33"/>
      <c r="IV887" s="33"/>
      <c r="IW887" s="33"/>
      <c r="IX887" s="33"/>
      <c r="IY887" s="33"/>
      <c r="IZ887" s="33"/>
      <c r="JA887" s="33"/>
      <c r="JB887" s="33"/>
      <c r="JC887" s="33"/>
      <c r="JD887" s="33"/>
      <c r="JE887" s="33"/>
      <c r="JF887" s="33"/>
      <c r="JG887" s="33"/>
      <c r="JH887" s="33"/>
      <c r="JI887" s="33"/>
      <c r="JJ887" s="33"/>
      <c r="JK887" s="33"/>
      <c r="JL887" s="33"/>
      <c r="JM887" s="33"/>
      <c r="JN887" s="33"/>
      <c r="JO887" s="33"/>
      <c r="JP887" s="33"/>
      <c r="JQ887" s="33"/>
      <c r="JR887" s="33"/>
      <c r="JS887" s="33"/>
      <c r="JT887" s="33"/>
      <c r="JU887" s="33"/>
      <c r="JV887" s="33"/>
      <c r="JW887" s="33"/>
      <c r="JX887" s="33"/>
      <c r="JY887" s="33"/>
      <c r="JZ887" s="33"/>
      <c r="KA887" s="33"/>
      <c r="KB887" s="33"/>
      <c r="KC887" s="33"/>
      <c r="KD887" s="33"/>
      <c r="KE887" s="33"/>
      <c r="KF887" s="33"/>
      <c r="KG887" s="33"/>
      <c r="KH887" s="33"/>
      <c r="KI887" s="33"/>
      <c r="KJ887" s="33"/>
      <c r="KK887" s="33"/>
      <c r="KL887" s="33"/>
      <c r="KM887" s="33"/>
      <c r="KN887" s="33"/>
      <c r="KO887" s="33"/>
      <c r="KP887" s="33"/>
      <c r="KQ887" s="33"/>
      <c r="KR887" s="33"/>
      <c r="KS887" s="33"/>
      <c r="KT887" s="33"/>
      <c r="KU887" s="33"/>
      <c r="KV887" s="33"/>
      <c r="KW887" s="33"/>
      <c r="KX887" s="33"/>
      <c r="KY887" s="33"/>
    </row>
    <row r="888" spans="1:311" x14ac:dyDescent="0.25">
      <c r="A888" s="33">
        <v>2015</v>
      </c>
      <c r="B888" s="33" t="s">
        <v>623</v>
      </c>
      <c r="C888" s="33" t="s">
        <v>624</v>
      </c>
      <c r="D888" s="33" t="s">
        <v>1527</v>
      </c>
      <c r="E888" s="33" t="s">
        <v>626</v>
      </c>
      <c r="F888" s="33">
        <v>90</v>
      </c>
      <c r="G888" s="34">
        <v>2.5</v>
      </c>
      <c r="H888" s="33">
        <v>4</v>
      </c>
      <c r="I888" s="33" t="s">
        <v>363</v>
      </c>
      <c r="J888" s="33">
        <v>20</v>
      </c>
      <c r="K888" s="33">
        <v>28</v>
      </c>
      <c r="L888" s="33">
        <v>23</v>
      </c>
      <c r="M888" s="33">
        <v>24.8</v>
      </c>
      <c r="N888" s="33">
        <v>38.799999999999997</v>
      </c>
      <c r="O888" s="33">
        <v>29.607399999999998</v>
      </c>
      <c r="P888" s="33">
        <v>19.661899999999999</v>
      </c>
      <c r="Q888" s="33">
        <v>27.714500000000001</v>
      </c>
      <c r="R888" s="33">
        <v>22.619399999999999</v>
      </c>
      <c r="S888" s="33"/>
      <c r="T888" s="33" t="s">
        <v>195</v>
      </c>
      <c r="U888" s="33" t="s">
        <v>196</v>
      </c>
      <c r="V888" s="33" t="s">
        <v>244</v>
      </c>
      <c r="W888" s="33" t="s">
        <v>245</v>
      </c>
      <c r="X888" s="33"/>
      <c r="Y888" s="33">
        <v>6</v>
      </c>
      <c r="Z888" s="33" t="s">
        <v>169</v>
      </c>
      <c r="AA888" s="33" t="s">
        <v>170</v>
      </c>
      <c r="AB888" s="33" t="s">
        <v>318</v>
      </c>
      <c r="AC888" s="33" t="s">
        <v>319</v>
      </c>
      <c r="AD888" s="33">
        <v>15</v>
      </c>
      <c r="AE888" s="33"/>
      <c r="AF888" s="33"/>
      <c r="AG888" s="33" t="s">
        <v>194</v>
      </c>
      <c r="AH888" s="33" t="s">
        <v>320</v>
      </c>
      <c r="AI888" s="33" t="s">
        <v>175</v>
      </c>
      <c r="AJ888" s="33" t="s">
        <v>176</v>
      </c>
      <c r="AK888" s="33" t="s">
        <v>1420</v>
      </c>
      <c r="AL888" s="33" t="s">
        <v>1421</v>
      </c>
      <c r="AM888" s="33"/>
      <c r="AN888" s="33"/>
      <c r="AO888" s="33"/>
      <c r="AP888" s="33"/>
      <c r="AQ888" s="33"/>
      <c r="AR888" s="33"/>
      <c r="AS888" s="33">
        <v>2300</v>
      </c>
      <c r="AT888" s="33">
        <v>2300</v>
      </c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5"/>
      <c r="BO888" s="33">
        <v>2</v>
      </c>
      <c r="BP888" s="33">
        <v>2</v>
      </c>
      <c r="BQ888" s="33">
        <v>17</v>
      </c>
      <c r="BR888" s="33" t="s">
        <v>1515</v>
      </c>
      <c r="BS888" s="33" t="s">
        <v>1516</v>
      </c>
      <c r="BT888" s="33" t="s">
        <v>197</v>
      </c>
      <c r="BU888" s="36">
        <v>41900</v>
      </c>
      <c r="BV888" s="33">
        <v>16858</v>
      </c>
      <c r="BX888" s="33" t="s">
        <v>169</v>
      </c>
      <c r="BY888" s="33" t="s">
        <v>170</v>
      </c>
      <c r="BZ888" s="33"/>
      <c r="CA888" s="33"/>
      <c r="CB888" s="33" t="s">
        <v>170</v>
      </c>
      <c r="CC888" s="33" t="s">
        <v>170</v>
      </c>
      <c r="CD888" s="33"/>
      <c r="CE888" s="33" t="s">
        <v>170</v>
      </c>
      <c r="CF888" s="33"/>
      <c r="CG888" s="33" t="s">
        <v>169</v>
      </c>
      <c r="CH888" s="33" t="s">
        <v>1524</v>
      </c>
      <c r="CI888" s="33" t="s">
        <v>170</v>
      </c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 t="s">
        <v>200</v>
      </c>
      <c r="DK888" s="33" t="s">
        <v>201</v>
      </c>
      <c r="DL888" s="33"/>
      <c r="DM888" s="33"/>
      <c r="DN888" s="33" t="s">
        <v>170</v>
      </c>
      <c r="DO888" s="33" t="s">
        <v>639</v>
      </c>
      <c r="DP888" s="33" t="s">
        <v>170</v>
      </c>
      <c r="DQ888" s="33" t="s">
        <v>187</v>
      </c>
      <c r="DR888" s="33"/>
      <c r="DS888" s="33"/>
      <c r="DT888" s="33"/>
      <c r="DU888" s="33"/>
      <c r="DV888" s="33"/>
      <c r="DW888" s="33"/>
      <c r="DX888" s="33"/>
      <c r="DY888" s="33"/>
      <c r="DZ888" s="33"/>
      <c r="EB888" s="33">
        <v>5</v>
      </c>
      <c r="EC888" s="33">
        <v>5</v>
      </c>
      <c r="ED888" s="33"/>
      <c r="EE888" s="33" t="s">
        <v>1525</v>
      </c>
      <c r="EF888" s="33">
        <v>5</v>
      </c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>
        <v>500</v>
      </c>
      <c r="EW888" s="33">
        <v>450</v>
      </c>
      <c r="EX888" s="33">
        <v>319</v>
      </c>
      <c r="EY888" s="33">
        <v>391</v>
      </c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3"/>
      <c r="FR888" s="33"/>
      <c r="FS888" s="33"/>
      <c r="FT888" s="33"/>
      <c r="FU888" s="33"/>
      <c r="FV888" s="33"/>
      <c r="FW888" s="33"/>
      <c r="FX888" s="33"/>
      <c r="FY888" s="33"/>
      <c r="FZ888" s="33"/>
      <c r="GA888" s="33"/>
      <c r="GB888" s="33"/>
      <c r="GC888" s="33"/>
      <c r="GD888" s="33"/>
      <c r="GE888" s="33"/>
      <c r="GF888" s="33"/>
      <c r="GG888" s="33"/>
      <c r="GH888" s="33"/>
      <c r="GI888" s="33"/>
      <c r="GJ888" s="33"/>
      <c r="GK888" s="33"/>
      <c r="GL888" s="33"/>
      <c r="GM888" s="33"/>
      <c r="GN888" s="33"/>
      <c r="GO888" s="33"/>
      <c r="GP888" s="33"/>
      <c r="GQ888" s="33"/>
      <c r="GR888" s="33"/>
      <c r="GS888" s="33"/>
      <c r="GT888" s="33"/>
      <c r="GU888" s="33"/>
      <c r="GV888" s="33"/>
      <c r="GW888" s="33"/>
      <c r="GX888" s="33"/>
      <c r="GY888" s="33"/>
      <c r="GZ888" s="33"/>
      <c r="HA888" s="33"/>
      <c r="HB888" s="33"/>
      <c r="HC888" s="33"/>
      <c r="HD888" s="33"/>
      <c r="HE888" s="33"/>
      <c r="HF888" s="33"/>
      <c r="HG888" s="33"/>
      <c r="HH888" s="33"/>
      <c r="HI888" s="33"/>
      <c r="HJ888" s="33"/>
      <c r="HK888" s="33"/>
      <c r="HL888" s="33"/>
      <c r="HM888" s="33"/>
      <c r="HN888" s="33"/>
      <c r="HO888" s="33"/>
      <c r="HP888" s="33"/>
      <c r="HQ888" s="33"/>
      <c r="HR888" s="33"/>
      <c r="HS888" s="33"/>
      <c r="HT888" s="33"/>
      <c r="HU888" s="33"/>
      <c r="HV888" s="33"/>
      <c r="HW888" s="33"/>
      <c r="HX888" s="33"/>
      <c r="HY888" s="33"/>
      <c r="HZ888" s="33"/>
      <c r="IA888" s="33"/>
      <c r="IB888" s="33"/>
      <c r="IC888" s="33"/>
      <c r="ID888" s="33"/>
      <c r="IE888" s="33"/>
      <c r="IF888" s="33"/>
      <c r="IG888" s="33"/>
      <c r="IH888" s="33"/>
      <c r="II888" s="33"/>
      <c r="IJ888" s="33"/>
      <c r="IK888" s="33"/>
      <c r="IL888" s="33"/>
      <c r="IM888" s="33"/>
      <c r="IN888" s="33"/>
      <c r="IO888" s="33"/>
      <c r="IP888" s="33"/>
      <c r="IQ888" s="33"/>
      <c r="IR888" s="33"/>
      <c r="IS888" s="33"/>
      <c r="IT888" s="33"/>
      <c r="IU888" s="33"/>
      <c r="IV888" s="33"/>
      <c r="IW888" s="33"/>
      <c r="IX888" s="33"/>
      <c r="IY888" s="33"/>
      <c r="IZ888" s="33"/>
      <c r="JA888" s="33"/>
      <c r="JB888" s="33"/>
      <c r="JC888" s="33"/>
      <c r="JD888" s="33"/>
      <c r="JE888" s="33"/>
      <c r="JF888" s="33"/>
      <c r="JG888" s="33"/>
      <c r="JH888" s="33"/>
      <c r="JI888" s="33"/>
      <c r="JJ888" s="33"/>
      <c r="JK888" s="33"/>
      <c r="JL888" s="33"/>
      <c r="JM888" s="33"/>
      <c r="JN888" s="33"/>
      <c r="JO888" s="33"/>
      <c r="JP888" s="33"/>
      <c r="JQ888" s="33"/>
      <c r="JR888" s="33"/>
      <c r="JS888" s="33"/>
      <c r="JT888" s="33"/>
      <c r="JU888" s="33"/>
      <c r="JV888" s="33"/>
      <c r="JW888" s="33"/>
      <c r="JX888" s="33"/>
      <c r="JY888" s="33"/>
      <c r="JZ888" s="33"/>
      <c r="KA888" s="33"/>
      <c r="KB888" s="33"/>
      <c r="KC888" s="33"/>
      <c r="KD888" s="33"/>
      <c r="KE888" s="33"/>
      <c r="KF888" s="33"/>
      <c r="KG888" s="33"/>
      <c r="KH888" s="33"/>
      <c r="KI888" s="33"/>
      <c r="KJ888" s="33"/>
      <c r="KK888" s="33"/>
      <c r="KL888" s="33"/>
      <c r="KM888" s="33"/>
      <c r="KN888" s="33"/>
      <c r="KO888" s="33"/>
      <c r="KP888" s="33"/>
      <c r="KQ888" s="33"/>
      <c r="KR888" s="33"/>
      <c r="KS888" s="33"/>
      <c r="KT888" s="33"/>
      <c r="KU888" s="33"/>
      <c r="KV888" s="33"/>
      <c r="KW888" s="33"/>
      <c r="KX888" s="33"/>
      <c r="KY888" s="33"/>
    </row>
    <row r="889" spans="1:311" x14ac:dyDescent="0.25">
      <c r="A889" s="33">
        <v>2015</v>
      </c>
      <c r="B889" s="33" t="s">
        <v>623</v>
      </c>
      <c r="C889" s="33" t="s">
        <v>1180</v>
      </c>
      <c r="D889" s="33" t="s">
        <v>1528</v>
      </c>
      <c r="E889" s="33" t="s">
        <v>626</v>
      </c>
      <c r="F889" s="33">
        <v>192</v>
      </c>
      <c r="G889" s="34">
        <v>2</v>
      </c>
      <c r="H889" s="33">
        <v>4</v>
      </c>
      <c r="I889" s="33" t="s">
        <v>363</v>
      </c>
      <c r="J889" s="33">
        <v>20</v>
      </c>
      <c r="K889" s="33">
        <v>28</v>
      </c>
      <c r="L889" s="33">
        <v>23</v>
      </c>
      <c r="M889" s="33">
        <v>25.8</v>
      </c>
      <c r="N889" s="33">
        <v>39.1</v>
      </c>
      <c r="O889" s="33">
        <v>30.462900000000001</v>
      </c>
      <c r="P889" s="33">
        <v>20.402000000000001</v>
      </c>
      <c r="Q889" s="33">
        <v>27.9206</v>
      </c>
      <c r="R889" s="33">
        <v>23.215199999999999</v>
      </c>
      <c r="S889" s="33"/>
      <c r="T889" s="33" t="s">
        <v>165</v>
      </c>
      <c r="U889" s="33" t="s">
        <v>166</v>
      </c>
      <c r="V889" s="33" t="s">
        <v>244</v>
      </c>
      <c r="W889" s="33" t="s">
        <v>245</v>
      </c>
      <c r="X889" s="33"/>
      <c r="Y889" s="33">
        <v>6</v>
      </c>
      <c r="Z889" s="33" t="s">
        <v>169</v>
      </c>
      <c r="AA889" s="33" t="s">
        <v>170</v>
      </c>
      <c r="AB889" s="33" t="s">
        <v>318</v>
      </c>
      <c r="AC889" s="33" t="s">
        <v>319</v>
      </c>
      <c r="AD889" s="33">
        <v>15</v>
      </c>
      <c r="AE889" s="33"/>
      <c r="AF889" s="33"/>
      <c r="AG889" s="33" t="s">
        <v>194</v>
      </c>
      <c r="AH889" s="33" t="s">
        <v>320</v>
      </c>
      <c r="AI889" s="33" t="s">
        <v>175</v>
      </c>
      <c r="AJ889" s="33" t="s">
        <v>176</v>
      </c>
      <c r="AK889" s="33" t="s">
        <v>1420</v>
      </c>
      <c r="AL889" s="33" t="s">
        <v>1421</v>
      </c>
      <c r="AM889" s="33"/>
      <c r="AN889" s="33"/>
      <c r="AO889" s="33"/>
      <c r="AP889" s="33"/>
      <c r="AQ889" s="33"/>
      <c r="AR889" s="33"/>
      <c r="AS889" s="33">
        <v>2300</v>
      </c>
      <c r="AT889" s="33">
        <v>2300</v>
      </c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5" t="s">
        <v>178</v>
      </c>
      <c r="BO889" s="33">
        <v>2</v>
      </c>
      <c r="BP889" s="33">
        <v>2</v>
      </c>
      <c r="BQ889" s="33">
        <v>17</v>
      </c>
      <c r="BR889" s="33" t="s">
        <v>1515</v>
      </c>
      <c r="BS889" s="33" t="s">
        <v>1516</v>
      </c>
      <c r="BT889" s="33" t="s">
        <v>197</v>
      </c>
      <c r="BU889" s="36">
        <v>41974</v>
      </c>
      <c r="BV889" s="33">
        <v>17320</v>
      </c>
      <c r="BX889" s="33" t="s">
        <v>170</v>
      </c>
      <c r="BY889" s="33" t="s">
        <v>170</v>
      </c>
      <c r="BZ889" s="33"/>
      <c r="CA889" s="33"/>
      <c r="CB889" s="33" t="s">
        <v>170</v>
      </c>
      <c r="CC889" s="33" t="s">
        <v>170</v>
      </c>
      <c r="CD889" s="33"/>
      <c r="CE889" s="33" t="s">
        <v>170</v>
      </c>
      <c r="CF889" s="33"/>
      <c r="CG889" s="33" t="s">
        <v>169</v>
      </c>
      <c r="CH889" s="33" t="s">
        <v>1308</v>
      </c>
      <c r="CI889" s="33" t="s">
        <v>170</v>
      </c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 t="s">
        <v>184</v>
      </c>
      <c r="DK889" s="33" t="s">
        <v>185</v>
      </c>
      <c r="DL889" s="33"/>
      <c r="DM889" s="33"/>
      <c r="DN889" s="33" t="s">
        <v>170</v>
      </c>
      <c r="DO889" s="33" t="s">
        <v>1309</v>
      </c>
      <c r="DP889" s="33" t="s">
        <v>170</v>
      </c>
      <c r="DQ889" s="33" t="s">
        <v>187</v>
      </c>
      <c r="DR889" s="33"/>
      <c r="DS889" s="33"/>
      <c r="DT889" s="33"/>
      <c r="DU889" s="33"/>
      <c r="DV889" s="33"/>
      <c r="DW889" s="33"/>
      <c r="DX889" s="33"/>
      <c r="DY889" s="33"/>
      <c r="DZ889" s="33"/>
      <c r="EB889" s="33">
        <v>5</v>
      </c>
      <c r="EC889" s="33">
        <v>5</v>
      </c>
      <c r="ED889" s="33"/>
      <c r="EE889" s="33" t="s">
        <v>1310</v>
      </c>
      <c r="EF889" s="33">
        <v>5</v>
      </c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>
        <v>500</v>
      </c>
      <c r="EW889" s="33">
        <v>434</v>
      </c>
      <c r="EX889" s="33">
        <v>318</v>
      </c>
      <c r="EY889" s="33">
        <v>382</v>
      </c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3"/>
      <c r="FR889" s="33"/>
      <c r="FS889" s="33"/>
      <c r="FT889" s="33"/>
      <c r="FU889" s="33"/>
      <c r="FV889" s="33"/>
      <c r="FW889" s="33"/>
      <c r="FX889" s="33"/>
      <c r="FY889" s="33"/>
      <c r="FZ889" s="33"/>
      <c r="GA889" s="33"/>
      <c r="GB889" s="33"/>
      <c r="GC889" s="33"/>
      <c r="GD889" s="33"/>
      <c r="GE889" s="33"/>
      <c r="GF889" s="33"/>
      <c r="GG889" s="33"/>
      <c r="GH889" s="33"/>
      <c r="GI889" s="33"/>
      <c r="GJ889" s="33"/>
      <c r="GK889" s="33"/>
      <c r="GL889" s="33"/>
      <c r="GM889" s="33"/>
      <c r="GN889" s="33"/>
      <c r="GO889" s="33"/>
      <c r="GP889" s="33"/>
      <c r="GQ889" s="33"/>
      <c r="GR889" s="33"/>
      <c r="GS889" s="33"/>
      <c r="GT889" s="33"/>
      <c r="GU889" s="33"/>
      <c r="GV889" s="33"/>
      <c r="GW889" s="33"/>
      <c r="GX889" s="33"/>
      <c r="GY889" s="33"/>
      <c r="GZ889" s="33"/>
      <c r="HA889" s="33"/>
      <c r="HB889" s="33"/>
      <c r="HC889" s="33"/>
      <c r="HD889" s="33"/>
      <c r="HE889" s="33"/>
      <c r="HF889" s="33"/>
      <c r="HG889" s="33"/>
      <c r="HH889" s="33"/>
      <c r="HI889" s="33"/>
      <c r="HJ889" s="33"/>
      <c r="HK889" s="33"/>
      <c r="HL889" s="33"/>
      <c r="HM889" s="33"/>
      <c r="HN889" s="33"/>
      <c r="HO889" s="33"/>
      <c r="HP889" s="33"/>
      <c r="HQ889" s="33"/>
      <c r="HR889" s="33"/>
      <c r="HS889" s="33"/>
      <c r="HT889" s="33"/>
      <c r="HU889" s="33"/>
      <c r="HV889" s="33"/>
      <c r="HW889" s="33"/>
      <c r="HX889" s="33"/>
      <c r="HY889" s="33"/>
      <c r="HZ889" s="33"/>
      <c r="IA889" s="33"/>
      <c r="IB889" s="33"/>
      <c r="IC889" s="33"/>
      <c r="ID889" s="33"/>
      <c r="IE889" s="33"/>
      <c r="IF889" s="33"/>
      <c r="IG889" s="33"/>
      <c r="IH889" s="33"/>
      <c r="II889" s="33"/>
      <c r="IJ889" s="33"/>
      <c r="IK889" s="33"/>
      <c r="IL889" s="33"/>
      <c r="IM889" s="33"/>
      <c r="IN889" s="33"/>
      <c r="IO889" s="33"/>
      <c r="IP889" s="33"/>
      <c r="IQ889" s="33"/>
      <c r="IR889" s="33"/>
      <c r="IS889" s="33"/>
      <c r="IT889" s="33"/>
      <c r="IU889" s="33"/>
      <c r="IV889" s="33"/>
      <c r="IW889" s="33"/>
      <c r="IX889" s="33"/>
      <c r="IY889" s="33"/>
      <c r="IZ889" s="33"/>
      <c r="JA889" s="33"/>
      <c r="JB889" s="33"/>
      <c r="JC889" s="33"/>
      <c r="JD889" s="33"/>
      <c r="JE889" s="33"/>
      <c r="JF889" s="33"/>
      <c r="JG889" s="33"/>
      <c r="JH889" s="33"/>
      <c r="JI889" s="33"/>
      <c r="JJ889" s="33"/>
      <c r="JK889" s="33"/>
      <c r="JL889" s="33"/>
      <c r="JM889" s="33"/>
      <c r="JN889" s="33"/>
      <c r="JO889" s="33"/>
      <c r="JP889" s="33"/>
      <c r="JQ889" s="33"/>
      <c r="JR889" s="33"/>
      <c r="JS889" s="33"/>
      <c r="JT889" s="33"/>
      <c r="JU889" s="33"/>
      <c r="JV889" s="33"/>
      <c r="JW889" s="33"/>
      <c r="JX889" s="33"/>
      <c r="JY889" s="33"/>
      <c r="JZ889" s="33"/>
      <c r="KA889" s="33"/>
      <c r="KB889" s="33"/>
      <c r="KC889" s="33"/>
      <c r="KD889" s="33"/>
      <c r="KE889" s="33"/>
      <c r="KF889" s="33"/>
      <c r="KG889" s="33"/>
      <c r="KH889" s="33"/>
      <c r="KI889" s="33"/>
      <c r="KJ889" s="33"/>
      <c r="KK889" s="33"/>
      <c r="KL889" s="33"/>
      <c r="KM889" s="33"/>
      <c r="KN889" s="33"/>
      <c r="KO889" s="33"/>
      <c r="KP889" s="33"/>
      <c r="KQ889" s="33"/>
      <c r="KR889" s="33"/>
      <c r="KS889" s="33"/>
      <c r="KT889" s="33"/>
      <c r="KU889" s="33"/>
      <c r="KV889" s="33"/>
      <c r="KW889" s="33"/>
      <c r="KX889" s="33"/>
      <c r="KY889" s="33"/>
    </row>
    <row r="890" spans="1:311" x14ac:dyDescent="0.25">
      <c r="A890" s="33">
        <v>2015</v>
      </c>
      <c r="B890" s="33" t="s">
        <v>419</v>
      </c>
      <c r="C890" s="33" t="s">
        <v>420</v>
      </c>
      <c r="D890" s="33" t="s">
        <v>1529</v>
      </c>
      <c r="E890" s="33" t="s">
        <v>422</v>
      </c>
      <c r="F890" s="33">
        <v>681</v>
      </c>
      <c r="G890" s="34">
        <v>2</v>
      </c>
      <c r="H890" s="33">
        <v>4</v>
      </c>
      <c r="I890" s="33" t="s">
        <v>532</v>
      </c>
      <c r="J890" s="33">
        <v>24</v>
      </c>
      <c r="K890" s="33">
        <v>26</v>
      </c>
      <c r="L890" s="33">
        <v>25</v>
      </c>
      <c r="M890" s="33">
        <v>31.1</v>
      </c>
      <c r="N890" s="33">
        <v>41.1</v>
      </c>
      <c r="O890" s="33">
        <v>34.9238</v>
      </c>
      <c r="P890" s="33">
        <v>24.261700000000001</v>
      </c>
      <c r="Q890" s="33">
        <v>26.267900000000001</v>
      </c>
      <c r="R890" s="33">
        <v>25.1252</v>
      </c>
      <c r="S890" s="33"/>
      <c r="T890" s="33" t="s">
        <v>195</v>
      </c>
      <c r="U890" s="33" t="s">
        <v>196</v>
      </c>
      <c r="V890" s="33" t="s">
        <v>533</v>
      </c>
      <c r="W890" s="33" t="s">
        <v>534</v>
      </c>
      <c r="X890" s="33"/>
      <c r="Y890" s="33">
        <v>1</v>
      </c>
      <c r="Z890" s="33" t="s">
        <v>169</v>
      </c>
      <c r="AA890" s="33" t="s">
        <v>170</v>
      </c>
      <c r="AB890" s="33" t="s">
        <v>318</v>
      </c>
      <c r="AC890" s="33" t="s">
        <v>319</v>
      </c>
      <c r="AD890" s="33">
        <v>10</v>
      </c>
      <c r="AE890" s="33"/>
      <c r="AF890" s="33"/>
      <c r="AG890" s="33" t="s">
        <v>194</v>
      </c>
      <c r="AH890" s="33" t="s">
        <v>320</v>
      </c>
      <c r="AI890" s="33" t="s">
        <v>175</v>
      </c>
      <c r="AJ890" s="33" t="s">
        <v>176</v>
      </c>
      <c r="AK890" s="33" t="s">
        <v>1420</v>
      </c>
      <c r="AL890" s="33" t="s">
        <v>1421</v>
      </c>
      <c r="AM890" s="33"/>
      <c r="AN890" s="33"/>
      <c r="AO890" s="33"/>
      <c r="AP890" s="33"/>
      <c r="AQ890" s="33"/>
      <c r="AR890" s="33"/>
      <c r="AS890" s="33">
        <v>2100</v>
      </c>
      <c r="AT890" s="33">
        <v>2100</v>
      </c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5"/>
      <c r="BO890" s="33">
        <v>2</v>
      </c>
      <c r="BP890" s="33">
        <v>2</v>
      </c>
      <c r="BQ890" s="33">
        <v>17</v>
      </c>
      <c r="BR890" s="33" t="s">
        <v>1515</v>
      </c>
      <c r="BS890" s="33" t="s">
        <v>1516</v>
      </c>
      <c r="BT890" s="33" t="s">
        <v>286</v>
      </c>
      <c r="BU890" s="36">
        <v>41905</v>
      </c>
      <c r="BV890" s="33">
        <v>16656</v>
      </c>
      <c r="BX890" s="33" t="s">
        <v>170</v>
      </c>
      <c r="BY890" s="33"/>
      <c r="BZ890" s="33"/>
      <c r="CA890" s="33"/>
      <c r="CB890" s="33" t="s">
        <v>170</v>
      </c>
      <c r="CC890" s="33" t="s">
        <v>170</v>
      </c>
      <c r="CD890" s="33"/>
      <c r="CE890" s="33" t="s">
        <v>170</v>
      </c>
      <c r="CF890" s="33"/>
      <c r="CG890" s="33" t="s">
        <v>169</v>
      </c>
      <c r="CH890" s="33" t="s">
        <v>916</v>
      </c>
      <c r="CI890" s="33" t="s">
        <v>170</v>
      </c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 t="s">
        <v>200</v>
      </c>
      <c r="DK890" s="33" t="s">
        <v>201</v>
      </c>
      <c r="DL890" s="33"/>
      <c r="DM890" s="33"/>
      <c r="DN890" s="33" t="s">
        <v>170</v>
      </c>
      <c r="DO890" s="33" t="s">
        <v>427</v>
      </c>
      <c r="DP890" s="33" t="s">
        <v>170</v>
      </c>
      <c r="DQ890" s="33" t="s">
        <v>187</v>
      </c>
      <c r="DR890" s="33"/>
      <c r="DS890" s="33"/>
      <c r="DT890" s="33"/>
      <c r="DU890" s="33"/>
      <c r="DV890" s="33"/>
      <c r="DW890" s="33"/>
      <c r="DX890" s="33"/>
      <c r="DY890" s="33"/>
      <c r="DZ890" s="33"/>
      <c r="EB890" s="33">
        <v>6</v>
      </c>
      <c r="EC890" s="33">
        <v>6</v>
      </c>
      <c r="ED890" s="33"/>
      <c r="EE890" s="33" t="s">
        <v>1520</v>
      </c>
      <c r="EF890" s="33">
        <v>5</v>
      </c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>
        <v>500</v>
      </c>
      <c r="EV890" s="33"/>
      <c r="EW890" s="33">
        <v>367</v>
      </c>
      <c r="EX890" s="33">
        <v>337</v>
      </c>
      <c r="EY890" s="33">
        <v>353</v>
      </c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3"/>
      <c r="FR890" s="33"/>
      <c r="FS890" s="33"/>
      <c r="FT890" s="33"/>
      <c r="FU890" s="33"/>
      <c r="FV890" s="33"/>
      <c r="FW890" s="33"/>
      <c r="FX890" s="33"/>
      <c r="FY890" s="33"/>
      <c r="FZ890" s="33"/>
      <c r="GA890" s="33"/>
      <c r="GB890" s="33"/>
      <c r="GC890" s="33"/>
      <c r="GD890" s="33"/>
      <c r="GE890" s="33"/>
      <c r="GF890" s="33"/>
      <c r="GG890" s="33"/>
      <c r="GH890" s="33"/>
      <c r="GI890" s="33"/>
      <c r="GJ890" s="33"/>
      <c r="GK890" s="33"/>
      <c r="GL890" s="33"/>
      <c r="GM890" s="33"/>
      <c r="GN890" s="33"/>
      <c r="GO890" s="33"/>
      <c r="GP890" s="33"/>
      <c r="GQ890" s="33"/>
      <c r="GR890" s="33"/>
      <c r="GS890" s="33"/>
      <c r="GT890" s="33"/>
      <c r="GU890" s="33"/>
      <c r="GV890" s="33"/>
      <c r="GW890" s="33"/>
      <c r="GX890" s="33"/>
      <c r="GY890" s="33"/>
      <c r="GZ890" s="33"/>
      <c r="HA890" s="33"/>
      <c r="HB890" s="33"/>
      <c r="HC890" s="33"/>
      <c r="HD890" s="33"/>
      <c r="HE890" s="33"/>
      <c r="HF890" s="33"/>
      <c r="HG890" s="33"/>
      <c r="HH890" s="33"/>
      <c r="HI890" s="33"/>
      <c r="HJ890" s="33"/>
      <c r="HK890" s="33"/>
      <c r="HL890" s="33"/>
      <c r="HM890" s="33"/>
      <c r="HN890" s="33"/>
      <c r="HO890" s="33"/>
      <c r="HP890" s="33"/>
      <c r="HQ890" s="33"/>
      <c r="HR890" s="33"/>
      <c r="HS890" s="33"/>
      <c r="HT890" s="33"/>
      <c r="HU890" s="33"/>
      <c r="HV890" s="33"/>
      <c r="HW890" s="33"/>
      <c r="HX890" s="33"/>
      <c r="HY890" s="33"/>
      <c r="HZ890" s="33"/>
      <c r="IA890" s="33"/>
      <c r="IB890" s="33"/>
      <c r="IC890" s="33"/>
      <c r="ID890" s="33"/>
      <c r="IE890" s="33"/>
      <c r="IF890" s="33"/>
      <c r="IG890" s="33"/>
      <c r="IH890" s="33"/>
      <c r="II890" s="33"/>
      <c r="IJ890" s="33"/>
      <c r="IK890" s="33"/>
      <c r="IL890" s="33"/>
      <c r="IM890" s="33"/>
      <c r="IN890" s="33"/>
      <c r="IO890" s="33"/>
      <c r="IP890" s="33"/>
      <c r="IQ890" s="33"/>
      <c r="IR890" s="33"/>
      <c r="IS890" s="33"/>
      <c r="IT890" s="33"/>
      <c r="IU890" s="33"/>
      <c r="IV890" s="33"/>
      <c r="IW890" s="33"/>
      <c r="IX890" s="33"/>
      <c r="IY890" s="33"/>
      <c r="IZ890" s="33"/>
      <c r="JA890" s="33"/>
      <c r="JB890" s="33"/>
      <c r="JC890" s="33"/>
      <c r="JD890" s="33"/>
      <c r="JE890" s="33"/>
      <c r="JF890" s="33"/>
      <c r="JG890" s="33"/>
      <c r="JH890" s="33"/>
      <c r="JI890" s="33"/>
      <c r="JJ890" s="33"/>
      <c r="JK890" s="33"/>
      <c r="JL890" s="33"/>
      <c r="JM890" s="33"/>
      <c r="JN890" s="33"/>
      <c r="JO890" s="33"/>
      <c r="JP890" s="33"/>
      <c r="JQ890" s="33"/>
      <c r="JR890" s="33"/>
      <c r="JS890" s="33"/>
      <c r="JT890" s="33"/>
      <c r="JU890" s="33"/>
      <c r="JV890" s="33"/>
      <c r="JW890" s="33"/>
      <c r="JX890" s="33"/>
      <c r="JY890" s="33"/>
      <c r="JZ890" s="33"/>
      <c r="KA890" s="33"/>
      <c r="KB890" s="33"/>
      <c r="KC890" s="33"/>
      <c r="KD890" s="33"/>
      <c r="KE890" s="33"/>
      <c r="KF890" s="33"/>
      <c r="KG890" s="33"/>
      <c r="KH890" s="33"/>
      <c r="KI890" s="33"/>
      <c r="KJ890" s="33"/>
      <c r="KK890" s="33"/>
      <c r="KL890" s="33"/>
      <c r="KM890" s="33"/>
      <c r="KN890" s="33"/>
      <c r="KO890" s="33"/>
      <c r="KP890" s="33"/>
      <c r="KQ890" s="33"/>
      <c r="KR890" s="33"/>
      <c r="KS890" s="33"/>
      <c r="KT890" s="33"/>
      <c r="KU890" s="33"/>
      <c r="KV890" s="33"/>
      <c r="KW890" s="33"/>
      <c r="KX890" s="33"/>
      <c r="KY890" s="33"/>
    </row>
    <row r="891" spans="1:311" x14ac:dyDescent="0.25">
      <c r="A891" s="33">
        <v>2015</v>
      </c>
      <c r="B891" s="33" t="s">
        <v>419</v>
      </c>
      <c r="C891" s="33" t="s">
        <v>420</v>
      </c>
      <c r="D891" s="33" t="s">
        <v>1530</v>
      </c>
      <c r="E891" s="33" t="s">
        <v>422</v>
      </c>
      <c r="F891" s="33">
        <v>11</v>
      </c>
      <c r="G891" s="34">
        <v>2</v>
      </c>
      <c r="H891" s="33">
        <v>4</v>
      </c>
      <c r="I891" s="33" t="s">
        <v>532</v>
      </c>
      <c r="J891" s="33">
        <v>23</v>
      </c>
      <c r="K891" s="33">
        <v>26</v>
      </c>
      <c r="L891" s="33">
        <v>24</v>
      </c>
      <c r="M891" s="33">
        <v>30.2</v>
      </c>
      <c r="N891" s="33">
        <v>40.5</v>
      </c>
      <c r="O891" s="33">
        <v>34.102899999999998</v>
      </c>
      <c r="P891" s="33">
        <v>22.9</v>
      </c>
      <c r="Q891" s="33">
        <v>26.4</v>
      </c>
      <c r="R891" s="33">
        <v>24.352900000000002</v>
      </c>
      <c r="S891" s="33"/>
      <c r="T891" s="33" t="s">
        <v>195</v>
      </c>
      <c r="U891" s="33" t="s">
        <v>196</v>
      </c>
      <c r="V891" s="33" t="s">
        <v>533</v>
      </c>
      <c r="W891" s="33" t="s">
        <v>534</v>
      </c>
      <c r="X891" s="33"/>
      <c r="Y891" s="33">
        <v>1</v>
      </c>
      <c r="Z891" s="33" t="s">
        <v>169</v>
      </c>
      <c r="AA891" s="33" t="s">
        <v>170</v>
      </c>
      <c r="AB891" s="33" t="s">
        <v>318</v>
      </c>
      <c r="AC891" s="33" t="s">
        <v>319</v>
      </c>
      <c r="AD891" s="33">
        <v>10</v>
      </c>
      <c r="AE891" s="33"/>
      <c r="AF891" s="33"/>
      <c r="AG891" s="33" t="s">
        <v>194</v>
      </c>
      <c r="AH891" s="33" t="s">
        <v>320</v>
      </c>
      <c r="AI891" s="33" t="s">
        <v>175</v>
      </c>
      <c r="AJ891" s="33" t="s">
        <v>176</v>
      </c>
      <c r="AK891" s="33" t="s">
        <v>170</v>
      </c>
      <c r="AL891" s="33" t="s">
        <v>177</v>
      </c>
      <c r="AM891" s="33"/>
      <c r="AN891" s="33"/>
      <c r="AO891" s="33"/>
      <c r="AP891" s="33"/>
      <c r="AQ891" s="33"/>
      <c r="AR891" s="33"/>
      <c r="AS891" s="33">
        <v>2200</v>
      </c>
      <c r="AT891" s="33">
        <v>2200</v>
      </c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5"/>
      <c r="BO891" s="33">
        <v>2</v>
      </c>
      <c r="BP891" s="33">
        <v>2</v>
      </c>
      <c r="BQ891" s="33">
        <v>17</v>
      </c>
      <c r="BR891" s="33" t="s">
        <v>1515</v>
      </c>
      <c r="BS891" s="33" t="s">
        <v>1516</v>
      </c>
      <c r="BT891" s="33" t="s">
        <v>181</v>
      </c>
      <c r="BU891" s="36">
        <v>42073</v>
      </c>
      <c r="BV891" s="33">
        <v>17581</v>
      </c>
      <c r="BX891" s="33" t="s">
        <v>170</v>
      </c>
      <c r="BY891" s="33" t="s">
        <v>170</v>
      </c>
      <c r="BZ891" s="33"/>
      <c r="CA891" s="33"/>
      <c r="CB891" s="33" t="s">
        <v>170</v>
      </c>
      <c r="CC891" s="33" t="s">
        <v>170</v>
      </c>
      <c r="CD891" s="33"/>
      <c r="CE891" s="33" t="s">
        <v>170</v>
      </c>
      <c r="CF891" s="33"/>
      <c r="CG891" s="33" t="s">
        <v>169</v>
      </c>
      <c r="CH891" s="33" t="s">
        <v>916</v>
      </c>
      <c r="CI891" s="33" t="s">
        <v>170</v>
      </c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 t="s">
        <v>200</v>
      </c>
      <c r="DK891" s="33" t="s">
        <v>201</v>
      </c>
      <c r="DL891" s="33"/>
      <c r="DM891" s="33"/>
      <c r="DN891" s="33" t="s">
        <v>170</v>
      </c>
      <c r="DO891" s="33" t="s">
        <v>427</v>
      </c>
      <c r="DP891" s="33" t="s">
        <v>170</v>
      </c>
      <c r="DQ891" s="33" t="s">
        <v>187</v>
      </c>
      <c r="DR891" s="33"/>
      <c r="DS891" s="33"/>
      <c r="DT891" s="33"/>
      <c r="DU891" s="33"/>
      <c r="DV891" s="33"/>
      <c r="DW891" s="33"/>
      <c r="DX891" s="33"/>
      <c r="DY891" s="33">
        <v>34.299999999999997</v>
      </c>
      <c r="DZ891" s="33"/>
      <c r="EB891" s="33">
        <v>6</v>
      </c>
      <c r="EC891" s="33">
        <v>6</v>
      </c>
      <c r="ED891" s="33"/>
      <c r="EE891" s="33" t="s">
        <v>1531</v>
      </c>
      <c r="EF891" s="33">
        <v>5</v>
      </c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>
        <v>0</v>
      </c>
      <c r="EV891" s="33"/>
      <c r="EW891" s="33">
        <v>386</v>
      </c>
      <c r="EX891" s="33">
        <v>335</v>
      </c>
      <c r="EY891" s="33">
        <v>363</v>
      </c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3"/>
      <c r="FR891" s="33"/>
      <c r="FS891" s="33"/>
      <c r="FT891" s="33"/>
      <c r="FU891" s="33"/>
      <c r="FV891" s="33"/>
      <c r="FW891" s="33"/>
      <c r="FX891" s="33"/>
      <c r="FY891" s="33"/>
      <c r="FZ891" s="33"/>
      <c r="GA891" s="33"/>
      <c r="GB891" s="33"/>
      <c r="GC891" s="33"/>
      <c r="GD891" s="33"/>
      <c r="GE891" s="33"/>
      <c r="GF891" s="33"/>
      <c r="GG891" s="33"/>
      <c r="GH891" s="33"/>
      <c r="GI891" s="33"/>
      <c r="GJ891" s="33"/>
      <c r="GK891" s="33"/>
      <c r="GL891" s="33"/>
      <c r="GM891" s="33"/>
      <c r="GN891" s="33"/>
      <c r="GO891" s="33"/>
      <c r="GP891" s="33"/>
      <c r="GQ891" s="33"/>
      <c r="GR891" s="33"/>
      <c r="GS891" s="33"/>
      <c r="GT891" s="33"/>
      <c r="GU891" s="33"/>
      <c r="GV891" s="33"/>
      <c r="GW891" s="33"/>
      <c r="GX891" s="33"/>
      <c r="GY891" s="33"/>
      <c r="GZ891" s="33"/>
      <c r="HA891" s="33"/>
      <c r="HB891" s="33"/>
      <c r="HC891" s="33"/>
      <c r="HD891" s="33"/>
      <c r="HE891" s="33"/>
      <c r="HF891" s="33"/>
      <c r="HG891" s="33"/>
      <c r="HH891" s="33"/>
      <c r="HI891" s="33"/>
      <c r="HJ891" s="33"/>
      <c r="HK891" s="33"/>
      <c r="HL891" s="33"/>
      <c r="HM891" s="33"/>
      <c r="HN891" s="33"/>
      <c r="HO891" s="33"/>
      <c r="HP891" s="33"/>
      <c r="HQ891" s="33"/>
      <c r="HR891" s="33"/>
      <c r="HS891" s="33"/>
      <c r="HT891" s="33"/>
      <c r="HU891" s="33"/>
      <c r="HV891" s="33"/>
      <c r="HW891" s="33"/>
      <c r="HX891" s="33"/>
      <c r="HY891" s="33"/>
      <c r="HZ891" s="33"/>
      <c r="IA891" s="33"/>
      <c r="IB891" s="33"/>
      <c r="IC891" s="33"/>
      <c r="ID891" s="33"/>
      <c r="IE891" s="33"/>
      <c r="IF891" s="33"/>
      <c r="IG891" s="33"/>
      <c r="IH891" s="33"/>
      <c r="II891" s="33"/>
      <c r="IJ891" s="33"/>
      <c r="IK891" s="33"/>
      <c r="IL891" s="33"/>
      <c r="IM891" s="33"/>
      <c r="IN891" s="33"/>
      <c r="IO891" s="33"/>
      <c r="IP891" s="33"/>
      <c r="IQ891" s="33"/>
      <c r="IR891" s="33"/>
      <c r="IS891" s="33"/>
      <c r="IT891" s="33"/>
      <c r="IU891" s="33"/>
      <c r="IV891" s="33"/>
      <c r="IW891" s="33"/>
      <c r="IX891" s="33"/>
      <c r="IY891" s="33"/>
      <c r="IZ891" s="33"/>
      <c r="JA891" s="33"/>
      <c r="JB891" s="33"/>
      <c r="JC891" s="33"/>
      <c r="JD891" s="33"/>
      <c r="JE891" s="33"/>
      <c r="JF891" s="33"/>
      <c r="JG891" s="33"/>
      <c r="JH891" s="33"/>
      <c r="JI891" s="33"/>
      <c r="JJ891" s="33"/>
      <c r="JK891" s="33"/>
      <c r="JL891" s="33"/>
      <c r="JM891" s="33"/>
      <c r="JN891" s="33"/>
      <c r="JO891" s="33"/>
      <c r="JP891" s="33"/>
      <c r="JQ891" s="33"/>
      <c r="JR891" s="33"/>
      <c r="JS891" s="33"/>
      <c r="JT891" s="33"/>
      <c r="JU891" s="33"/>
      <c r="JV891" s="33"/>
      <c r="JW891" s="33"/>
      <c r="JX891" s="33"/>
      <c r="JY891" s="33"/>
      <c r="JZ891" s="33"/>
      <c r="KA891" s="33"/>
      <c r="KB891" s="33"/>
      <c r="KC891" s="33"/>
      <c r="KD891" s="33"/>
      <c r="KE891" s="33"/>
      <c r="KF891" s="33"/>
      <c r="KG891" s="33"/>
      <c r="KH891" s="33"/>
      <c r="KI891" s="33"/>
      <c r="KJ891" s="33"/>
      <c r="KK891" s="33"/>
      <c r="KL891" s="33"/>
      <c r="KM891" s="33"/>
      <c r="KN891" s="33"/>
      <c r="KO891" s="33"/>
      <c r="KP891" s="33"/>
      <c r="KQ891" s="33"/>
      <c r="KR891" s="33"/>
      <c r="KS891" s="33"/>
      <c r="KT891" s="33"/>
      <c r="KU891" s="33"/>
      <c r="KV891" s="33"/>
      <c r="KW891" s="33"/>
      <c r="KX891" s="33"/>
      <c r="KY891" s="33"/>
    </row>
    <row r="892" spans="1:311" x14ac:dyDescent="0.25">
      <c r="A892" s="33">
        <v>2015</v>
      </c>
      <c r="B892" s="33" t="s">
        <v>282</v>
      </c>
      <c r="C892" s="33" t="s">
        <v>1467</v>
      </c>
      <c r="D892" s="33" t="s">
        <v>1532</v>
      </c>
      <c r="E892" s="33" t="s">
        <v>285</v>
      </c>
      <c r="F892" s="33">
        <v>808</v>
      </c>
      <c r="G892" s="34">
        <v>2.4</v>
      </c>
      <c r="H892" s="33">
        <v>4</v>
      </c>
      <c r="I892" s="33" t="s">
        <v>884</v>
      </c>
      <c r="J892" s="33">
        <v>21</v>
      </c>
      <c r="K892" s="33">
        <v>29</v>
      </c>
      <c r="L892" s="33">
        <v>24</v>
      </c>
      <c r="M892" s="33">
        <v>26.6</v>
      </c>
      <c r="N892" s="33">
        <v>40.5</v>
      </c>
      <c r="O892" s="33">
        <v>31.458600000000001</v>
      </c>
      <c r="P892" s="33">
        <v>20.991299999999999</v>
      </c>
      <c r="Q892" s="33">
        <v>28.880500000000001</v>
      </c>
      <c r="R892" s="33">
        <v>23.933299999999999</v>
      </c>
      <c r="S892" s="33"/>
      <c r="T892" s="33" t="s">
        <v>195</v>
      </c>
      <c r="U892" s="33" t="s">
        <v>196</v>
      </c>
      <c r="V892" s="33" t="s">
        <v>222</v>
      </c>
      <c r="W892" s="33" t="s">
        <v>375</v>
      </c>
      <c r="X892" s="33"/>
      <c r="Y892" s="33">
        <v>9</v>
      </c>
      <c r="Z892" s="33" t="s">
        <v>169</v>
      </c>
      <c r="AA892" s="33" t="s">
        <v>170</v>
      </c>
      <c r="AB892" s="33" t="s">
        <v>318</v>
      </c>
      <c r="AC892" s="33" t="s">
        <v>319</v>
      </c>
      <c r="AD892" s="33">
        <v>10</v>
      </c>
      <c r="AE892" s="33"/>
      <c r="AF892" s="33"/>
      <c r="AG892" s="33" t="s">
        <v>194</v>
      </c>
      <c r="AH892" s="33" t="s">
        <v>320</v>
      </c>
      <c r="AI892" s="33" t="s">
        <v>175</v>
      </c>
      <c r="AJ892" s="33" t="s">
        <v>176</v>
      </c>
      <c r="AK892" s="33" t="s">
        <v>1420</v>
      </c>
      <c r="AL892" s="33" t="s">
        <v>1421</v>
      </c>
      <c r="AM892" s="33"/>
      <c r="AN892" s="33"/>
      <c r="AO892" s="33"/>
      <c r="AP892" s="33"/>
      <c r="AQ892" s="33"/>
      <c r="AR892" s="33"/>
      <c r="AS892" s="33">
        <v>2200</v>
      </c>
      <c r="AT892" s="33">
        <v>2200</v>
      </c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5"/>
      <c r="BO892" s="33">
        <v>2</v>
      </c>
      <c r="BP892" s="33">
        <v>2</v>
      </c>
      <c r="BQ892" s="33">
        <v>17</v>
      </c>
      <c r="BR892" s="33" t="s">
        <v>1515</v>
      </c>
      <c r="BS892" s="33" t="s">
        <v>1516</v>
      </c>
      <c r="BT892" s="33" t="s">
        <v>197</v>
      </c>
      <c r="BU892" s="36">
        <v>41960</v>
      </c>
      <c r="BV892" s="33">
        <v>17309</v>
      </c>
      <c r="BX892" s="33" t="s">
        <v>170</v>
      </c>
      <c r="BY892" s="33" t="s">
        <v>170</v>
      </c>
      <c r="BZ892" s="33"/>
      <c r="CA892" s="33"/>
      <c r="CB892" s="33" t="s">
        <v>170</v>
      </c>
      <c r="CC892" s="33" t="s">
        <v>170</v>
      </c>
      <c r="CD892" s="33"/>
      <c r="CE892" s="33" t="s">
        <v>170</v>
      </c>
      <c r="CF892" s="33"/>
      <c r="CG892" s="33" t="s">
        <v>169</v>
      </c>
      <c r="CH892" s="33" t="s">
        <v>1050</v>
      </c>
      <c r="CI892" s="33" t="s">
        <v>169</v>
      </c>
      <c r="CJ892" s="33" t="s">
        <v>1051</v>
      </c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 t="s">
        <v>200</v>
      </c>
      <c r="DK892" s="33" t="s">
        <v>201</v>
      </c>
      <c r="DL892" s="33"/>
      <c r="DM892" s="33"/>
      <c r="DN892" s="33" t="s">
        <v>170</v>
      </c>
      <c r="DO892" s="33" t="s">
        <v>1052</v>
      </c>
      <c r="DP892" s="33" t="s">
        <v>170</v>
      </c>
      <c r="DQ892" s="33" t="s">
        <v>187</v>
      </c>
      <c r="DR892" s="33"/>
      <c r="DS892" s="33"/>
      <c r="DT892" s="33"/>
      <c r="DU892" s="33"/>
      <c r="DV892" s="33"/>
      <c r="DW892" s="33"/>
      <c r="DX892" s="33"/>
      <c r="DY892" s="33"/>
      <c r="DZ892" s="33"/>
      <c r="EB892" s="33">
        <v>6</v>
      </c>
      <c r="EC892" s="33">
        <v>6</v>
      </c>
      <c r="ED892" s="33"/>
      <c r="EE892" s="33" t="s">
        <v>1053</v>
      </c>
      <c r="EF892" s="33">
        <v>6</v>
      </c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>
        <v>0</v>
      </c>
      <c r="EV892" s="33"/>
      <c r="EW892" s="33">
        <v>423</v>
      </c>
      <c r="EX892" s="33">
        <v>308</v>
      </c>
      <c r="EY892" s="33">
        <v>372</v>
      </c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3"/>
      <c r="FR892" s="33"/>
      <c r="FS892" s="33"/>
      <c r="FT892" s="33"/>
      <c r="FU892" s="33"/>
      <c r="FV892" s="33"/>
      <c r="FW892" s="33"/>
      <c r="FX892" s="33"/>
      <c r="FY892" s="33"/>
      <c r="FZ892" s="33"/>
      <c r="GA892" s="33"/>
      <c r="GB892" s="33"/>
      <c r="GC892" s="33"/>
      <c r="GD892" s="33"/>
      <c r="GE892" s="33"/>
      <c r="GF892" s="33"/>
      <c r="GG892" s="33"/>
      <c r="GH892" s="33"/>
      <c r="GI892" s="33"/>
      <c r="GJ892" s="33"/>
      <c r="GK892" s="33"/>
      <c r="GL892" s="33"/>
      <c r="GM892" s="33"/>
      <c r="GN892" s="33"/>
      <c r="GO892" s="33"/>
      <c r="GP892" s="33"/>
      <c r="GQ892" s="33"/>
      <c r="GR892" s="33"/>
      <c r="GS892" s="33"/>
      <c r="GT892" s="33"/>
      <c r="GU892" s="33"/>
      <c r="GV892" s="33"/>
      <c r="GW892" s="33"/>
      <c r="GX892" s="33"/>
      <c r="GY892" s="33"/>
      <c r="GZ892" s="33"/>
      <c r="HA892" s="33"/>
      <c r="HB892" s="33"/>
      <c r="HC892" s="33"/>
      <c r="HD892" s="33"/>
      <c r="HE892" s="33"/>
      <c r="HF892" s="33"/>
      <c r="HG892" s="33"/>
      <c r="HH892" s="33"/>
      <c r="HI892" s="33"/>
      <c r="HJ892" s="33"/>
      <c r="HK892" s="33"/>
      <c r="HL892" s="33"/>
      <c r="HM892" s="33"/>
      <c r="HN892" s="33"/>
      <c r="HO892" s="33"/>
      <c r="HP892" s="33"/>
      <c r="HQ892" s="33"/>
      <c r="HR892" s="33"/>
      <c r="HS892" s="33"/>
      <c r="HT892" s="33"/>
      <c r="HU892" s="33"/>
      <c r="HV892" s="33"/>
      <c r="HW892" s="33"/>
      <c r="HX892" s="33"/>
      <c r="HY892" s="33"/>
      <c r="HZ892" s="33"/>
      <c r="IA892" s="33"/>
      <c r="IB892" s="33"/>
      <c r="IC892" s="33"/>
      <c r="ID892" s="33"/>
      <c r="IE892" s="33"/>
      <c r="IF892" s="33"/>
      <c r="IG892" s="33"/>
      <c r="IH892" s="33"/>
      <c r="II892" s="33"/>
      <c r="IJ892" s="33"/>
      <c r="IK892" s="33"/>
      <c r="IL892" s="33"/>
      <c r="IM892" s="33"/>
      <c r="IN892" s="33"/>
      <c r="IO892" s="33"/>
      <c r="IP892" s="33"/>
      <c r="IQ892" s="33"/>
      <c r="IR892" s="33"/>
      <c r="IS892" s="33"/>
      <c r="IT892" s="33"/>
      <c r="IU892" s="33"/>
      <c r="IV892" s="33"/>
      <c r="IW892" s="33"/>
      <c r="IX892" s="33"/>
      <c r="IY892" s="33"/>
      <c r="IZ892" s="33"/>
      <c r="JA892" s="33"/>
      <c r="JB892" s="33"/>
      <c r="JC892" s="33"/>
      <c r="JD892" s="33"/>
      <c r="JE892" s="33"/>
      <c r="JF892" s="33"/>
      <c r="JG892" s="33"/>
      <c r="JH892" s="33"/>
      <c r="JI892" s="33"/>
      <c r="JJ892" s="33"/>
      <c r="JK892" s="33"/>
      <c r="JL892" s="33"/>
      <c r="JM892" s="33"/>
      <c r="JN892" s="33"/>
      <c r="JO892" s="33"/>
      <c r="JP892" s="33"/>
      <c r="JQ892" s="33"/>
      <c r="JR892" s="33"/>
      <c r="JS892" s="33"/>
      <c r="JT892" s="33"/>
      <c r="JU892" s="33"/>
      <c r="JV892" s="33"/>
      <c r="JW892" s="33"/>
      <c r="JX892" s="33"/>
      <c r="JY892" s="33"/>
      <c r="JZ892" s="33"/>
      <c r="KA892" s="33"/>
      <c r="KB892" s="33"/>
      <c r="KC892" s="33"/>
      <c r="KD892" s="33"/>
      <c r="KE892" s="33"/>
      <c r="KF892" s="33"/>
      <c r="KG892" s="33"/>
      <c r="KH892" s="33"/>
      <c r="KI892" s="33"/>
      <c r="KJ892" s="33"/>
      <c r="KK892" s="33"/>
      <c r="KL892" s="33"/>
      <c r="KM892" s="33"/>
      <c r="KN892" s="33"/>
      <c r="KO892" s="33"/>
      <c r="KP892" s="33"/>
      <c r="KQ892" s="33"/>
      <c r="KR892" s="33"/>
      <c r="KS892" s="33"/>
      <c r="KT892" s="33"/>
      <c r="KU892" s="33"/>
      <c r="KV892" s="33"/>
      <c r="KW892" s="33"/>
      <c r="KX892" s="33"/>
      <c r="KY892" s="33"/>
    </row>
    <row r="893" spans="1:311" x14ac:dyDescent="0.25">
      <c r="A893" s="33">
        <v>2015</v>
      </c>
      <c r="B893" s="33" t="s">
        <v>623</v>
      </c>
      <c r="C893" s="33" t="s">
        <v>1180</v>
      </c>
      <c r="D893" s="33" t="s">
        <v>1533</v>
      </c>
      <c r="E893" s="33" t="s">
        <v>626</v>
      </c>
      <c r="F893" s="33">
        <v>191</v>
      </c>
      <c r="G893" s="34">
        <v>3.7</v>
      </c>
      <c r="H893" s="33">
        <v>6</v>
      </c>
      <c r="I893" s="33" t="s">
        <v>458</v>
      </c>
      <c r="J893" s="33">
        <v>17</v>
      </c>
      <c r="K893" s="33">
        <v>24</v>
      </c>
      <c r="L893" s="33">
        <v>19</v>
      </c>
      <c r="M893" s="33">
        <v>20.9</v>
      </c>
      <c r="N893" s="33">
        <v>32.799999999999997</v>
      </c>
      <c r="O893" s="33">
        <v>24.978000000000002</v>
      </c>
      <c r="P893" s="33">
        <v>16.738600000000002</v>
      </c>
      <c r="Q893" s="33">
        <v>23.567699999999999</v>
      </c>
      <c r="R893" s="33">
        <v>19.2485</v>
      </c>
      <c r="S893" s="33"/>
      <c r="T893" s="33" t="s">
        <v>195</v>
      </c>
      <c r="U893" s="33" t="s">
        <v>196</v>
      </c>
      <c r="V893" s="33" t="s">
        <v>222</v>
      </c>
      <c r="W893" s="33" t="s">
        <v>375</v>
      </c>
      <c r="X893" s="33"/>
      <c r="Y893" s="33">
        <v>6</v>
      </c>
      <c r="Z893" s="33" t="s">
        <v>169</v>
      </c>
      <c r="AA893" s="33" t="s">
        <v>170</v>
      </c>
      <c r="AB893" s="33" t="s">
        <v>222</v>
      </c>
      <c r="AC893" s="33" t="s">
        <v>223</v>
      </c>
      <c r="AD893" s="33">
        <v>15</v>
      </c>
      <c r="AE893" s="33"/>
      <c r="AF893" s="33"/>
      <c r="AG893" s="33" t="s">
        <v>194</v>
      </c>
      <c r="AH893" s="33" t="s">
        <v>320</v>
      </c>
      <c r="AI893" s="33" t="s">
        <v>175</v>
      </c>
      <c r="AJ893" s="33" t="s">
        <v>176</v>
      </c>
      <c r="AK893" s="33" t="s">
        <v>1420</v>
      </c>
      <c r="AL893" s="33" t="s">
        <v>1421</v>
      </c>
      <c r="AM893" s="33"/>
      <c r="AN893" s="33"/>
      <c r="AO893" s="33"/>
      <c r="AP893" s="33"/>
      <c r="AQ893" s="33"/>
      <c r="AR893" s="33"/>
      <c r="AS893" s="33">
        <v>2750</v>
      </c>
      <c r="AT893" s="33">
        <v>2750</v>
      </c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5"/>
      <c r="BO893" s="33">
        <v>2</v>
      </c>
      <c r="BP893" s="33">
        <v>2</v>
      </c>
      <c r="BQ893" s="33">
        <v>18</v>
      </c>
      <c r="BR893" s="33" t="s">
        <v>1534</v>
      </c>
      <c r="BS893" s="33" t="s">
        <v>1516</v>
      </c>
      <c r="BT893" s="33" t="s">
        <v>197</v>
      </c>
      <c r="BU893" s="36">
        <v>41974</v>
      </c>
      <c r="BV893" s="33">
        <v>17319</v>
      </c>
      <c r="BX893" s="33" t="s">
        <v>170</v>
      </c>
      <c r="BY893" s="33" t="s">
        <v>170</v>
      </c>
      <c r="BZ893" s="33"/>
      <c r="CA893" s="33"/>
      <c r="CB893" s="33" t="s">
        <v>170</v>
      </c>
      <c r="CC893" s="33" t="s">
        <v>170</v>
      </c>
      <c r="CD893" s="33" t="s">
        <v>1182</v>
      </c>
      <c r="CE893" s="33" t="s">
        <v>170</v>
      </c>
      <c r="CF893" s="33"/>
      <c r="CG893" s="33" t="s">
        <v>169</v>
      </c>
      <c r="CH893" s="33" t="s">
        <v>1183</v>
      </c>
      <c r="CI893" s="33" t="s">
        <v>170</v>
      </c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 t="s">
        <v>200</v>
      </c>
      <c r="DK893" s="33" t="s">
        <v>201</v>
      </c>
      <c r="DL893" s="33"/>
      <c r="DM893" s="33"/>
      <c r="DN893" s="33" t="s">
        <v>170</v>
      </c>
      <c r="DO893" s="33" t="s">
        <v>1184</v>
      </c>
      <c r="DP893" s="33" t="s">
        <v>170</v>
      </c>
      <c r="DQ893" s="33" t="s">
        <v>187</v>
      </c>
      <c r="DR893" s="33"/>
      <c r="DS893" s="33"/>
      <c r="DT893" s="33"/>
      <c r="DU893" s="33"/>
      <c r="DV893" s="33"/>
      <c r="DW893" s="33"/>
      <c r="DX893" s="33"/>
      <c r="DY893" s="33"/>
      <c r="DZ893" s="33"/>
      <c r="EB893" s="33">
        <v>4</v>
      </c>
      <c r="EC893" s="33">
        <v>4</v>
      </c>
      <c r="ED893" s="33"/>
      <c r="EE893" s="33" t="s">
        <v>1185</v>
      </c>
      <c r="EF893" s="33">
        <v>5</v>
      </c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>
        <v>2750</v>
      </c>
      <c r="EW893" s="33">
        <v>531</v>
      </c>
      <c r="EX893" s="33">
        <v>377</v>
      </c>
      <c r="EY893" s="33">
        <v>462</v>
      </c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3"/>
      <c r="FR893" s="33"/>
      <c r="FS893" s="33"/>
      <c r="FT893" s="33"/>
      <c r="FU893" s="33"/>
      <c r="FV893" s="33"/>
      <c r="FW893" s="33"/>
      <c r="FX893" s="33"/>
      <c r="FY893" s="33"/>
      <c r="FZ893" s="33"/>
      <c r="GA893" s="33"/>
      <c r="GB893" s="33"/>
      <c r="GC893" s="33"/>
      <c r="GD893" s="33"/>
      <c r="GE893" s="33"/>
      <c r="GF893" s="33"/>
      <c r="GG893" s="33"/>
      <c r="GH893" s="33"/>
      <c r="GI893" s="33"/>
      <c r="GJ893" s="33"/>
      <c r="GK893" s="33"/>
      <c r="GL893" s="33"/>
      <c r="GM893" s="33"/>
      <c r="GN893" s="33"/>
      <c r="GO893" s="33"/>
      <c r="GP893" s="33"/>
      <c r="GQ893" s="33"/>
      <c r="GR893" s="33"/>
      <c r="GS893" s="33"/>
      <c r="GT893" s="33"/>
      <c r="GU893" s="33"/>
      <c r="GV893" s="33"/>
      <c r="GW893" s="33"/>
      <c r="GX893" s="33"/>
      <c r="GY893" s="33"/>
      <c r="GZ893" s="33"/>
      <c r="HA893" s="33"/>
      <c r="HB893" s="33"/>
      <c r="HC893" s="33"/>
      <c r="HD893" s="33"/>
      <c r="HE893" s="33"/>
      <c r="HF893" s="33"/>
      <c r="HG893" s="33"/>
      <c r="HH893" s="33"/>
      <c r="HI893" s="33"/>
      <c r="HJ893" s="33"/>
      <c r="HK893" s="33"/>
      <c r="HL893" s="33"/>
      <c r="HM893" s="33"/>
      <c r="HN893" s="33"/>
      <c r="HO893" s="33"/>
      <c r="HP893" s="33"/>
      <c r="HQ893" s="33"/>
      <c r="HR893" s="33"/>
      <c r="HS893" s="33"/>
      <c r="HT893" s="33"/>
      <c r="HU893" s="33"/>
      <c r="HV893" s="33"/>
      <c r="HW893" s="33"/>
      <c r="HX893" s="33"/>
      <c r="HY893" s="33"/>
      <c r="HZ893" s="33"/>
      <c r="IA893" s="33"/>
      <c r="IB893" s="33"/>
      <c r="IC893" s="33"/>
      <c r="ID893" s="33"/>
      <c r="IE893" s="33"/>
      <c r="IF893" s="33"/>
      <c r="IG893" s="33"/>
      <c r="IH893" s="33"/>
      <c r="II893" s="33"/>
      <c r="IJ893" s="33"/>
      <c r="IK893" s="33"/>
      <c r="IL893" s="33"/>
      <c r="IM893" s="33"/>
      <c r="IN893" s="33"/>
      <c r="IO893" s="33"/>
      <c r="IP893" s="33"/>
      <c r="IQ893" s="33"/>
      <c r="IR893" s="33"/>
      <c r="IS893" s="33"/>
      <c r="IT893" s="33"/>
      <c r="IU893" s="33"/>
      <c r="IV893" s="33"/>
      <c r="IW893" s="33"/>
      <c r="IX893" s="33"/>
      <c r="IY893" s="33"/>
      <c r="IZ893" s="33"/>
      <c r="JA893" s="33"/>
      <c r="JB893" s="33"/>
      <c r="JC893" s="33"/>
      <c r="JD893" s="33"/>
      <c r="JE893" s="33"/>
      <c r="JF893" s="33"/>
      <c r="JG893" s="33"/>
      <c r="JH893" s="33"/>
      <c r="JI893" s="33"/>
      <c r="JJ893" s="33"/>
      <c r="JK893" s="33"/>
      <c r="JL893" s="33"/>
      <c r="JM893" s="33"/>
      <c r="JN893" s="33"/>
      <c r="JO893" s="33"/>
      <c r="JP893" s="33"/>
      <c r="JQ893" s="33"/>
      <c r="JR893" s="33"/>
      <c r="JS893" s="33"/>
      <c r="JT893" s="33"/>
      <c r="JU893" s="33"/>
      <c r="JV893" s="33"/>
      <c r="JW893" s="33"/>
      <c r="JX893" s="33"/>
      <c r="JY893" s="33"/>
      <c r="JZ893" s="33"/>
      <c r="KA893" s="33"/>
      <c r="KB893" s="33"/>
      <c r="KC893" s="33"/>
      <c r="KD893" s="33"/>
      <c r="KE893" s="33"/>
      <c r="KF893" s="33"/>
      <c r="KG893" s="33"/>
      <c r="KH893" s="33"/>
      <c r="KI893" s="33"/>
      <c r="KJ893" s="33"/>
      <c r="KK893" s="33"/>
      <c r="KL893" s="33"/>
      <c r="KM893" s="33"/>
      <c r="KN893" s="33"/>
      <c r="KO893" s="33"/>
      <c r="KP893" s="33"/>
      <c r="KQ893" s="33"/>
      <c r="KR893" s="33"/>
      <c r="KS893" s="33"/>
      <c r="KT893" s="33"/>
      <c r="KU893" s="33"/>
      <c r="KV893" s="33"/>
      <c r="KW893" s="33"/>
      <c r="KX893" s="33"/>
      <c r="KY893" s="33"/>
    </row>
    <row r="894" spans="1:311" x14ac:dyDescent="0.25">
      <c r="A894" s="33">
        <v>2015</v>
      </c>
      <c r="B894" s="33" t="s">
        <v>269</v>
      </c>
      <c r="C894" s="33" t="s">
        <v>270</v>
      </c>
      <c r="D894" s="33" t="s">
        <v>1535</v>
      </c>
      <c r="E894" s="33" t="s">
        <v>272</v>
      </c>
      <c r="F894" s="33">
        <v>610</v>
      </c>
      <c r="G894" s="34">
        <v>4.3</v>
      </c>
      <c r="H894" s="33">
        <v>6</v>
      </c>
      <c r="I894" s="33" t="s">
        <v>458</v>
      </c>
      <c r="J894" s="33">
        <v>16</v>
      </c>
      <c r="K894" s="33">
        <v>21</v>
      </c>
      <c r="L894" s="33">
        <v>18</v>
      </c>
      <c r="M894" s="33">
        <v>21</v>
      </c>
      <c r="N894" s="33">
        <v>32</v>
      </c>
      <c r="O894" s="33">
        <v>24.8429</v>
      </c>
      <c r="P894" s="33">
        <v>16</v>
      </c>
      <c r="Q894" s="33">
        <v>21</v>
      </c>
      <c r="R894" s="33">
        <v>18</v>
      </c>
      <c r="S894" s="33"/>
      <c r="T894" s="33" t="s">
        <v>195</v>
      </c>
      <c r="U894" s="33" t="s">
        <v>196</v>
      </c>
      <c r="V894" s="33" t="s">
        <v>222</v>
      </c>
      <c r="W894" s="33" t="s">
        <v>375</v>
      </c>
      <c r="X894" s="33"/>
      <c r="Y894" s="33">
        <v>6</v>
      </c>
      <c r="Z894" s="33" t="s">
        <v>169</v>
      </c>
      <c r="AA894" s="33" t="s">
        <v>170</v>
      </c>
      <c r="AB894" s="33" t="s">
        <v>171</v>
      </c>
      <c r="AC894" s="33" t="s">
        <v>172</v>
      </c>
      <c r="AD894" s="33">
        <v>85</v>
      </c>
      <c r="AE894" s="33"/>
      <c r="AF894" s="33">
        <v>610</v>
      </c>
      <c r="AG894" s="33" t="s">
        <v>194</v>
      </c>
      <c r="AH894" s="33" t="s">
        <v>320</v>
      </c>
      <c r="AI894" s="33" t="s">
        <v>175</v>
      </c>
      <c r="AJ894" s="33" t="s">
        <v>176</v>
      </c>
      <c r="AK894" s="33" t="s">
        <v>1420</v>
      </c>
      <c r="AL894" s="33" t="s">
        <v>1421</v>
      </c>
      <c r="AM894" s="33"/>
      <c r="AN894" s="33"/>
      <c r="AO894" s="33"/>
      <c r="AP894" s="33"/>
      <c r="AQ894" s="33"/>
      <c r="AR894" s="33"/>
      <c r="AS894" s="33">
        <v>2900</v>
      </c>
      <c r="AT894" s="33">
        <v>2900</v>
      </c>
      <c r="AU894" s="33">
        <v>11</v>
      </c>
      <c r="AV894" s="33">
        <v>15</v>
      </c>
      <c r="AW894" s="33">
        <v>12</v>
      </c>
      <c r="AX894" s="33">
        <v>14.6</v>
      </c>
      <c r="AY894" s="33">
        <v>22.3</v>
      </c>
      <c r="AZ894" s="33">
        <v>17.285900000000002</v>
      </c>
      <c r="BA894" s="33">
        <v>11.6899</v>
      </c>
      <c r="BB894" s="33">
        <v>16.035900000000002</v>
      </c>
      <c r="BC894" s="33">
        <v>13.313599999999999</v>
      </c>
      <c r="BD894" s="33">
        <v>410</v>
      </c>
      <c r="BE894" s="33" t="s">
        <v>562</v>
      </c>
      <c r="BF894" s="33" t="s">
        <v>563</v>
      </c>
      <c r="BG894" s="33" t="s">
        <v>175</v>
      </c>
      <c r="BH894" s="33" t="s">
        <v>176</v>
      </c>
      <c r="BI894" s="33">
        <v>3900</v>
      </c>
      <c r="BJ894" s="33">
        <v>573</v>
      </c>
      <c r="BK894" s="33">
        <v>420</v>
      </c>
      <c r="BL894" s="33">
        <v>525</v>
      </c>
      <c r="BM894" s="33">
        <v>3900</v>
      </c>
      <c r="BN894" s="35" t="s">
        <v>802</v>
      </c>
      <c r="BO894" s="33">
        <v>1</v>
      </c>
      <c r="BP894" s="33">
        <v>1</v>
      </c>
      <c r="BQ894" s="33">
        <v>19</v>
      </c>
      <c r="BR894" s="33" t="s">
        <v>1536</v>
      </c>
      <c r="BS894" s="33" t="s">
        <v>1516</v>
      </c>
      <c r="BT894" s="33" t="s">
        <v>197</v>
      </c>
      <c r="BU894" s="36">
        <v>41871</v>
      </c>
      <c r="BV894" s="33">
        <v>17067</v>
      </c>
      <c r="BX894" s="33" t="s">
        <v>170</v>
      </c>
      <c r="BY894" s="33" t="s">
        <v>170</v>
      </c>
      <c r="BZ894" s="33"/>
      <c r="CA894" s="33"/>
      <c r="CB894" s="33" t="s">
        <v>170</v>
      </c>
      <c r="CC894" s="33" t="s">
        <v>170</v>
      </c>
      <c r="CD894" s="33"/>
      <c r="CE894" s="33" t="s">
        <v>169</v>
      </c>
      <c r="CF894" s="33" t="s">
        <v>274</v>
      </c>
      <c r="CG894" s="33" t="s">
        <v>169</v>
      </c>
      <c r="CH894" s="33" t="s">
        <v>1442</v>
      </c>
      <c r="CI894" s="33" t="s">
        <v>170</v>
      </c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 t="s">
        <v>184</v>
      </c>
      <c r="DK894" s="33" t="s">
        <v>185</v>
      </c>
      <c r="DL894" s="33"/>
      <c r="DM894" s="33"/>
      <c r="DN894" s="33" t="s">
        <v>170</v>
      </c>
      <c r="DO894" s="33" t="s">
        <v>276</v>
      </c>
      <c r="DP894" s="33" t="s">
        <v>170</v>
      </c>
      <c r="DQ894" s="33" t="s">
        <v>187</v>
      </c>
      <c r="DR894" s="33"/>
      <c r="DS894" s="33"/>
      <c r="DT894" s="33"/>
      <c r="DU894" s="33"/>
      <c r="DV894" s="33"/>
      <c r="DW894" s="33"/>
      <c r="DX894" s="33"/>
      <c r="DY894" s="33"/>
      <c r="DZ894" s="33"/>
      <c r="EB894" s="33">
        <v>4</v>
      </c>
      <c r="EC894" s="33">
        <v>4</v>
      </c>
      <c r="ED894" s="33">
        <v>4</v>
      </c>
      <c r="EE894" s="33" t="s">
        <v>1443</v>
      </c>
      <c r="EF894" s="33">
        <v>6</v>
      </c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>
        <v>3500</v>
      </c>
      <c r="EW894" s="33">
        <v>556</v>
      </c>
      <c r="EX894" s="33">
        <v>423</v>
      </c>
      <c r="EY894" s="33">
        <v>494</v>
      </c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3"/>
      <c r="FR894" s="33"/>
      <c r="FS894" s="33"/>
      <c r="FT894" s="33"/>
      <c r="FU894" s="33"/>
      <c r="FV894" s="33"/>
      <c r="FW894" s="33"/>
      <c r="FX894" s="33"/>
      <c r="FY894" s="33"/>
      <c r="FZ894" s="33"/>
      <c r="GA894" s="33"/>
      <c r="GB894" s="33"/>
      <c r="GC894" s="33"/>
      <c r="GD894" s="33"/>
      <c r="GE894" s="33"/>
      <c r="GF894" s="33"/>
      <c r="GG894" s="33"/>
      <c r="GH894" s="33"/>
      <c r="GI894" s="33"/>
      <c r="GJ894" s="33"/>
      <c r="GK894" s="33"/>
      <c r="GL894" s="33"/>
      <c r="GM894" s="33"/>
      <c r="GN894" s="33"/>
      <c r="GO894" s="33"/>
      <c r="GP894" s="33"/>
      <c r="GQ894" s="33"/>
      <c r="GR894" s="33"/>
      <c r="GS894" s="33"/>
      <c r="GT894" s="33"/>
      <c r="GU894" s="33"/>
      <c r="GV894" s="33"/>
      <c r="GW894" s="33"/>
      <c r="GX894" s="33"/>
      <c r="GY894" s="33"/>
      <c r="GZ894" s="33"/>
      <c r="HA894" s="33"/>
      <c r="HB894" s="33"/>
      <c r="HC894" s="33"/>
      <c r="HD894" s="33"/>
      <c r="HE894" s="33"/>
      <c r="HF894" s="33"/>
      <c r="HG894" s="33"/>
      <c r="HH894" s="33"/>
      <c r="HI894" s="33"/>
      <c r="HJ894" s="33"/>
      <c r="HK894" s="33"/>
      <c r="HL894" s="33"/>
      <c r="HM894" s="33"/>
      <c r="HN894" s="33"/>
      <c r="HO894" s="33"/>
      <c r="HP894" s="33"/>
      <c r="HQ894" s="33"/>
      <c r="HR894" s="33"/>
      <c r="HS894" s="33"/>
      <c r="HT894" s="33"/>
      <c r="HU894" s="33"/>
      <c r="HV894" s="33"/>
      <c r="HW894" s="33"/>
      <c r="HX894" s="33"/>
      <c r="HY894" s="33"/>
      <c r="HZ894" s="33"/>
      <c r="IA894" s="33"/>
      <c r="IB894" s="33"/>
      <c r="IC894" s="33"/>
      <c r="ID894" s="33"/>
      <c r="IE894" s="33"/>
      <c r="IF894" s="33"/>
      <c r="IG894" s="33"/>
      <c r="IH894" s="33"/>
      <c r="II894" s="33"/>
      <c r="IJ894" s="33"/>
      <c r="IK894" s="33"/>
      <c r="IL894" s="33"/>
      <c r="IM894" s="33"/>
      <c r="IN894" s="33"/>
      <c r="IO894" s="33"/>
      <c r="IP894" s="33"/>
      <c r="IQ894" s="33"/>
      <c r="IR894" s="33"/>
      <c r="IS894" s="33"/>
      <c r="IT894" s="33"/>
      <c r="IU894" s="33"/>
      <c r="IV894" s="33"/>
      <c r="IW894" s="33"/>
      <c r="IX894" s="33"/>
      <c r="IY894" s="33"/>
      <c r="IZ894" s="33"/>
      <c r="JA894" s="33"/>
      <c r="JB894" s="33"/>
      <c r="JC894" s="33"/>
      <c r="JD894" s="33"/>
      <c r="JE894" s="33"/>
      <c r="JF894" s="33"/>
      <c r="JG894" s="33"/>
      <c r="JH894" s="33"/>
      <c r="JI894" s="33"/>
      <c r="JJ894" s="33"/>
      <c r="JK894" s="33"/>
      <c r="JL894" s="33"/>
      <c r="JM894" s="33"/>
      <c r="JN894" s="33"/>
      <c r="JO894" s="33"/>
      <c r="JP894" s="33"/>
      <c r="JQ894" s="33"/>
      <c r="JR894" s="33"/>
      <c r="JS894" s="33"/>
      <c r="JT894" s="33"/>
      <c r="JU894" s="33"/>
      <c r="JV894" s="33"/>
      <c r="JW894" s="33"/>
      <c r="JX894" s="33"/>
      <c r="JY894" s="33"/>
      <c r="JZ894" s="33"/>
      <c r="KA894" s="33"/>
      <c r="KB894" s="33"/>
      <c r="KC894" s="33"/>
      <c r="KD894" s="33"/>
      <c r="KE894" s="33"/>
      <c r="KF894" s="33"/>
      <c r="KG894" s="33"/>
      <c r="KH894" s="33"/>
      <c r="KI894" s="33"/>
      <c r="KJ894" s="33"/>
      <c r="KK894" s="33"/>
      <c r="KL894" s="33"/>
      <c r="KM894" s="33"/>
      <c r="KN894" s="33"/>
      <c r="KO894" s="33"/>
      <c r="KP894" s="33"/>
      <c r="KQ894" s="33"/>
      <c r="KR894" s="33"/>
      <c r="KS894" s="33"/>
      <c r="KT894" s="33"/>
      <c r="KU894" s="33"/>
      <c r="KV894" s="33"/>
      <c r="KW894" s="33"/>
      <c r="KX894" s="33"/>
      <c r="KY894" s="33"/>
    </row>
    <row r="895" spans="1:311" x14ac:dyDescent="0.25">
      <c r="A895" s="33">
        <v>2015</v>
      </c>
      <c r="B895" s="33" t="s">
        <v>269</v>
      </c>
      <c r="C895" s="33" t="s">
        <v>270</v>
      </c>
      <c r="D895" s="33" t="s">
        <v>1535</v>
      </c>
      <c r="E895" s="33" t="s">
        <v>272</v>
      </c>
      <c r="F895" s="33">
        <v>569</v>
      </c>
      <c r="G895" s="34">
        <v>5.3</v>
      </c>
      <c r="H895" s="33">
        <v>8</v>
      </c>
      <c r="I895" s="33" t="s">
        <v>458</v>
      </c>
      <c r="J895" s="33">
        <v>15</v>
      </c>
      <c r="K895" s="33">
        <v>20</v>
      </c>
      <c r="L895" s="33">
        <v>17</v>
      </c>
      <c r="M895" s="33">
        <v>19.7</v>
      </c>
      <c r="N895" s="33">
        <v>32.299999999999997</v>
      </c>
      <c r="O895" s="33">
        <v>23.894500000000001</v>
      </c>
      <c r="P895" s="33">
        <v>15</v>
      </c>
      <c r="Q895" s="33">
        <v>20</v>
      </c>
      <c r="R895" s="33">
        <v>17</v>
      </c>
      <c r="S895" s="33"/>
      <c r="T895" s="33" t="s">
        <v>195</v>
      </c>
      <c r="U895" s="33" t="s">
        <v>196</v>
      </c>
      <c r="V895" s="33" t="s">
        <v>222</v>
      </c>
      <c r="W895" s="33" t="s">
        <v>375</v>
      </c>
      <c r="X895" s="33"/>
      <c r="Y895" s="33">
        <v>6</v>
      </c>
      <c r="Z895" s="33" t="s">
        <v>169</v>
      </c>
      <c r="AA895" s="33" t="s">
        <v>170</v>
      </c>
      <c r="AB895" s="33" t="s">
        <v>171</v>
      </c>
      <c r="AC895" s="33" t="s">
        <v>172</v>
      </c>
      <c r="AD895" s="33">
        <v>10</v>
      </c>
      <c r="AE895" s="33"/>
      <c r="AF895" s="33"/>
      <c r="AG895" s="33" t="s">
        <v>194</v>
      </c>
      <c r="AH895" s="33" t="s">
        <v>320</v>
      </c>
      <c r="AI895" s="33" t="s">
        <v>175</v>
      </c>
      <c r="AJ895" s="33" t="s">
        <v>176</v>
      </c>
      <c r="AK895" s="33" t="s">
        <v>1420</v>
      </c>
      <c r="AL895" s="33" t="s">
        <v>1421</v>
      </c>
      <c r="AM895" s="33"/>
      <c r="AN895" s="33"/>
      <c r="AO895" s="33"/>
      <c r="AP895" s="33"/>
      <c r="AQ895" s="33"/>
      <c r="AR895" s="33"/>
      <c r="AS895" s="33">
        <v>3100</v>
      </c>
      <c r="AT895" s="33">
        <v>3100</v>
      </c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5" t="s">
        <v>178</v>
      </c>
      <c r="BO895" s="33">
        <v>1</v>
      </c>
      <c r="BP895" s="33">
        <v>1</v>
      </c>
      <c r="BQ895" s="33">
        <v>19</v>
      </c>
      <c r="BR895" s="33" t="s">
        <v>1536</v>
      </c>
      <c r="BS895" s="33" t="s">
        <v>1516</v>
      </c>
      <c r="BT895" s="33" t="s">
        <v>197</v>
      </c>
      <c r="BU895" s="36">
        <v>41871</v>
      </c>
      <c r="BV895" s="33">
        <v>16947</v>
      </c>
      <c r="BX895" s="33" t="s">
        <v>170</v>
      </c>
      <c r="BY895" s="33" t="s">
        <v>170</v>
      </c>
      <c r="BZ895" s="33"/>
      <c r="CA895" s="33"/>
      <c r="CB895" s="33" t="s">
        <v>170</v>
      </c>
      <c r="CC895" s="33" t="s">
        <v>170</v>
      </c>
      <c r="CD895" s="33"/>
      <c r="CE895" s="33" t="s">
        <v>169</v>
      </c>
      <c r="CF895" s="33" t="s">
        <v>274</v>
      </c>
      <c r="CG895" s="33" t="s">
        <v>169</v>
      </c>
      <c r="CH895" s="33" t="s">
        <v>1442</v>
      </c>
      <c r="CI895" s="33" t="s">
        <v>170</v>
      </c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 t="s">
        <v>184</v>
      </c>
      <c r="DK895" s="33" t="s">
        <v>185</v>
      </c>
      <c r="DL895" s="33"/>
      <c r="DM895" s="33"/>
      <c r="DN895" s="33" t="s">
        <v>170</v>
      </c>
      <c r="DO895" s="33" t="s">
        <v>906</v>
      </c>
      <c r="DP895" s="33" t="s">
        <v>170</v>
      </c>
      <c r="DQ895" s="33" t="s">
        <v>187</v>
      </c>
      <c r="DR895" s="33"/>
      <c r="DS895" s="33"/>
      <c r="DT895" s="33"/>
      <c r="DU895" s="33"/>
      <c r="DV895" s="33"/>
      <c r="DW895" s="33"/>
      <c r="DX895" s="33"/>
      <c r="DY895" s="33"/>
      <c r="DZ895" s="33"/>
      <c r="EB895" s="33">
        <v>4</v>
      </c>
      <c r="EC895" s="33">
        <v>4</v>
      </c>
      <c r="ED895" s="33"/>
      <c r="EE895" s="33" t="s">
        <v>1446</v>
      </c>
      <c r="EF895" s="33">
        <v>6</v>
      </c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>
        <v>4500</v>
      </c>
      <c r="EW895" s="33">
        <v>592</v>
      </c>
      <c r="EX895" s="33">
        <v>444</v>
      </c>
      <c r="EY895" s="33">
        <v>523</v>
      </c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3"/>
      <c r="FR895" s="33"/>
      <c r="FS895" s="33"/>
      <c r="FT895" s="33"/>
      <c r="FU895" s="33"/>
      <c r="FV895" s="33"/>
      <c r="FW895" s="33"/>
      <c r="FX895" s="33"/>
      <c r="FY895" s="33"/>
      <c r="FZ895" s="33"/>
      <c r="GA895" s="33"/>
      <c r="GB895" s="33"/>
      <c r="GC895" s="33"/>
      <c r="GD895" s="33"/>
      <c r="GE895" s="33"/>
      <c r="GF895" s="33"/>
      <c r="GG895" s="33"/>
      <c r="GH895" s="33"/>
      <c r="GI895" s="33"/>
      <c r="GJ895" s="33"/>
      <c r="GK895" s="33"/>
      <c r="GL895" s="33"/>
      <c r="GM895" s="33"/>
      <c r="GN895" s="33"/>
      <c r="GO895" s="33"/>
      <c r="GP895" s="33"/>
      <c r="GQ895" s="33"/>
      <c r="GR895" s="33"/>
      <c r="GS895" s="33"/>
      <c r="GT895" s="33"/>
      <c r="GU895" s="33"/>
      <c r="GV895" s="33"/>
      <c r="GW895" s="33"/>
      <c r="GX895" s="33"/>
      <c r="GY895" s="33"/>
      <c r="GZ895" s="33"/>
      <c r="HA895" s="33"/>
      <c r="HB895" s="33"/>
      <c r="HC895" s="33"/>
      <c r="HD895" s="33"/>
      <c r="HE895" s="33"/>
      <c r="HF895" s="33"/>
      <c r="HG895" s="33"/>
      <c r="HH895" s="33"/>
      <c r="HI895" s="33"/>
      <c r="HJ895" s="33"/>
      <c r="HK895" s="33"/>
      <c r="HL895" s="33"/>
      <c r="HM895" s="33"/>
      <c r="HN895" s="33"/>
      <c r="HO895" s="33"/>
      <c r="HP895" s="33"/>
      <c r="HQ895" s="33"/>
      <c r="HR895" s="33"/>
      <c r="HS895" s="33"/>
      <c r="HT895" s="33"/>
      <c r="HU895" s="33"/>
      <c r="HV895" s="33"/>
      <c r="HW895" s="33"/>
      <c r="HX895" s="33"/>
      <c r="HY895" s="33"/>
      <c r="HZ895" s="33"/>
      <c r="IA895" s="33"/>
      <c r="IB895" s="33"/>
      <c r="IC895" s="33"/>
      <c r="ID895" s="33"/>
      <c r="IE895" s="33"/>
      <c r="IF895" s="33"/>
      <c r="IG895" s="33"/>
      <c r="IH895" s="33"/>
      <c r="II895" s="33"/>
      <c r="IJ895" s="33"/>
      <c r="IK895" s="33"/>
      <c r="IL895" s="33"/>
      <c r="IM895" s="33"/>
      <c r="IN895" s="33"/>
      <c r="IO895" s="33"/>
      <c r="IP895" s="33"/>
      <c r="IQ895" s="33"/>
      <c r="IR895" s="33"/>
      <c r="IS895" s="33"/>
      <c r="IT895" s="33"/>
      <c r="IU895" s="33"/>
      <c r="IV895" s="33"/>
      <c r="IW895" s="33"/>
      <c r="IX895" s="33"/>
      <c r="IY895" s="33"/>
      <c r="IZ895" s="33"/>
      <c r="JA895" s="33"/>
      <c r="JB895" s="33"/>
      <c r="JC895" s="33"/>
      <c r="JD895" s="33"/>
      <c r="JE895" s="33"/>
      <c r="JF895" s="33"/>
      <c r="JG895" s="33"/>
      <c r="JH895" s="33"/>
      <c r="JI895" s="33"/>
      <c r="JJ895" s="33"/>
      <c r="JK895" s="33"/>
      <c r="JL895" s="33"/>
      <c r="JM895" s="33"/>
      <c r="JN895" s="33"/>
      <c r="JO895" s="33"/>
      <c r="JP895" s="33"/>
      <c r="JQ895" s="33"/>
      <c r="JR895" s="33"/>
      <c r="JS895" s="33"/>
      <c r="JT895" s="33"/>
      <c r="JU895" s="33"/>
      <c r="JV895" s="33"/>
      <c r="JW895" s="33"/>
      <c r="JX895" s="33"/>
      <c r="JY895" s="33"/>
      <c r="JZ895" s="33"/>
      <c r="KA895" s="33"/>
      <c r="KB895" s="33"/>
      <c r="KC895" s="33"/>
      <c r="KD895" s="33"/>
      <c r="KE895" s="33"/>
      <c r="KF895" s="33"/>
      <c r="KG895" s="33"/>
      <c r="KH895" s="33"/>
      <c r="KI895" s="33"/>
      <c r="KJ895" s="33"/>
      <c r="KK895" s="33"/>
      <c r="KL895" s="33"/>
      <c r="KM895" s="33"/>
      <c r="KN895" s="33"/>
      <c r="KO895" s="33"/>
      <c r="KP895" s="33"/>
      <c r="KQ895" s="33"/>
      <c r="KR895" s="33"/>
      <c r="KS895" s="33"/>
      <c r="KT895" s="33"/>
      <c r="KU895" s="33"/>
      <c r="KV895" s="33"/>
      <c r="KW895" s="33"/>
      <c r="KX895" s="33"/>
      <c r="KY895" s="33"/>
    </row>
    <row r="896" spans="1:311" x14ac:dyDescent="0.25">
      <c r="A896" s="33">
        <v>2015</v>
      </c>
      <c r="B896" s="33" t="s">
        <v>269</v>
      </c>
      <c r="C896" s="33" t="s">
        <v>270</v>
      </c>
      <c r="D896" s="33" t="s">
        <v>1535</v>
      </c>
      <c r="E896" s="33" t="s">
        <v>272</v>
      </c>
      <c r="F896" s="33">
        <v>511</v>
      </c>
      <c r="G896" s="34">
        <v>5.3</v>
      </c>
      <c r="H896" s="33">
        <v>8</v>
      </c>
      <c r="I896" s="33" t="s">
        <v>458</v>
      </c>
      <c r="J896" s="33">
        <v>15</v>
      </c>
      <c r="K896" s="33">
        <v>20</v>
      </c>
      <c r="L896" s="33">
        <v>17</v>
      </c>
      <c r="M896" s="33">
        <v>19.7</v>
      </c>
      <c r="N896" s="33">
        <v>32.299999999999997</v>
      </c>
      <c r="O896" s="33">
        <v>23.894500000000001</v>
      </c>
      <c r="P896" s="33">
        <v>15</v>
      </c>
      <c r="Q896" s="33">
        <v>20</v>
      </c>
      <c r="R896" s="33">
        <v>17</v>
      </c>
      <c r="S896" s="33"/>
      <c r="T896" s="33" t="s">
        <v>195</v>
      </c>
      <c r="U896" s="33" t="s">
        <v>196</v>
      </c>
      <c r="V896" s="33" t="s">
        <v>222</v>
      </c>
      <c r="W896" s="33" t="s">
        <v>375</v>
      </c>
      <c r="X896" s="33"/>
      <c r="Y896" s="33">
        <v>6</v>
      </c>
      <c r="Z896" s="33" t="s">
        <v>169</v>
      </c>
      <c r="AA896" s="33" t="s">
        <v>170</v>
      </c>
      <c r="AB896" s="33" t="s">
        <v>171</v>
      </c>
      <c r="AC896" s="33" t="s">
        <v>172</v>
      </c>
      <c r="AD896" s="33">
        <v>85</v>
      </c>
      <c r="AE896" s="33"/>
      <c r="AF896" s="33">
        <v>580</v>
      </c>
      <c r="AG896" s="33" t="s">
        <v>194</v>
      </c>
      <c r="AH896" s="33" t="s">
        <v>320</v>
      </c>
      <c r="AI896" s="33" t="s">
        <v>175</v>
      </c>
      <c r="AJ896" s="33" t="s">
        <v>176</v>
      </c>
      <c r="AK896" s="33" t="s">
        <v>1420</v>
      </c>
      <c r="AL896" s="33" t="s">
        <v>1421</v>
      </c>
      <c r="AM896" s="33"/>
      <c r="AN896" s="33"/>
      <c r="AO896" s="33"/>
      <c r="AP896" s="33"/>
      <c r="AQ896" s="33"/>
      <c r="AR896" s="33"/>
      <c r="AS896" s="33">
        <v>3100</v>
      </c>
      <c r="AT896" s="33">
        <v>3100</v>
      </c>
      <c r="AU896" s="33">
        <v>11</v>
      </c>
      <c r="AV896" s="33">
        <v>15</v>
      </c>
      <c r="AW896" s="33">
        <v>12</v>
      </c>
      <c r="AX896" s="33">
        <v>14.5</v>
      </c>
      <c r="AY896" s="33">
        <v>24.1</v>
      </c>
      <c r="AZ896" s="33">
        <v>17.666799999999999</v>
      </c>
      <c r="BA896" s="33">
        <v>11.6494</v>
      </c>
      <c r="BB896" s="33">
        <v>17.325099999999999</v>
      </c>
      <c r="BC896" s="33">
        <v>13.6637</v>
      </c>
      <c r="BD896" s="33">
        <v>410</v>
      </c>
      <c r="BE896" s="33" t="s">
        <v>562</v>
      </c>
      <c r="BF896" s="33" t="s">
        <v>563</v>
      </c>
      <c r="BG896" s="33" t="s">
        <v>175</v>
      </c>
      <c r="BH896" s="33" t="s">
        <v>176</v>
      </c>
      <c r="BI896" s="33">
        <v>3900</v>
      </c>
      <c r="BJ896" s="33">
        <v>572</v>
      </c>
      <c r="BK896" s="33">
        <v>419</v>
      </c>
      <c r="BL896" s="33">
        <v>525</v>
      </c>
      <c r="BM896" s="33">
        <v>3900</v>
      </c>
      <c r="BN896" s="35" t="s">
        <v>802</v>
      </c>
      <c r="BO896" s="33">
        <v>1</v>
      </c>
      <c r="BP896" s="33">
        <v>1</v>
      </c>
      <c r="BQ896" s="33">
        <v>19</v>
      </c>
      <c r="BR896" s="33" t="s">
        <v>1536</v>
      </c>
      <c r="BS896" s="33" t="s">
        <v>1516</v>
      </c>
      <c r="BT896" s="33" t="s">
        <v>197</v>
      </c>
      <c r="BU896" s="36">
        <v>41871</v>
      </c>
      <c r="BV896" s="33">
        <v>16934</v>
      </c>
      <c r="BX896" s="33" t="s">
        <v>170</v>
      </c>
      <c r="BY896" s="33" t="s">
        <v>170</v>
      </c>
      <c r="BZ896" s="33"/>
      <c r="CA896" s="33"/>
      <c r="CB896" s="33" t="s">
        <v>170</v>
      </c>
      <c r="CC896" s="33" t="s">
        <v>170</v>
      </c>
      <c r="CD896" s="33"/>
      <c r="CE896" s="33" t="s">
        <v>169</v>
      </c>
      <c r="CF896" s="33" t="s">
        <v>274</v>
      </c>
      <c r="CG896" s="33" t="s">
        <v>169</v>
      </c>
      <c r="CH896" s="33" t="s">
        <v>1442</v>
      </c>
      <c r="CI896" s="33" t="s">
        <v>170</v>
      </c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 t="s">
        <v>184</v>
      </c>
      <c r="DK896" s="33" t="s">
        <v>185</v>
      </c>
      <c r="DL896" s="33"/>
      <c r="DM896" s="33"/>
      <c r="DN896" s="33" t="s">
        <v>170</v>
      </c>
      <c r="DO896" s="33" t="s">
        <v>906</v>
      </c>
      <c r="DP896" s="33" t="s">
        <v>170</v>
      </c>
      <c r="DQ896" s="33" t="s">
        <v>187</v>
      </c>
      <c r="DR896" s="33"/>
      <c r="DS896" s="33"/>
      <c r="DT896" s="33"/>
      <c r="DU896" s="33"/>
      <c r="DV896" s="33"/>
      <c r="DW896" s="33"/>
      <c r="DX896" s="33"/>
      <c r="DY896" s="33"/>
      <c r="DZ896" s="33"/>
      <c r="EB896" s="33">
        <v>4</v>
      </c>
      <c r="EC896" s="33">
        <v>4</v>
      </c>
      <c r="ED896" s="33">
        <v>4</v>
      </c>
      <c r="EE896" s="33" t="s">
        <v>1445</v>
      </c>
      <c r="EF896" s="33">
        <v>6</v>
      </c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>
        <v>4500</v>
      </c>
      <c r="EW896" s="33">
        <v>592</v>
      </c>
      <c r="EX896" s="33">
        <v>444</v>
      </c>
      <c r="EY896" s="33">
        <v>523</v>
      </c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3"/>
      <c r="FR896" s="33"/>
      <c r="FS896" s="33"/>
      <c r="FT896" s="33"/>
      <c r="FU896" s="33"/>
      <c r="FV896" s="33"/>
      <c r="FW896" s="33"/>
      <c r="FX896" s="33"/>
      <c r="FY896" s="33"/>
      <c r="FZ896" s="33"/>
      <c r="GA896" s="33"/>
      <c r="GB896" s="33"/>
      <c r="GC896" s="33"/>
      <c r="GD896" s="33"/>
      <c r="GE896" s="33"/>
      <c r="GF896" s="33"/>
      <c r="GG896" s="33"/>
      <c r="GH896" s="33"/>
      <c r="GI896" s="33"/>
      <c r="GJ896" s="33"/>
      <c r="GK896" s="33"/>
      <c r="GL896" s="33"/>
      <c r="GM896" s="33"/>
      <c r="GN896" s="33"/>
      <c r="GO896" s="33"/>
      <c r="GP896" s="33"/>
      <c r="GQ896" s="33"/>
      <c r="GR896" s="33"/>
      <c r="GS896" s="33"/>
      <c r="GT896" s="33"/>
      <c r="GU896" s="33"/>
      <c r="GV896" s="33"/>
      <c r="GW896" s="33"/>
      <c r="GX896" s="33"/>
      <c r="GY896" s="33"/>
      <c r="GZ896" s="33"/>
      <c r="HA896" s="33"/>
      <c r="HB896" s="33"/>
      <c r="HC896" s="33"/>
      <c r="HD896" s="33"/>
      <c r="HE896" s="33"/>
      <c r="HF896" s="33"/>
      <c r="HG896" s="33"/>
      <c r="HH896" s="33"/>
      <c r="HI896" s="33"/>
      <c r="HJ896" s="33"/>
      <c r="HK896" s="33"/>
      <c r="HL896" s="33"/>
      <c r="HM896" s="33"/>
      <c r="HN896" s="33"/>
      <c r="HO896" s="33"/>
      <c r="HP896" s="33"/>
      <c r="HQ896" s="33"/>
      <c r="HR896" s="33"/>
      <c r="HS896" s="33"/>
      <c r="HT896" s="33"/>
      <c r="HU896" s="33"/>
      <c r="HV896" s="33"/>
      <c r="HW896" s="33"/>
      <c r="HX896" s="33"/>
      <c r="HY896" s="33"/>
      <c r="HZ896" s="33"/>
      <c r="IA896" s="33"/>
      <c r="IB896" s="33"/>
      <c r="IC896" s="33"/>
      <c r="ID896" s="33"/>
      <c r="IE896" s="33"/>
      <c r="IF896" s="33"/>
      <c r="IG896" s="33"/>
      <c r="IH896" s="33"/>
      <c r="II896" s="33"/>
      <c r="IJ896" s="33"/>
      <c r="IK896" s="33"/>
      <c r="IL896" s="33"/>
      <c r="IM896" s="33"/>
      <c r="IN896" s="33"/>
      <c r="IO896" s="33"/>
      <c r="IP896" s="33"/>
      <c r="IQ896" s="33"/>
      <c r="IR896" s="33"/>
      <c r="IS896" s="33"/>
      <c r="IT896" s="33"/>
      <c r="IU896" s="33"/>
      <c r="IV896" s="33"/>
      <c r="IW896" s="33"/>
      <c r="IX896" s="33"/>
      <c r="IY896" s="33"/>
      <c r="IZ896" s="33"/>
      <c r="JA896" s="33"/>
      <c r="JB896" s="33"/>
      <c r="JC896" s="33"/>
      <c r="JD896" s="33"/>
      <c r="JE896" s="33"/>
      <c r="JF896" s="33"/>
      <c r="JG896" s="33"/>
      <c r="JH896" s="33"/>
      <c r="JI896" s="33"/>
      <c r="JJ896" s="33"/>
      <c r="JK896" s="33"/>
      <c r="JL896" s="33"/>
      <c r="JM896" s="33"/>
      <c r="JN896" s="33"/>
      <c r="JO896" s="33"/>
      <c r="JP896" s="33"/>
      <c r="JQ896" s="33"/>
      <c r="JR896" s="33"/>
      <c r="JS896" s="33"/>
      <c r="JT896" s="33"/>
      <c r="JU896" s="33"/>
      <c r="JV896" s="33"/>
      <c r="JW896" s="33"/>
      <c r="JX896" s="33"/>
      <c r="JY896" s="33"/>
      <c r="JZ896" s="33"/>
      <c r="KA896" s="33"/>
      <c r="KB896" s="33"/>
      <c r="KC896" s="33"/>
      <c r="KD896" s="33"/>
      <c r="KE896" s="33"/>
      <c r="KF896" s="33"/>
      <c r="KG896" s="33"/>
      <c r="KH896" s="33"/>
      <c r="KI896" s="33"/>
      <c r="KJ896" s="33"/>
      <c r="KK896" s="33"/>
      <c r="KL896" s="33"/>
      <c r="KM896" s="33"/>
      <c r="KN896" s="33"/>
      <c r="KO896" s="33"/>
      <c r="KP896" s="33"/>
      <c r="KQ896" s="33"/>
      <c r="KR896" s="33"/>
      <c r="KS896" s="33"/>
      <c r="KT896" s="33"/>
      <c r="KU896" s="33"/>
      <c r="KV896" s="33"/>
      <c r="KW896" s="33"/>
      <c r="KX896" s="33"/>
      <c r="KY896" s="33"/>
    </row>
    <row r="897" spans="1:311" x14ac:dyDescent="0.25">
      <c r="A897" s="33">
        <v>2015</v>
      </c>
      <c r="B897" s="33" t="s">
        <v>269</v>
      </c>
      <c r="C897" s="33" t="s">
        <v>270</v>
      </c>
      <c r="D897" s="33" t="s">
        <v>1537</v>
      </c>
      <c r="E897" s="33" t="s">
        <v>272</v>
      </c>
      <c r="F897" s="33">
        <v>677</v>
      </c>
      <c r="G897" s="34">
        <v>3.6</v>
      </c>
      <c r="H897" s="33">
        <v>6</v>
      </c>
      <c r="I897" s="33" t="s">
        <v>458</v>
      </c>
      <c r="J897" s="33">
        <v>15</v>
      </c>
      <c r="K897" s="33">
        <v>17</v>
      </c>
      <c r="L897" s="33">
        <v>16</v>
      </c>
      <c r="M897" s="33">
        <v>18.399999999999999</v>
      </c>
      <c r="N897" s="33">
        <v>24.1</v>
      </c>
      <c r="O897" s="33">
        <v>20.5916</v>
      </c>
      <c r="P897" s="33">
        <v>14.8331</v>
      </c>
      <c r="Q897" s="33">
        <v>17.466799999999999</v>
      </c>
      <c r="R897" s="33">
        <v>15.912800000000001</v>
      </c>
      <c r="S897" s="33"/>
      <c r="T897" s="33" t="s">
        <v>195</v>
      </c>
      <c r="U897" s="33" t="s">
        <v>196</v>
      </c>
      <c r="V897" s="33" t="s">
        <v>222</v>
      </c>
      <c r="W897" s="33" t="s">
        <v>375</v>
      </c>
      <c r="X897" s="33"/>
      <c r="Y897" s="33">
        <v>6</v>
      </c>
      <c r="Z897" s="33" t="s">
        <v>169</v>
      </c>
      <c r="AA897" s="33" t="s">
        <v>170</v>
      </c>
      <c r="AB897" s="33" t="s">
        <v>171</v>
      </c>
      <c r="AC897" s="33" t="s">
        <v>172</v>
      </c>
      <c r="AD897" s="33">
        <v>10</v>
      </c>
      <c r="AE897" s="33"/>
      <c r="AF897" s="33"/>
      <c r="AG897" s="33" t="s">
        <v>194</v>
      </c>
      <c r="AH897" s="33" t="s">
        <v>320</v>
      </c>
      <c r="AI897" s="33" t="s">
        <v>175</v>
      </c>
      <c r="AJ897" s="33" t="s">
        <v>176</v>
      </c>
      <c r="AK897" s="33" t="s">
        <v>1420</v>
      </c>
      <c r="AL897" s="33" t="s">
        <v>1421</v>
      </c>
      <c r="AM897" s="33"/>
      <c r="AN897" s="33"/>
      <c r="AO897" s="33"/>
      <c r="AP897" s="33"/>
      <c r="AQ897" s="33"/>
      <c r="AR897" s="33"/>
      <c r="AS897" s="33">
        <v>3300</v>
      </c>
      <c r="AT897" s="33">
        <v>3300</v>
      </c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5" t="s">
        <v>178</v>
      </c>
      <c r="BO897" s="33">
        <v>2</v>
      </c>
      <c r="BP897" s="33">
        <v>2</v>
      </c>
      <c r="BQ897" s="33">
        <v>19</v>
      </c>
      <c r="BR897" s="33" t="s">
        <v>1536</v>
      </c>
      <c r="BS897" s="33" t="s">
        <v>1516</v>
      </c>
      <c r="BT897" s="33" t="s">
        <v>197</v>
      </c>
      <c r="BU897" s="36">
        <v>41886</v>
      </c>
      <c r="BV897" s="33">
        <v>17065</v>
      </c>
      <c r="BX897" s="33" t="s">
        <v>170</v>
      </c>
      <c r="BY897" s="33" t="s">
        <v>170</v>
      </c>
      <c r="BZ897" s="33"/>
      <c r="CA897" s="33"/>
      <c r="CB897" s="33" t="s">
        <v>170</v>
      </c>
      <c r="CC897" s="33" t="s">
        <v>170</v>
      </c>
      <c r="CD897" s="33"/>
      <c r="CE897" s="33" t="s">
        <v>170</v>
      </c>
      <c r="CF897" s="33"/>
      <c r="CG897" s="33" t="s">
        <v>169</v>
      </c>
      <c r="CH897" s="33" t="s">
        <v>275</v>
      </c>
      <c r="CI897" s="33" t="s">
        <v>170</v>
      </c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 t="s">
        <v>184</v>
      </c>
      <c r="DK897" s="33" t="s">
        <v>185</v>
      </c>
      <c r="DL897" s="33"/>
      <c r="DM897" s="33"/>
      <c r="DN897" s="33" t="s">
        <v>170</v>
      </c>
      <c r="DO897" s="33" t="s">
        <v>276</v>
      </c>
      <c r="DP897" s="33" t="s">
        <v>170</v>
      </c>
      <c r="DQ897" s="33" t="s">
        <v>187</v>
      </c>
      <c r="DR897" s="33"/>
      <c r="DS897" s="33"/>
      <c r="DT897" s="33"/>
      <c r="DU897" s="33"/>
      <c r="DV897" s="33"/>
      <c r="DW897" s="33"/>
      <c r="DX897" s="33"/>
      <c r="DY897" s="33"/>
      <c r="DZ897" s="33"/>
      <c r="EB897" s="33">
        <v>3</v>
      </c>
      <c r="EC897" s="33">
        <v>3</v>
      </c>
      <c r="ED897" s="33"/>
      <c r="EE897" s="33" t="s">
        <v>1538</v>
      </c>
      <c r="EF897" s="33">
        <v>6</v>
      </c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>
        <v>5500</v>
      </c>
      <c r="EW897" s="33">
        <v>598</v>
      </c>
      <c r="EX897" s="33">
        <v>506</v>
      </c>
      <c r="EY897" s="33">
        <v>556</v>
      </c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3"/>
      <c r="FR897" s="33"/>
      <c r="FS897" s="33"/>
      <c r="FT897" s="33"/>
      <c r="FU897" s="33"/>
      <c r="FV897" s="33"/>
      <c r="FW897" s="33"/>
      <c r="FX897" s="33"/>
      <c r="FY897" s="33"/>
      <c r="FZ897" s="33"/>
      <c r="GA897" s="33"/>
      <c r="GB897" s="33"/>
      <c r="GC897" s="33"/>
      <c r="GD897" s="33"/>
      <c r="GE897" s="33"/>
      <c r="GF897" s="33"/>
      <c r="GG897" s="33"/>
      <c r="GH897" s="33"/>
      <c r="GI897" s="33"/>
      <c r="GJ897" s="33"/>
      <c r="GK897" s="33"/>
      <c r="GL897" s="33"/>
      <c r="GM897" s="33"/>
      <c r="GN897" s="33"/>
      <c r="GO897" s="33"/>
      <c r="GP897" s="33"/>
      <c r="GQ897" s="33"/>
      <c r="GR897" s="33"/>
      <c r="GS897" s="33"/>
      <c r="GT897" s="33"/>
      <c r="GU897" s="33"/>
      <c r="GV897" s="33"/>
      <c r="GW897" s="33"/>
      <c r="GX897" s="33"/>
      <c r="GY897" s="33"/>
      <c r="GZ897" s="33"/>
      <c r="HA897" s="33"/>
      <c r="HB897" s="33"/>
      <c r="HC897" s="33"/>
      <c r="HD897" s="33"/>
      <c r="HE897" s="33"/>
      <c r="HF897" s="33"/>
      <c r="HG897" s="33"/>
      <c r="HH897" s="33"/>
      <c r="HI897" s="33"/>
      <c r="HJ897" s="33"/>
      <c r="HK897" s="33"/>
      <c r="HL897" s="33"/>
      <c r="HM897" s="33"/>
      <c r="HN897" s="33"/>
      <c r="HO897" s="33"/>
      <c r="HP897" s="33"/>
      <c r="HQ897" s="33"/>
      <c r="HR897" s="33"/>
      <c r="HS897" s="33"/>
      <c r="HT897" s="33"/>
      <c r="HU897" s="33"/>
      <c r="HV897" s="33"/>
      <c r="HW897" s="33"/>
      <c r="HX897" s="33"/>
      <c r="HY897" s="33"/>
      <c r="HZ897" s="33"/>
      <c r="IA897" s="33"/>
      <c r="IB897" s="33"/>
      <c r="IC897" s="33"/>
      <c r="ID897" s="33"/>
      <c r="IE897" s="33"/>
      <c r="IF897" s="33"/>
      <c r="IG897" s="33"/>
      <c r="IH897" s="33"/>
      <c r="II897" s="33"/>
      <c r="IJ897" s="33"/>
      <c r="IK897" s="33"/>
      <c r="IL897" s="33"/>
      <c r="IM897" s="33"/>
      <c r="IN897" s="33"/>
      <c r="IO897" s="33"/>
      <c r="IP897" s="33"/>
      <c r="IQ897" s="33"/>
      <c r="IR897" s="33"/>
      <c r="IS897" s="33"/>
      <c r="IT897" s="33"/>
      <c r="IU897" s="33"/>
      <c r="IV897" s="33"/>
      <c r="IW897" s="33"/>
      <c r="IX897" s="33"/>
      <c r="IY897" s="33"/>
      <c r="IZ897" s="33"/>
      <c r="JA897" s="33"/>
      <c r="JB897" s="33"/>
      <c r="JC897" s="33"/>
      <c r="JD897" s="33"/>
      <c r="JE897" s="33"/>
      <c r="JF897" s="33"/>
      <c r="JG897" s="33"/>
      <c r="JH897" s="33"/>
      <c r="JI897" s="33"/>
      <c r="JJ897" s="33"/>
      <c r="JK897" s="33"/>
      <c r="JL897" s="33"/>
      <c r="JM897" s="33"/>
      <c r="JN897" s="33"/>
      <c r="JO897" s="33"/>
      <c r="JP897" s="33"/>
      <c r="JQ897" s="33"/>
      <c r="JR897" s="33"/>
      <c r="JS897" s="33"/>
      <c r="JT897" s="33"/>
      <c r="JU897" s="33"/>
      <c r="JV897" s="33"/>
      <c r="JW897" s="33"/>
      <c r="JX897" s="33"/>
      <c r="JY897" s="33"/>
      <c r="JZ897" s="33"/>
      <c r="KA897" s="33"/>
      <c r="KB897" s="33"/>
      <c r="KC897" s="33"/>
      <c r="KD897" s="33"/>
      <c r="KE897" s="33"/>
      <c r="KF897" s="33"/>
      <c r="KG897" s="33"/>
      <c r="KH897" s="33"/>
      <c r="KI897" s="33"/>
      <c r="KJ897" s="33"/>
      <c r="KK897" s="33"/>
      <c r="KL897" s="33"/>
      <c r="KM897" s="33"/>
      <c r="KN897" s="33"/>
      <c r="KO897" s="33"/>
      <c r="KP897" s="33"/>
      <c r="KQ897" s="33"/>
      <c r="KR897" s="33"/>
      <c r="KS897" s="33"/>
      <c r="KT897" s="33"/>
      <c r="KU897" s="33"/>
      <c r="KV897" s="33"/>
      <c r="KW897" s="33"/>
      <c r="KX897" s="33"/>
      <c r="KY897" s="33"/>
    </row>
    <row r="898" spans="1:311" x14ac:dyDescent="0.25">
      <c r="A898" s="33">
        <v>2015</v>
      </c>
      <c r="B898" s="33" t="s">
        <v>269</v>
      </c>
      <c r="C898" s="33" t="s">
        <v>1425</v>
      </c>
      <c r="D898" s="33" t="s">
        <v>1539</v>
      </c>
      <c r="E898" s="33" t="s">
        <v>272</v>
      </c>
      <c r="F898" s="33">
        <v>612</v>
      </c>
      <c r="G898" s="34">
        <v>4.3</v>
      </c>
      <c r="H898" s="33">
        <v>6</v>
      </c>
      <c r="I898" s="33" t="s">
        <v>458</v>
      </c>
      <c r="J898" s="33">
        <v>16</v>
      </c>
      <c r="K898" s="33">
        <v>21</v>
      </c>
      <c r="L898" s="33">
        <v>18</v>
      </c>
      <c r="M898" s="33">
        <v>21</v>
      </c>
      <c r="N898" s="33">
        <v>32</v>
      </c>
      <c r="O898" s="33">
        <v>24.8429</v>
      </c>
      <c r="P898" s="33">
        <v>16</v>
      </c>
      <c r="Q898" s="33">
        <v>21</v>
      </c>
      <c r="R898" s="33">
        <v>18</v>
      </c>
      <c r="S898" s="33"/>
      <c r="T898" s="33" t="s">
        <v>195</v>
      </c>
      <c r="U898" s="33" t="s">
        <v>196</v>
      </c>
      <c r="V898" s="33" t="s">
        <v>222</v>
      </c>
      <c r="W898" s="33" t="s">
        <v>375</v>
      </c>
      <c r="X898" s="33"/>
      <c r="Y898" s="33">
        <v>6</v>
      </c>
      <c r="Z898" s="33" t="s">
        <v>169</v>
      </c>
      <c r="AA898" s="33" t="s">
        <v>170</v>
      </c>
      <c r="AB898" s="33" t="s">
        <v>171</v>
      </c>
      <c r="AC898" s="33" t="s">
        <v>172</v>
      </c>
      <c r="AD898" s="33">
        <v>85</v>
      </c>
      <c r="AE898" s="33"/>
      <c r="AF898" s="33">
        <v>610</v>
      </c>
      <c r="AG898" s="33" t="s">
        <v>194</v>
      </c>
      <c r="AH898" s="33" t="s">
        <v>320</v>
      </c>
      <c r="AI898" s="33" t="s">
        <v>175</v>
      </c>
      <c r="AJ898" s="33" t="s">
        <v>176</v>
      </c>
      <c r="AK898" s="33" t="s">
        <v>1420</v>
      </c>
      <c r="AL898" s="33" t="s">
        <v>1421</v>
      </c>
      <c r="AM898" s="33"/>
      <c r="AN898" s="33"/>
      <c r="AO898" s="33"/>
      <c r="AP898" s="33"/>
      <c r="AQ898" s="33"/>
      <c r="AR898" s="33"/>
      <c r="AS898" s="33">
        <v>2900</v>
      </c>
      <c r="AT898" s="33">
        <v>2900</v>
      </c>
      <c r="AU898" s="33">
        <v>11</v>
      </c>
      <c r="AV898" s="33">
        <v>15</v>
      </c>
      <c r="AW898" s="33">
        <v>12</v>
      </c>
      <c r="AX898" s="33">
        <v>14.6</v>
      </c>
      <c r="AY898" s="33">
        <v>22.3</v>
      </c>
      <c r="AZ898" s="33">
        <v>17.285900000000002</v>
      </c>
      <c r="BA898" s="33">
        <v>11.6899</v>
      </c>
      <c r="BB898" s="33">
        <v>16.035900000000002</v>
      </c>
      <c r="BC898" s="33">
        <v>13.313599999999999</v>
      </c>
      <c r="BD898" s="33">
        <v>410</v>
      </c>
      <c r="BE898" s="33" t="s">
        <v>562</v>
      </c>
      <c r="BF898" s="33" t="s">
        <v>563</v>
      </c>
      <c r="BG898" s="33" t="s">
        <v>175</v>
      </c>
      <c r="BH898" s="33" t="s">
        <v>176</v>
      </c>
      <c r="BI898" s="33">
        <v>3900</v>
      </c>
      <c r="BJ898" s="33">
        <v>573</v>
      </c>
      <c r="BK898" s="33">
        <v>420</v>
      </c>
      <c r="BL898" s="33">
        <v>525</v>
      </c>
      <c r="BM898" s="33">
        <v>3900</v>
      </c>
      <c r="BN898" s="35" t="s">
        <v>802</v>
      </c>
      <c r="BO898" s="33">
        <v>1</v>
      </c>
      <c r="BP898" s="33">
        <v>1</v>
      </c>
      <c r="BQ898" s="33">
        <v>19</v>
      </c>
      <c r="BR898" s="33" t="s">
        <v>1536</v>
      </c>
      <c r="BS898" s="33" t="s">
        <v>1516</v>
      </c>
      <c r="BT898" s="33" t="s">
        <v>197</v>
      </c>
      <c r="BU898" s="36">
        <v>41871</v>
      </c>
      <c r="BV898" s="33">
        <v>17068</v>
      </c>
      <c r="BX898" s="33" t="s">
        <v>170</v>
      </c>
      <c r="BY898" s="33" t="s">
        <v>170</v>
      </c>
      <c r="BZ898" s="33"/>
      <c r="CA898" s="33"/>
      <c r="CB898" s="33" t="s">
        <v>170</v>
      </c>
      <c r="CC898" s="33" t="s">
        <v>170</v>
      </c>
      <c r="CD898" s="33"/>
      <c r="CE898" s="33" t="s">
        <v>169</v>
      </c>
      <c r="CF898" s="33" t="s">
        <v>274</v>
      </c>
      <c r="CG898" s="33" t="s">
        <v>169</v>
      </c>
      <c r="CH898" s="33" t="s">
        <v>1442</v>
      </c>
      <c r="CI898" s="33" t="s">
        <v>170</v>
      </c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 t="s">
        <v>184</v>
      </c>
      <c r="DK898" s="33" t="s">
        <v>185</v>
      </c>
      <c r="DL898" s="33"/>
      <c r="DM898" s="33"/>
      <c r="DN898" s="33" t="s">
        <v>170</v>
      </c>
      <c r="DO898" s="33" t="s">
        <v>276</v>
      </c>
      <c r="DP898" s="33" t="s">
        <v>170</v>
      </c>
      <c r="DQ898" s="33" t="s">
        <v>187</v>
      </c>
      <c r="DR898" s="33"/>
      <c r="DS898" s="33"/>
      <c r="DT898" s="33"/>
      <c r="DU898" s="33"/>
      <c r="DV898" s="33"/>
      <c r="DW898" s="33"/>
      <c r="DX898" s="33"/>
      <c r="DY898" s="33"/>
      <c r="DZ898" s="33"/>
      <c r="EB898" s="33">
        <v>4</v>
      </c>
      <c r="EC898" s="33">
        <v>4</v>
      </c>
      <c r="ED898" s="33">
        <v>4</v>
      </c>
      <c r="EE898" s="33" t="s">
        <v>1443</v>
      </c>
      <c r="EF898" s="33">
        <v>6</v>
      </c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>
        <v>3500</v>
      </c>
      <c r="EW898" s="33">
        <v>556</v>
      </c>
      <c r="EX898" s="33">
        <v>423</v>
      </c>
      <c r="EY898" s="33">
        <v>494</v>
      </c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3"/>
      <c r="FR898" s="33"/>
      <c r="FS898" s="33"/>
      <c r="FT898" s="33"/>
      <c r="FU898" s="33"/>
      <c r="FV898" s="33"/>
      <c r="FW898" s="33"/>
      <c r="FX898" s="33"/>
      <c r="FY898" s="33"/>
      <c r="FZ898" s="33"/>
      <c r="GA898" s="33"/>
      <c r="GB898" s="33"/>
      <c r="GC898" s="33"/>
      <c r="GD898" s="33"/>
      <c r="GE898" s="33"/>
      <c r="GF898" s="33"/>
      <c r="GG898" s="33"/>
      <c r="GH898" s="33"/>
      <c r="GI898" s="33"/>
      <c r="GJ898" s="33"/>
      <c r="GK898" s="33"/>
      <c r="GL898" s="33"/>
      <c r="GM898" s="33"/>
      <c r="GN898" s="33"/>
      <c r="GO898" s="33"/>
      <c r="GP898" s="33"/>
      <c r="GQ898" s="33"/>
      <c r="GR898" s="33"/>
      <c r="GS898" s="33"/>
      <c r="GT898" s="33"/>
      <c r="GU898" s="33"/>
      <c r="GV898" s="33"/>
      <c r="GW898" s="33"/>
      <c r="GX898" s="33"/>
      <c r="GY898" s="33"/>
      <c r="GZ898" s="33"/>
      <c r="HA898" s="33"/>
      <c r="HB898" s="33"/>
      <c r="HC898" s="33"/>
      <c r="HD898" s="33"/>
      <c r="HE898" s="33"/>
      <c r="HF898" s="33"/>
      <c r="HG898" s="33"/>
      <c r="HH898" s="33"/>
      <c r="HI898" s="33"/>
      <c r="HJ898" s="33"/>
      <c r="HK898" s="33"/>
      <c r="HL898" s="33"/>
      <c r="HM898" s="33"/>
      <c r="HN898" s="33"/>
      <c r="HO898" s="33"/>
      <c r="HP898" s="33"/>
      <c r="HQ898" s="33"/>
      <c r="HR898" s="33"/>
      <c r="HS898" s="33"/>
      <c r="HT898" s="33"/>
      <c r="HU898" s="33"/>
      <c r="HV898" s="33"/>
      <c r="HW898" s="33"/>
      <c r="HX898" s="33"/>
      <c r="HY898" s="33"/>
      <c r="HZ898" s="33"/>
      <c r="IA898" s="33"/>
      <c r="IB898" s="33"/>
      <c r="IC898" s="33"/>
      <c r="ID898" s="33"/>
      <c r="IE898" s="33"/>
      <c r="IF898" s="33"/>
      <c r="IG898" s="33"/>
      <c r="IH898" s="33"/>
      <c r="II898" s="33"/>
      <c r="IJ898" s="33"/>
      <c r="IK898" s="33"/>
      <c r="IL898" s="33"/>
      <c r="IM898" s="33"/>
      <c r="IN898" s="33"/>
      <c r="IO898" s="33"/>
      <c r="IP898" s="33"/>
      <c r="IQ898" s="33"/>
      <c r="IR898" s="33"/>
      <c r="IS898" s="33"/>
      <c r="IT898" s="33"/>
      <c r="IU898" s="33"/>
      <c r="IV898" s="33"/>
      <c r="IW898" s="33"/>
      <c r="IX898" s="33"/>
      <c r="IY898" s="33"/>
      <c r="IZ898" s="33"/>
      <c r="JA898" s="33"/>
      <c r="JB898" s="33"/>
      <c r="JC898" s="33"/>
      <c r="JD898" s="33"/>
      <c r="JE898" s="33"/>
      <c r="JF898" s="33"/>
      <c r="JG898" s="33"/>
      <c r="JH898" s="33"/>
      <c r="JI898" s="33"/>
      <c r="JJ898" s="33"/>
      <c r="JK898" s="33"/>
      <c r="JL898" s="33"/>
      <c r="JM898" s="33"/>
      <c r="JN898" s="33"/>
      <c r="JO898" s="33"/>
      <c r="JP898" s="33"/>
      <c r="JQ898" s="33"/>
      <c r="JR898" s="33"/>
      <c r="JS898" s="33"/>
      <c r="JT898" s="33"/>
      <c r="JU898" s="33"/>
      <c r="JV898" s="33"/>
      <c r="JW898" s="33"/>
      <c r="JX898" s="33"/>
      <c r="JY898" s="33"/>
      <c r="JZ898" s="33"/>
      <c r="KA898" s="33"/>
      <c r="KB898" s="33"/>
      <c r="KC898" s="33"/>
      <c r="KD898" s="33"/>
      <c r="KE898" s="33"/>
      <c r="KF898" s="33"/>
      <c r="KG898" s="33"/>
      <c r="KH898" s="33"/>
      <c r="KI898" s="33"/>
      <c r="KJ898" s="33"/>
      <c r="KK898" s="33"/>
      <c r="KL898" s="33"/>
      <c r="KM898" s="33"/>
      <c r="KN898" s="33"/>
      <c r="KO898" s="33"/>
      <c r="KP898" s="33"/>
      <c r="KQ898" s="33"/>
      <c r="KR898" s="33"/>
      <c r="KS898" s="33"/>
      <c r="KT898" s="33"/>
      <c r="KU898" s="33"/>
      <c r="KV898" s="33"/>
      <c r="KW898" s="33"/>
      <c r="KX898" s="33"/>
      <c r="KY898" s="33"/>
    </row>
    <row r="899" spans="1:311" x14ac:dyDescent="0.25">
      <c r="A899" s="33">
        <v>2015</v>
      </c>
      <c r="B899" s="33" t="s">
        <v>269</v>
      </c>
      <c r="C899" s="33" t="s">
        <v>1425</v>
      </c>
      <c r="D899" s="33" t="s">
        <v>1539</v>
      </c>
      <c r="E899" s="33" t="s">
        <v>272</v>
      </c>
      <c r="F899" s="33">
        <v>573</v>
      </c>
      <c r="G899" s="34">
        <v>5.3</v>
      </c>
      <c r="H899" s="33">
        <v>8</v>
      </c>
      <c r="I899" s="33" t="s">
        <v>458</v>
      </c>
      <c r="J899" s="33">
        <v>15</v>
      </c>
      <c r="K899" s="33">
        <v>20</v>
      </c>
      <c r="L899" s="33">
        <v>17</v>
      </c>
      <c r="M899" s="33">
        <v>19.7</v>
      </c>
      <c r="N899" s="33">
        <v>32.299999999999997</v>
      </c>
      <c r="O899" s="33">
        <v>23.894500000000001</v>
      </c>
      <c r="P899" s="33">
        <v>15</v>
      </c>
      <c r="Q899" s="33">
        <v>20</v>
      </c>
      <c r="R899" s="33">
        <v>17</v>
      </c>
      <c r="S899" s="33"/>
      <c r="T899" s="33" t="s">
        <v>195</v>
      </c>
      <c r="U899" s="33" t="s">
        <v>196</v>
      </c>
      <c r="V899" s="33" t="s">
        <v>222</v>
      </c>
      <c r="W899" s="33" t="s">
        <v>375</v>
      </c>
      <c r="X899" s="33"/>
      <c r="Y899" s="33">
        <v>6</v>
      </c>
      <c r="Z899" s="33" t="s">
        <v>169</v>
      </c>
      <c r="AA899" s="33" t="s">
        <v>170</v>
      </c>
      <c r="AB899" s="33" t="s">
        <v>171</v>
      </c>
      <c r="AC899" s="33" t="s">
        <v>172</v>
      </c>
      <c r="AD899" s="33">
        <v>10</v>
      </c>
      <c r="AE899" s="33"/>
      <c r="AF899" s="33"/>
      <c r="AG899" s="33" t="s">
        <v>194</v>
      </c>
      <c r="AH899" s="33" t="s">
        <v>320</v>
      </c>
      <c r="AI899" s="33" t="s">
        <v>175</v>
      </c>
      <c r="AJ899" s="33" t="s">
        <v>176</v>
      </c>
      <c r="AK899" s="33" t="s">
        <v>1420</v>
      </c>
      <c r="AL899" s="33" t="s">
        <v>1421</v>
      </c>
      <c r="AM899" s="33"/>
      <c r="AN899" s="33"/>
      <c r="AO899" s="33"/>
      <c r="AP899" s="33"/>
      <c r="AQ899" s="33"/>
      <c r="AR899" s="33"/>
      <c r="AS899" s="33">
        <v>3100</v>
      </c>
      <c r="AT899" s="33">
        <v>3100</v>
      </c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5" t="s">
        <v>178</v>
      </c>
      <c r="BO899" s="33">
        <v>1</v>
      </c>
      <c r="BP899" s="33">
        <v>1</v>
      </c>
      <c r="BQ899" s="33">
        <v>19</v>
      </c>
      <c r="BR899" s="33" t="s">
        <v>1536</v>
      </c>
      <c r="BS899" s="33" t="s">
        <v>1516</v>
      </c>
      <c r="BT899" s="33" t="s">
        <v>197</v>
      </c>
      <c r="BU899" s="36">
        <v>41871</v>
      </c>
      <c r="BV899" s="33">
        <v>16948</v>
      </c>
      <c r="BX899" s="33" t="s">
        <v>170</v>
      </c>
      <c r="BY899" s="33" t="s">
        <v>170</v>
      </c>
      <c r="BZ899" s="33"/>
      <c r="CA899" s="33"/>
      <c r="CB899" s="33" t="s">
        <v>170</v>
      </c>
      <c r="CC899" s="33" t="s">
        <v>170</v>
      </c>
      <c r="CD899" s="33"/>
      <c r="CE899" s="33" t="s">
        <v>169</v>
      </c>
      <c r="CF899" s="33" t="s">
        <v>274</v>
      </c>
      <c r="CG899" s="33" t="s">
        <v>169</v>
      </c>
      <c r="CH899" s="33" t="s">
        <v>1442</v>
      </c>
      <c r="CI899" s="33" t="s">
        <v>170</v>
      </c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 t="s">
        <v>184</v>
      </c>
      <c r="DK899" s="33" t="s">
        <v>185</v>
      </c>
      <c r="DL899" s="33"/>
      <c r="DM899" s="33"/>
      <c r="DN899" s="33" t="s">
        <v>170</v>
      </c>
      <c r="DO899" s="33" t="s">
        <v>906</v>
      </c>
      <c r="DP899" s="33" t="s">
        <v>170</v>
      </c>
      <c r="DQ899" s="33" t="s">
        <v>187</v>
      </c>
      <c r="DR899" s="33"/>
      <c r="DS899" s="33"/>
      <c r="DT899" s="33"/>
      <c r="DU899" s="33"/>
      <c r="DV899" s="33"/>
      <c r="DW899" s="33"/>
      <c r="DX899" s="33"/>
      <c r="DY899" s="33"/>
      <c r="DZ899" s="33"/>
      <c r="EB899" s="33">
        <v>4</v>
      </c>
      <c r="EC899" s="33">
        <v>4</v>
      </c>
      <c r="ED899" s="33"/>
      <c r="EE899" s="33" t="s">
        <v>1446</v>
      </c>
      <c r="EF899" s="33">
        <v>6</v>
      </c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>
        <v>4500</v>
      </c>
      <c r="EW899" s="33">
        <v>592</v>
      </c>
      <c r="EX899" s="33">
        <v>444</v>
      </c>
      <c r="EY899" s="33">
        <v>523</v>
      </c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3"/>
      <c r="FR899" s="33"/>
      <c r="FS899" s="33"/>
      <c r="FT899" s="33"/>
      <c r="FU899" s="33"/>
      <c r="FV899" s="33"/>
      <c r="FW899" s="33"/>
      <c r="FX899" s="33"/>
      <c r="FY899" s="33"/>
      <c r="FZ899" s="33"/>
      <c r="GA899" s="33"/>
      <c r="GB899" s="33"/>
      <c r="GC899" s="33"/>
      <c r="GD899" s="33"/>
      <c r="GE899" s="33"/>
      <c r="GF899" s="33"/>
      <c r="GG899" s="33"/>
      <c r="GH899" s="33"/>
      <c r="GI899" s="33"/>
      <c r="GJ899" s="33"/>
      <c r="GK899" s="33"/>
      <c r="GL899" s="33"/>
      <c r="GM899" s="33"/>
      <c r="GN899" s="33"/>
      <c r="GO899" s="33"/>
      <c r="GP899" s="33"/>
      <c r="GQ899" s="33"/>
      <c r="GR899" s="33"/>
      <c r="GS899" s="33"/>
      <c r="GT899" s="33"/>
      <c r="GU899" s="33"/>
      <c r="GV899" s="33"/>
      <c r="GW899" s="33"/>
      <c r="GX899" s="33"/>
      <c r="GY899" s="33"/>
      <c r="GZ899" s="33"/>
      <c r="HA899" s="33"/>
      <c r="HB899" s="33"/>
      <c r="HC899" s="33"/>
      <c r="HD899" s="33"/>
      <c r="HE899" s="33"/>
      <c r="HF899" s="33"/>
      <c r="HG899" s="33"/>
      <c r="HH899" s="33"/>
      <c r="HI899" s="33"/>
      <c r="HJ899" s="33"/>
      <c r="HK899" s="33"/>
      <c r="HL899" s="33"/>
      <c r="HM899" s="33"/>
      <c r="HN899" s="33"/>
      <c r="HO899" s="33"/>
      <c r="HP899" s="33"/>
      <c r="HQ899" s="33"/>
      <c r="HR899" s="33"/>
      <c r="HS899" s="33"/>
      <c r="HT899" s="33"/>
      <c r="HU899" s="33"/>
      <c r="HV899" s="33"/>
      <c r="HW899" s="33"/>
      <c r="HX899" s="33"/>
      <c r="HY899" s="33"/>
      <c r="HZ899" s="33"/>
      <c r="IA899" s="33"/>
      <c r="IB899" s="33"/>
      <c r="IC899" s="33"/>
      <c r="ID899" s="33"/>
      <c r="IE899" s="33"/>
      <c r="IF899" s="33"/>
      <c r="IG899" s="33"/>
      <c r="IH899" s="33"/>
      <c r="II899" s="33"/>
      <c r="IJ899" s="33"/>
      <c r="IK899" s="33"/>
      <c r="IL899" s="33"/>
      <c r="IM899" s="33"/>
      <c r="IN899" s="33"/>
      <c r="IO899" s="33"/>
      <c r="IP899" s="33"/>
      <c r="IQ899" s="33"/>
      <c r="IR899" s="33"/>
      <c r="IS899" s="33"/>
      <c r="IT899" s="33"/>
      <c r="IU899" s="33"/>
      <c r="IV899" s="33"/>
      <c r="IW899" s="33"/>
      <c r="IX899" s="33"/>
      <c r="IY899" s="33"/>
      <c r="IZ899" s="33"/>
      <c r="JA899" s="33"/>
      <c r="JB899" s="33"/>
      <c r="JC899" s="33"/>
      <c r="JD899" s="33"/>
      <c r="JE899" s="33"/>
      <c r="JF899" s="33"/>
      <c r="JG899" s="33"/>
      <c r="JH899" s="33"/>
      <c r="JI899" s="33"/>
      <c r="JJ899" s="33"/>
      <c r="JK899" s="33"/>
      <c r="JL899" s="33"/>
      <c r="JM899" s="33"/>
      <c r="JN899" s="33"/>
      <c r="JO899" s="33"/>
      <c r="JP899" s="33"/>
      <c r="JQ899" s="33"/>
      <c r="JR899" s="33"/>
      <c r="JS899" s="33"/>
      <c r="JT899" s="33"/>
      <c r="JU899" s="33"/>
      <c r="JV899" s="33"/>
      <c r="JW899" s="33"/>
      <c r="JX899" s="33"/>
      <c r="JY899" s="33"/>
      <c r="JZ899" s="33"/>
      <c r="KA899" s="33"/>
      <c r="KB899" s="33"/>
      <c r="KC899" s="33"/>
      <c r="KD899" s="33"/>
      <c r="KE899" s="33"/>
      <c r="KF899" s="33"/>
      <c r="KG899" s="33"/>
      <c r="KH899" s="33"/>
      <c r="KI899" s="33"/>
      <c r="KJ899" s="33"/>
      <c r="KK899" s="33"/>
      <c r="KL899" s="33"/>
      <c r="KM899" s="33"/>
      <c r="KN899" s="33"/>
      <c r="KO899" s="33"/>
      <c r="KP899" s="33"/>
      <c r="KQ899" s="33"/>
      <c r="KR899" s="33"/>
      <c r="KS899" s="33"/>
      <c r="KT899" s="33"/>
      <c r="KU899" s="33"/>
      <c r="KV899" s="33"/>
      <c r="KW899" s="33"/>
      <c r="KX899" s="33"/>
      <c r="KY899" s="33"/>
    </row>
    <row r="900" spans="1:311" x14ac:dyDescent="0.25">
      <c r="A900" s="33">
        <v>2015</v>
      </c>
      <c r="B900" s="33" t="s">
        <v>269</v>
      </c>
      <c r="C900" s="33" t="s">
        <v>1425</v>
      </c>
      <c r="D900" s="33" t="s">
        <v>1539</v>
      </c>
      <c r="E900" s="33" t="s">
        <v>272</v>
      </c>
      <c r="F900" s="33">
        <v>514</v>
      </c>
      <c r="G900" s="34">
        <v>5.3</v>
      </c>
      <c r="H900" s="33">
        <v>8</v>
      </c>
      <c r="I900" s="33" t="s">
        <v>458</v>
      </c>
      <c r="J900" s="33">
        <v>15</v>
      </c>
      <c r="K900" s="33">
        <v>20</v>
      </c>
      <c r="L900" s="33">
        <v>17</v>
      </c>
      <c r="M900" s="33">
        <v>19.7</v>
      </c>
      <c r="N900" s="33">
        <v>32.299999999999997</v>
      </c>
      <c r="O900" s="33">
        <v>23.894500000000001</v>
      </c>
      <c r="P900" s="33">
        <v>15</v>
      </c>
      <c r="Q900" s="33">
        <v>20</v>
      </c>
      <c r="R900" s="33">
        <v>17</v>
      </c>
      <c r="S900" s="33"/>
      <c r="T900" s="33" t="s">
        <v>195</v>
      </c>
      <c r="U900" s="33" t="s">
        <v>196</v>
      </c>
      <c r="V900" s="33" t="s">
        <v>222</v>
      </c>
      <c r="W900" s="33" t="s">
        <v>375</v>
      </c>
      <c r="X900" s="33"/>
      <c r="Y900" s="33">
        <v>6</v>
      </c>
      <c r="Z900" s="33" t="s">
        <v>169</v>
      </c>
      <c r="AA900" s="33" t="s">
        <v>170</v>
      </c>
      <c r="AB900" s="33" t="s">
        <v>171</v>
      </c>
      <c r="AC900" s="33" t="s">
        <v>172</v>
      </c>
      <c r="AD900" s="33">
        <v>85</v>
      </c>
      <c r="AE900" s="33"/>
      <c r="AF900" s="33">
        <v>580</v>
      </c>
      <c r="AG900" s="33" t="s">
        <v>194</v>
      </c>
      <c r="AH900" s="33" t="s">
        <v>320</v>
      </c>
      <c r="AI900" s="33" t="s">
        <v>175</v>
      </c>
      <c r="AJ900" s="33" t="s">
        <v>176</v>
      </c>
      <c r="AK900" s="33" t="s">
        <v>1420</v>
      </c>
      <c r="AL900" s="33" t="s">
        <v>1421</v>
      </c>
      <c r="AM900" s="33"/>
      <c r="AN900" s="33"/>
      <c r="AO900" s="33"/>
      <c r="AP900" s="33"/>
      <c r="AQ900" s="33"/>
      <c r="AR900" s="33"/>
      <c r="AS900" s="33">
        <v>3100</v>
      </c>
      <c r="AT900" s="33">
        <v>3100</v>
      </c>
      <c r="AU900" s="33">
        <v>11</v>
      </c>
      <c r="AV900" s="33">
        <v>15</v>
      </c>
      <c r="AW900" s="33">
        <v>12</v>
      </c>
      <c r="AX900" s="33">
        <v>14.5</v>
      </c>
      <c r="AY900" s="33">
        <v>24.1</v>
      </c>
      <c r="AZ900" s="33">
        <v>17.666799999999999</v>
      </c>
      <c r="BA900" s="33">
        <v>11.6494</v>
      </c>
      <c r="BB900" s="33">
        <v>17.325099999999999</v>
      </c>
      <c r="BC900" s="33">
        <v>13.6637</v>
      </c>
      <c r="BD900" s="33">
        <v>410</v>
      </c>
      <c r="BE900" s="33" t="s">
        <v>562</v>
      </c>
      <c r="BF900" s="33" t="s">
        <v>563</v>
      </c>
      <c r="BG900" s="33" t="s">
        <v>175</v>
      </c>
      <c r="BH900" s="33" t="s">
        <v>176</v>
      </c>
      <c r="BI900" s="33">
        <v>3900</v>
      </c>
      <c r="BJ900" s="33">
        <v>572</v>
      </c>
      <c r="BK900" s="33">
        <v>419</v>
      </c>
      <c r="BL900" s="33">
        <v>525</v>
      </c>
      <c r="BM900" s="33">
        <v>3900</v>
      </c>
      <c r="BN900" s="35" t="s">
        <v>802</v>
      </c>
      <c r="BO900" s="33">
        <v>1</v>
      </c>
      <c r="BP900" s="33">
        <v>1</v>
      </c>
      <c r="BQ900" s="33">
        <v>19</v>
      </c>
      <c r="BR900" s="33" t="s">
        <v>1536</v>
      </c>
      <c r="BS900" s="33" t="s">
        <v>1516</v>
      </c>
      <c r="BT900" s="33" t="s">
        <v>197</v>
      </c>
      <c r="BU900" s="36">
        <v>41871</v>
      </c>
      <c r="BV900" s="33">
        <v>16935</v>
      </c>
      <c r="BX900" s="33" t="s">
        <v>170</v>
      </c>
      <c r="BY900" s="33" t="s">
        <v>170</v>
      </c>
      <c r="BZ900" s="33"/>
      <c r="CA900" s="33"/>
      <c r="CB900" s="33" t="s">
        <v>170</v>
      </c>
      <c r="CC900" s="33" t="s">
        <v>170</v>
      </c>
      <c r="CD900" s="33"/>
      <c r="CE900" s="33" t="s">
        <v>169</v>
      </c>
      <c r="CF900" s="33" t="s">
        <v>274</v>
      </c>
      <c r="CG900" s="33" t="s">
        <v>169</v>
      </c>
      <c r="CH900" s="33" t="s">
        <v>1442</v>
      </c>
      <c r="CI900" s="33" t="s">
        <v>170</v>
      </c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 t="s">
        <v>184</v>
      </c>
      <c r="DK900" s="33" t="s">
        <v>185</v>
      </c>
      <c r="DL900" s="33"/>
      <c r="DM900" s="33"/>
      <c r="DN900" s="33" t="s">
        <v>170</v>
      </c>
      <c r="DO900" s="33" t="s">
        <v>906</v>
      </c>
      <c r="DP900" s="33" t="s">
        <v>170</v>
      </c>
      <c r="DQ900" s="33" t="s">
        <v>187</v>
      </c>
      <c r="DR900" s="33"/>
      <c r="DS900" s="33"/>
      <c r="DT900" s="33"/>
      <c r="DU900" s="33"/>
      <c r="DV900" s="33"/>
      <c r="DW900" s="33"/>
      <c r="DX900" s="33"/>
      <c r="DY900" s="33"/>
      <c r="DZ900" s="33"/>
      <c r="EB900" s="33">
        <v>4</v>
      </c>
      <c r="EC900" s="33">
        <v>4</v>
      </c>
      <c r="ED900" s="33">
        <v>4</v>
      </c>
      <c r="EE900" s="33" t="s">
        <v>1445</v>
      </c>
      <c r="EF900" s="33">
        <v>6</v>
      </c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>
        <v>4500</v>
      </c>
      <c r="EW900" s="33">
        <v>592</v>
      </c>
      <c r="EX900" s="33">
        <v>444</v>
      </c>
      <c r="EY900" s="33">
        <v>523</v>
      </c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3"/>
      <c r="FR900" s="33"/>
      <c r="FS900" s="33"/>
      <c r="FT900" s="33"/>
      <c r="FU900" s="33"/>
      <c r="FV900" s="33"/>
      <c r="FW900" s="33"/>
      <c r="FX900" s="33"/>
      <c r="FY900" s="33"/>
      <c r="FZ900" s="33"/>
      <c r="GA900" s="33"/>
      <c r="GB900" s="33"/>
      <c r="GC900" s="33"/>
      <c r="GD900" s="33"/>
      <c r="GE900" s="33"/>
      <c r="GF900" s="33"/>
      <c r="GG900" s="33"/>
      <c r="GH900" s="33"/>
      <c r="GI900" s="33"/>
      <c r="GJ900" s="33"/>
      <c r="GK900" s="33"/>
      <c r="GL900" s="33"/>
      <c r="GM900" s="33"/>
      <c r="GN900" s="33"/>
      <c r="GO900" s="33"/>
      <c r="GP900" s="33"/>
      <c r="GQ900" s="33"/>
      <c r="GR900" s="33"/>
      <c r="GS900" s="33"/>
      <c r="GT900" s="33"/>
      <c r="GU900" s="33"/>
      <c r="GV900" s="33"/>
      <c r="GW900" s="33"/>
      <c r="GX900" s="33"/>
      <c r="GY900" s="33"/>
      <c r="GZ900" s="33"/>
      <c r="HA900" s="33"/>
      <c r="HB900" s="33"/>
      <c r="HC900" s="33"/>
      <c r="HD900" s="33"/>
      <c r="HE900" s="33"/>
      <c r="HF900" s="33"/>
      <c r="HG900" s="33"/>
      <c r="HH900" s="33"/>
      <c r="HI900" s="33"/>
      <c r="HJ900" s="33"/>
      <c r="HK900" s="33"/>
      <c r="HL900" s="33"/>
      <c r="HM900" s="33"/>
      <c r="HN900" s="33"/>
      <c r="HO900" s="33"/>
      <c r="HP900" s="33"/>
      <c r="HQ900" s="33"/>
      <c r="HR900" s="33"/>
      <c r="HS900" s="33"/>
      <c r="HT900" s="33"/>
      <c r="HU900" s="33"/>
      <c r="HV900" s="33"/>
      <c r="HW900" s="33"/>
      <c r="HX900" s="33"/>
      <c r="HY900" s="33"/>
      <c r="HZ900" s="33"/>
      <c r="IA900" s="33"/>
      <c r="IB900" s="33"/>
      <c r="IC900" s="33"/>
      <c r="ID900" s="33"/>
      <c r="IE900" s="33"/>
      <c r="IF900" s="33"/>
      <c r="IG900" s="33"/>
      <c r="IH900" s="33"/>
      <c r="II900" s="33"/>
      <c r="IJ900" s="33"/>
      <c r="IK900" s="33"/>
      <c r="IL900" s="33"/>
      <c r="IM900" s="33"/>
      <c r="IN900" s="33"/>
      <c r="IO900" s="33"/>
      <c r="IP900" s="33"/>
      <c r="IQ900" s="33"/>
      <c r="IR900" s="33"/>
      <c r="IS900" s="33"/>
      <c r="IT900" s="33"/>
      <c r="IU900" s="33"/>
      <c r="IV900" s="33"/>
      <c r="IW900" s="33"/>
      <c r="IX900" s="33"/>
      <c r="IY900" s="33"/>
      <c r="IZ900" s="33"/>
      <c r="JA900" s="33"/>
      <c r="JB900" s="33"/>
      <c r="JC900" s="33"/>
      <c r="JD900" s="33"/>
      <c r="JE900" s="33"/>
      <c r="JF900" s="33"/>
      <c r="JG900" s="33"/>
      <c r="JH900" s="33"/>
      <c r="JI900" s="33"/>
      <c r="JJ900" s="33"/>
      <c r="JK900" s="33"/>
      <c r="JL900" s="33"/>
      <c r="JM900" s="33"/>
      <c r="JN900" s="33"/>
      <c r="JO900" s="33"/>
      <c r="JP900" s="33"/>
      <c r="JQ900" s="33"/>
      <c r="JR900" s="33"/>
      <c r="JS900" s="33"/>
      <c r="JT900" s="33"/>
      <c r="JU900" s="33"/>
      <c r="JV900" s="33"/>
      <c r="JW900" s="33"/>
      <c r="JX900" s="33"/>
      <c r="JY900" s="33"/>
      <c r="JZ900" s="33"/>
      <c r="KA900" s="33"/>
      <c r="KB900" s="33"/>
      <c r="KC900" s="33"/>
      <c r="KD900" s="33"/>
      <c r="KE900" s="33"/>
      <c r="KF900" s="33"/>
      <c r="KG900" s="33"/>
      <c r="KH900" s="33"/>
      <c r="KI900" s="33"/>
      <c r="KJ900" s="33"/>
      <c r="KK900" s="33"/>
      <c r="KL900" s="33"/>
      <c r="KM900" s="33"/>
      <c r="KN900" s="33"/>
      <c r="KO900" s="33"/>
      <c r="KP900" s="33"/>
      <c r="KQ900" s="33"/>
      <c r="KR900" s="33"/>
      <c r="KS900" s="33"/>
      <c r="KT900" s="33"/>
      <c r="KU900" s="33"/>
      <c r="KV900" s="33"/>
      <c r="KW900" s="33"/>
      <c r="KX900" s="33"/>
      <c r="KY900" s="33"/>
    </row>
    <row r="901" spans="1:311" x14ac:dyDescent="0.25">
      <c r="A901" s="33">
        <v>2015</v>
      </c>
      <c r="B901" s="33" t="s">
        <v>269</v>
      </c>
      <c r="C901" s="33" t="s">
        <v>1425</v>
      </c>
      <c r="D901" s="33" t="s">
        <v>1540</v>
      </c>
      <c r="E901" s="33" t="s">
        <v>272</v>
      </c>
      <c r="F901" s="33">
        <v>549</v>
      </c>
      <c r="G901" s="34">
        <v>3.6</v>
      </c>
      <c r="H901" s="33">
        <v>6</v>
      </c>
      <c r="I901" s="33" t="s">
        <v>458</v>
      </c>
      <c r="J901" s="33">
        <v>15</v>
      </c>
      <c r="K901" s="33">
        <v>17</v>
      </c>
      <c r="L901" s="33">
        <v>16</v>
      </c>
      <c r="M901" s="33">
        <v>18.399999999999999</v>
      </c>
      <c r="N901" s="33">
        <v>24.1</v>
      </c>
      <c r="O901" s="33">
        <v>20.5916</v>
      </c>
      <c r="P901" s="33">
        <v>14.8331</v>
      </c>
      <c r="Q901" s="33">
        <v>17.466799999999999</v>
      </c>
      <c r="R901" s="33">
        <v>15.912800000000001</v>
      </c>
      <c r="S901" s="33"/>
      <c r="T901" s="33" t="s">
        <v>195</v>
      </c>
      <c r="U901" s="33" t="s">
        <v>196</v>
      </c>
      <c r="V901" s="33" t="s">
        <v>222</v>
      </c>
      <c r="W901" s="33" t="s">
        <v>375</v>
      </c>
      <c r="X901" s="33"/>
      <c r="Y901" s="33">
        <v>6</v>
      </c>
      <c r="Z901" s="33" t="s">
        <v>169</v>
      </c>
      <c r="AA901" s="33" t="s">
        <v>170</v>
      </c>
      <c r="AB901" s="33" t="s">
        <v>171</v>
      </c>
      <c r="AC901" s="33" t="s">
        <v>172</v>
      </c>
      <c r="AD901" s="33">
        <v>10</v>
      </c>
      <c r="AE901" s="33"/>
      <c r="AF901" s="33"/>
      <c r="AG901" s="33" t="s">
        <v>194</v>
      </c>
      <c r="AH901" s="33" t="s">
        <v>320</v>
      </c>
      <c r="AI901" s="33" t="s">
        <v>175</v>
      </c>
      <c r="AJ901" s="33" t="s">
        <v>176</v>
      </c>
      <c r="AK901" s="33" t="s">
        <v>1420</v>
      </c>
      <c r="AL901" s="33" t="s">
        <v>1421</v>
      </c>
      <c r="AM901" s="33"/>
      <c r="AN901" s="33"/>
      <c r="AO901" s="33"/>
      <c r="AP901" s="33"/>
      <c r="AQ901" s="33"/>
      <c r="AR901" s="33"/>
      <c r="AS901" s="33">
        <v>3300</v>
      </c>
      <c r="AT901" s="33">
        <v>3300</v>
      </c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5" t="s">
        <v>178</v>
      </c>
      <c r="BO901" s="33">
        <v>2</v>
      </c>
      <c r="BP901" s="33">
        <v>2</v>
      </c>
      <c r="BQ901" s="33">
        <v>19</v>
      </c>
      <c r="BR901" s="33" t="s">
        <v>1536</v>
      </c>
      <c r="BS901" s="33" t="s">
        <v>1516</v>
      </c>
      <c r="BT901" s="33" t="s">
        <v>197</v>
      </c>
      <c r="BU901" s="36">
        <v>41886</v>
      </c>
      <c r="BV901" s="33">
        <v>17064</v>
      </c>
      <c r="BX901" s="33" t="s">
        <v>170</v>
      </c>
      <c r="BY901" s="33" t="s">
        <v>170</v>
      </c>
      <c r="BZ901" s="33"/>
      <c r="CA901" s="33"/>
      <c r="CB901" s="33" t="s">
        <v>170</v>
      </c>
      <c r="CC901" s="33" t="s">
        <v>170</v>
      </c>
      <c r="CD901" s="33"/>
      <c r="CE901" s="33" t="s">
        <v>170</v>
      </c>
      <c r="CF901" s="33"/>
      <c r="CG901" s="33" t="s">
        <v>169</v>
      </c>
      <c r="CH901" s="33" t="s">
        <v>275</v>
      </c>
      <c r="CI901" s="33" t="s">
        <v>170</v>
      </c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 t="s">
        <v>184</v>
      </c>
      <c r="DK901" s="33" t="s">
        <v>185</v>
      </c>
      <c r="DL901" s="33"/>
      <c r="DM901" s="33"/>
      <c r="DN901" s="33" t="s">
        <v>170</v>
      </c>
      <c r="DO901" s="33" t="s">
        <v>276</v>
      </c>
      <c r="DP901" s="33" t="s">
        <v>170</v>
      </c>
      <c r="DQ901" s="33" t="s">
        <v>187</v>
      </c>
      <c r="DR901" s="33"/>
      <c r="DS901" s="33"/>
      <c r="DT901" s="33"/>
      <c r="DU901" s="33"/>
      <c r="DV901" s="33"/>
      <c r="DW901" s="33"/>
      <c r="DX901" s="33"/>
      <c r="DY901" s="33"/>
      <c r="DZ901" s="33"/>
      <c r="EB901" s="33">
        <v>3</v>
      </c>
      <c r="EC901" s="33">
        <v>3</v>
      </c>
      <c r="ED901" s="33"/>
      <c r="EE901" s="33" t="s">
        <v>1538</v>
      </c>
      <c r="EF901" s="33">
        <v>6</v>
      </c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>
        <v>5500</v>
      </c>
      <c r="EW901" s="33">
        <v>598</v>
      </c>
      <c r="EX901" s="33">
        <v>506</v>
      </c>
      <c r="EY901" s="33">
        <v>556</v>
      </c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3"/>
      <c r="FR901" s="33"/>
      <c r="FS901" s="33"/>
      <c r="FT901" s="33"/>
      <c r="FU901" s="33"/>
      <c r="FV901" s="33"/>
      <c r="FW901" s="33"/>
      <c r="FX901" s="33"/>
      <c r="FY901" s="33"/>
      <c r="FZ901" s="33"/>
      <c r="GA901" s="33"/>
      <c r="GB901" s="33"/>
      <c r="GC901" s="33"/>
      <c r="GD901" s="33"/>
      <c r="GE901" s="33"/>
      <c r="GF901" s="33"/>
      <c r="GG901" s="33"/>
      <c r="GH901" s="33"/>
      <c r="GI901" s="33"/>
      <c r="GJ901" s="33"/>
      <c r="GK901" s="33"/>
      <c r="GL901" s="33"/>
      <c r="GM901" s="33"/>
      <c r="GN901" s="33"/>
      <c r="GO901" s="33"/>
      <c r="GP901" s="33"/>
      <c r="GQ901" s="33"/>
      <c r="GR901" s="33"/>
      <c r="GS901" s="33"/>
      <c r="GT901" s="33"/>
      <c r="GU901" s="33"/>
      <c r="GV901" s="33"/>
      <c r="GW901" s="33"/>
      <c r="GX901" s="33"/>
      <c r="GY901" s="33"/>
      <c r="GZ901" s="33"/>
      <c r="HA901" s="33"/>
      <c r="HB901" s="33"/>
      <c r="HC901" s="33"/>
      <c r="HD901" s="33"/>
      <c r="HE901" s="33"/>
      <c r="HF901" s="33"/>
      <c r="HG901" s="33"/>
      <c r="HH901" s="33"/>
      <c r="HI901" s="33"/>
      <c r="HJ901" s="33"/>
      <c r="HK901" s="33"/>
      <c r="HL901" s="33"/>
      <c r="HM901" s="33"/>
      <c r="HN901" s="33"/>
      <c r="HO901" s="33"/>
      <c r="HP901" s="33"/>
      <c r="HQ901" s="33"/>
      <c r="HR901" s="33"/>
      <c r="HS901" s="33"/>
      <c r="HT901" s="33"/>
      <c r="HU901" s="33"/>
      <c r="HV901" s="33"/>
      <c r="HW901" s="33"/>
      <c r="HX901" s="33"/>
      <c r="HY901" s="33"/>
      <c r="HZ901" s="33"/>
      <c r="IA901" s="33"/>
      <c r="IB901" s="33"/>
      <c r="IC901" s="33"/>
      <c r="ID901" s="33"/>
      <c r="IE901" s="33"/>
      <c r="IF901" s="33"/>
      <c r="IG901" s="33"/>
      <c r="IH901" s="33"/>
      <c r="II901" s="33"/>
      <c r="IJ901" s="33"/>
      <c r="IK901" s="33"/>
      <c r="IL901" s="33"/>
      <c r="IM901" s="33"/>
      <c r="IN901" s="33"/>
      <c r="IO901" s="33"/>
      <c r="IP901" s="33"/>
      <c r="IQ901" s="33"/>
      <c r="IR901" s="33"/>
      <c r="IS901" s="33"/>
      <c r="IT901" s="33"/>
      <c r="IU901" s="33"/>
      <c r="IV901" s="33"/>
      <c r="IW901" s="33"/>
      <c r="IX901" s="33"/>
      <c r="IY901" s="33"/>
      <c r="IZ901" s="33"/>
      <c r="JA901" s="33"/>
      <c r="JB901" s="33"/>
      <c r="JC901" s="33"/>
      <c r="JD901" s="33"/>
      <c r="JE901" s="33"/>
      <c r="JF901" s="33"/>
      <c r="JG901" s="33"/>
      <c r="JH901" s="33"/>
      <c r="JI901" s="33"/>
      <c r="JJ901" s="33"/>
      <c r="JK901" s="33"/>
      <c r="JL901" s="33"/>
      <c r="JM901" s="33"/>
      <c r="JN901" s="33"/>
      <c r="JO901" s="33"/>
      <c r="JP901" s="33"/>
      <c r="JQ901" s="33"/>
      <c r="JR901" s="33"/>
      <c r="JS901" s="33"/>
      <c r="JT901" s="33"/>
      <c r="JU901" s="33"/>
      <c r="JV901" s="33"/>
      <c r="JW901" s="33"/>
      <c r="JX901" s="33"/>
      <c r="JY901" s="33"/>
      <c r="JZ901" s="33"/>
      <c r="KA901" s="33"/>
      <c r="KB901" s="33"/>
      <c r="KC901" s="33"/>
      <c r="KD901" s="33"/>
      <c r="KE901" s="33"/>
      <c r="KF901" s="33"/>
      <c r="KG901" s="33"/>
      <c r="KH901" s="33"/>
      <c r="KI901" s="33"/>
      <c r="KJ901" s="33"/>
      <c r="KK901" s="33"/>
      <c r="KL901" s="33"/>
      <c r="KM901" s="33"/>
      <c r="KN901" s="33"/>
      <c r="KO901" s="33"/>
      <c r="KP901" s="33"/>
      <c r="KQ901" s="33"/>
      <c r="KR901" s="33"/>
      <c r="KS901" s="33"/>
      <c r="KT901" s="33"/>
      <c r="KU901" s="33"/>
      <c r="KV901" s="33"/>
      <c r="KW901" s="33"/>
      <c r="KX901" s="33"/>
      <c r="KY901" s="33"/>
    </row>
    <row r="902" spans="1:311" x14ac:dyDescent="0.25">
      <c r="A902" s="33">
        <v>2015</v>
      </c>
      <c r="B902" s="33" t="s">
        <v>269</v>
      </c>
      <c r="C902" s="33" t="s">
        <v>1425</v>
      </c>
      <c r="D902" s="33" t="s">
        <v>1541</v>
      </c>
      <c r="E902" s="33" t="s">
        <v>272</v>
      </c>
      <c r="F902" s="33">
        <v>616</v>
      </c>
      <c r="G902" s="34">
        <v>4.3</v>
      </c>
      <c r="H902" s="33">
        <v>6</v>
      </c>
      <c r="I902" s="33" t="s">
        <v>458</v>
      </c>
      <c r="J902" s="33">
        <v>16</v>
      </c>
      <c r="K902" s="33">
        <v>20</v>
      </c>
      <c r="L902" s="33">
        <v>18</v>
      </c>
      <c r="M902" s="33">
        <v>20.7</v>
      </c>
      <c r="N902" s="33">
        <v>30.9</v>
      </c>
      <c r="O902" s="33">
        <v>24.311299999999999</v>
      </c>
      <c r="P902" s="33">
        <v>16</v>
      </c>
      <c r="Q902" s="33">
        <v>20</v>
      </c>
      <c r="R902" s="33">
        <v>18</v>
      </c>
      <c r="S902" s="33"/>
      <c r="T902" s="33" t="s">
        <v>195</v>
      </c>
      <c r="U902" s="33" t="s">
        <v>196</v>
      </c>
      <c r="V902" s="33" t="s">
        <v>222</v>
      </c>
      <c r="W902" s="33" t="s">
        <v>375</v>
      </c>
      <c r="X902" s="33"/>
      <c r="Y902" s="33">
        <v>6</v>
      </c>
      <c r="Z902" s="33" t="s">
        <v>169</v>
      </c>
      <c r="AA902" s="33" t="s">
        <v>170</v>
      </c>
      <c r="AB902" s="33">
        <v>4</v>
      </c>
      <c r="AC902" s="33" t="s">
        <v>483</v>
      </c>
      <c r="AD902" s="33">
        <v>85</v>
      </c>
      <c r="AE902" s="33"/>
      <c r="AF902" s="33">
        <v>610</v>
      </c>
      <c r="AG902" s="33" t="s">
        <v>194</v>
      </c>
      <c r="AH902" s="33" t="s">
        <v>320</v>
      </c>
      <c r="AI902" s="33" t="s">
        <v>175</v>
      </c>
      <c r="AJ902" s="33" t="s">
        <v>176</v>
      </c>
      <c r="AK902" s="33" t="s">
        <v>1420</v>
      </c>
      <c r="AL902" s="33" t="s">
        <v>1421</v>
      </c>
      <c r="AM902" s="33"/>
      <c r="AN902" s="33"/>
      <c r="AO902" s="33"/>
      <c r="AP902" s="33"/>
      <c r="AQ902" s="33"/>
      <c r="AR902" s="33"/>
      <c r="AS902" s="33">
        <v>2900</v>
      </c>
      <c r="AT902" s="33">
        <v>2900</v>
      </c>
      <c r="AU902" s="33">
        <v>11</v>
      </c>
      <c r="AV902" s="33">
        <v>14</v>
      </c>
      <c r="AW902" s="33">
        <v>12</v>
      </c>
      <c r="AX902" s="33">
        <v>14.4</v>
      </c>
      <c r="AY902" s="33">
        <v>21.5</v>
      </c>
      <c r="AZ902" s="33">
        <v>16.913399999999999</v>
      </c>
      <c r="BA902" s="33">
        <v>11.5389</v>
      </c>
      <c r="BB902" s="33">
        <v>15.477399999999999</v>
      </c>
      <c r="BC902" s="33">
        <v>13.0311</v>
      </c>
      <c r="BD902" s="33">
        <v>410</v>
      </c>
      <c r="BE902" s="33" t="s">
        <v>562</v>
      </c>
      <c r="BF902" s="33" t="s">
        <v>563</v>
      </c>
      <c r="BG902" s="33" t="s">
        <v>175</v>
      </c>
      <c r="BH902" s="33" t="s">
        <v>176</v>
      </c>
      <c r="BI902" s="33">
        <v>3900</v>
      </c>
      <c r="BJ902" s="33">
        <v>563</v>
      </c>
      <c r="BK902" s="33">
        <v>446</v>
      </c>
      <c r="BL902" s="33">
        <v>518</v>
      </c>
      <c r="BM902" s="33">
        <v>3900</v>
      </c>
      <c r="BN902" s="35" t="s">
        <v>802</v>
      </c>
      <c r="BO902" s="33">
        <v>1</v>
      </c>
      <c r="BP902" s="33">
        <v>1</v>
      </c>
      <c r="BQ902" s="33">
        <v>19</v>
      </c>
      <c r="BR902" s="33" t="s">
        <v>1536</v>
      </c>
      <c r="BS902" s="33" t="s">
        <v>1516</v>
      </c>
      <c r="BT902" s="33" t="s">
        <v>197</v>
      </c>
      <c r="BU902" s="36">
        <v>41871</v>
      </c>
      <c r="BV902" s="33">
        <v>17070</v>
      </c>
      <c r="BX902" s="33" t="s">
        <v>170</v>
      </c>
      <c r="BY902" s="33" t="s">
        <v>170</v>
      </c>
      <c r="BZ902" s="33"/>
      <c r="CA902" s="33"/>
      <c r="CB902" s="33" t="s">
        <v>170</v>
      </c>
      <c r="CC902" s="33" t="s">
        <v>170</v>
      </c>
      <c r="CD902" s="33"/>
      <c r="CE902" s="33" t="s">
        <v>169</v>
      </c>
      <c r="CF902" s="33" t="s">
        <v>274</v>
      </c>
      <c r="CG902" s="33" t="s">
        <v>169</v>
      </c>
      <c r="CH902" s="33" t="s">
        <v>1442</v>
      </c>
      <c r="CI902" s="33" t="s">
        <v>170</v>
      </c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 t="s">
        <v>184</v>
      </c>
      <c r="DK902" s="33" t="s">
        <v>185</v>
      </c>
      <c r="DL902" s="33"/>
      <c r="DM902" s="33"/>
      <c r="DN902" s="33" t="s">
        <v>170</v>
      </c>
      <c r="DO902" s="33" t="s">
        <v>276</v>
      </c>
      <c r="DP902" s="33" t="s">
        <v>170</v>
      </c>
      <c r="DQ902" s="33" t="s">
        <v>187</v>
      </c>
      <c r="DR902" s="33"/>
      <c r="DS902" s="33"/>
      <c r="DT902" s="33"/>
      <c r="DU902" s="33"/>
      <c r="DV902" s="33"/>
      <c r="DW902" s="33"/>
      <c r="DX902" s="33"/>
      <c r="DY902" s="33"/>
      <c r="DZ902" s="33"/>
      <c r="EB902" s="33">
        <v>4</v>
      </c>
      <c r="EC902" s="33">
        <v>4</v>
      </c>
      <c r="ED902" s="33">
        <v>4</v>
      </c>
      <c r="EE902" s="33" t="s">
        <v>1443</v>
      </c>
      <c r="EF902" s="33">
        <v>6</v>
      </c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>
        <v>3500</v>
      </c>
      <c r="EW902" s="33">
        <v>557</v>
      </c>
      <c r="EX902" s="33">
        <v>445</v>
      </c>
      <c r="EY902" s="33">
        <v>494</v>
      </c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3"/>
      <c r="FR902" s="33"/>
      <c r="FS902" s="33"/>
      <c r="FT902" s="33"/>
      <c r="FU902" s="33"/>
      <c r="FV902" s="33"/>
      <c r="FW902" s="33"/>
      <c r="FX902" s="33"/>
      <c r="FY902" s="33"/>
      <c r="FZ902" s="33"/>
      <c r="GA902" s="33"/>
      <c r="GB902" s="33"/>
      <c r="GC902" s="33"/>
      <c r="GD902" s="33"/>
      <c r="GE902" s="33"/>
      <c r="GF902" s="33"/>
      <c r="GG902" s="33"/>
      <c r="GH902" s="33"/>
      <c r="GI902" s="33"/>
      <c r="GJ902" s="33"/>
      <c r="GK902" s="33"/>
      <c r="GL902" s="33"/>
      <c r="GM902" s="33"/>
      <c r="GN902" s="33"/>
      <c r="GO902" s="33"/>
      <c r="GP902" s="33"/>
      <c r="GQ902" s="33"/>
      <c r="GR902" s="33"/>
      <c r="GS902" s="33"/>
      <c r="GT902" s="33"/>
      <c r="GU902" s="33"/>
      <c r="GV902" s="33"/>
      <c r="GW902" s="33"/>
      <c r="GX902" s="33"/>
      <c r="GY902" s="33"/>
      <c r="GZ902" s="33"/>
      <c r="HA902" s="33"/>
      <c r="HB902" s="33"/>
      <c r="HC902" s="33"/>
      <c r="HD902" s="33"/>
      <c r="HE902" s="33"/>
      <c r="HF902" s="33"/>
      <c r="HG902" s="33"/>
      <c r="HH902" s="33"/>
      <c r="HI902" s="33"/>
      <c r="HJ902" s="33"/>
      <c r="HK902" s="33"/>
      <c r="HL902" s="33"/>
      <c r="HM902" s="33"/>
      <c r="HN902" s="33"/>
      <c r="HO902" s="33"/>
      <c r="HP902" s="33"/>
      <c r="HQ902" s="33"/>
      <c r="HR902" s="33"/>
      <c r="HS902" s="33"/>
      <c r="HT902" s="33"/>
      <c r="HU902" s="33"/>
      <c r="HV902" s="33"/>
      <c r="HW902" s="33"/>
      <c r="HX902" s="33"/>
      <c r="HY902" s="33"/>
      <c r="HZ902" s="33"/>
      <c r="IA902" s="33"/>
      <c r="IB902" s="33"/>
      <c r="IC902" s="33"/>
      <c r="ID902" s="33"/>
      <c r="IE902" s="33"/>
      <c r="IF902" s="33"/>
      <c r="IG902" s="33"/>
      <c r="IH902" s="33"/>
      <c r="II902" s="33"/>
      <c r="IJ902" s="33"/>
      <c r="IK902" s="33"/>
      <c r="IL902" s="33"/>
      <c r="IM902" s="33"/>
      <c r="IN902" s="33"/>
      <c r="IO902" s="33"/>
      <c r="IP902" s="33"/>
      <c r="IQ902" s="33"/>
      <c r="IR902" s="33"/>
      <c r="IS902" s="33"/>
      <c r="IT902" s="33"/>
      <c r="IU902" s="33"/>
      <c r="IV902" s="33"/>
      <c r="IW902" s="33"/>
      <c r="IX902" s="33"/>
      <c r="IY902" s="33"/>
      <c r="IZ902" s="33"/>
      <c r="JA902" s="33"/>
      <c r="JB902" s="33"/>
      <c r="JC902" s="33"/>
      <c r="JD902" s="33"/>
      <c r="JE902" s="33"/>
      <c r="JF902" s="33"/>
      <c r="JG902" s="33"/>
      <c r="JH902" s="33"/>
      <c r="JI902" s="33"/>
      <c r="JJ902" s="33"/>
      <c r="JK902" s="33"/>
      <c r="JL902" s="33"/>
      <c r="JM902" s="33"/>
      <c r="JN902" s="33"/>
      <c r="JO902" s="33"/>
      <c r="JP902" s="33"/>
      <c r="JQ902" s="33"/>
      <c r="JR902" s="33"/>
      <c r="JS902" s="33"/>
      <c r="JT902" s="33"/>
      <c r="JU902" s="33"/>
      <c r="JV902" s="33"/>
      <c r="JW902" s="33"/>
      <c r="JX902" s="33"/>
      <c r="JY902" s="33"/>
      <c r="JZ902" s="33"/>
      <c r="KA902" s="33"/>
      <c r="KB902" s="33"/>
      <c r="KC902" s="33"/>
      <c r="KD902" s="33"/>
      <c r="KE902" s="33"/>
      <c r="KF902" s="33"/>
      <c r="KG902" s="33"/>
      <c r="KH902" s="33"/>
      <c r="KI902" s="33"/>
      <c r="KJ902" s="33"/>
      <c r="KK902" s="33"/>
      <c r="KL902" s="33"/>
      <c r="KM902" s="33"/>
      <c r="KN902" s="33"/>
      <c r="KO902" s="33"/>
      <c r="KP902" s="33"/>
      <c r="KQ902" s="33"/>
      <c r="KR902" s="33"/>
      <c r="KS902" s="33"/>
      <c r="KT902" s="33"/>
      <c r="KU902" s="33"/>
      <c r="KV902" s="33"/>
      <c r="KW902" s="33"/>
      <c r="KX902" s="33"/>
      <c r="KY902" s="33"/>
    </row>
    <row r="903" spans="1:311" x14ac:dyDescent="0.25">
      <c r="A903" s="33">
        <v>2015</v>
      </c>
      <c r="B903" s="33" t="s">
        <v>269</v>
      </c>
      <c r="C903" s="33" t="s">
        <v>1425</v>
      </c>
      <c r="D903" s="33" t="s">
        <v>1541</v>
      </c>
      <c r="E903" s="33" t="s">
        <v>272</v>
      </c>
      <c r="F903" s="33">
        <v>581</v>
      </c>
      <c r="G903" s="34">
        <v>5.3</v>
      </c>
      <c r="H903" s="33">
        <v>8</v>
      </c>
      <c r="I903" s="33" t="s">
        <v>458</v>
      </c>
      <c r="J903" s="33">
        <v>15</v>
      </c>
      <c r="K903" s="33">
        <v>19</v>
      </c>
      <c r="L903" s="33">
        <v>17</v>
      </c>
      <c r="M903" s="33">
        <v>19.3</v>
      </c>
      <c r="N903" s="33">
        <v>30.3</v>
      </c>
      <c r="O903" s="33">
        <v>23.0686</v>
      </c>
      <c r="P903" s="33">
        <v>15</v>
      </c>
      <c r="Q903" s="33">
        <v>19</v>
      </c>
      <c r="R903" s="33">
        <v>17</v>
      </c>
      <c r="S903" s="33"/>
      <c r="T903" s="33" t="s">
        <v>195</v>
      </c>
      <c r="U903" s="33" t="s">
        <v>196</v>
      </c>
      <c r="V903" s="33" t="s">
        <v>222</v>
      </c>
      <c r="W903" s="33" t="s">
        <v>375</v>
      </c>
      <c r="X903" s="33"/>
      <c r="Y903" s="33">
        <v>6</v>
      </c>
      <c r="Z903" s="33" t="s">
        <v>169</v>
      </c>
      <c r="AA903" s="33" t="s">
        <v>170</v>
      </c>
      <c r="AB903" s="33">
        <v>4</v>
      </c>
      <c r="AC903" s="33" t="s">
        <v>483</v>
      </c>
      <c r="AD903" s="33">
        <v>10</v>
      </c>
      <c r="AE903" s="33"/>
      <c r="AF903" s="33"/>
      <c r="AG903" s="33" t="s">
        <v>194</v>
      </c>
      <c r="AH903" s="33" t="s">
        <v>320</v>
      </c>
      <c r="AI903" s="33" t="s">
        <v>175</v>
      </c>
      <c r="AJ903" s="33" t="s">
        <v>176</v>
      </c>
      <c r="AK903" s="33" t="s">
        <v>1420</v>
      </c>
      <c r="AL903" s="33" t="s">
        <v>1421</v>
      </c>
      <c r="AM903" s="33"/>
      <c r="AN903" s="33"/>
      <c r="AO903" s="33"/>
      <c r="AP903" s="33"/>
      <c r="AQ903" s="33"/>
      <c r="AR903" s="33"/>
      <c r="AS903" s="33">
        <v>3100</v>
      </c>
      <c r="AT903" s="33">
        <v>3100</v>
      </c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5" t="s">
        <v>178</v>
      </c>
      <c r="BO903" s="33">
        <v>1</v>
      </c>
      <c r="BP903" s="33">
        <v>1</v>
      </c>
      <c r="BQ903" s="33">
        <v>19</v>
      </c>
      <c r="BR903" s="33" t="s">
        <v>1536</v>
      </c>
      <c r="BS903" s="33" t="s">
        <v>1516</v>
      </c>
      <c r="BT903" s="33" t="s">
        <v>197</v>
      </c>
      <c r="BU903" s="36">
        <v>41871</v>
      </c>
      <c r="BV903" s="33">
        <v>16938</v>
      </c>
      <c r="BX903" s="33" t="s">
        <v>170</v>
      </c>
      <c r="BY903" s="33" t="s">
        <v>170</v>
      </c>
      <c r="BZ903" s="33"/>
      <c r="CA903" s="33"/>
      <c r="CB903" s="33" t="s">
        <v>170</v>
      </c>
      <c r="CC903" s="33" t="s">
        <v>170</v>
      </c>
      <c r="CD903" s="33"/>
      <c r="CE903" s="33" t="s">
        <v>169</v>
      </c>
      <c r="CF903" s="33" t="s">
        <v>274</v>
      </c>
      <c r="CG903" s="33" t="s">
        <v>169</v>
      </c>
      <c r="CH903" s="33" t="s">
        <v>1442</v>
      </c>
      <c r="CI903" s="33" t="s">
        <v>170</v>
      </c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 t="s">
        <v>184</v>
      </c>
      <c r="DK903" s="33" t="s">
        <v>185</v>
      </c>
      <c r="DL903" s="33"/>
      <c r="DM903" s="33"/>
      <c r="DN903" s="33" t="s">
        <v>170</v>
      </c>
      <c r="DO903" s="33" t="s">
        <v>906</v>
      </c>
      <c r="DP903" s="33" t="s">
        <v>170</v>
      </c>
      <c r="DQ903" s="33" t="s">
        <v>187</v>
      </c>
      <c r="DR903" s="33"/>
      <c r="DS903" s="33"/>
      <c r="DT903" s="33"/>
      <c r="DU903" s="33"/>
      <c r="DV903" s="33"/>
      <c r="DW903" s="33"/>
      <c r="DX903" s="33"/>
      <c r="DY903" s="33"/>
      <c r="DZ903" s="33"/>
      <c r="EB903" s="33">
        <v>4</v>
      </c>
      <c r="EC903" s="33">
        <v>4</v>
      </c>
      <c r="ED903" s="33"/>
      <c r="EE903" s="33" t="s">
        <v>1446</v>
      </c>
      <c r="EF903" s="33">
        <v>6</v>
      </c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>
        <v>4500</v>
      </c>
      <c r="EW903" s="33">
        <v>593</v>
      </c>
      <c r="EX903" s="33">
        <v>468</v>
      </c>
      <c r="EY903" s="33">
        <v>523</v>
      </c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3"/>
      <c r="FR903" s="33"/>
      <c r="FS903" s="33"/>
      <c r="FT903" s="33"/>
      <c r="FU903" s="33"/>
      <c r="FV903" s="33"/>
      <c r="FW903" s="33"/>
      <c r="FX903" s="33"/>
      <c r="FY903" s="33"/>
      <c r="FZ903" s="33"/>
      <c r="GA903" s="33"/>
      <c r="GB903" s="33"/>
      <c r="GC903" s="33"/>
      <c r="GD903" s="33"/>
      <c r="GE903" s="33"/>
      <c r="GF903" s="33"/>
      <c r="GG903" s="33"/>
      <c r="GH903" s="33"/>
      <c r="GI903" s="33"/>
      <c r="GJ903" s="33"/>
      <c r="GK903" s="33"/>
      <c r="GL903" s="33"/>
      <c r="GM903" s="33"/>
      <c r="GN903" s="33"/>
      <c r="GO903" s="33"/>
      <c r="GP903" s="33"/>
      <c r="GQ903" s="33"/>
      <c r="GR903" s="33"/>
      <c r="GS903" s="33"/>
      <c r="GT903" s="33"/>
      <c r="GU903" s="33"/>
      <c r="GV903" s="33"/>
      <c r="GW903" s="33"/>
      <c r="GX903" s="33"/>
      <c r="GY903" s="33"/>
      <c r="GZ903" s="33"/>
      <c r="HA903" s="33"/>
      <c r="HB903" s="33"/>
      <c r="HC903" s="33"/>
      <c r="HD903" s="33"/>
      <c r="HE903" s="33"/>
      <c r="HF903" s="33"/>
      <c r="HG903" s="33"/>
      <c r="HH903" s="33"/>
      <c r="HI903" s="33"/>
      <c r="HJ903" s="33"/>
      <c r="HK903" s="33"/>
      <c r="HL903" s="33"/>
      <c r="HM903" s="33"/>
      <c r="HN903" s="33"/>
      <c r="HO903" s="33"/>
      <c r="HP903" s="33"/>
      <c r="HQ903" s="33"/>
      <c r="HR903" s="33"/>
      <c r="HS903" s="33"/>
      <c r="HT903" s="33"/>
      <c r="HU903" s="33"/>
      <c r="HV903" s="33"/>
      <c r="HW903" s="33"/>
      <c r="HX903" s="33"/>
      <c r="HY903" s="33"/>
      <c r="HZ903" s="33"/>
      <c r="IA903" s="33"/>
      <c r="IB903" s="33"/>
      <c r="IC903" s="33"/>
      <c r="ID903" s="33"/>
      <c r="IE903" s="33"/>
      <c r="IF903" s="33"/>
      <c r="IG903" s="33"/>
      <c r="IH903" s="33"/>
      <c r="II903" s="33"/>
      <c r="IJ903" s="33"/>
      <c r="IK903" s="33"/>
      <c r="IL903" s="33"/>
      <c r="IM903" s="33"/>
      <c r="IN903" s="33"/>
      <c r="IO903" s="33"/>
      <c r="IP903" s="33"/>
      <c r="IQ903" s="33"/>
      <c r="IR903" s="33"/>
      <c r="IS903" s="33"/>
      <c r="IT903" s="33"/>
      <c r="IU903" s="33"/>
      <c r="IV903" s="33"/>
      <c r="IW903" s="33"/>
      <c r="IX903" s="33"/>
      <c r="IY903" s="33"/>
      <c r="IZ903" s="33"/>
      <c r="JA903" s="33"/>
      <c r="JB903" s="33"/>
      <c r="JC903" s="33"/>
      <c r="JD903" s="33"/>
      <c r="JE903" s="33"/>
      <c r="JF903" s="33"/>
      <c r="JG903" s="33"/>
      <c r="JH903" s="33"/>
      <c r="JI903" s="33"/>
      <c r="JJ903" s="33"/>
      <c r="JK903" s="33"/>
      <c r="JL903" s="33"/>
      <c r="JM903" s="33"/>
      <c r="JN903" s="33"/>
      <c r="JO903" s="33"/>
      <c r="JP903" s="33"/>
      <c r="JQ903" s="33"/>
      <c r="JR903" s="33"/>
      <c r="JS903" s="33"/>
      <c r="JT903" s="33"/>
      <c r="JU903" s="33"/>
      <c r="JV903" s="33"/>
      <c r="JW903" s="33"/>
      <c r="JX903" s="33"/>
      <c r="JY903" s="33"/>
      <c r="JZ903" s="33"/>
      <c r="KA903" s="33"/>
      <c r="KB903" s="33"/>
      <c r="KC903" s="33"/>
      <c r="KD903" s="33"/>
      <c r="KE903" s="33"/>
      <c r="KF903" s="33"/>
      <c r="KG903" s="33"/>
      <c r="KH903" s="33"/>
      <c r="KI903" s="33"/>
      <c r="KJ903" s="33"/>
      <c r="KK903" s="33"/>
      <c r="KL903" s="33"/>
      <c r="KM903" s="33"/>
      <c r="KN903" s="33"/>
      <c r="KO903" s="33"/>
      <c r="KP903" s="33"/>
      <c r="KQ903" s="33"/>
      <c r="KR903" s="33"/>
      <c r="KS903" s="33"/>
      <c r="KT903" s="33"/>
      <c r="KU903" s="33"/>
      <c r="KV903" s="33"/>
      <c r="KW903" s="33"/>
      <c r="KX903" s="33"/>
      <c r="KY903" s="33"/>
    </row>
    <row r="904" spans="1:311" x14ac:dyDescent="0.25">
      <c r="A904" s="33">
        <v>2015</v>
      </c>
      <c r="B904" s="33" t="s">
        <v>269</v>
      </c>
      <c r="C904" s="33" t="s">
        <v>1425</v>
      </c>
      <c r="D904" s="33" t="s">
        <v>1541</v>
      </c>
      <c r="E904" s="33" t="s">
        <v>272</v>
      </c>
      <c r="F904" s="33">
        <v>522</v>
      </c>
      <c r="G904" s="34">
        <v>5.3</v>
      </c>
      <c r="H904" s="33">
        <v>8</v>
      </c>
      <c r="I904" s="33" t="s">
        <v>458</v>
      </c>
      <c r="J904" s="33">
        <v>15</v>
      </c>
      <c r="K904" s="33">
        <v>19</v>
      </c>
      <c r="L904" s="33">
        <v>17</v>
      </c>
      <c r="M904" s="33">
        <v>19.3</v>
      </c>
      <c r="N904" s="33">
        <v>30.3</v>
      </c>
      <c r="O904" s="33">
        <v>23.0686</v>
      </c>
      <c r="P904" s="33">
        <v>15</v>
      </c>
      <c r="Q904" s="33">
        <v>19</v>
      </c>
      <c r="R904" s="33">
        <v>17</v>
      </c>
      <c r="S904" s="33"/>
      <c r="T904" s="33" t="s">
        <v>195</v>
      </c>
      <c r="U904" s="33" t="s">
        <v>196</v>
      </c>
      <c r="V904" s="33" t="s">
        <v>222</v>
      </c>
      <c r="W904" s="33" t="s">
        <v>375</v>
      </c>
      <c r="X904" s="33"/>
      <c r="Y904" s="33">
        <v>6</v>
      </c>
      <c r="Z904" s="33" t="s">
        <v>169</v>
      </c>
      <c r="AA904" s="33" t="s">
        <v>170</v>
      </c>
      <c r="AB904" s="33">
        <v>4</v>
      </c>
      <c r="AC904" s="33" t="s">
        <v>483</v>
      </c>
      <c r="AD904" s="33">
        <v>85</v>
      </c>
      <c r="AE904" s="33"/>
      <c r="AF904" s="33">
        <v>580</v>
      </c>
      <c r="AG904" s="33" t="s">
        <v>194</v>
      </c>
      <c r="AH904" s="33" t="s">
        <v>320</v>
      </c>
      <c r="AI904" s="33" t="s">
        <v>175</v>
      </c>
      <c r="AJ904" s="33" t="s">
        <v>176</v>
      </c>
      <c r="AK904" s="33" t="s">
        <v>1420</v>
      </c>
      <c r="AL904" s="33" t="s">
        <v>1421</v>
      </c>
      <c r="AM904" s="33"/>
      <c r="AN904" s="33"/>
      <c r="AO904" s="33"/>
      <c r="AP904" s="33"/>
      <c r="AQ904" s="33"/>
      <c r="AR904" s="33"/>
      <c r="AS904" s="33">
        <v>3100</v>
      </c>
      <c r="AT904" s="33">
        <v>3100</v>
      </c>
      <c r="AU904" s="33">
        <v>11</v>
      </c>
      <c r="AV904" s="33">
        <v>14</v>
      </c>
      <c r="AW904" s="33">
        <v>12</v>
      </c>
      <c r="AX904" s="33">
        <v>14</v>
      </c>
      <c r="AY904" s="33">
        <v>22.5</v>
      </c>
      <c r="AZ904" s="33">
        <v>16.8675</v>
      </c>
      <c r="BA904" s="33">
        <v>11.259499999999999</v>
      </c>
      <c r="BB904" s="33">
        <v>16.207000000000001</v>
      </c>
      <c r="BC904" s="33">
        <v>13.0525</v>
      </c>
      <c r="BD904" s="33">
        <v>410</v>
      </c>
      <c r="BE904" s="33" t="s">
        <v>562</v>
      </c>
      <c r="BF904" s="33" t="s">
        <v>563</v>
      </c>
      <c r="BG904" s="33" t="s">
        <v>175</v>
      </c>
      <c r="BH904" s="33" t="s">
        <v>176</v>
      </c>
      <c r="BI904" s="33">
        <v>3900</v>
      </c>
      <c r="BJ904" s="33">
        <v>559</v>
      </c>
      <c r="BK904" s="33">
        <v>449</v>
      </c>
      <c r="BL904" s="33">
        <v>524</v>
      </c>
      <c r="BM904" s="33">
        <v>3900</v>
      </c>
      <c r="BN904" s="35" t="s">
        <v>802</v>
      </c>
      <c r="BO904" s="33">
        <v>1</v>
      </c>
      <c r="BP904" s="33">
        <v>1</v>
      </c>
      <c r="BQ904" s="33">
        <v>19</v>
      </c>
      <c r="BR904" s="33" t="s">
        <v>1536</v>
      </c>
      <c r="BS904" s="33" t="s">
        <v>1516</v>
      </c>
      <c r="BT904" s="33" t="s">
        <v>197</v>
      </c>
      <c r="BU904" s="36">
        <v>41871</v>
      </c>
      <c r="BV904" s="33">
        <v>16933</v>
      </c>
      <c r="BX904" s="33" t="s">
        <v>170</v>
      </c>
      <c r="BY904" s="33" t="s">
        <v>170</v>
      </c>
      <c r="BZ904" s="33"/>
      <c r="CA904" s="33"/>
      <c r="CB904" s="33" t="s">
        <v>170</v>
      </c>
      <c r="CC904" s="33" t="s">
        <v>170</v>
      </c>
      <c r="CD904" s="33"/>
      <c r="CE904" s="33" t="s">
        <v>169</v>
      </c>
      <c r="CF904" s="33" t="s">
        <v>274</v>
      </c>
      <c r="CG904" s="33" t="s">
        <v>169</v>
      </c>
      <c r="CH904" s="33" t="s">
        <v>1442</v>
      </c>
      <c r="CI904" s="33" t="s">
        <v>170</v>
      </c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 t="s">
        <v>184</v>
      </c>
      <c r="DK904" s="33" t="s">
        <v>185</v>
      </c>
      <c r="DL904" s="33"/>
      <c r="DM904" s="33"/>
      <c r="DN904" s="33" t="s">
        <v>170</v>
      </c>
      <c r="DO904" s="33" t="s">
        <v>906</v>
      </c>
      <c r="DP904" s="33" t="s">
        <v>170</v>
      </c>
      <c r="DQ904" s="33" t="s">
        <v>187</v>
      </c>
      <c r="DR904" s="33"/>
      <c r="DS904" s="33"/>
      <c r="DT904" s="33"/>
      <c r="DU904" s="33"/>
      <c r="DV904" s="33"/>
      <c r="DW904" s="33"/>
      <c r="DX904" s="33"/>
      <c r="DY904" s="33"/>
      <c r="DZ904" s="33"/>
      <c r="EB904" s="33">
        <v>4</v>
      </c>
      <c r="EC904" s="33">
        <v>4</v>
      </c>
      <c r="ED904" s="33">
        <v>4</v>
      </c>
      <c r="EE904" s="33" t="s">
        <v>1445</v>
      </c>
      <c r="EF904" s="33">
        <v>6</v>
      </c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>
        <v>4500</v>
      </c>
      <c r="EW904" s="33">
        <v>593</v>
      </c>
      <c r="EX904" s="33">
        <v>468</v>
      </c>
      <c r="EY904" s="33">
        <v>523</v>
      </c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3"/>
      <c r="FR904" s="33"/>
      <c r="FS904" s="33"/>
      <c r="FT904" s="33"/>
      <c r="FU904" s="33"/>
      <c r="FV904" s="33"/>
      <c r="FW904" s="33"/>
      <c r="FX904" s="33"/>
      <c r="FY904" s="33"/>
      <c r="FZ904" s="33"/>
      <c r="GA904" s="33"/>
      <c r="GB904" s="33"/>
      <c r="GC904" s="33"/>
      <c r="GD904" s="33"/>
      <c r="GE904" s="33"/>
      <c r="GF904" s="33"/>
      <c r="GG904" s="33"/>
      <c r="GH904" s="33"/>
      <c r="GI904" s="33"/>
      <c r="GJ904" s="33"/>
      <c r="GK904" s="33"/>
      <c r="GL904" s="33"/>
      <c r="GM904" s="33"/>
      <c r="GN904" s="33"/>
      <c r="GO904" s="33"/>
      <c r="GP904" s="33"/>
      <c r="GQ904" s="33"/>
      <c r="GR904" s="33"/>
      <c r="GS904" s="33"/>
      <c r="GT904" s="33"/>
      <c r="GU904" s="33"/>
      <c r="GV904" s="33"/>
      <c r="GW904" s="33"/>
      <c r="GX904" s="33"/>
      <c r="GY904" s="33"/>
      <c r="GZ904" s="33"/>
      <c r="HA904" s="33"/>
      <c r="HB904" s="33"/>
      <c r="HC904" s="33"/>
      <c r="HD904" s="33"/>
      <c r="HE904" s="33"/>
      <c r="HF904" s="33"/>
      <c r="HG904" s="33"/>
      <c r="HH904" s="33"/>
      <c r="HI904" s="33"/>
      <c r="HJ904" s="33"/>
      <c r="HK904" s="33"/>
      <c r="HL904" s="33"/>
      <c r="HM904" s="33"/>
      <c r="HN904" s="33"/>
      <c r="HO904" s="33"/>
      <c r="HP904" s="33"/>
      <c r="HQ904" s="33"/>
      <c r="HR904" s="33"/>
      <c r="HS904" s="33"/>
      <c r="HT904" s="33"/>
      <c r="HU904" s="33"/>
      <c r="HV904" s="33"/>
      <c r="HW904" s="33"/>
      <c r="HX904" s="33"/>
      <c r="HY904" s="33"/>
      <c r="HZ904" s="33"/>
      <c r="IA904" s="33"/>
      <c r="IB904" s="33"/>
      <c r="IC904" s="33"/>
      <c r="ID904" s="33"/>
      <c r="IE904" s="33"/>
      <c r="IF904" s="33"/>
      <c r="IG904" s="33"/>
      <c r="IH904" s="33"/>
      <c r="II904" s="33"/>
      <c r="IJ904" s="33"/>
      <c r="IK904" s="33"/>
      <c r="IL904" s="33"/>
      <c r="IM904" s="33"/>
      <c r="IN904" s="33"/>
      <c r="IO904" s="33"/>
      <c r="IP904" s="33"/>
      <c r="IQ904" s="33"/>
      <c r="IR904" s="33"/>
      <c r="IS904" s="33"/>
      <c r="IT904" s="33"/>
      <c r="IU904" s="33"/>
      <c r="IV904" s="33"/>
      <c r="IW904" s="33"/>
      <c r="IX904" s="33"/>
      <c r="IY904" s="33"/>
      <c r="IZ904" s="33"/>
      <c r="JA904" s="33"/>
      <c r="JB904" s="33"/>
      <c r="JC904" s="33"/>
      <c r="JD904" s="33"/>
      <c r="JE904" s="33"/>
      <c r="JF904" s="33"/>
      <c r="JG904" s="33"/>
      <c r="JH904" s="33"/>
      <c r="JI904" s="33"/>
      <c r="JJ904" s="33"/>
      <c r="JK904" s="33"/>
      <c r="JL904" s="33"/>
      <c r="JM904" s="33"/>
      <c r="JN904" s="33"/>
      <c r="JO904" s="33"/>
      <c r="JP904" s="33"/>
      <c r="JQ904" s="33"/>
      <c r="JR904" s="33"/>
      <c r="JS904" s="33"/>
      <c r="JT904" s="33"/>
      <c r="JU904" s="33"/>
      <c r="JV904" s="33"/>
      <c r="JW904" s="33"/>
      <c r="JX904" s="33"/>
      <c r="JY904" s="33"/>
      <c r="JZ904" s="33"/>
      <c r="KA904" s="33"/>
      <c r="KB904" s="33"/>
      <c r="KC904" s="33"/>
      <c r="KD904" s="33"/>
      <c r="KE904" s="33"/>
      <c r="KF904" s="33"/>
      <c r="KG904" s="33"/>
      <c r="KH904" s="33"/>
      <c r="KI904" s="33"/>
      <c r="KJ904" s="33"/>
      <c r="KK904" s="33"/>
      <c r="KL904" s="33"/>
      <c r="KM904" s="33"/>
      <c r="KN904" s="33"/>
      <c r="KO904" s="33"/>
      <c r="KP904" s="33"/>
      <c r="KQ904" s="33"/>
      <c r="KR904" s="33"/>
      <c r="KS904" s="33"/>
      <c r="KT904" s="33"/>
      <c r="KU904" s="33"/>
      <c r="KV904" s="33"/>
      <c r="KW904" s="33"/>
      <c r="KX904" s="33"/>
      <c r="KY904" s="33"/>
    </row>
    <row r="905" spans="1:311" x14ac:dyDescent="0.25">
      <c r="A905" s="33">
        <v>2015</v>
      </c>
      <c r="B905" s="33" t="s">
        <v>282</v>
      </c>
      <c r="C905" s="33" t="s">
        <v>1049</v>
      </c>
      <c r="D905" s="33" t="s">
        <v>1542</v>
      </c>
      <c r="E905" s="33" t="s">
        <v>285</v>
      </c>
      <c r="F905" s="33">
        <v>528</v>
      </c>
      <c r="G905" s="34">
        <v>3.6</v>
      </c>
      <c r="H905" s="33">
        <v>6</v>
      </c>
      <c r="I905" s="33" t="s">
        <v>458</v>
      </c>
      <c r="J905" s="33">
        <v>17</v>
      </c>
      <c r="K905" s="33">
        <v>25</v>
      </c>
      <c r="L905" s="33">
        <v>20</v>
      </c>
      <c r="M905" s="33">
        <v>21.4</v>
      </c>
      <c r="N905" s="33">
        <v>35</v>
      </c>
      <c r="O905" s="33">
        <v>25.934899999999999</v>
      </c>
      <c r="P905" s="33">
        <v>17.116700000000002</v>
      </c>
      <c r="Q905" s="33">
        <v>25.093900000000001</v>
      </c>
      <c r="R905" s="33">
        <v>19.974</v>
      </c>
      <c r="S905" s="33"/>
      <c r="T905" s="33" t="s">
        <v>195</v>
      </c>
      <c r="U905" s="33" t="s">
        <v>196</v>
      </c>
      <c r="V905" s="33" t="s">
        <v>222</v>
      </c>
      <c r="W905" s="33" t="s">
        <v>375</v>
      </c>
      <c r="X905" s="33"/>
      <c r="Y905" s="33">
        <v>6</v>
      </c>
      <c r="Z905" s="33" t="s">
        <v>169</v>
      </c>
      <c r="AA905" s="33" t="s">
        <v>170</v>
      </c>
      <c r="AB905" s="33" t="s">
        <v>318</v>
      </c>
      <c r="AC905" s="33" t="s">
        <v>319</v>
      </c>
      <c r="AD905" s="33">
        <v>10</v>
      </c>
      <c r="AE905" s="33"/>
      <c r="AF905" s="33"/>
      <c r="AG905" s="33" t="s">
        <v>194</v>
      </c>
      <c r="AH905" s="33" t="s">
        <v>320</v>
      </c>
      <c r="AI905" s="33" t="s">
        <v>175</v>
      </c>
      <c r="AJ905" s="33" t="s">
        <v>176</v>
      </c>
      <c r="AK905" s="33" t="s">
        <v>1420</v>
      </c>
      <c r="AL905" s="33" t="s">
        <v>1421</v>
      </c>
      <c r="AM905" s="33"/>
      <c r="AN905" s="33"/>
      <c r="AO905" s="33"/>
      <c r="AP905" s="33"/>
      <c r="AQ905" s="33"/>
      <c r="AR905" s="33"/>
      <c r="AS905" s="33">
        <v>2600</v>
      </c>
      <c r="AT905" s="33">
        <v>2600</v>
      </c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5"/>
      <c r="BO905" s="33">
        <v>2</v>
      </c>
      <c r="BP905" s="33">
        <v>2</v>
      </c>
      <c r="BQ905" s="33">
        <v>20</v>
      </c>
      <c r="BR905" s="33" t="s">
        <v>1543</v>
      </c>
      <c r="BS905" s="33">
        <v>1</v>
      </c>
      <c r="BT905" s="33" t="s">
        <v>197</v>
      </c>
      <c r="BU905" s="36">
        <v>41855</v>
      </c>
      <c r="BV905" s="33">
        <v>16516</v>
      </c>
      <c r="BX905" s="33" t="s">
        <v>170</v>
      </c>
      <c r="BY905" s="33" t="s">
        <v>170</v>
      </c>
      <c r="BZ905" s="33"/>
      <c r="CA905" s="33"/>
      <c r="CB905" s="33" t="s">
        <v>170</v>
      </c>
      <c r="CC905" s="33" t="s">
        <v>170</v>
      </c>
      <c r="CD905" s="33"/>
      <c r="CE905" s="33" t="s">
        <v>170</v>
      </c>
      <c r="CF905" s="33"/>
      <c r="CG905" s="33" t="s">
        <v>169</v>
      </c>
      <c r="CH905" s="33" t="s">
        <v>769</v>
      </c>
      <c r="CI905" s="33" t="s">
        <v>170</v>
      </c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 t="s">
        <v>200</v>
      </c>
      <c r="DK905" s="33" t="s">
        <v>201</v>
      </c>
      <c r="DL905" s="33"/>
      <c r="DM905" s="33"/>
      <c r="DN905" s="33" t="s">
        <v>170</v>
      </c>
      <c r="DO905" s="33" t="s">
        <v>186</v>
      </c>
      <c r="DP905" s="33" t="s">
        <v>170</v>
      </c>
      <c r="DQ905" s="33" t="s">
        <v>187</v>
      </c>
      <c r="DR905" s="33"/>
      <c r="DS905" s="33"/>
      <c r="DT905" s="33"/>
      <c r="DU905" s="33"/>
      <c r="DV905" s="33"/>
      <c r="DW905" s="33"/>
      <c r="DX905" s="33"/>
      <c r="DY905" s="33"/>
      <c r="DZ905" s="33"/>
      <c r="EB905" s="33">
        <v>5</v>
      </c>
      <c r="EC905" s="33">
        <v>5</v>
      </c>
      <c r="ED905" s="33"/>
      <c r="EE905" s="33" t="s">
        <v>1056</v>
      </c>
      <c r="EF905" s="33">
        <v>6</v>
      </c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>
        <v>2000</v>
      </c>
      <c r="EW905" s="33">
        <v>518</v>
      </c>
      <c r="EX905" s="33">
        <v>354</v>
      </c>
      <c r="EY905" s="33">
        <v>444</v>
      </c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3"/>
      <c r="FR905" s="33"/>
      <c r="FS905" s="33"/>
      <c r="FT905" s="33"/>
      <c r="FU905" s="33"/>
      <c r="FV905" s="33"/>
      <c r="FW905" s="33"/>
      <c r="FX905" s="33"/>
      <c r="FY905" s="33"/>
      <c r="FZ905" s="33"/>
      <c r="GA905" s="33"/>
      <c r="GB905" s="33"/>
      <c r="GC905" s="33"/>
      <c r="GD905" s="33"/>
      <c r="GE905" s="33"/>
      <c r="GF905" s="33"/>
      <c r="GG905" s="33"/>
      <c r="GH905" s="33"/>
      <c r="GI905" s="33"/>
      <c r="GJ905" s="33"/>
      <c r="GK905" s="33"/>
      <c r="GL905" s="33"/>
      <c r="GM905" s="33"/>
      <c r="GN905" s="33"/>
      <c r="GO905" s="33"/>
      <c r="GP905" s="33"/>
      <c r="GQ905" s="33"/>
      <c r="GR905" s="33"/>
      <c r="GS905" s="33"/>
      <c r="GT905" s="33"/>
      <c r="GU905" s="33"/>
      <c r="GV905" s="33"/>
      <c r="GW905" s="33"/>
      <c r="GX905" s="33"/>
      <c r="GY905" s="33"/>
      <c r="GZ905" s="33"/>
      <c r="HA905" s="33"/>
      <c r="HB905" s="33"/>
      <c r="HC905" s="33"/>
      <c r="HD905" s="33"/>
      <c r="HE905" s="33"/>
      <c r="HF905" s="33"/>
      <c r="HG905" s="33"/>
      <c r="HH905" s="33"/>
      <c r="HI905" s="33"/>
      <c r="HJ905" s="33"/>
      <c r="HK905" s="33"/>
      <c r="HL905" s="33"/>
      <c r="HM905" s="33"/>
      <c r="HN905" s="33"/>
      <c r="HO905" s="33"/>
      <c r="HP905" s="33"/>
      <c r="HQ905" s="33"/>
      <c r="HR905" s="33"/>
      <c r="HS905" s="33"/>
      <c r="HT905" s="33"/>
      <c r="HU905" s="33"/>
      <c r="HV905" s="33"/>
      <c r="HW905" s="33"/>
      <c r="HX905" s="33"/>
      <c r="HY905" s="33"/>
      <c r="HZ905" s="33"/>
      <c r="IA905" s="33"/>
      <c r="IB905" s="33"/>
      <c r="IC905" s="33"/>
      <c r="ID905" s="33"/>
      <c r="IE905" s="33"/>
      <c r="IF905" s="33"/>
      <c r="IG905" s="33"/>
      <c r="IH905" s="33"/>
      <c r="II905" s="33"/>
      <c r="IJ905" s="33"/>
      <c r="IK905" s="33"/>
      <c r="IL905" s="33"/>
      <c r="IM905" s="33"/>
      <c r="IN905" s="33"/>
      <c r="IO905" s="33"/>
      <c r="IP905" s="33"/>
      <c r="IQ905" s="33"/>
      <c r="IR905" s="33"/>
      <c r="IS905" s="33"/>
      <c r="IT905" s="33"/>
      <c r="IU905" s="33"/>
      <c r="IV905" s="33"/>
      <c r="IW905" s="33"/>
      <c r="IX905" s="33"/>
      <c r="IY905" s="33"/>
      <c r="IZ905" s="33"/>
      <c r="JA905" s="33"/>
      <c r="JB905" s="33"/>
      <c r="JC905" s="33"/>
      <c r="JD905" s="33"/>
      <c r="JE905" s="33"/>
      <c r="JF905" s="33"/>
      <c r="JG905" s="33"/>
      <c r="JH905" s="33"/>
      <c r="JI905" s="33"/>
      <c r="JJ905" s="33"/>
      <c r="JK905" s="33"/>
      <c r="JL905" s="33"/>
      <c r="JM905" s="33"/>
      <c r="JN905" s="33"/>
      <c r="JO905" s="33"/>
      <c r="JP905" s="33"/>
      <c r="JQ905" s="33"/>
      <c r="JR905" s="33"/>
      <c r="JS905" s="33"/>
      <c r="JT905" s="33"/>
      <c r="JU905" s="33"/>
      <c r="JV905" s="33"/>
      <c r="JW905" s="33"/>
      <c r="JX905" s="33"/>
      <c r="JY905" s="33"/>
      <c r="JZ905" s="33"/>
      <c r="KA905" s="33"/>
      <c r="KB905" s="33"/>
      <c r="KC905" s="33"/>
      <c r="KD905" s="33"/>
      <c r="KE905" s="33"/>
      <c r="KF905" s="33"/>
      <c r="KG905" s="33"/>
      <c r="KH905" s="33"/>
      <c r="KI905" s="33"/>
      <c r="KJ905" s="33"/>
      <c r="KK905" s="33"/>
      <c r="KL905" s="33"/>
      <c r="KM905" s="33"/>
      <c r="KN905" s="33"/>
      <c r="KO905" s="33"/>
      <c r="KP905" s="33"/>
      <c r="KQ905" s="33"/>
      <c r="KR905" s="33"/>
      <c r="KS905" s="33"/>
      <c r="KT905" s="33"/>
      <c r="KU905" s="33"/>
      <c r="KV905" s="33"/>
      <c r="KW905" s="33"/>
      <c r="KX905" s="33"/>
      <c r="KY905" s="33"/>
    </row>
    <row r="906" spans="1:311" x14ac:dyDescent="0.25">
      <c r="A906" s="33">
        <v>2015</v>
      </c>
      <c r="B906" s="33" t="s">
        <v>282</v>
      </c>
      <c r="C906" s="33" t="s">
        <v>1049</v>
      </c>
      <c r="D906" s="33" t="s">
        <v>1542</v>
      </c>
      <c r="E906" s="33" t="s">
        <v>285</v>
      </c>
      <c r="F906" s="33">
        <v>659</v>
      </c>
      <c r="G906" s="34">
        <v>3.6</v>
      </c>
      <c r="H906" s="33">
        <v>6</v>
      </c>
      <c r="I906" s="33" t="s">
        <v>458</v>
      </c>
      <c r="J906" s="33">
        <v>17</v>
      </c>
      <c r="K906" s="33">
        <v>25</v>
      </c>
      <c r="L906" s="33">
        <v>20</v>
      </c>
      <c r="M906" s="33">
        <v>21.4</v>
      </c>
      <c r="N906" s="33">
        <v>35</v>
      </c>
      <c r="O906" s="33">
        <v>25.934899999999999</v>
      </c>
      <c r="P906" s="33">
        <v>17.116700000000002</v>
      </c>
      <c r="Q906" s="33">
        <v>25.093900000000001</v>
      </c>
      <c r="R906" s="33">
        <v>19.974</v>
      </c>
      <c r="S906" s="33"/>
      <c r="T906" s="33" t="s">
        <v>195</v>
      </c>
      <c r="U906" s="33" t="s">
        <v>196</v>
      </c>
      <c r="V906" s="33" t="s">
        <v>222</v>
      </c>
      <c r="W906" s="33" t="s">
        <v>375</v>
      </c>
      <c r="X906" s="33"/>
      <c r="Y906" s="33">
        <v>6</v>
      </c>
      <c r="Z906" s="33" t="s">
        <v>169</v>
      </c>
      <c r="AA906" s="33" t="s">
        <v>170</v>
      </c>
      <c r="AB906" s="33" t="s">
        <v>318</v>
      </c>
      <c r="AC906" s="33" t="s">
        <v>319</v>
      </c>
      <c r="AD906" s="33">
        <v>85</v>
      </c>
      <c r="AE906" s="33"/>
      <c r="AF906" s="33">
        <v>400</v>
      </c>
      <c r="AG906" s="33" t="s">
        <v>194</v>
      </c>
      <c r="AH906" s="33" t="s">
        <v>320</v>
      </c>
      <c r="AI906" s="33" t="s">
        <v>175</v>
      </c>
      <c r="AJ906" s="33" t="s">
        <v>176</v>
      </c>
      <c r="AK906" s="33" t="s">
        <v>1420</v>
      </c>
      <c r="AL906" s="33" t="s">
        <v>1421</v>
      </c>
      <c r="AM906" s="33"/>
      <c r="AN906" s="33"/>
      <c r="AO906" s="33"/>
      <c r="AP906" s="33"/>
      <c r="AQ906" s="33"/>
      <c r="AR906" s="33"/>
      <c r="AS906" s="33">
        <v>2600</v>
      </c>
      <c r="AT906" s="33">
        <v>2600</v>
      </c>
      <c r="AU906" s="33">
        <v>12</v>
      </c>
      <c r="AV906" s="33">
        <v>18</v>
      </c>
      <c r="AW906" s="33">
        <v>14</v>
      </c>
      <c r="AX906" s="33">
        <v>15.1</v>
      </c>
      <c r="AY906" s="33">
        <v>24.8</v>
      </c>
      <c r="AZ906" s="33">
        <v>18.325399999999998</v>
      </c>
      <c r="BA906" s="33">
        <v>12.279299999999999</v>
      </c>
      <c r="BB906" s="33">
        <v>17.961600000000001</v>
      </c>
      <c r="BC906" s="33">
        <v>14.317600000000001</v>
      </c>
      <c r="BD906" s="33">
        <v>280</v>
      </c>
      <c r="BE906" s="33" t="s">
        <v>562</v>
      </c>
      <c r="BF906" s="33" t="s">
        <v>563</v>
      </c>
      <c r="BG906" s="33" t="s">
        <v>175</v>
      </c>
      <c r="BH906" s="33" t="s">
        <v>176</v>
      </c>
      <c r="BI906" s="33">
        <v>3300</v>
      </c>
      <c r="BJ906" s="33">
        <v>506</v>
      </c>
      <c r="BK906" s="33">
        <v>345</v>
      </c>
      <c r="BL906" s="33">
        <v>434</v>
      </c>
      <c r="BM906" s="33">
        <v>3300</v>
      </c>
      <c r="BN906" s="35" t="s">
        <v>587</v>
      </c>
      <c r="BO906" s="33">
        <v>2</v>
      </c>
      <c r="BP906" s="33">
        <v>2</v>
      </c>
      <c r="BQ906" s="33">
        <v>20</v>
      </c>
      <c r="BR906" s="33" t="s">
        <v>1543</v>
      </c>
      <c r="BS906" s="33">
        <v>1</v>
      </c>
      <c r="BT906" s="33" t="s">
        <v>197</v>
      </c>
      <c r="BU906" s="36">
        <v>41862</v>
      </c>
      <c r="BV906" s="33">
        <v>16634</v>
      </c>
      <c r="BX906" s="33" t="s">
        <v>170</v>
      </c>
      <c r="BY906" s="33" t="s">
        <v>170</v>
      </c>
      <c r="BZ906" s="33"/>
      <c r="CA906" s="33"/>
      <c r="CB906" s="33" t="s">
        <v>170</v>
      </c>
      <c r="CC906" s="33" t="s">
        <v>170</v>
      </c>
      <c r="CD906" s="33"/>
      <c r="CE906" s="33" t="s">
        <v>170</v>
      </c>
      <c r="CF906" s="33"/>
      <c r="CG906" s="33" t="s">
        <v>169</v>
      </c>
      <c r="CH906" s="33" t="s">
        <v>769</v>
      </c>
      <c r="CI906" s="33" t="s">
        <v>170</v>
      </c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 t="s">
        <v>200</v>
      </c>
      <c r="DK906" s="33" t="s">
        <v>201</v>
      </c>
      <c r="DL906" s="33"/>
      <c r="DM906" s="33"/>
      <c r="DN906" s="33" t="s">
        <v>170</v>
      </c>
      <c r="DO906" s="33" t="s">
        <v>1052</v>
      </c>
      <c r="DP906" s="33" t="s">
        <v>170</v>
      </c>
      <c r="DQ906" s="33" t="s">
        <v>187</v>
      </c>
      <c r="DR906" s="33"/>
      <c r="DS906" s="33"/>
      <c r="DT906" s="33"/>
      <c r="DU906" s="33"/>
      <c r="DV906" s="33"/>
      <c r="DW906" s="33"/>
      <c r="DX906" s="33"/>
      <c r="DY906" s="33"/>
      <c r="DZ906" s="33"/>
      <c r="EB906" s="33">
        <v>5</v>
      </c>
      <c r="EC906" s="33">
        <v>5</v>
      </c>
      <c r="ED906" s="33">
        <v>5</v>
      </c>
      <c r="EE906" s="33" t="s">
        <v>1057</v>
      </c>
      <c r="EF906" s="33">
        <v>6</v>
      </c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>
        <v>2000</v>
      </c>
      <c r="EW906" s="33">
        <v>518</v>
      </c>
      <c r="EX906" s="33">
        <v>354</v>
      </c>
      <c r="EY906" s="33">
        <v>444</v>
      </c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3"/>
      <c r="FR906" s="33"/>
      <c r="FS906" s="33"/>
      <c r="FT906" s="33"/>
      <c r="FU906" s="33"/>
      <c r="FV906" s="33"/>
      <c r="FW906" s="33"/>
      <c r="FX906" s="33"/>
      <c r="FY906" s="33"/>
      <c r="FZ906" s="33"/>
      <c r="GA906" s="33"/>
      <c r="GB906" s="33"/>
      <c r="GC906" s="33"/>
      <c r="GD906" s="33"/>
      <c r="GE906" s="33"/>
      <c r="GF906" s="33"/>
      <c r="GG906" s="33"/>
      <c r="GH906" s="33"/>
      <c r="GI906" s="33"/>
      <c r="GJ906" s="33"/>
      <c r="GK906" s="33"/>
      <c r="GL906" s="33"/>
      <c r="GM906" s="33"/>
      <c r="GN906" s="33"/>
      <c r="GO906" s="33"/>
      <c r="GP906" s="33"/>
      <c r="GQ906" s="33"/>
      <c r="GR906" s="33"/>
      <c r="GS906" s="33"/>
      <c r="GT906" s="33"/>
      <c r="GU906" s="33"/>
      <c r="GV906" s="33"/>
      <c r="GW906" s="33"/>
      <c r="GX906" s="33"/>
      <c r="GY906" s="33"/>
      <c r="GZ906" s="33"/>
      <c r="HA906" s="33"/>
      <c r="HB906" s="33"/>
      <c r="HC906" s="33"/>
      <c r="HD906" s="33"/>
      <c r="HE906" s="33"/>
      <c r="HF906" s="33"/>
      <c r="HG906" s="33"/>
      <c r="HH906" s="33"/>
      <c r="HI906" s="33"/>
      <c r="HJ906" s="33"/>
      <c r="HK906" s="33"/>
      <c r="HL906" s="33"/>
      <c r="HM906" s="33"/>
      <c r="HN906" s="33"/>
      <c r="HO906" s="33"/>
      <c r="HP906" s="33"/>
      <c r="HQ906" s="33"/>
      <c r="HR906" s="33"/>
      <c r="HS906" s="33"/>
      <c r="HT906" s="33"/>
      <c r="HU906" s="33"/>
      <c r="HV906" s="33"/>
      <c r="HW906" s="33"/>
      <c r="HX906" s="33"/>
      <c r="HY906" s="33"/>
      <c r="HZ906" s="33"/>
      <c r="IA906" s="33"/>
      <c r="IB906" s="33"/>
      <c r="IC906" s="33"/>
      <c r="ID906" s="33"/>
      <c r="IE906" s="33"/>
      <c r="IF906" s="33"/>
      <c r="IG906" s="33"/>
      <c r="IH906" s="33"/>
      <c r="II906" s="33"/>
      <c r="IJ906" s="33"/>
      <c r="IK906" s="33"/>
      <c r="IL906" s="33"/>
      <c r="IM906" s="33"/>
      <c r="IN906" s="33"/>
      <c r="IO906" s="33"/>
      <c r="IP906" s="33"/>
      <c r="IQ906" s="33"/>
      <c r="IR906" s="33"/>
      <c r="IS906" s="33"/>
      <c r="IT906" s="33"/>
      <c r="IU906" s="33"/>
      <c r="IV906" s="33"/>
      <c r="IW906" s="33"/>
      <c r="IX906" s="33"/>
      <c r="IY906" s="33"/>
      <c r="IZ906" s="33"/>
      <c r="JA906" s="33"/>
      <c r="JB906" s="33"/>
      <c r="JC906" s="33"/>
      <c r="JD906" s="33"/>
      <c r="JE906" s="33"/>
      <c r="JF906" s="33"/>
      <c r="JG906" s="33"/>
      <c r="JH906" s="33"/>
      <c r="JI906" s="33"/>
      <c r="JJ906" s="33"/>
      <c r="JK906" s="33"/>
      <c r="JL906" s="33"/>
      <c r="JM906" s="33"/>
      <c r="JN906" s="33"/>
      <c r="JO906" s="33"/>
      <c r="JP906" s="33"/>
      <c r="JQ906" s="33"/>
      <c r="JR906" s="33"/>
      <c r="JS906" s="33"/>
      <c r="JT906" s="33"/>
      <c r="JU906" s="33"/>
      <c r="JV906" s="33"/>
      <c r="JW906" s="33"/>
      <c r="JX906" s="33"/>
      <c r="JY906" s="33"/>
      <c r="JZ906" s="33"/>
      <c r="KA906" s="33"/>
      <c r="KB906" s="33"/>
      <c r="KC906" s="33"/>
      <c r="KD906" s="33"/>
      <c r="KE906" s="33"/>
      <c r="KF906" s="33"/>
      <c r="KG906" s="33"/>
      <c r="KH906" s="33"/>
      <c r="KI906" s="33"/>
      <c r="KJ906" s="33"/>
      <c r="KK906" s="33"/>
      <c r="KL906" s="33"/>
      <c r="KM906" s="33"/>
      <c r="KN906" s="33"/>
      <c r="KO906" s="33"/>
      <c r="KP906" s="33"/>
      <c r="KQ906" s="33"/>
      <c r="KR906" s="33"/>
      <c r="KS906" s="33"/>
      <c r="KT906" s="33"/>
      <c r="KU906" s="33"/>
      <c r="KV906" s="33"/>
      <c r="KW906" s="33"/>
      <c r="KX906" s="33"/>
      <c r="KY906" s="33"/>
    </row>
    <row r="907" spans="1:311" x14ac:dyDescent="0.25">
      <c r="A907" s="33">
        <v>2015</v>
      </c>
      <c r="B907" s="33" t="s">
        <v>282</v>
      </c>
      <c r="C907" s="33" t="s">
        <v>283</v>
      </c>
      <c r="D907" s="33" t="s">
        <v>1544</v>
      </c>
      <c r="E907" s="33" t="s">
        <v>285</v>
      </c>
      <c r="F907" s="33">
        <v>530</v>
      </c>
      <c r="G907" s="34">
        <v>3.6</v>
      </c>
      <c r="H907" s="33">
        <v>6</v>
      </c>
      <c r="I907" s="33" t="s">
        <v>458</v>
      </c>
      <c r="J907" s="33">
        <v>17</v>
      </c>
      <c r="K907" s="33">
        <v>25</v>
      </c>
      <c r="L907" s="33">
        <v>20</v>
      </c>
      <c r="M907" s="33">
        <v>21.4</v>
      </c>
      <c r="N907" s="33">
        <v>35</v>
      </c>
      <c r="O907" s="33">
        <v>25.934899999999999</v>
      </c>
      <c r="P907" s="33">
        <v>17.116700000000002</v>
      </c>
      <c r="Q907" s="33">
        <v>25.093900000000001</v>
      </c>
      <c r="R907" s="33">
        <v>19.974</v>
      </c>
      <c r="S907" s="33"/>
      <c r="T907" s="33" t="s">
        <v>195</v>
      </c>
      <c r="U907" s="33" t="s">
        <v>196</v>
      </c>
      <c r="V907" s="33" t="s">
        <v>222</v>
      </c>
      <c r="W907" s="33" t="s">
        <v>375</v>
      </c>
      <c r="X907" s="33"/>
      <c r="Y907" s="33">
        <v>6</v>
      </c>
      <c r="Z907" s="33" t="s">
        <v>169</v>
      </c>
      <c r="AA907" s="33" t="s">
        <v>170</v>
      </c>
      <c r="AB907" s="33" t="s">
        <v>318</v>
      </c>
      <c r="AC907" s="33" t="s">
        <v>319</v>
      </c>
      <c r="AD907" s="33">
        <v>10</v>
      </c>
      <c r="AE907" s="33"/>
      <c r="AF907" s="33"/>
      <c r="AG907" s="33" t="s">
        <v>194</v>
      </c>
      <c r="AH907" s="33" t="s">
        <v>320</v>
      </c>
      <c r="AI907" s="33" t="s">
        <v>175</v>
      </c>
      <c r="AJ907" s="33" t="s">
        <v>176</v>
      </c>
      <c r="AK907" s="33" t="s">
        <v>1420</v>
      </c>
      <c r="AL907" s="33" t="s">
        <v>1421</v>
      </c>
      <c r="AM907" s="33"/>
      <c r="AN907" s="33"/>
      <c r="AO907" s="33"/>
      <c r="AP907" s="33"/>
      <c r="AQ907" s="33"/>
      <c r="AR907" s="33"/>
      <c r="AS907" s="33">
        <v>2600</v>
      </c>
      <c r="AT907" s="33">
        <v>2600</v>
      </c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5"/>
      <c r="BO907" s="33">
        <v>2</v>
      </c>
      <c r="BP907" s="33">
        <v>2</v>
      </c>
      <c r="BQ907" s="33">
        <v>20</v>
      </c>
      <c r="BR907" s="33" t="s">
        <v>1543</v>
      </c>
      <c r="BS907" s="33">
        <v>1</v>
      </c>
      <c r="BT907" s="33" t="s">
        <v>197</v>
      </c>
      <c r="BU907" s="36">
        <v>41855</v>
      </c>
      <c r="BV907" s="33">
        <v>16515</v>
      </c>
      <c r="BX907" s="33" t="s">
        <v>170</v>
      </c>
      <c r="BY907" s="33" t="s">
        <v>170</v>
      </c>
      <c r="BZ907" s="33"/>
      <c r="CA907" s="33"/>
      <c r="CB907" s="33" t="s">
        <v>170</v>
      </c>
      <c r="CC907" s="33" t="s">
        <v>170</v>
      </c>
      <c r="CD907" s="33"/>
      <c r="CE907" s="33" t="s">
        <v>170</v>
      </c>
      <c r="CF907" s="33"/>
      <c r="CG907" s="33" t="s">
        <v>169</v>
      </c>
      <c r="CH907" s="33" t="s">
        <v>769</v>
      </c>
      <c r="CI907" s="33" t="s">
        <v>170</v>
      </c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 t="s">
        <v>200</v>
      </c>
      <c r="DK907" s="33" t="s">
        <v>201</v>
      </c>
      <c r="DL907" s="33"/>
      <c r="DM907" s="33"/>
      <c r="DN907" s="33" t="s">
        <v>170</v>
      </c>
      <c r="DO907" s="33" t="s">
        <v>186</v>
      </c>
      <c r="DP907" s="33" t="s">
        <v>170</v>
      </c>
      <c r="DQ907" s="33" t="s">
        <v>187</v>
      </c>
      <c r="DR907" s="33"/>
      <c r="DS907" s="33"/>
      <c r="DT907" s="33"/>
      <c r="DU907" s="33"/>
      <c r="DV907" s="33"/>
      <c r="DW907" s="33"/>
      <c r="DX907" s="33"/>
      <c r="DY907" s="33"/>
      <c r="DZ907" s="33"/>
      <c r="EB907" s="33">
        <v>5</v>
      </c>
      <c r="EC907" s="33">
        <v>5</v>
      </c>
      <c r="ED907" s="33"/>
      <c r="EE907" s="33" t="s">
        <v>1056</v>
      </c>
      <c r="EF907" s="33">
        <v>6</v>
      </c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>
        <v>2000</v>
      </c>
      <c r="EW907" s="33">
        <v>518</v>
      </c>
      <c r="EX907" s="33">
        <v>354</v>
      </c>
      <c r="EY907" s="33">
        <v>444</v>
      </c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3"/>
      <c r="FR907" s="33"/>
      <c r="FS907" s="33"/>
      <c r="FT907" s="33"/>
      <c r="FU907" s="33"/>
      <c r="FV907" s="33"/>
      <c r="FW907" s="33"/>
      <c r="FX907" s="33"/>
      <c r="FY907" s="33"/>
      <c r="FZ907" s="33"/>
      <c r="GA907" s="33"/>
      <c r="GB907" s="33"/>
      <c r="GC907" s="33"/>
      <c r="GD907" s="33"/>
      <c r="GE907" s="33"/>
      <c r="GF907" s="33"/>
      <c r="GG907" s="33"/>
      <c r="GH907" s="33"/>
      <c r="GI907" s="33"/>
      <c r="GJ907" s="33"/>
      <c r="GK907" s="33"/>
      <c r="GL907" s="33"/>
      <c r="GM907" s="33"/>
      <c r="GN907" s="33"/>
      <c r="GO907" s="33"/>
      <c r="GP907" s="33"/>
      <c r="GQ907" s="33"/>
      <c r="GR907" s="33"/>
      <c r="GS907" s="33"/>
      <c r="GT907" s="33"/>
      <c r="GU907" s="33"/>
      <c r="GV907" s="33"/>
      <c r="GW907" s="33"/>
      <c r="GX907" s="33"/>
      <c r="GY907" s="33"/>
      <c r="GZ907" s="33"/>
      <c r="HA907" s="33"/>
      <c r="HB907" s="33"/>
      <c r="HC907" s="33"/>
      <c r="HD907" s="33"/>
      <c r="HE907" s="33"/>
      <c r="HF907" s="33"/>
      <c r="HG907" s="33"/>
      <c r="HH907" s="33"/>
      <c r="HI907" s="33"/>
      <c r="HJ907" s="33"/>
      <c r="HK907" s="33"/>
      <c r="HL907" s="33"/>
      <c r="HM907" s="33"/>
      <c r="HN907" s="33"/>
      <c r="HO907" s="33"/>
      <c r="HP907" s="33"/>
      <c r="HQ907" s="33"/>
      <c r="HR907" s="33"/>
      <c r="HS907" s="33"/>
      <c r="HT907" s="33"/>
      <c r="HU907" s="33"/>
      <c r="HV907" s="33"/>
      <c r="HW907" s="33"/>
      <c r="HX907" s="33"/>
      <c r="HY907" s="33"/>
      <c r="HZ907" s="33"/>
      <c r="IA907" s="33"/>
      <c r="IB907" s="33"/>
      <c r="IC907" s="33"/>
      <c r="ID907" s="33"/>
      <c r="IE907" s="33"/>
      <c r="IF907" s="33"/>
      <c r="IG907" s="33"/>
      <c r="IH907" s="33"/>
      <c r="II907" s="33"/>
      <c r="IJ907" s="33"/>
      <c r="IK907" s="33"/>
      <c r="IL907" s="33"/>
      <c r="IM907" s="33"/>
      <c r="IN907" s="33"/>
      <c r="IO907" s="33"/>
      <c r="IP907" s="33"/>
      <c r="IQ907" s="33"/>
      <c r="IR907" s="33"/>
      <c r="IS907" s="33"/>
      <c r="IT907" s="33"/>
      <c r="IU907" s="33"/>
      <c r="IV907" s="33"/>
      <c r="IW907" s="33"/>
      <c r="IX907" s="33"/>
      <c r="IY907" s="33"/>
      <c r="IZ907" s="33"/>
      <c r="JA907" s="33"/>
      <c r="JB907" s="33"/>
      <c r="JC907" s="33"/>
      <c r="JD907" s="33"/>
      <c r="JE907" s="33"/>
      <c r="JF907" s="33"/>
      <c r="JG907" s="33"/>
      <c r="JH907" s="33"/>
      <c r="JI907" s="33"/>
      <c r="JJ907" s="33"/>
      <c r="JK907" s="33"/>
      <c r="JL907" s="33"/>
      <c r="JM907" s="33"/>
      <c r="JN907" s="33"/>
      <c r="JO907" s="33"/>
      <c r="JP907" s="33"/>
      <c r="JQ907" s="33"/>
      <c r="JR907" s="33"/>
      <c r="JS907" s="33"/>
      <c r="JT907" s="33"/>
      <c r="JU907" s="33"/>
      <c r="JV907" s="33"/>
      <c r="JW907" s="33"/>
      <c r="JX907" s="33"/>
      <c r="JY907" s="33"/>
      <c r="JZ907" s="33"/>
      <c r="KA907" s="33"/>
      <c r="KB907" s="33"/>
      <c r="KC907" s="33"/>
      <c r="KD907" s="33"/>
      <c r="KE907" s="33"/>
      <c r="KF907" s="33"/>
      <c r="KG907" s="33"/>
      <c r="KH907" s="33"/>
      <c r="KI907" s="33"/>
      <c r="KJ907" s="33"/>
      <c r="KK907" s="33"/>
      <c r="KL907" s="33"/>
      <c r="KM907" s="33"/>
      <c r="KN907" s="33"/>
      <c r="KO907" s="33"/>
      <c r="KP907" s="33"/>
      <c r="KQ907" s="33"/>
      <c r="KR907" s="33"/>
      <c r="KS907" s="33"/>
      <c r="KT907" s="33"/>
      <c r="KU907" s="33"/>
      <c r="KV907" s="33"/>
      <c r="KW907" s="33"/>
      <c r="KX907" s="33"/>
      <c r="KY907" s="33"/>
    </row>
    <row r="908" spans="1:311" x14ac:dyDescent="0.25">
      <c r="A908" s="33">
        <v>2015</v>
      </c>
      <c r="B908" s="33" t="s">
        <v>282</v>
      </c>
      <c r="C908" s="33" t="s">
        <v>283</v>
      </c>
      <c r="D908" s="33" t="s">
        <v>1544</v>
      </c>
      <c r="E908" s="33" t="s">
        <v>285</v>
      </c>
      <c r="F908" s="33">
        <v>664</v>
      </c>
      <c r="G908" s="34">
        <v>3.6</v>
      </c>
      <c r="H908" s="33">
        <v>6</v>
      </c>
      <c r="I908" s="33" t="s">
        <v>458</v>
      </c>
      <c r="J908" s="33">
        <v>17</v>
      </c>
      <c r="K908" s="33">
        <v>25</v>
      </c>
      <c r="L908" s="33">
        <v>20</v>
      </c>
      <c r="M908" s="33">
        <v>21.4</v>
      </c>
      <c r="N908" s="33">
        <v>35</v>
      </c>
      <c r="O908" s="33">
        <v>25.934899999999999</v>
      </c>
      <c r="P908" s="33">
        <v>17.116700000000002</v>
      </c>
      <c r="Q908" s="33">
        <v>25.093900000000001</v>
      </c>
      <c r="R908" s="33">
        <v>19.974</v>
      </c>
      <c r="S908" s="33"/>
      <c r="T908" s="33" t="s">
        <v>195</v>
      </c>
      <c r="U908" s="33" t="s">
        <v>196</v>
      </c>
      <c r="V908" s="33" t="s">
        <v>222</v>
      </c>
      <c r="W908" s="33" t="s">
        <v>375</v>
      </c>
      <c r="X908" s="33"/>
      <c r="Y908" s="33">
        <v>6</v>
      </c>
      <c r="Z908" s="33" t="s">
        <v>169</v>
      </c>
      <c r="AA908" s="33" t="s">
        <v>170</v>
      </c>
      <c r="AB908" s="33" t="s">
        <v>318</v>
      </c>
      <c r="AC908" s="33" t="s">
        <v>319</v>
      </c>
      <c r="AD908" s="33">
        <v>85</v>
      </c>
      <c r="AE908" s="33"/>
      <c r="AF908" s="33">
        <v>400</v>
      </c>
      <c r="AG908" s="33" t="s">
        <v>194</v>
      </c>
      <c r="AH908" s="33" t="s">
        <v>320</v>
      </c>
      <c r="AI908" s="33" t="s">
        <v>175</v>
      </c>
      <c r="AJ908" s="33" t="s">
        <v>176</v>
      </c>
      <c r="AK908" s="33" t="s">
        <v>1420</v>
      </c>
      <c r="AL908" s="33" t="s">
        <v>1421</v>
      </c>
      <c r="AM908" s="33"/>
      <c r="AN908" s="33"/>
      <c r="AO908" s="33"/>
      <c r="AP908" s="33"/>
      <c r="AQ908" s="33"/>
      <c r="AR908" s="33"/>
      <c r="AS908" s="33">
        <v>2600</v>
      </c>
      <c r="AT908" s="33">
        <v>2600</v>
      </c>
      <c r="AU908" s="33">
        <v>12</v>
      </c>
      <c r="AV908" s="33">
        <v>18</v>
      </c>
      <c r="AW908" s="33">
        <v>14</v>
      </c>
      <c r="AX908" s="33">
        <v>15.1</v>
      </c>
      <c r="AY908" s="33">
        <v>24.8</v>
      </c>
      <c r="AZ908" s="33">
        <v>18.325399999999998</v>
      </c>
      <c r="BA908" s="33">
        <v>12.279299999999999</v>
      </c>
      <c r="BB908" s="33">
        <v>17.961600000000001</v>
      </c>
      <c r="BC908" s="33">
        <v>14.317600000000001</v>
      </c>
      <c r="BD908" s="33">
        <v>280</v>
      </c>
      <c r="BE908" s="33" t="s">
        <v>562</v>
      </c>
      <c r="BF908" s="33" t="s">
        <v>563</v>
      </c>
      <c r="BG908" s="33" t="s">
        <v>175</v>
      </c>
      <c r="BH908" s="33" t="s">
        <v>176</v>
      </c>
      <c r="BI908" s="33">
        <v>3300</v>
      </c>
      <c r="BJ908" s="33">
        <v>506</v>
      </c>
      <c r="BK908" s="33">
        <v>345</v>
      </c>
      <c r="BL908" s="33">
        <v>434</v>
      </c>
      <c r="BM908" s="33">
        <v>3300</v>
      </c>
      <c r="BN908" s="35" t="s">
        <v>587</v>
      </c>
      <c r="BO908" s="33">
        <v>2</v>
      </c>
      <c r="BP908" s="33">
        <v>2</v>
      </c>
      <c r="BQ908" s="33">
        <v>20</v>
      </c>
      <c r="BR908" s="33" t="s">
        <v>1543</v>
      </c>
      <c r="BS908" s="33">
        <v>1</v>
      </c>
      <c r="BT908" s="33" t="s">
        <v>197</v>
      </c>
      <c r="BU908" s="36">
        <v>41862</v>
      </c>
      <c r="BV908" s="33">
        <v>16635</v>
      </c>
      <c r="BX908" s="33" t="s">
        <v>170</v>
      </c>
      <c r="BY908" s="33" t="s">
        <v>170</v>
      </c>
      <c r="BZ908" s="33"/>
      <c r="CA908" s="33"/>
      <c r="CB908" s="33" t="s">
        <v>170</v>
      </c>
      <c r="CC908" s="33" t="s">
        <v>170</v>
      </c>
      <c r="CD908" s="33"/>
      <c r="CE908" s="33" t="s">
        <v>170</v>
      </c>
      <c r="CF908" s="33"/>
      <c r="CG908" s="33" t="s">
        <v>169</v>
      </c>
      <c r="CH908" s="33" t="s">
        <v>769</v>
      </c>
      <c r="CI908" s="33" t="s">
        <v>170</v>
      </c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 t="s">
        <v>200</v>
      </c>
      <c r="DK908" s="33" t="s">
        <v>201</v>
      </c>
      <c r="DL908" s="33"/>
      <c r="DM908" s="33"/>
      <c r="DN908" s="33" t="s">
        <v>170</v>
      </c>
      <c r="DO908" s="33" t="s">
        <v>1052</v>
      </c>
      <c r="DP908" s="33" t="s">
        <v>170</v>
      </c>
      <c r="DQ908" s="33" t="s">
        <v>187</v>
      </c>
      <c r="DR908" s="33"/>
      <c r="DS908" s="33"/>
      <c r="DT908" s="33"/>
      <c r="DU908" s="33"/>
      <c r="DV908" s="33"/>
      <c r="DW908" s="33"/>
      <c r="DX908" s="33"/>
      <c r="DY908" s="33"/>
      <c r="DZ908" s="33"/>
      <c r="EB908" s="33">
        <v>5</v>
      </c>
      <c r="EC908" s="33">
        <v>5</v>
      </c>
      <c r="ED908" s="33">
        <v>5</v>
      </c>
      <c r="EE908" s="33" t="s">
        <v>1057</v>
      </c>
      <c r="EF908" s="33">
        <v>6</v>
      </c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>
        <v>2000</v>
      </c>
      <c r="EW908" s="33">
        <v>518</v>
      </c>
      <c r="EX908" s="33">
        <v>354</v>
      </c>
      <c r="EY908" s="33">
        <v>444</v>
      </c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3"/>
      <c r="FR908" s="33"/>
      <c r="FS908" s="33"/>
      <c r="FT908" s="33"/>
      <c r="FU908" s="33"/>
      <c r="FV908" s="33"/>
      <c r="FW908" s="33"/>
      <c r="FX908" s="33"/>
      <c r="FY908" s="33"/>
      <c r="FZ908" s="33"/>
      <c r="GA908" s="33"/>
      <c r="GB908" s="33"/>
      <c r="GC908" s="33"/>
      <c r="GD908" s="33"/>
      <c r="GE908" s="33"/>
      <c r="GF908" s="33"/>
      <c r="GG908" s="33"/>
      <c r="GH908" s="33"/>
      <c r="GI908" s="33"/>
      <c r="GJ908" s="33"/>
      <c r="GK908" s="33"/>
      <c r="GL908" s="33"/>
      <c r="GM908" s="33"/>
      <c r="GN908" s="33"/>
      <c r="GO908" s="33"/>
      <c r="GP908" s="33"/>
      <c r="GQ908" s="33"/>
      <c r="GR908" s="33"/>
      <c r="GS908" s="33"/>
      <c r="GT908" s="33"/>
      <c r="GU908" s="33"/>
      <c r="GV908" s="33"/>
      <c r="GW908" s="33"/>
      <c r="GX908" s="33"/>
      <c r="GY908" s="33"/>
      <c r="GZ908" s="33"/>
      <c r="HA908" s="33"/>
      <c r="HB908" s="33"/>
      <c r="HC908" s="33"/>
      <c r="HD908" s="33"/>
      <c r="HE908" s="33"/>
      <c r="HF908" s="33"/>
      <c r="HG908" s="33"/>
      <c r="HH908" s="33"/>
      <c r="HI908" s="33"/>
      <c r="HJ908" s="33"/>
      <c r="HK908" s="33"/>
      <c r="HL908" s="33"/>
      <c r="HM908" s="33"/>
      <c r="HN908" s="33"/>
      <c r="HO908" s="33"/>
      <c r="HP908" s="33"/>
      <c r="HQ908" s="33"/>
      <c r="HR908" s="33"/>
      <c r="HS908" s="33"/>
      <c r="HT908" s="33"/>
      <c r="HU908" s="33"/>
      <c r="HV908" s="33"/>
      <c r="HW908" s="33"/>
      <c r="HX908" s="33"/>
      <c r="HY908" s="33"/>
      <c r="HZ908" s="33"/>
      <c r="IA908" s="33"/>
      <c r="IB908" s="33"/>
      <c r="IC908" s="33"/>
      <c r="ID908" s="33"/>
      <c r="IE908" s="33"/>
      <c r="IF908" s="33"/>
      <c r="IG908" s="33"/>
      <c r="IH908" s="33"/>
      <c r="II908" s="33"/>
      <c r="IJ908" s="33"/>
      <c r="IK908" s="33"/>
      <c r="IL908" s="33"/>
      <c r="IM908" s="33"/>
      <c r="IN908" s="33"/>
      <c r="IO908" s="33"/>
      <c r="IP908" s="33"/>
      <c r="IQ908" s="33"/>
      <c r="IR908" s="33"/>
      <c r="IS908" s="33"/>
      <c r="IT908" s="33"/>
      <c r="IU908" s="33"/>
      <c r="IV908" s="33"/>
      <c r="IW908" s="33"/>
      <c r="IX908" s="33"/>
      <c r="IY908" s="33"/>
      <c r="IZ908" s="33"/>
      <c r="JA908" s="33"/>
      <c r="JB908" s="33"/>
      <c r="JC908" s="33"/>
      <c r="JD908" s="33"/>
      <c r="JE908" s="33"/>
      <c r="JF908" s="33"/>
      <c r="JG908" s="33"/>
      <c r="JH908" s="33"/>
      <c r="JI908" s="33"/>
      <c r="JJ908" s="33"/>
      <c r="JK908" s="33"/>
      <c r="JL908" s="33"/>
      <c r="JM908" s="33"/>
      <c r="JN908" s="33"/>
      <c r="JO908" s="33"/>
      <c r="JP908" s="33"/>
      <c r="JQ908" s="33"/>
      <c r="JR908" s="33"/>
      <c r="JS908" s="33"/>
      <c r="JT908" s="33"/>
      <c r="JU908" s="33"/>
      <c r="JV908" s="33"/>
      <c r="JW908" s="33"/>
      <c r="JX908" s="33"/>
      <c r="JY908" s="33"/>
      <c r="JZ908" s="33"/>
      <c r="KA908" s="33"/>
      <c r="KB908" s="33"/>
      <c r="KC908" s="33"/>
      <c r="KD908" s="33"/>
      <c r="KE908" s="33"/>
      <c r="KF908" s="33"/>
      <c r="KG908" s="33"/>
      <c r="KH908" s="33"/>
      <c r="KI908" s="33"/>
      <c r="KJ908" s="33"/>
      <c r="KK908" s="33"/>
      <c r="KL908" s="33"/>
      <c r="KM908" s="33"/>
      <c r="KN908" s="33"/>
      <c r="KO908" s="33"/>
      <c r="KP908" s="33"/>
      <c r="KQ908" s="33"/>
      <c r="KR908" s="33"/>
      <c r="KS908" s="33"/>
      <c r="KT908" s="33"/>
      <c r="KU908" s="33"/>
      <c r="KV908" s="33"/>
      <c r="KW908" s="33"/>
      <c r="KX908" s="33"/>
      <c r="KY908" s="33"/>
    </row>
    <row r="909" spans="1:311" x14ac:dyDescent="0.25">
      <c r="A909" s="33">
        <v>2015</v>
      </c>
      <c r="B909" s="33" t="s">
        <v>312</v>
      </c>
      <c r="C909" s="33" t="s">
        <v>312</v>
      </c>
      <c r="D909" s="33" t="s">
        <v>1545</v>
      </c>
      <c r="E909" s="33" t="s">
        <v>314</v>
      </c>
      <c r="F909" s="33">
        <v>17</v>
      </c>
      <c r="G909" s="34">
        <v>3.5</v>
      </c>
      <c r="H909" s="33">
        <v>6</v>
      </c>
      <c r="I909" s="33" t="s">
        <v>458</v>
      </c>
      <c r="J909" s="33">
        <v>19</v>
      </c>
      <c r="K909" s="33">
        <v>28</v>
      </c>
      <c r="L909" s="33">
        <v>22</v>
      </c>
      <c r="M909" s="33">
        <v>24</v>
      </c>
      <c r="N909" s="33">
        <v>38.799999999999997</v>
      </c>
      <c r="O909" s="33">
        <v>28.973199999999999</v>
      </c>
      <c r="P909" s="33">
        <v>19.067</v>
      </c>
      <c r="Q909" s="33">
        <v>27.714500000000001</v>
      </c>
      <c r="R909" s="33">
        <v>22.1815</v>
      </c>
      <c r="S909" s="33"/>
      <c r="T909" s="33" t="s">
        <v>195</v>
      </c>
      <c r="U909" s="33" t="s">
        <v>196</v>
      </c>
      <c r="V909" s="33" t="s">
        <v>222</v>
      </c>
      <c r="W909" s="33" t="s">
        <v>375</v>
      </c>
      <c r="X909" s="33"/>
      <c r="Y909" s="33">
        <v>6</v>
      </c>
      <c r="Z909" s="33" t="s">
        <v>169</v>
      </c>
      <c r="AA909" s="33" t="s">
        <v>170</v>
      </c>
      <c r="AB909" s="33" t="s">
        <v>318</v>
      </c>
      <c r="AC909" s="33" t="s">
        <v>319</v>
      </c>
      <c r="AD909" s="33">
        <v>10</v>
      </c>
      <c r="AE909" s="33"/>
      <c r="AF909" s="33"/>
      <c r="AG909" s="33" t="s">
        <v>194</v>
      </c>
      <c r="AH909" s="33" t="s">
        <v>320</v>
      </c>
      <c r="AI909" s="33" t="s">
        <v>175</v>
      </c>
      <c r="AJ909" s="33" t="s">
        <v>176</v>
      </c>
      <c r="AK909" s="33" t="s">
        <v>1420</v>
      </c>
      <c r="AL909" s="33" t="s">
        <v>1421</v>
      </c>
      <c r="AM909" s="33"/>
      <c r="AN909" s="33"/>
      <c r="AO909" s="33"/>
      <c r="AP909" s="33"/>
      <c r="AQ909" s="33"/>
      <c r="AR909" s="33"/>
      <c r="AS909" s="33">
        <v>2400</v>
      </c>
      <c r="AT909" s="33">
        <v>2400</v>
      </c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5"/>
      <c r="BO909" s="33">
        <v>2</v>
      </c>
      <c r="BP909" s="33">
        <v>2</v>
      </c>
      <c r="BQ909" s="33">
        <v>20</v>
      </c>
      <c r="BR909" s="33" t="s">
        <v>1543</v>
      </c>
      <c r="BS909" s="33">
        <v>1</v>
      </c>
      <c r="BT909" s="33" t="s">
        <v>197</v>
      </c>
      <c r="BU909" s="36">
        <v>41852</v>
      </c>
      <c r="BV909" s="33">
        <v>16491</v>
      </c>
      <c r="BX909" s="33" t="s">
        <v>170</v>
      </c>
      <c r="BY909" s="33" t="s">
        <v>170</v>
      </c>
      <c r="BZ909" s="33"/>
      <c r="CA909" s="33"/>
      <c r="CB909" s="33" t="s">
        <v>170</v>
      </c>
      <c r="CC909" s="33" t="s">
        <v>170</v>
      </c>
      <c r="CD909" s="33"/>
      <c r="CE909" s="33" t="s">
        <v>169</v>
      </c>
      <c r="CF909" s="33" t="s">
        <v>726</v>
      </c>
      <c r="CG909" s="33" t="s">
        <v>169</v>
      </c>
      <c r="CH909" s="33" t="s">
        <v>321</v>
      </c>
      <c r="CI909" s="33" t="s">
        <v>169</v>
      </c>
      <c r="CJ909" s="33" t="s">
        <v>321</v>
      </c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 t="s">
        <v>200</v>
      </c>
      <c r="DK909" s="33" t="s">
        <v>201</v>
      </c>
      <c r="DL909" s="33" t="s">
        <v>170</v>
      </c>
      <c r="DM909" s="33" t="s">
        <v>170</v>
      </c>
      <c r="DN909" s="33" t="s">
        <v>170</v>
      </c>
      <c r="DO909" s="33" t="s">
        <v>328</v>
      </c>
      <c r="DP909" s="33" t="s">
        <v>170</v>
      </c>
      <c r="DQ909" s="33" t="s">
        <v>187</v>
      </c>
      <c r="DR909" s="33"/>
      <c r="DS909" s="33"/>
      <c r="DT909" s="33"/>
      <c r="DU909" s="33"/>
      <c r="DV909" s="33"/>
      <c r="DW909" s="33"/>
      <c r="DX909" s="33"/>
      <c r="DY909" s="33">
        <v>29.2</v>
      </c>
      <c r="DZ909" s="33"/>
      <c r="EB909" s="33">
        <v>5</v>
      </c>
      <c r="EC909" s="33">
        <v>5</v>
      </c>
      <c r="ED909" s="33"/>
      <c r="EE909" s="33" t="s">
        <v>1546</v>
      </c>
      <c r="EF909" s="33">
        <v>5</v>
      </c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>
        <v>1000</v>
      </c>
      <c r="EW909" s="33">
        <v>468</v>
      </c>
      <c r="EX909" s="33">
        <v>321</v>
      </c>
      <c r="EY909" s="33">
        <v>402</v>
      </c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3"/>
      <c r="FR909" s="33"/>
      <c r="FS909" s="33"/>
      <c r="FT909" s="33"/>
      <c r="FU909" s="33"/>
      <c r="FV909" s="33"/>
      <c r="FW909" s="33"/>
      <c r="FX909" s="33"/>
      <c r="FY909" s="33"/>
      <c r="FZ909" s="33"/>
      <c r="GA909" s="33"/>
      <c r="GB909" s="33"/>
      <c r="GC909" s="33"/>
      <c r="GD909" s="33"/>
      <c r="GE909" s="33"/>
      <c r="GF909" s="33"/>
      <c r="GG909" s="33"/>
      <c r="GH909" s="33"/>
      <c r="GI909" s="33"/>
      <c r="GJ909" s="33"/>
      <c r="GK909" s="33"/>
      <c r="GL909" s="33"/>
      <c r="GM909" s="33"/>
      <c r="GN909" s="33"/>
      <c r="GO909" s="33"/>
      <c r="GP909" s="33"/>
      <c r="GQ909" s="33"/>
      <c r="GR909" s="33"/>
      <c r="GS909" s="33"/>
      <c r="GT909" s="33"/>
      <c r="GU909" s="33"/>
      <c r="GV909" s="33"/>
      <c r="GW909" s="33"/>
      <c r="GX909" s="33"/>
      <c r="GY909" s="33"/>
      <c r="GZ909" s="33"/>
      <c r="HA909" s="33"/>
      <c r="HB909" s="33"/>
      <c r="HC909" s="33"/>
      <c r="HD909" s="33"/>
      <c r="HE909" s="33"/>
      <c r="HF909" s="33"/>
      <c r="HG909" s="33"/>
      <c r="HH909" s="33"/>
      <c r="HI909" s="33"/>
      <c r="HJ909" s="33"/>
      <c r="HK909" s="33"/>
      <c r="HL909" s="33"/>
      <c r="HM909" s="33"/>
      <c r="HN909" s="33"/>
      <c r="HO909" s="33"/>
      <c r="HP909" s="33"/>
      <c r="HQ909" s="33"/>
      <c r="HR909" s="33"/>
      <c r="HS909" s="33"/>
      <c r="HT909" s="33"/>
      <c r="HU909" s="33"/>
      <c r="HV909" s="33"/>
      <c r="HW909" s="33"/>
      <c r="HX909" s="33"/>
      <c r="HY909" s="33"/>
      <c r="HZ909" s="33"/>
      <c r="IA909" s="33"/>
      <c r="IB909" s="33"/>
      <c r="IC909" s="33"/>
      <c r="ID909" s="33"/>
      <c r="IE909" s="33"/>
      <c r="IF909" s="33"/>
      <c r="IG909" s="33"/>
      <c r="IH909" s="33"/>
      <c r="II909" s="33"/>
      <c r="IJ909" s="33"/>
      <c r="IK909" s="33"/>
      <c r="IL909" s="33"/>
      <c r="IM909" s="33"/>
      <c r="IN909" s="33"/>
      <c r="IO909" s="33"/>
      <c r="IP909" s="33"/>
      <c r="IQ909" s="33"/>
      <c r="IR909" s="33"/>
      <c r="IS909" s="33"/>
      <c r="IT909" s="33"/>
      <c r="IU909" s="33"/>
      <c r="IV909" s="33"/>
      <c r="IW909" s="33"/>
      <c r="IX909" s="33"/>
      <c r="IY909" s="33"/>
      <c r="IZ909" s="33"/>
      <c r="JA909" s="33"/>
      <c r="JB909" s="33"/>
      <c r="JC909" s="33"/>
      <c r="JD909" s="33"/>
      <c r="JE909" s="33"/>
      <c r="JF909" s="33"/>
      <c r="JG909" s="33"/>
      <c r="JH909" s="33"/>
      <c r="JI909" s="33"/>
      <c r="JJ909" s="33"/>
      <c r="JK909" s="33"/>
      <c r="JL909" s="33"/>
      <c r="JM909" s="33"/>
      <c r="JN909" s="33"/>
      <c r="JO909" s="33"/>
      <c r="JP909" s="33"/>
      <c r="JQ909" s="33"/>
      <c r="JR909" s="33"/>
      <c r="JS909" s="33"/>
      <c r="JT909" s="33"/>
      <c r="JU909" s="33"/>
      <c r="JV909" s="33"/>
      <c r="JW909" s="33"/>
      <c r="JX909" s="33"/>
      <c r="JY909" s="33"/>
      <c r="JZ909" s="33"/>
      <c r="KA909" s="33"/>
      <c r="KB909" s="33"/>
      <c r="KC909" s="33"/>
      <c r="KD909" s="33"/>
      <c r="KE909" s="33"/>
      <c r="KF909" s="33"/>
      <c r="KG909" s="33"/>
      <c r="KH909" s="33"/>
      <c r="KI909" s="33"/>
      <c r="KJ909" s="33"/>
      <c r="KK909" s="33"/>
      <c r="KL909" s="33"/>
      <c r="KM909" s="33"/>
      <c r="KN909" s="33"/>
      <c r="KO909" s="33"/>
      <c r="KP909" s="33"/>
      <c r="KQ909" s="33"/>
      <c r="KR909" s="33"/>
      <c r="KS909" s="33"/>
      <c r="KT909" s="33"/>
      <c r="KU909" s="33"/>
      <c r="KV909" s="33"/>
      <c r="KW909" s="33"/>
      <c r="KX909" s="33"/>
      <c r="KY909" s="33"/>
    </row>
    <row r="910" spans="1:311" x14ac:dyDescent="0.25">
      <c r="A910" s="33">
        <v>2015</v>
      </c>
      <c r="B910" s="33" t="s">
        <v>836</v>
      </c>
      <c r="C910" s="33" t="s">
        <v>837</v>
      </c>
      <c r="D910" s="33" t="s">
        <v>1547</v>
      </c>
      <c r="E910" s="33" t="s">
        <v>839</v>
      </c>
      <c r="F910" s="33">
        <v>35</v>
      </c>
      <c r="G910" s="34">
        <v>3.3</v>
      </c>
      <c r="H910" s="33">
        <v>6</v>
      </c>
      <c r="I910" s="33" t="s">
        <v>363</v>
      </c>
      <c r="J910" s="33">
        <v>18</v>
      </c>
      <c r="K910" s="33">
        <v>24</v>
      </c>
      <c r="L910" s="33">
        <v>20</v>
      </c>
      <c r="M910" s="33">
        <v>22.3</v>
      </c>
      <c r="N910" s="33">
        <v>33.9</v>
      </c>
      <c r="O910" s="33">
        <v>26.358799999999999</v>
      </c>
      <c r="P910" s="33">
        <v>17.794799999999999</v>
      </c>
      <c r="Q910" s="33">
        <v>24.331700000000001</v>
      </c>
      <c r="R910" s="33">
        <v>20.242000000000001</v>
      </c>
      <c r="S910" s="33"/>
      <c r="T910" s="33" t="s">
        <v>195</v>
      </c>
      <c r="U910" s="33" t="s">
        <v>196</v>
      </c>
      <c r="V910" s="33" t="s">
        <v>244</v>
      </c>
      <c r="W910" s="33" t="s">
        <v>245</v>
      </c>
      <c r="X910" s="33"/>
      <c r="Y910" s="33">
        <v>6</v>
      </c>
      <c r="Z910" s="33" t="s">
        <v>169</v>
      </c>
      <c r="AA910" s="33" t="s">
        <v>170</v>
      </c>
      <c r="AB910" s="33" t="s">
        <v>318</v>
      </c>
      <c r="AC910" s="33" t="s">
        <v>319</v>
      </c>
      <c r="AD910" s="33">
        <v>10</v>
      </c>
      <c r="AE910" s="33"/>
      <c r="AF910" s="33"/>
      <c r="AG910" s="33" t="s">
        <v>194</v>
      </c>
      <c r="AH910" s="33" t="s">
        <v>320</v>
      </c>
      <c r="AI910" s="33" t="s">
        <v>175</v>
      </c>
      <c r="AJ910" s="33" t="s">
        <v>176</v>
      </c>
      <c r="AK910" s="33" t="s">
        <v>1420</v>
      </c>
      <c r="AL910" s="33" t="s">
        <v>1421</v>
      </c>
      <c r="AM910" s="33"/>
      <c r="AN910" s="33"/>
      <c r="AO910" s="33"/>
      <c r="AP910" s="33"/>
      <c r="AQ910" s="33"/>
      <c r="AR910" s="33"/>
      <c r="AS910" s="33">
        <v>2600</v>
      </c>
      <c r="AT910" s="33">
        <v>2600</v>
      </c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5" t="s">
        <v>178</v>
      </c>
      <c r="BO910" s="33">
        <v>2</v>
      </c>
      <c r="BP910" s="33">
        <v>2</v>
      </c>
      <c r="BQ910" s="33">
        <v>20</v>
      </c>
      <c r="BR910" s="33" t="s">
        <v>1543</v>
      </c>
      <c r="BS910" s="33">
        <v>1</v>
      </c>
      <c r="BT910" s="33" t="s">
        <v>197</v>
      </c>
      <c r="BU910" s="36">
        <v>41862</v>
      </c>
      <c r="BV910" s="33">
        <v>16923</v>
      </c>
      <c r="BX910" s="33" t="s">
        <v>170</v>
      </c>
      <c r="BY910" s="33" t="s">
        <v>170</v>
      </c>
      <c r="BZ910" s="33"/>
      <c r="CA910" s="33"/>
      <c r="CB910" s="33" t="s">
        <v>170</v>
      </c>
      <c r="CC910" s="33" t="s">
        <v>170</v>
      </c>
      <c r="CD910" s="33"/>
      <c r="CE910" s="33" t="s">
        <v>170</v>
      </c>
      <c r="CF910" s="33"/>
      <c r="CG910" s="33" t="s">
        <v>169</v>
      </c>
      <c r="CH910" s="33" t="s">
        <v>646</v>
      </c>
      <c r="CI910" s="33" t="s">
        <v>170</v>
      </c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 t="s">
        <v>184</v>
      </c>
      <c r="DK910" s="33" t="s">
        <v>185</v>
      </c>
      <c r="DL910" s="33"/>
      <c r="DM910" s="33"/>
      <c r="DN910" s="33" t="s">
        <v>170</v>
      </c>
      <c r="DO910" s="33" t="s">
        <v>1313</v>
      </c>
      <c r="DP910" s="33" t="s">
        <v>170</v>
      </c>
      <c r="DQ910" s="33" t="s">
        <v>187</v>
      </c>
      <c r="DR910" s="33"/>
      <c r="DS910" s="33"/>
      <c r="DT910" s="33"/>
      <c r="DU910" s="33"/>
      <c r="DV910" s="33"/>
      <c r="DW910" s="33"/>
      <c r="DX910" s="33"/>
      <c r="DY910" s="33"/>
      <c r="DZ910" s="33"/>
      <c r="EB910" s="33">
        <v>5</v>
      </c>
      <c r="EC910" s="33">
        <v>5</v>
      </c>
      <c r="ED910" s="33"/>
      <c r="EE910" s="33" t="s">
        <v>1548</v>
      </c>
      <c r="EF910" s="33">
        <v>5</v>
      </c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>
        <v>2000</v>
      </c>
      <c r="EW910" s="33">
        <v>504</v>
      </c>
      <c r="EX910" s="33">
        <v>368</v>
      </c>
      <c r="EY910" s="33">
        <v>442</v>
      </c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3"/>
      <c r="FR910" s="33"/>
      <c r="FS910" s="33"/>
      <c r="FT910" s="33"/>
      <c r="FU910" s="33"/>
      <c r="FV910" s="33"/>
      <c r="FW910" s="33"/>
      <c r="FX910" s="33"/>
      <c r="FY910" s="33"/>
      <c r="FZ910" s="33"/>
      <c r="GA910" s="33"/>
      <c r="GB910" s="33"/>
      <c r="GC910" s="33"/>
      <c r="GD910" s="33"/>
      <c r="GE910" s="33"/>
      <c r="GF910" s="33"/>
      <c r="GG910" s="33"/>
      <c r="GH910" s="33"/>
      <c r="GI910" s="33"/>
      <c r="GJ910" s="33"/>
      <c r="GK910" s="33"/>
      <c r="GL910" s="33"/>
      <c r="GM910" s="33"/>
      <c r="GN910" s="33"/>
      <c r="GO910" s="33"/>
      <c r="GP910" s="33"/>
      <c r="GQ910" s="33"/>
      <c r="GR910" s="33"/>
      <c r="GS910" s="33"/>
      <c r="GT910" s="33"/>
      <c r="GU910" s="33"/>
      <c r="GV910" s="33"/>
      <c r="GW910" s="33"/>
      <c r="GX910" s="33"/>
      <c r="GY910" s="33"/>
      <c r="GZ910" s="33"/>
      <c r="HA910" s="33"/>
      <c r="HB910" s="33"/>
      <c r="HC910" s="33"/>
      <c r="HD910" s="33"/>
      <c r="HE910" s="33"/>
      <c r="HF910" s="33"/>
      <c r="HG910" s="33"/>
      <c r="HH910" s="33"/>
      <c r="HI910" s="33"/>
      <c r="HJ910" s="33"/>
      <c r="HK910" s="33"/>
      <c r="HL910" s="33"/>
      <c r="HM910" s="33"/>
      <c r="HN910" s="33"/>
      <c r="HO910" s="33"/>
      <c r="HP910" s="33"/>
      <c r="HQ910" s="33"/>
      <c r="HR910" s="33"/>
      <c r="HS910" s="33"/>
      <c r="HT910" s="33"/>
      <c r="HU910" s="33"/>
      <c r="HV910" s="33"/>
      <c r="HW910" s="33"/>
      <c r="HX910" s="33"/>
      <c r="HY910" s="33"/>
      <c r="HZ910" s="33"/>
      <c r="IA910" s="33"/>
      <c r="IB910" s="33"/>
      <c r="IC910" s="33"/>
      <c r="ID910" s="33"/>
      <c r="IE910" s="33"/>
      <c r="IF910" s="33"/>
      <c r="IG910" s="33"/>
      <c r="IH910" s="33"/>
      <c r="II910" s="33"/>
      <c r="IJ910" s="33"/>
      <c r="IK910" s="33"/>
      <c r="IL910" s="33"/>
      <c r="IM910" s="33"/>
      <c r="IN910" s="33"/>
      <c r="IO910" s="33"/>
      <c r="IP910" s="33"/>
      <c r="IQ910" s="33"/>
      <c r="IR910" s="33"/>
      <c r="IS910" s="33"/>
      <c r="IT910" s="33"/>
      <c r="IU910" s="33"/>
      <c r="IV910" s="33"/>
      <c r="IW910" s="33"/>
      <c r="IX910" s="33"/>
      <c r="IY910" s="33"/>
      <c r="IZ910" s="33"/>
      <c r="JA910" s="33"/>
      <c r="JB910" s="33"/>
      <c r="JC910" s="33"/>
      <c r="JD910" s="33"/>
      <c r="JE910" s="33"/>
      <c r="JF910" s="33"/>
      <c r="JG910" s="33"/>
      <c r="JH910" s="33"/>
      <c r="JI910" s="33"/>
      <c r="JJ910" s="33"/>
      <c r="JK910" s="33"/>
      <c r="JL910" s="33"/>
      <c r="JM910" s="33"/>
      <c r="JN910" s="33"/>
      <c r="JO910" s="33"/>
      <c r="JP910" s="33"/>
      <c r="JQ910" s="33"/>
      <c r="JR910" s="33"/>
      <c r="JS910" s="33"/>
      <c r="JT910" s="33"/>
      <c r="JU910" s="33"/>
      <c r="JV910" s="33"/>
      <c r="JW910" s="33"/>
      <c r="JX910" s="33"/>
      <c r="JY910" s="33"/>
      <c r="JZ910" s="33"/>
      <c r="KA910" s="33"/>
      <c r="KB910" s="33"/>
      <c r="KC910" s="33"/>
      <c r="KD910" s="33"/>
      <c r="KE910" s="33"/>
      <c r="KF910" s="33"/>
      <c r="KG910" s="33"/>
      <c r="KH910" s="33"/>
      <c r="KI910" s="33"/>
      <c r="KJ910" s="33"/>
      <c r="KK910" s="33"/>
      <c r="KL910" s="33"/>
      <c r="KM910" s="33"/>
      <c r="KN910" s="33"/>
      <c r="KO910" s="33"/>
      <c r="KP910" s="33"/>
      <c r="KQ910" s="33"/>
      <c r="KR910" s="33"/>
      <c r="KS910" s="33"/>
      <c r="KT910" s="33"/>
      <c r="KU910" s="33"/>
      <c r="KV910" s="33"/>
      <c r="KW910" s="33"/>
      <c r="KX910" s="33"/>
      <c r="KY910" s="33"/>
    </row>
    <row r="911" spans="1:311" x14ac:dyDescent="0.25">
      <c r="A911" s="33">
        <v>2015</v>
      </c>
      <c r="B911" s="33" t="s">
        <v>836</v>
      </c>
      <c r="C911" s="33" t="s">
        <v>837</v>
      </c>
      <c r="D911" s="33" t="s">
        <v>1549</v>
      </c>
      <c r="E911" s="33" t="s">
        <v>839</v>
      </c>
      <c r="F911" s="33">
        <v>36</v>
      </c>
      <c r="G911" s="34">
        <v>3.3</v>
      </c>
      <c r="H911" s="33">
        <v>6</v>
      </c>
      <c r="I911" s="33" t="s">
        <v>363</v>
      </c>
      <c r="J911" s="33">
        <v>18</v>
      </c>
      <c r="K911" s="33">
        <v>25</v>
      </c>
      <c r="L911" s="33">
        <v>21</v>
      </c>
      <c r="M911" s="33">
        <v>22.8</v>
      </c>
      <c r="N911" s="33">
        <v>34.700000000000003</v>
      </c>
      <c r="O911" s="33">
        <v>26.960599999999999</v>
      </c>
      <c r="P911" s="33">
        <v>18.170200000000001</v>
      </c>
      <c r="Q911" s="33">
        <v>24.886199999999999</v>
      </c>
      <c r="R911" s="33">
        <v>20.681799999999999</v>
      </c>
      <c r="S911" s="33"/>
      <c r="T911" s="33" t="s">
        <v>195</v>
      </c>
      <c r="U911" s="33" t="s">
        <v>196</v>
      </c>
      <c r="V911" s="33" t="s">
        <v>244</v>
      </c>
      <c r="W911" s="33" t="s">
        <v>245</v>
      </c>
      <c r="X911" s="33"/>
      <c r="Y911" s="33">
        <v>6</v>
      </c>
      <c r="Z911" s="33" t="s">
        <v>169</v>
      </c>
      <c r="AA911" s="33" t="s">
        <v>170</v>
      </c>
      <c r="AB911" s="33" t="s">
        <v>318</v>
      </c>
      <c r="AC911" s="33" t="s">
        <v>319</v>
      </c>
      <c r="AD911" s="33">
        <v>10</v>
      </c>
      <c r="AE911" s="33"/>
      <c r="AF911" s="33"/>
      <c r="AG911" s="33" t="s">
        <v>194</v>
      </c>
      <c r="AH911" s="33" t="s">
        <v>320</v>
      </c>
      <c r="AI911" s="33" t="s">
        <v>175</v>
      </c>
      <c r="AJ911" s="33" t="s">
        <v>176</v>
      </c>
      <c r="AK911" s="33" t="s">
        <v>1420</v>
      </c>
      <c r="AL911" s="33" t="s">
        <v>1421</v>
      </c>
      <c r="AM911" s="33"/>
      <c r="AN911" s="33"/>
      <c r="AO911" s="33"/>
      <c r="AP911" s="33"/>
      <c r="AQ911" s="33"/>
      <c r="AR911" s="33"/>
      <c r="AS911" s="33">
        <v>2500</v>
      </c>
      <c r="AT911" s="33">
        <v>2500</v>
      </c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5" t="s">
        <v>178</v>
      </c>
      <c r="BO911" s="33">
        <v>2</v>
      </c>
      <c r="BP911" s="33">
        <v>2</v>
      </c>
      <c r="BQ911" s="33">
        <v>20</v>
      </c>
      <c r="BR911" s="33" t="s">
        <v>1543</v>
      </c>
      <c r="BS911" s="33">
        <v>1</v>
      </c>
      <c r="BT911" s="33" t="s">
        <v>197</v>
      </c>
      <c r="BU911" s="36">
        <v>41862</v>
      </c>
      <c r="BV911" s="33">
        <v>16924</v>
      </c>
      <c r="BX911" s="33" t="s">
        <v>169</v>
      </c>
      <c r="BY911" s="33" t="s">
        <v>170</v>
      </c>
      <c r="BZ911" s="33"/>
      <c r="CA911" s="33"/>
      <c r="CB911" s="33" t="s">
        <v>170</v>
      </c>
      <c r="CC911" s="33" t="s">
        <v>170</v>
      </c>
      <c r="CD911" s="33"/>
      <c r="CE911" s="33" t="s">
        <v>170</v>
      </c>
      <c r="CF911" s="33"/>
      <c r="CG911" s="33" t="s">
        <v>169</v>
      </c>
      <c r="CH911" s="33" t="s">
        <v>646</v>
      </c>
      <c r="CI911" s="33" t="s">
        <v>170</v>
      </c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 t="s">
        <v>184</v>
      </c>
      <c r="DK911" s="33" t="s">
        <v>185</v>
      </c>
      <c r="DL911" s="33"/>
      <c r="DM911" s="33"/>
      <c r="DN911" s="33" t="s">
        <v>170</v>
      </c>
      <c r="DO911" s="33" t="s">
        <v>1313</v>
      </c>
      <c r="DP911" s="33" t="s">
        <v>170</v>
      </c>
      <c r="DQ911" s="33" t="s">
        <v>187</v>
      </c>
      <c r="DR911" s="33"/>
      <c r="DS911" s="33"/>
      <c r="DT911" s="33"/>
      <c r="DU911" s="33"/>
      <c r="DV911" s="33"/>
      <c r="DW911" s="33"/>
      <c r="DX911" s="33"/>
      <c r="DY911" s="33"/>
      <c r="DZ911" s="33"/>
      <c r="EB911" s="33">
        <v>5</v>
      </c>
      <c r="EC911" s="33">
        <v>5</v>
      </c>
      <c r="ED911" s="33"/>
      <c r="EE911" s="33" t="s">
        <v>1548</v>
      </c>
      <c r="EF911" s="33">
        <v>5</v>
      </c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>
        <v>1500</v>
      </c>
      <c r="EW911" s="33">
        <v>492</v>
      </c>
      <c r="EX911" s="33">
        <v>360</v>
      </c>
      <c r="EY911" s="33">
        <v>432</v>
      </c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3"/>
      <c r="FR911" s="33"/>
      <c r="FS911" s="33"/>
      <c r="FT911" s="33"/>
      <c r="FU911" s="33"/>
      <c r="FV911" s="33"/>
      <c r="FW911" s="33"/>
      <c r="FX911" s="33"/>
      <c r="FY911" s="33"/>
      <c r="FZ911" s="33"/>
      <c r="GA911" s="33"/>
      <c r="GB911" s="33"/>
      <c r="GC911" s="33"/>
      <c r="GD911" s="33"/>
      <c r="GE911" s="33"/>
      <c r="GF911" s="33"/>
      <c r="GG911" s="33"/>
      <c r="GH911" s="33"/>
      <c r="GI911" s="33"/>
      <c r="GJ911" s="33"/>
      <c r="GK911" s="33"/>
      <c r="GL911" s="33"/>
      <c r="GM911" s="33"/>
      <c r="GN911" s="33"/>
      <c r="GO911" s="33"/>
      <c r="GP911" s="33"/>
      <c r="GQ911" s="33"/>
      <c r="GR911" s="33"/>
      <c r="GS911" s="33"/>
      <c r="GT911" s="33"/>
      <c r="GU911" s="33"/>
      <c r="GV911" s="33"/>
      <c r="GW911" s="33"/>
      <c r="GX911" s="33"/>
      <c r="GY911" s="33"/>
      <c r="GZ911" s="33"/>
      <c r="HA911" s="33"/>
      <c r="HB911" s="33"/>
      <c r="HC911" s="33"/>
      <c r="HD911" s="33"/>
      <c r="HE911" s="33"/>
      <c r="HF911" s="33"/>
      <c r="HG911" s="33"/>
      <c r="HH911" s="33"/>
      <c r="HI911" s="33"/>
      <c r="HJ911" s="33"/>
      <c r="HK911" s="33"/>
      <c r="HL911" s="33"/>
      <c r="HM911" s="33"/>
      <c r="HN911" s="33"/>
      <c r="HO911" s="33"/>
      <c r="HP911" s="33"/>
      <c r="HQ911" s="33"/>
      <c r="HR911" s="33"/>
      <c r="HS911" s="33"/>
      <c r="HT911" s="33"/>
      <c r="HU911" s="33"/>
      <c r="HV911" s="33"/>
      <c r="HW911" s="33"/>
      <c r="HX911" s="33"/>
      <c r="HY911" s="33"/>
      <c r="HZ911" s="33"/>
      <c r="IA911" s="33"/>
      <c r="IB911" s="33"/>
      <c r="IC911" s="33"/>
      <c r="ID911" s="33"/>
      <c r="IE911" s="33"/>
      <c r="IF911" s="33"/>
      <c r="IG911" s="33"/>
      <c r="IH911" s="33"/>
      <c r="II911" s="33"/>
      <c r="IJ911" s="33"/>
      <c r="IK911" s="33"/>
      <c r="IL911" s="33"/>
      <c r="IM911" s="33"/>
      <c r="IN911" s="33"/>
      <c r="IO911" s="33"/>
      <c r="IP911" s="33"/>
      <c r="IQ911" s="33"/>
      <c r="IR911" s="33"/>
      <c r="IS911" s="33"/>
      <c r="IT911" s="33"/>
      <c r="IU911" s="33"/>
      <c r="IV911" s="33"/>
      <c r="IW911" s="33"/>
      <c r="IX911" s="33"/>
      <c r="IY911" s="33"/>
      <c r="IZ911" s="33"/>
      <c r="JA911" s="33"/>
      <c r="JB911" s="33"/>
      <c r="JC911" s="33"/>
      <c r="JD911" s="33"/>
      <c r="JE911" s="33"/>
      <c r="JF911" s="33"/>
      <c r="JG911" s="33"/>
      <c r="JH911" s="33"/>
      <c r="JI911" s="33"/>
      <c r="JJ911" s="33"/>
      <c r="JK911" s="33"/>
      <c r="JL911" s="33"/>
      <c r="JM911" s="33"/>
      <c r="JN911" s="33"/>
      <c r="JO911" s="33"/>
      <c r="JP911" s="33"/>
      <c r="JQ911" s="33"/>
      <c r="JR911" s="33"/>
      <c r="JS911" s="33"/>
      <c r="JT911" s="33"/>
      <c r="JU911" s="33"/>
      <c r="JV911" s="33"/>
      <c r="JW911" s="33"/>
      <c r="JX911" s="33"/>
      <c r="JY911" s="33"/>
      <c r="JZ911" s="33"/>
      <c r="KA911" s="33"/>
      <c r="KB911" s="33"/>
      <c r="KC911" s="33"/>
      <c r="KD911" s="33"/>
      <c r="KE911" s="33"/>
      <c r="KF911" s="33"/>
      <c r="KG911" s="33"/>
      <c r="KH911" s="33"/>
      <c r="KI911" s="33"/>
      <c r="KJ911" s="33"/>
      <c r="KK911" s="33"/>
      <c r="KL911" s="33"/>
      <c r="KM911" s="33"/>
      <c r="KN911" s="33"/>
      <c r="KO911" s="33"/>
      <c r="KP911" s="33"/>
      <c r="KQ911" s="33"/>
      <c r="KR911" s="33"/>
      <c r="KS911" s="33"/>
      <c r="KT911" s="33"/>
      <c r="KU911" s="33"/>
      <c r="KV911" s="33"/>
      <c r="KW911" s="33"/>
      <c r="KX911" s="33"/>
      <c r="KY911" s="33"/>
    </row>
    <row r="912" spans="1:311" x14ac:dyDescent="0.25">
      <c r="A912" s="33">
        <v>2015</v>
      </c>
      <c r="B912" s="33" t="s">
        <v>836</v>
      </c>
      <c r="C912" s="33" t="s">
        <v>837</v>
      </c>
      <c r="D912" s="33" t="s">
        <v>1550</v>
      </c>
      <c r="E912" s="33" t="s">
        <v>839</v>
      </c>
      <c r="F912" s="33">
        <v>37</v>
      </c>
      <c r="G912" s="34">
        <v>3.3</v>
      </c>
      <c r="H912" s="33">
        <v>6</v>
      </c>
      <c r="I912" s="33" t="s">
        <v>363</v>
      </c>
      <c r="J912" s="33">
        <v>17</v>
      </c>
      <c r="K912" s="33">
        <v>22</v>
      </c>
      <c r="L912" s="33">
        <v>19</v>
      </c>
      <c r="M912" s="33">
        <v>20.7</v>
      </c>
      <c r="N912" s="33">
        <v>31.2</v>
      </c>
      <c r="O912" s="33">
        <v>24.394300000000001</v>
      </c>
      <c r="P912" s="33">
        <v>16.5871</v>
      </c>
      <c r="Q912" s="33">
        <v>22.453600000000002</v>
      </c>
      <c r="R912" s="33">
        <v>18.7971</v>
      </c>
      <c r="S912" s="33"/>
      <c r="T912" s="33" t="s">
        <v>195</v>
      </c>
      <c r="U912" s="33" t="s">
        <v>196</v>
      </c>
      <c r="V912" s="33" t="s">
        <v>244</v>
      </c>
      <c r="W912" s="33" t="s">
        <v>245</v>
      </c>
      <c r="X912" s="33"/>
      <c r="Y912" s="33">
        <v>6</v>
      </c>
      <c r="Z912" s="33" t="s">
        <v>169</v>
      </c>
      <c r="AA912" s="33" t="s">
        <v>170</v>
      </c>
      <c r="AB912" s="33" t="s">
        <v>318</v>
      </c>
      <c r="AC912" s="33" t="s">
        <v>319</v>
      </c>
      <c r="AD912" s="33">
        <v>10</v>
      </c>
      <c r="AE912" s="33"/>
      <c r="AF912" s="33"/>
      <c r="AG912" s="33" t="s">
        <v>194</v>
      </c>
      <c r="AH912" s="33" t="s">
        <v>320</v>
      </c>
      <c r="AI912" s="33" t="s">
        <v>175</v>
      </c>
      <c r="AJ912" s="33" t="s">
        <v>176</v>
      </c>
      <c r="AK912" s="33" t="s">
        <v>1420</v>
      </c>
      <c r="AL912" s="33" t="s">
        <v>1421</v>
      </c>
      <c r="AM912" s="33"/>
      <c r="AN912" s="33"/>
      <c r="AO912" s="33"/>
      <c r="AP912" s="33"/>
      <c r="AQ912" s="33"/>
      <c r="AR912" s="33"/>
      <c r="AS912" s="33">
        <v>2750</v>
      </c>
      <c r="AT912" s="33">
        <v>2750</v>
      </c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5" t="s">
        <v>178</v>
      </c>
      <c r="BO912" s="33">
        <v>2</v>
      </c>
      <c r="BP912" s="33">
        <v>2</v>
      </c>
      <c r="BQ912" s="33">
        <v>20</v>
      </c>
      <c r="BR912" s="33" t="s">
        <v>1543</v>
      </c>
      <c r="BS912" s="33">
        <v>1</v>
      </c>
      <c r="BT912" s="33" t="s">
        <v>197</v>
      </c>
      <c r="BU912" s="36">
        <v>41862</v>
      </c>
      <c r="BV912" s="33">
        <v>16925</v>
      </c>
      <c r="BX912" s="33" t="s">
        <v>169</v>
      </c>
      <c r="BY912" s="33" t="s">
        <v>170</v>
      </c>
      <c r="BZ912" s="33"/>
      <c r="CA912" s="33"/>
      <c r="CB912" s="33" t="s">
        <v>170</v>
      </c>
      <c r="CC912" s="33" t="s">
        <v>170</v>
      </c>
      <c r="CD912" s="33"/>
      <c r="CE912" s="33" t="s">
        <v>170</v>
      </c>
      <c r="CF912" s="33"/>
      <c r="CG912" s="33" t="s">
        <v>169</v>
      </c>
      <c r="CH912" s="33" t="s">
        <v>646</v>
      </c>
      <c r="CI912" s="33" t="s">
        <v>170</v>
      </c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 t="s">
        <v>184</v>
      </c>
      <c r="DK912" s="33" t="s">
        <v>185</v>
      </c>
      <c r="DL912" s="33"/>
      <c r="DM912" s="33"/>
      <c r="DN912" s="33" t="s">
        <v>170</v>
      </c>
      <c r="DO912" s="33" t="s">
        <v>1313</v>
      </c>
      <c r="DP912" s="33" t="s">
        <v>170</v>
      </c>
      <c r="DQ912" s="33" t="s">
        <v>187</v>
      </c>
      <c r="DR912" s="33"/>
      <c r="DS912" s="33"/>
      <c r="DT912" s="33"/>
      <c r="DU912" s="33"/>
      <c r="DV912" s="33"/>
      <c r="DW912" s="33"/>
      <c r="DX912" s="33"/>
      <c r="DY912" s="33"/>
      <c r="DZ912" s="33"/>
      <c r="EB912" s="33">
        <v>4</v>
      </c>
      <c r="EC912" s="33">
        <v>4</v>
      </c>
      <c r="ED912" s="33"/>
      <c r="EE912" s="33" t="s">
        <v>1548</v>
      </c>
      <c r="EF912" s="33">
        <v>5</v>
      </c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>
        <v>2750</v>
      </c>
      <c r="EW912" s="33">
        <v>540</v>
      </c>
      <c r="EX912" s="33">
        <v>399</v>
      </c>
      <c r="EY912" s="33">
        <v>476</v>
      </c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3"/>
      <c r="FR912" s="33"/>
      <c r="FS912" s="33"/>
      <c r="FT912" s="33"/>
      <c r="FU912" s="33"/>
      <c r="FV912" s="33"/>
      <c r="FW912" s="33"/>
      <c r="FX912" s="33"/>
      <c r="FY912" s="33"/>
      <c r="FZ912" s="33"/>
      <c r="GA912" s="33"/>
      <c r="GB912" s="33"/>
      <c r="GC912" s="33"/>
      <c r="GD912" s="33"/>
      <c r="GE912" s="33"/>
      <c r="GF912" s="33"/>
      <c r="GG912" s="33"/>
      <c r="GH912" s="33"/>
      <c r="GI912" s="33"/>
      <c r="GJ912" s="33"/>
      <c r="GK912" s="33"/>
      <c r="GL912" s="33"/>
      <c r="GM912" s="33"/>
      <c r="GN912" s="33"/>
      <c r="GO912" s="33"/>
      <c r="GP912" s="33"/>
      <c r="GQ912" s="33"/>
      <c r="GR912" s="33"/>
      <c r="GS912" s="33"/>
      <c r="GT912" s="33"/>
      <c r="GU912" s="33"/>
      <c r="GV912" s="33"/>
      <c r="GW912" s="33"/>
      <c r="GX912" s="33"/>
      <c r="GY912" s="33"/>
      <c r="GZ912" s="33"/>
      <c r="HA912" s="33"/>
      <c r="HB912" s="33"/>
      <c r="HC912" s="33"/>
      <c r="HD912" s="33"/>
      <c r="HE912" s="33"/>
      <c r="HF912" s="33"/>
      <c r="HG912" s="33"/>
      <c r="HH912" s="33"/>
      <c r="HI912" s="33"/>
      <c r="HJ912" s="33"/>
      <c r="HK912" s="33"/>
      <c r="HL912" s="33"/>
      <c r="HM912" s="33"/>
      <c r="HN912" s="33"/>
      <c r="HO912" s="33"/>
      <c r="HP912" s="33"/>
      <c r="HQ912" s="33"/>
      <c r="HR912" s="33"/>
      <c r="HS912" s="33"/>
      <c r="HT912" s="33"/>
      <c r="HU912" s="33"/>
      <c r="HV912" s="33"/>
      <c r="HW912" s="33"/>
      <c r="HX912" s="33"/>
      <c r="HY912" s="33"/>
      <c r="HZ912" s="33"/>
      <c r="IA912" s="33"/>
      <c r="IB912" s="33"/>
      <c r="IC912" s="33"/>
      <c r="ID912" s="33"/>
      <c r="IE912" s="33"/>
      <c r="IF912" s="33"/>
      <c r="IG912" s="33"/>
      <c r="IH912" s="33"/>
      <c r="II912" s="33"/>
      <c r="IJ912" s="33"/>
      <c r="IK912" s="33"/>
      <c r="IL912" s="33"/>
      <c r="IM912" s="33"/>
      <c r="IN912" s="33"/>
      <c r="IO912" s="33"/>
      <c r="IP912" s="33"/>
      <c r="IQ912" s="33"/>
      <c r="IR912" s="33"/>
      <c r="IS912" s="33"/>
      <c r="IT912" s="33"/>
      <c r="IU912" s="33"/>
      <c r="IV912" s="33"/>
      <c r="IW912" s="33"/>
      <c r="IX912" s="33"/>
      <c r="IY912" s="33"/>
      <c r="IZ912" s="33"/>
      <c r="JA912" s="33"/>
      <c r="JB912" s="33"/>
      <c r="JC912" s="33"/>
      <c r="JD912" s="33"/>
      <c r="JE912" s="33"/>
      <c r="JF912" s="33"/>
      <c r="JG912" s="33"/>
      <c r="JH912" s="33"/>
      <c r="JI912" s="33"/>
      <c r="JJ912" s="33"/>
      <c r="JK912" s="33"/>
      <c r="JL912" s="33"/>
      <c r="JM912" s="33"/>
      <c r="JN912" s="33"/>
      <c r="JO912" s="33"/>
      <c r="JP912" s="33"/>
      <c r="JQ912" s="33"/>
      <c r="JR912" s="33"/>
      <c r="JS912" s="33"/>
      <c r="JT912" s="33"/>
      <c r="JU912" s="33"/>
      <c r="JV912" s="33"/>
      <c r="JW912" s="33"/>
      <c r="JX912" s="33"/>
      <c r="JY912" s="33"/>
      <c r="JZ912" s="33"/>
      <c r="KA912" s="33"/>
      <c r="KB912" s="33"/>
      <c r="KC912" s="33"/>
      <c r="KD912" s="33"/>
      <c r="KE912" s="33"/>
      <c r="KF912" s="33"/>
      <c r="KG912" s="33"/>
      <c r="KH912" s="33"/>
      <c r="KI912" s="33"/>
      <c r="KJ912" s="33"/>
      <c r="KK912" s="33"/>
      <c r="KL912" s="33"/>
      <c r="KM912" s="33"/>
      <c r="KN912" s="33"/>
      <c r="KO912" s="33"/>
      <c r="KP912" s="33"/>
      <c r="KQ912" s="33"/>
      <c r="KR912" s="33"/>
      <c r="KS912" s="33"/>
      <c r="KT912" s="33"/>
      <c r="KU912" s="33"/>
      <c r="KV912" s="33"/>
      <c r="KW912" s="33"/>
      <c r="KX912" s="33"/>
      <c r="KY912" s="33"/>
    </row>
    <row r="913" spans="1:311" x14ac:dyDescent="0.25">
      <c r="A913" s="33">
        <v>2015</v>
      </c>
      <c r="B913" s="33" t="s">
        <v>360</v>
      </c>
      <c r="C913" s="33" t="s">
        <v>360</v>
      </c>
      <c r="D913" s="33" t="s">
        <v>1551</v>
      </c>
      <c r="E913" s="33" t="s">
        <v>362</v>
      </c>
      <c r="F913" s="33">
        <v>24</v>
      </c>
      <c r="G913" s="34">
        <v>2.5</v>
      </c>
      <c r="H913" s="33">
        <v>4</v>
      </c>
      <c r="I913" s="33" t="s">
        <v>717</v>
      </c>
      <c r="J913" s="33">
        <v>21</v>
      </c>
      <c r="K913" s="33">
        <v>28</v>
      </c>
      <c r="L913" s="33">
        <v>24</v>
      </c>
      <c r="M913" s="33">
        <v>27.2745</v>
      </c>
      <c r="N913" s="33">
        <v>41.03</v>
      </c>
      <c r="O913" s="33">
        <v>32.1203</v>
      </c>
      <c r="P913" s="33">
        <v>21.4863</v>
      </c>
      <c r="Q913" s="33">
        <v>27.6831</v>
      </c>
      <c r="R913" s="33">
        <v>23.8931</v>
      </c>
      <c r="S913" s="33"/>
      <c r="T913" s="33" t="s">
        <v>195</v>
      </c>
      <c r="U913" s="33" t="s">
        <v>196</v>
      </c>
      <c r="V913" s="33" t="s">
        <v>244</v>
      </c>
      <c r="W913" s="33" t="s">
        <v>245</v>
      </c>
      <c r="X913" s="33"/>
      <c r="Y913" s="33">
        <v>5</v>
      </c>
      <c r="Z913" s="33" t="s">
        <v>169</v>
      </c>
      <c r="AA913" s="33" t="s">
        <v>170</v>
      </c>
      <c r="AB913" s="33" t="s">
        <v>318</v>
      </c>
      <c r="AC913" s="33" t="s">
        <v>319</v>
      </c>
      <c r="AD913" s="33">
        <v>10</v>
      </c>
      <c r="AE913" s="33"/>
      <c r="AF913" s="33"/>
      <c r="AG913" s="33" t="s">
        <v>194</v>
      </c>
      <c r="AH913" s="33" t="s">
        <v>320</v>
      </c>
      <c r="AI913" s="33" t="s">
        <v>175</v>
      </c>
      <c r="AJ913" s="33" t="s">
        <v>176</v>
      </c>
      <c r="AK913" s="33" t="s">
        <v>1420</v>
      </c>
      <c r="AL913" s="33" t="s">
        <v>1421</v>
      </c>
      <c r="AM913" s="33"/>
      <c r="AN913" s="33"/>
      <c r="AO913" s="33"/>
      <c r="AP913" s="33"/>
      <c r="AQ913" s="33"/>
      <c r="AR913" s="33"/>
      <c r="AS913" s="33">
        <v>2200</v>
      </c>
      <c r="AT913" s="33">
        <v>2200</v>
      </c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5"/>
      <c r="BO913" s="33">
        <v>2</v>
      </c>
      <c r="BP913" s="33">
        <v>2</v>
      </c>
      <c r="BQ913" s="33">
        <v>20</v>
      </c>
      <c r="BR913" s="33" t="s">
        <v>1543</v>
      </c>
      <c r="BS913" s="33">
        <v>1</v>
      </c>
      <c r="BT913" s="33" t="s">
        <v>286</v>
      </c>
      <c r="BU913" s="36">
        <v>41844</v>
      </c>
      <c r="BV913" s="33">
        <v>16514</v>
      </c>
      <c r="BX913" s="33" t="s">
        <v>170</v>
      </c>
      <c r="BY913" s="33" t="s">
        <v>170</v>
      </c>
      <c r="BZ913" s="33"/>
      <c r="CA913" s="33"/>
      <c r="CB913" s="33" t="s">
        <v>170</v>
      </c>
      <c r="CC913" s="33" t="s">
        <v>170</v>
      </c>
      <c r="CD913" s="33"/>
      <c r="CE913" s="33" t="s">
        <v>170</v>
      </c>
      <c r="CF913" s="33"/>
      <c r="CG913" s="33" t="s">
        <v>169</v>
      </c>
      <c r="CH913" s="33" t="s">
        <v>365</v>
      </c>
      <c r="CI913" s="33" t="s">
        <v>170</v>
      </c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 t="s">
        <v>200</v>
      </c>
      <c r="DK913" s="33" t="s">
        <v>201</v>
      </c>
      <c r="DL913" s="33"/>
      <c r="DM913" s="33"/>
      <c r="DN913" s="33" t="s">
        <v>170</v>
      </c>
      <c r="DO913" s="33" t="s">
        <v>366</v>
      </c>
      <c r="DP913" s="33" t="s">
        <v>170</v>
      </c>
      <c r="DQ913" s="33" t="s">
        <v>187</v>
      </c>
      <c r="DR913" s="33"/>
      <c r="DS913" s="33"/>
      <c r="DT913" s="33"/>
      <c r="DU913" s="33"/>
      <c r="DV913" s="33"/>
      <c r="DW913" s="33"/>
      <c r="DX913" s="33"/>
      <c r="DY913" s="33"/>
      <c r="DZ913" s="33"/>
      <c r="EB913" s="33">
        <v>6</v>
      </c>
      <c r="EC913" s="33">
        <v>6</v>
      </c>
      <c r="ED913" s="33"/>
      <c r="EE913" s="33" t="s">
        <v>1552</v>
      </c>
      <c r="EF913" s="33">
        <v>5</v>
      </c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>
        <v>0</v>
      </c>
      <c r="EV913" s="33"/>
      <c r="EW913" s="33">
        <v>413</v>
      </c>
      <c r="EX913" s="33">
        <v>317</v>
      </c>
      <c r="EY913" s="33">
        <v>370</v>
      </c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3"/>
      <c r="FR913" s="33"/>
      <c r="FS913" s="33"/>
      <c r="FT913" s="33"/>
      <c r="FU913" s="33"/>
      <c r="FV913" s="33"/>
      <c r="FW913" s="33"/>
      <c r="FX913" s="33"/>
      <c r="FY913" s="33"/>
      <c r="FZ913" s="33"/>
      <c r="GA913" s="33"/>
      <c r="GB913" s="33"/>
      <c r="GC913" s="33"/>
      <c r="GD913" s="33"/>
      <c r="GE913" s="33"/>
      <c r="GF913" s="33"/>
      <c r="GG913" s="33"/>
      <c r="GH913" s="33"/>
      <c r="GI913" s="33"/>
      <c r="GJ913" s="33"/>
      <c r="GK913" s="33"/>
      <c r="GL913" s="33"/>
      <c r="GM913" s="33"/>
      <c r="GN913" s="33"/>
      <c r="GO913" s="33"/>
      <c r="GP913" s="33"/>
      <c r="GQ913" s="33"/>
      <c r="GR913" s="33"/>
      <c r="GS913" s="33"/>
      <c r="GT913" s="33"/>
      <c r="GU913" s="33"/>
      <c r="GV913" s="33"/>
      <c r="GW913" s="33"/>
      <c r="GX913" s="33"/>
      <c r="GY913" s="33"/>
      <c r="GZ913" s="33"/>
      <c r="HA913" s="33"/>
      <c r="HB913" s="33"/>
      <c r="HC913" s="33"/>
      <c r="HD913" s="33"/>
      <c r="HE913" s="33"/>
      <c r="HF913" s="33"/>
      <c r="HG913" s="33"/>
      <c r="HH913" s="33"/>
      <c r="HI913" s="33"/>
      <c r="HJ913" s="33"/>
      <c r="HK913" s="33"/>
      <c r="HL913" s="33"/>
      <c r="HM913" s="33"/>
      <c r="HN913" s="33"/>
      <c r="HO913" s="33"/>
      <c r="HP913" s="33"/>
      <c r="HQ913" s="33"/>
      <c r="HR913" s="33"/>
      <c r="HS913" s="33"/>
      <c r="HT913" s="33"/>
      <c r="HU913" s="33"/>
      <c r="HV913" s="33"/>
      <c r="HW913" s="33"/>
      <c r="HX913" s="33"/>
      <c r="HY913" s="33"/>
      <c r="HZ913" s="33"/>
      <c r="IA913" s="33"/>
      <c r="IB913" s="33"/>
      <c r="IC913" s="33"/>
      <c r="ID913" s="33"/>
      <c r="IE913" s="33"/>
      <c r="IF913" s="33"/>
      <c r="IG913" s="33"/>
      <c r="IH913" s="33"/>
      <c r="II913" s="33"/>
      <c r="IJ913" s="33"/>
      <c r="IK913" s="33"/>
      <c r="IL913" s="33"/>
      <c r="IM913" s="33"/>
      <c r="IN913" s="33"/>
      <c r="IO913" s="33"/>
      <c r="IP913" s="33"/>
      <c r="IQ913" s="33"/>
      <c r="IR913" s="33"/>
      <c r="IS913" s="33"/>
      <c r="IT913" s="33"/>
      <c r="IU913" s="33"/>
      <c r="IV913" s="33"/>
      <c r="IW913" s="33"/>
      <c r="IX913" s="33"/>
      <c r="IY913" s="33"/>
      <c r="IZ913" s="33"/>
      <c r="JA913" s="33"/>
      <c r="JB913" s="33"/>
      <c r="JC913" s="33"/>
      <c r="JD913" s="33"/>
      <c r="JE913" s="33"/>
      <c r="JF913" s="33"/>
      <c r="JG913" s="33"/>
      <c r="JH913" s="33"/>
      <c r="JI913" s="33"/>
      <c r="JJ913" s="33"/>
      <c r="JK913" s="33"/>
      <c r="JL913" s="33"/>
      <c r="JM913" s="33"/>
      <c r="JN913" s="33"/>
      <c r="JO913" s="33"/>
      <c r="JP913" s="33"/>
      <c r="JQ913" s="33"/>
      <c r="JR913" s="33"/>
      <c r="JS913" s="33"/>
      <c r="JT913" s="33"/>
      <c r="JU913" s="33"/>
      <c r="JV913" s="33"/>
      <c r="JW913" s="33"/>
      <c r="JX913" s="33"/>
      <c r="JY913" s="33"/>
      <c r="JZ913" s="33"/>
      <c r="KA913" s="33"/>
      <c r="KB913" s="33"/>
      <c r="KC913" s="33"/>
      <c r="KD913" s="33"/>
      <c r="KE913" s="33"/>
      <c r="KF913" s="33"/>
      <c r="KG913" s="33"/>
      <c r="KH913" s="33"/>
      <c r="KI913" s="33"/>
      <c r="KJ913" s="33"/>
      <c r="KK913" s="33"/>
      <c r="KL913" s="33"/>
      <c r="KM913" s="33"/>
      <c r="KN913" s="33"/>
      <c r="KO913" s="33"/>
      <c r="KP913" s="33"/>
      <c r="KQ913" s="33"/>
      <c r="KR913" s="33"/>
      <c r="KS913" s="33"/>
      <c r="KT913" s="33"/>
      <c r="KU913" s="33"/>
      <c r="KV913" s="33"/>
      <c r="KW913" s="33"/>
      <c r="KX913" s="33"/>
      <c r="KY913" s="33"/>
    </row>
    <row r="914" spans="1:311" x14ac:dyDescent="0.25">
      <c r="A914" s="33">
        <v>2015</v>
      </c>
      <c r="B914" s="33" t="s">
        <v>419</v>
      </c>
      <c r="C914" s="33" t="s">
        <v>420</v>
      </c>
      <c r="D914" s="33" t="s">
        <v>1553</v>
      </c>
      <c r="E914" s="33" t="s">
        <v>422</v>
      </c>
      <c r="F914" s="33">
        <v>96</v>
      </c>
      <c r="G914" s="34">
        <v>3.5</v>
      </c>
      <c r="H914" s="33">
        <v>6</v>
      </c>
      <c r="I914" s="33" t="s">
        <v>532</v>
      </c>
      <c r="J914" s="33">
        <v>20</v>
      </c>
      <c r="K914" s="33">
        <v>27</v>
      </c>
      <c r="L914" s="33">
        <v>22</v>
      </c>
      <c r="M914" s="33">
        <v>24.6844</v>
      </c>
      <c r="N914" s="33">
        <v>37.859099999999998</v>
      </c>
      <c r="O914" s="33">
        <v>29.267600000000002</v>
      </c>
      <c r="P914" s="33">
        <v>19.5761</v>
      </c>
      <c r="Q914" s="33">
        <v>27.067499999999999</v>
      </c>
      <c r="R914" s="33">
        <v>22.3611</v>
      </c>
      <c r="S914" s="33"/>
      <c r="T914" s="33" t="s">
        <v>195</v>
      </c>
      <c r="U914" s="33" t="s">
        <v>196</v>
      </c>
      <c r="V914" s="33" t="s">
        <v>533</v>
      </c>
      <c r="W914" s="33" t="s">
        <v>534</v>
      </c>
      <c r="X914" s="33"/>
      <c r="Y914" s="33">
        <v>1</v>
      </c>
      <c r="Z914" s="33" t="s">
        <v>169</v>
      </c>
      <c r="AA914" s="33" t="s">
        <v>170</v>
      </c>
      <c r="AB914" s="33" t="s">
        <v>318</v>
      </c>
      <c r="AC914" s="33" t="s">
        <v>319</v>
      </c>
      <c r="AD914" s="33">
        <v>10</v>
      </c>
      <c r="AE914" s="33"/>
      <c r="AF914" s="33"/>
      <c r="AG914" s="33" t="s">
        <v>194</v>
      </c>
      <c r="AH914" s="33" t="s">
        <v>320</v>
      </c>
      <c r="AI914" s="33" t="s">
        <v>175</v>
      </c>
      <c r="AJ914" s="33" t="s">
        <v>176</v>
      </c>
      <c r="AK914" s="33" t="s">
        <v>1420</v>
      </c>
      <c r="AL914" s="33" t="s">
        <v>1421</v>
      </c>
      <c r="AM914" s="33"/>
      <c r="AN914" s="33"/>
      <c r="AO914" s="33"/>
      <c r="AP914" s="33"/>
      <c r="AQ914" s="33"/>
      <c r="AR914" s="33"/>
      <c r="AS914" s="33">
        <v>2400</v>
      </c>
      <c r="AT914" s="33">
        <v>2400</v>
      </c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5"/>
      <c r="BO914" s="33">
        <v>2</v>
      </c>
      <c r="BP914" s="33">
        <v>2</v>
      </c>
      <c r="BQ914" s="33">
        <v>20</v>
      </c>
      <c r="BR914" s="33" t="s">
        <v>1543</v>
      </c>
      <c r="BS914" s="33">
        <v>1</v>
      </c>
      <c r="BT914" s="33" t="s">
        <v>197</v>
      </c>
      <c r="BU914" s="36">
        <v>41914</v>
      </c>
      <c r="BV914" s="33">
        <v>17139</v>
      </c>
      <c r="BX914" s="33" t="s">
        <v>170</v>
      </c>
      <c r="BY914" s="33" t="s">
        <v>170</v>
      </c>
      <c r="BZ914" s="33"/>
      <c r="CA914" s="33"/>
      <c r="CB914" s="33" t="s">
        <v>170</v>
      </c>
      <c r="CC914" s="33" t="s">
        <v>170</v>
      </c>
      <c r="CD914" s="33" t="s">
        <v>1554</v>
      </c>
      <c r="CE914" s="33" t="s">
        <v>170</v>
      </c>
      <c r="CF914" s="33"/>
      <c r="CG914" s="33" t="s">
        <v>169</v>
      </c>
      <c r="CH914" s="33" t="s">
        <v>916</v>
      </c>
      <c r="CI914" s="33" t="s">
        <v>170</v>
      </c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 t="s">
        <v>200</v>
      </c>
      <c r="DK914" s="33" t="s">
        <v>201</v>
      </c>
      <c r="DL914" s="33" t="s">
        <v>170</v>
      </c>
      <c r="DM914" s="33"/>
      <c r="DN914" s="33" t="s">
        <v>170</v>
      </c>
      <c r="DO914" s="33" t="s">
        <v>1215</v>
      </c>
      <c r="DP914" s="33" t="s">
        <v>170</v>
      </c>
      <c r="DQ914" s="33" t="s">
        <v>187</v>
      </c>
      <c r="DR914" s="33"/>
      <c r="DS914" s="33"/>
      <c r="DT914" s="33"/>
      <c r="DU914" s="33"/>
      <c r="DV914" s="33"/>
      <c r="DW914" s="33"/>
      <c r="DX914" s="33"/>
      <c r="DY914" s="33"/>
      <c r="DZ914" s="33"/>
      <c r="EB914" s="33">
        <v>5</v>
      </c>
      <c r="EC914" s="33">
        <v>5</v>
      </c>
      <c r="ED914" s="33"/>
      <c r="EE914" s="33" t="s">
        <v>1555</v>
      </c>
      <c r="EF914" s="33">
        <v>5</v>
      </c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>
        <v>1000</v>
      </c>
      <c r="EW914" s="33">
        <v>455</v>
      </c>
      <c r="EX914" s="33">
        <v>330</v>
      </c>
      <c r="EY914" s="33">
        <v>398</v>
      </c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3"/>
      <c r="FR914" s="33"/>
      <c r="FS914" s="33"/>
      <c r="FT914" s="33"/>
      <c r="FU914" s="33"/>
      <c r="FV914" s="33"/>
      <c r="FW914" s="33"/>
      <c r="FX914" s="33"/>
      <c r="FY914" s="33"/>
      <c r="FZ914" s="33"/>
      <c r="GA914" s="33"/>
      <c r="GB914" s="33"/>
      <c r="GC914" s="33"/>
      <c r="GD914" s="33"/>
      <c r="GE914" s="33"/>
      <c r="GF914" s="33"/>
      <c r="GG914" s="33"/>
      <c r="GH914" s="33"/>
      <c r="GI914" s="33"/>
      <c r="GJ914" s="33"/>
      <c r="GK914" s="33"/>
      <c r="GL914" s="33"/>
      <c r="GM914" s="33"/>
      <c r="GN914" s="33"/>
      <c r="GO914" s="33"/>
      <c r="GP914" s="33"/>
      <c r="GQ914" s="33"/>
      <c r="GR914" s="33"/>
      <c r="GS914" s="33"/>
      <c r="GT914" s="33"/>
      <c r="GU914" s="33"/>
      <c r="GV914" s="33"/>
      <c r="GW914" s="33"/>
      <c r="GX914" s="33"/>
      <c r="GY914" s="33"/>
      <c r="GZ914" s="33"/>
      <c r="HA914" s="33"/>
      <c r="HB914" s="33"/>
      <c r="HC914" s="33"/>
      <c r="HD914" s="33"/>
      <c r="HE914" s="33"/>
      <c r="HF914" s="33"/>
      <c r="HG914" s="33"/>
      <c r="HH914" s="33"/>
      <c r="HI914" s="33"/>
      <c r="HJ914" s="33"/>
      <c r="HK914" s="33"/>
      <c r="HL914" s="33"/>
      <c r="HM914" s="33"/>
      <c r="HN914" s="33"/>
      <c r="HO914" s="33"/>
      <c r="HP914" s="33"/>
      <c r="HQ914" s="33"/>
      <c r="HR914" s="33"/>
      <c r="HS914" s="33"/>
      <c r="HT914" s="33"/>
      <c r="HU914" s="33"/>
      <c r="HV914" s="33"/>
      <c r="HW914" s="33"/>
      <c r="HX914" s="33"/>
      <c r="HY914" s="33"/>
      <c r="HZ914" s="33"/>
      <c r="IA914" s="33"/>
      <c r="IB914" s="33"/>
      <c r="IC914" s="33"/>
      <c r="ID914" s="33"/>
      <c r="IE914" s="33"/>
      <c r="IF914" s="33"/>
      <c r="IG914" s="33"/>
      <c r="IH914" s="33"/>
      <c r="II914" s="33"/>
      <c r="IJ914" s="33"/>
      <c r="IK914" s="33"/>
      <c r="IL914" s="33"/>
      <c r="IM914" s="33"/>
      <c r="IN914" s="33"/>
      <c r="IO914" s="33"/>
      <c r="IP914" s="33"/>
      <c r="IQ914" s="33"/>
      <c r="IR914" s="33"/>
      <c r="IS914" s="33"/>
      <c r="IT914" s="33"/>
      <c r="IU914" s="33"/>
      <c r="IV914" s="33"/>
      <c r="IW914" s="33"/>
      <c r="IX914" s="33"/>
      <c r="IY914" s="33"/>
      <c r="IZ914" s="33"/>
      <c r="JA914" s="33"/>
      <c r="JB914" s="33"/>
      <c r="JC914" s="33"/>
      <c r="JD914" s="33"/>
      <c r="JE914" s="33"/>
      <c r="JF914" s="33"/>
      <c r="JG914" s="33"/>
      <c r="JH914" s="33"/>
      <c r="JI914" s="33"/>
      <c r="JJ914" s="33"/>
      <c r="JK914" s="33"/>
      <c r="JL914" s="33"/>
      <c r="JM914" s="33"/>
      <c r="JN914" s="33"/>
      <c r="JO914" s="33"/>
      <c r="JP914" s="33"/>
      <c r="JQ914" s="33"/>
      <c r="JR914" s="33"/>
      <c r="JS914" s="33"/>
      <c r="JT914" s="33"/>
      <c r="JU914" s="33"/>
      <c r="JV914" s="33"/>
      <c r="JW914" s="33"/>
      <c r="JX914" s="33"/>
      <c r="JY914" s="33"/>
      <c r="JZ914" s="33"/>
      <c r="KA914" s="33"/>
      <c r="KB914" s="33"/>
      <c r="KC914" s="33"/>
      <c r="KD914" s="33"/>
      <c r="KE914" s="33"/>
      <c r="KF914" s="33"/>
      <c r="KG914" s="33"/>
      <c r="KH914" s="33"/>
      <c r="KI914" s="33"/>
      <c r="KJ914" s="33"/>
      <c r="KK914" s="33"/>
      <c r="KL914" s="33"/>
      <c r="KM914" s="33"/>
      <c r="KN914" s="33"/>
      <c r="KO914" s="33"/>
      <c r="KP914" s="33"/>
      <c r="KQ914" s="33"/>
      <c r="KR914" s="33"/>
      <c r="KS914" s="33"/>
      <c r="KT914" s="33"/>
      <c r="KU914" s="33"/>
      <c r="KV914" s="33"/>
      <c r="KW914" s="33"/>
      <c r="KX914" s="33"/>
      <c r="KY914" s="33"/>
    </row>
    <row r="915" spans="1:311" x14ac:dyDescent="0.25">
      <c r="A915" s="33">
        <v>2015</v>
      </c>
      <c r="B915" s="33" t="s">
        <v>282</v>
      </c>
      <c r="C915" s="33" t="s">
        <v>1467</v>
      </c>
      <c r="D915" s="33" t="s">
        <v>1556</v>
      </c>
      <c r="E915" s="33" t="s">
        <v>285</v>
      </c>
      <c r="F915" s="33">
        <v>685</v>
      </c>
      <c r="G915" s="34">
        <v>3.6</v>
      </c>
      <c r="H915" s="33">
        <v>6</v>
      </c>
      <c r="I915" s="33" t="s">
        <v>458</v>
      </c>
      <c r="J915" s="33">
        <v>18</v>
      </c>
      <c r="K915" s="33">
        <v>26</v>
      </c>
      <c r="L915" s="33">
        <v>21</v>
      </c>
      <c r="M915" s="33">
        <v>22.1</v>
      </c>
      <c r="N915" s="33">
        <v>36</v>
      </c>
      <c r="O915" s="33">
        <v>26.747399999999999</v>
      </c>
      <c r="P915" s="33">
        <v>17.644400000000001</v>
      </c>
      <c r="Q915" s="33">
        <v>25.784500000000001</v>
      </c>
      <c r="R915" s="33">
        <v>20.566400000000002</v>
      </c>
      <c r="S915" s="33"/>
      <c r="T915" s="33" t="s">
        <v>195</v>
      </c>
      <c r="U915" s="33" t="s">
        <v>196</v>
      </c>
      <c r="V915" s="33" t="s">
        <v>222</v>
      </c>
      <c r="W915" s="33" t="s">
        <v>375</v>
      </c>
      <c r="X915" s="33"/>
      <c r="Y915" s="33">
        <v>6</v>
      </c>
      <c r="Z915" s="33" t="s">
        <v>169</v>
      </c>
      <c r="AA915" s="33" t="s">
        <v>170</v>
      </c>
      <c r="AB915" s="33" t="s">
        <v>318</v>
      </c>
      <c r="AC915" s="33" t="s">
        <v>319</v>
      </c>
      <c r="AD915" s="33">
        <v>85</v>
      </c>
      <c r="AE915" s="33"/>
      <c r="AF915" s="33">
        <v>420</v>
      </c>
      <c r="AG915" s="33" t="s">
        <v>194</v>
      </c>
      <c r="AH915" s="33" t="s">
        <v>320</v>
      </c>
      <c r="AI915" s="33" t="s">
        <v>175</v>
      </c>
      <c r="AJ915" s="33" t="s">
        <v>176</v>
      </c>
      <c r="AK915" s="33" t="s">
        <v>1420</v>
      </c>
      <c r="AL915" s="33" t="s">
        <v>1421</v>
      </c>
      <c r="AM915" s="33"/>
      <c r="AN915" s="33"/>
      <c r="AO915" s="33"/>
      <c r="AP915" s="33"/>
      <c r="AQ915" s="33"/>
      <c r="AR915" s="33"/>
      <c r="AS915" s="33">
        <v>2500</v>
      </c>
      <c r="AT915" s="33">
        <v>2500</v>
      </c>
      <c r="AU915" s="33">
        <v>13</v>
      </c>
      <c r="AV915" s="33">
        <v>18</v>
      </c>
      <c r="AW915" s="33">
        <v>15</v>
      </c>
      <c r="AX915" s="33">
        <v>15.6</v>
      </c>
      <c r="AY915" s="33">
        <v>25.5</v>
      </c>
      <c r="AZ915" s="33">
        <v>18.9024</v>
      </c>
      <c r="BA915" s="33">
        <v>12.6691</v>
      </c>
      <c r="BB915" s="33">
        <v>18.4557</v>
      </c>
      <c r="BC915" s="33">
        <v>14.750299999999999</v>
      </c>
      <c r="BD915" s="33">
        <v>300</v>
      </c>
      <c r="BE915" s="33" t="s">
        <v>562</v>
      </c>
      <c r="BF915" s="33" t="s">
        <v>563</v>
      </c>
      <c r="BG915" s="33" t="s">
        <v>175</v>
      </c>
      <c r="BH915" s="33" t="s">
        <v>176</v>
      </c>
      <c r="BI915" s="33">
        <v>3100</v>
      </c>
      <c r="BJ915" s="33">
        <v>497</v>
      </c>
      <c r="BK915" s="33">
        <v>341</v>
      </c>
      <c r="BL915" s="33">
        <v>427</v>
      </c>
      <c r="BM915" s="33">
        <v>3100</v>
      </c>
      <c r="BN915" s="35" t="s">
        <v>587</v>
      </c>
      <c r="BO915" s="33">
        <v>2</v>
      </c>
      <c r="BP915" s="33">
        <v>2</v>
      </c>
      <c r="BQ915" s="33">
        <v>20</v>
      </c>
      <c r="BR915" s="33" t="s">
        <v>1543</v>
      </c>
      <c r="BS915" s="33">
        <v>1</v>
      </c>
      <c r="BT915" s="33" t="s">
        <v>197</v>
      </c>
      <c r="BU915" s="36">
        <v>41855</v>
      </c>
      <c r="BV915" s="33">
        <v>16520</v>
      </c>
      <c r="BX915" s="33" t="s">
        <v>170</v>
      </c>
      <c r="BY915" s="33" t="s">
        <v>170</v>
      </c>
      <c r="BZ915" s="33"/>
      <c r="CA915" s="33"/>
      <c r="CB915" s="33" t="s">
        <v>170</v>
      </c>
      <c r="CC915" s="33" t="s">
        <v>170</v>
      </c>
      <c r="CD915" s="33"/>
      <c r="CE915" s="33" t="s">
        <v>170</v>
      </c>
      <c r="CF915" s="33"/>
      <c r="CG915" s="33" t="s">
        <v>169</v>
      </c>
      <c r="CH915" s="33" t="s">
        <v>769</v>
      </c>
      <c r="CI915" s="33" t="s">
        <v>170</v>
      </c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 t="s">
        <v>200</v>
      </c>
      <c r="DK915" s="33" t="s">
        <v>201</v>
      </c>
      <c r="DL915" s="33"/>
      <c r="DM915" s="33"/>
      <c r="DN915" s="33" t="s">
        <v>170</v>
      </c>
      <c r="DO915" s="33" t="s">
        <v>1052</v>
      </c>
      <c r="DP915" s="33" t="s">
        <v>170</v>
      </c>
      <c r="DQ915" s="33" t="s">
        <v>187</v>
      </c>
      <c r="DR915" s="33"/>
      <c r="DS915" s="33"/>
      <c r="DT915" s="33"/>
      <c r="DU915" s="33"/>
      <c r="DV915" s="33"/>
      <c r="DW915" s="33"/>
      <c r="DX915" s="33"/>
      <c r="DY915" s="33"/>
      <c r="DZ915" s="33"/>
      <c r="EB915" s="33">
        <v>5</v>
      </c>
      <c r="EC915" s="33">
        <v>5</v>
      </c>
      <c r="ED915" s="33">
        <v>5</v>
      </c>
      <c r="EE915" s="33" t="s">
        <v>1057</v>
      </c>
      <c r="EF915" s="33">
        <v>6</v>
      </c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>
        <v>1500</v>
      </c>
      <c r="EW915" s="33">
        <v>504</v>
      </c>
      <c r="EX915" s="33">
        <v>345</v>
      </c>
      <c r="EY915" s="33">
        <v>432</v>
      </c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  <c r="FL915" s="33"/>
      <c r="FM915" s="33"/>
      <c r="FN915" s="33"/>
      <c r="FO915" s="33"/>
      <c r="FP915" s="33"/>
      <c r="FQ915" s="33"/>
      <c r="FR915" s="33"/>
      <c r="FS915" s="33"/>
      <c r="FT915" s="33"/>
      <c r="FU915" s="33"/>
      <c r="FV915" s="33"/>
      <c r="FW915" s="33"/>
      <c r="FX915" s="33"/>
      <c r="FY915" s="33"/>
      <c r="FZ915" s="33"/>
      <c r="GA915" s="33"/>
      <c r="GB915" s="33"/>
      <c r="GC915" s="33"/>
      <c r="GD915" s="33"/>
      <c r="GE915" s="33"/>
      <c r="GF915" s="33"/>
      <c r="GG915" s="33"/>
      <c r="GH915" s="33"/>
      <c r="GI915" s="33"/>
      <c r="GJ915" s="33"/>
      <c r="GK915" s="33"/>
      <c r="GL915" s="33"/>
      <c r="GM915" s="33"/>
      <c r="GN915" s="33"/>
      <c r="GO915" s="33"/>
      <c r="GP915" s="33"/>
      <c r="GQ915" s="33"/>
      <c r="GR915" s="33"/>
      <c r="GS915" s="33"/>
      <c r="GT915" s="33"/>
      <c r="GU915" s="33"/>
      <c r="GV915" s="33"/>
      <c r="GW915" s="33"/>
      <c r="GX915" s="33"/>
      <c r="GY915" s="33"/>
      <c r="GZ915" s="33"/>
      <c r="HA915" s="33"/>
      <c r="HB915" s="33"/>
      <c r="HC915" s="33"/>
      <c r="HD915" s="33"/>
      <c r="HE915" s="33"/>
      <c r="HF915" s="33"/>
      <c r="HG915" s="33"/>
      <c r="HH915" s="33"/>
      <c r="HI915" s="33"/>
      <c r="HJ915" s="33"/>
      <c r="HK915" s="33"/>
      <c r="HL915" s="33"/>
      <c r="HM915" s="33"/>
      <c r="HN915" s="33"/>
      <c r="HO915" s="33"/>
      <c r="HP915" s="33"/>
      <c r="HQ915" s="33"/>
      <c r="HR915" s="33"/>
      <c r="HS915" s="33"/>
      <c r="HT915" s="33"/>
      <c r="HU915" s="33"/>
      <c r="HV915" s="33"/>
      <c r="HW915" s="33"/>
      <c r="HX915" s="33"/>
      <c r="HY915" s="33"/>
      <c r="HZ915" s="33"/>
      <c r="IA915" s="33"/>
      <c r="IB915" s="33"/>
      <c r="IC915" s="33"/>
      <c r="ID915" s="33"/>
      <c r="IE915" s="33"/>
      <c r="IF915" s="33"/>
      <c r="IG915" s="33"/>
      <c r="IH915" s="33"/>
      <c r="II915" s="33"/>
      <c r="IJ915" s="33"/>
      <c r="IK915" s="33"/>
      <c r="IL915" s="33"/>
      <c r="IM915" s="33"/>
      <c r="IN915" s="33"/>
      <c r="IO915" s="33"/>
      <c r="IP915" s="33"/>
      <c r="IQ915" s="33"/>
      <c r="IR915" s="33"/>
      <c r="IS915" s="33"/>
      <c r="IT915" s="33"/>
      <c r="IU915" s="33"/>
      <c r="IV915" s="33"/>
      <c r="IW915" s="33"/>
      <c r="IX915" s="33"/>
      <c r="IY915" s="33"/>
      <c r="IZ915" s="33"/>
      <c r="JA915" s="33"/>
      <c r="JB915" s="33"/>
      <c r="JC915" s="33"/>
      <c r="JD915" s="33"/>
      <c r="JE915" s="33"/>
      <c r="JF915" s="33"/>
      <c r="JG915" s="33"/>
      <c r="JH915" s="33"/>
      <c r="JI915" s="33"/>
      <c r="JJ915" s="33"/>
      <c r="JK915" s="33"/>
      <c r="JL915" s="33"/>
      <c r="JM915" s="33"/>
      <c r="JN915" s="33"/>
      <c r="JO915" s="33"/>
      <c r="JP915" s="33"/>
      <c r="JQ915" s="33"/>
      <c r="JR915" s="33"/>
      <c r="JS915" s="33"/>
      <c r="JT915" s="33"/>
      <c r="JU915" s="33"/>
      <c r="JV915" s="33"/>
      <c r="JW915" s="33"/>
      <c r="JX915" s="33"/>
      <c r="JY915" s="33"/>
      <c r="JZ915" s="33"/>
      <c r="KA915" s="33"/>
      <c r="KB915" s="33"/>
      <c r="KC915" s="33"/>
      <c r="KD915" s="33"/>
      <c r="KE915" s="33"/>
      <c r="KF915" s="33"/>
      <c r="KG915" s="33"/>
      <c r="KH915" s="33"/>
      <c r="KI915" s="33"/>
      <c r="KJ915" s="33"/>
      <c r="KK915" s="33"/>
      <c r="KL915" s="33"/>
      <c r="KM915" s="33"/>
      <c r="KN915" s="33"/>
      <c r="KO915" s="33"/>
      <c r="KP915" s="33"/>
      <c r="KQ915" s="33"/>
      <c r="KR915" s="33"/>
      <c r="KS915" s="33"/>
      <c r="KT915" s="33"/>
      <c r="KU915" s="33"/>
      <c r="KV915" s="33"/>
      <c r="KW915" s="33"/>
      <c r="KX915" s="33"/>
      <c r="KY915" s="33"/>
    </row>
    <row r="916" spans="1:311" x14ac:dyDescent="0.25">
      <c r="A916" s="33">
        <v>2015</v>
      </c>
      <c r="B916" s="33" t="s">
        <v>282</v>
      </c>
      <c r="C916" s="33" t="s">
        <v>1467</v>
      </c>
      <c r="D916" s="33" t="s">
        <v>1556</v>
      </c>
      <c r="E916" s="33" t="s">
        <v>285</v>
      </c>
      <c r="F916" s="33">
        <v>549</v>
      </c>
      <c r="G916" s="34">
        <v>3.6</v>
      </c>
      <c r="H916" s="33">
        <v>6</v>
      </c>
      <c r="I916" s="33" t="s">
        <v>458</v>
      </c>
      <c r="J916" s="33">
        <v>18</v>
      </c>
      <c r="K916" s="33">
        <v>26</v>
      </c>
      <c r="L916" s="33">
        <v>21</v>
      </c>
      <c r="M916" s="33">
        <v>22.1</v>
      </c>
      <c r="N916" s="33">
        <v>36</v>
      </c>
      <c r="O916" s="33">
        <v>26.747399999999999</v>
      </c>
      <c r="P916" s="33">
        <v>17.644400000000001</v>
      </c>
      <c r="Q916" s="33">
        <v>25.785499999999999</v>
      </c>
      <c r="R916" s="33">
        <v>20.566400000000002</v>
      </c>
      <c r="S916" s="33"/>
      <c r="T916" s="33" t="s">
        <v>195</v>
      </c>
      <c r="U916" s="33" t="s">
        <v>196</v>
      </c>
      <c r="V916" s="33" t="s">
        <v>222</v>
      </c>
      <c r="W916" s="33" t="s">
        <v>375</v>
      </c>
      <c r="X916" s="33"/>
      <c r="Y916" s="33">
        <v>6</v>
      </c>
      <c r="Z916" s="33" t="s">
        <v>169</v>
      </c>
      <c r="AA916" s="33" t="s">
        <v>170</v>
      </c>
      <c r="AB916" s="33" t="s">
        <v>318</v>
      </c>
      <c r="AC916" s="33" t="s">
        <v>319</v>
      </c>
      <c r="AD916" s="33">
        <v>10</v>
      </c>
      <c r="AE916" s="33"/>
      <c r="AF916" s="33"/>
      <c r="AG916" s="33" t="s">
        <v>194</v>
      </c>
      <c r="AH916" s="33" t="s">
        <v>320</v>
      </c>
      <c r="AI916" s="33" t="s">
        <v>175</v>
      </c>
      <c r="AJ916" s="33" t="s">
        <v>176</v>
      </c>
      <c r="AK916" s="33" t="s">
        <v>1420</v>
      </c>
      <c r="AL916" s="33" t="s">
        <v>1421</v>
      </c>
      <c r="AM916" s="33"/>
      <c r="AN916" s="33"/>
      <c r="AO916" s="33"/>
      <c r="AP916" s="33"/>
      <c r="AQ916" s="33"/>
      <c r="AR916" s="33"/>
      <c r="AS916" s="33">
        <v>2500</v>
      </c>
      <c r="AT916" s="33">
        <v>2500</v>
      </c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5"/>
      <c r="BO916" s="33">
        <v>2</v>
      </c>
      <c r="BP916" s="33">
        <v>2</v>
      </c>
      <c r="BQ916" s="33">
        <v>20</v>
      </c>
      <c r="BR916" s="33" t="s">
        <v>1543</v>
      </c>
      <c r="BS916" s="33">
        <v>1</v>
      </c>
      <c r="BT916" s="33" t="s">
        <v>197</v>
      </c>
      <c r="BU916" s="36">
        <v>41855</v>
      </c>
      <c r="BV916" s="33">
        <v>16497</v>
      </c>
      <c r="BX916" s="33" t="s">
        <v>170</v>
      </c>
      <c r="BY916" s="33" t="s">
        <v>170</v>
      </c>
      <c r="BZ916" s="33"/>
      <c r="CA916" s="33"/>
      <c r="CB916" s="33" t="s">
        <v>170</v>
      </c>
      <c r="CC916" s="33" t="s">
        <v>170</v>
      </c>
      <c r="CD916" s="33"/>
      <c r="CE916" s="33" t="s">
        <v>170</v>
      </c>
      <c r="CF916" s="33"/>
      <c r="CG916" s="33" t="s">
        <v>169</v>
      </c>
      <c r="CH916" s="33" t="s">
        <v>769</v>
      </c>
      <c r="CI916" s="33" t="s">
        <v>170</v>
      </c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 t="s">
        <v>200</v>
      </c>
      <c r="DK916" s="33" t="s">
        <v>201</v>
      </c>
      <c r="DL916" s="33"/>
      <c r="DM916" s="33"/>
      <c r="DN916" s="33" t="s">
        <v>170</v>
      </c>
      <c r="DO916" s="33" t="s">
        <v>186</v>
      </c>
      <c r="DP916" s="33" t="s">
        <v>170</v>
      </c>
      <c r="DQ916" s="33" t="s">
        <v>187</v>
      </c>
      <c r="DR916" s="33"/>
      <c r="DS916" s="33"/>
      <c r="DT916" s="33"/>
      <c r="DU916" s="33"/>
      <c r="DV916" s="33"/>
      <c r="DW916" s="33"/>
      <c r="DX916" s="33"/>
      <c r="DY916" s="33"/>
      <c r="DZ916" s="33"/>
      <c r="EB916" s="33">
        <v>5</v>
      </c>
      <c r="EC916" s="33">
        <v>5</v>
      </c>
      <c r="ED916" s="33"/>
      <c r="EE916" s="33" t="s">
        <v>1056</v>
      </c>
      <c r="EF916" s="33">
        <v>6</v>
      </c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>
        <v>1500</v>
      </c>
      <c r="EW916" s="33">
        <v>504</v>
      </c>
      <c r="EX916" s="33">
        <v>345</v>
      </c>
      <c r="EY916" s="33">
        <v>432</v>
      </c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  <c r="FL916" s="33"/>
      <c r="FM916" s="33"/>
      <c r="FN916" s="33"/>
      <c r="FO916" s="33"/>
      <c r="FP916" s="33"/>
      <c r="FQ916" s="33"/>
      <c r="FR916" s="33"/>
      <c r="FS916" s="33"/>
      <c r="FT916" s="33"/>
      <c r="FU916" s="33"/>
      <c r="FV916" s="33"/>
      <c r="FW916" s="33"/>
      <c r="FX916" s="33"/>
      <c r="FY916" s="33"/>
      <c r="FZ916" s="33"/>
      <c r="GA916" s="33"/>
      <c r="GB916" s="33"/>
      <c r="GC916" s="33"/>
      <c r="GD916" s="33"/>
      <c r="GE916" s="33"/>
      <c r="GF916" s="33"/>
      <c r="GG916" s="33"/>
      <c r="GH916" s="33"/>
      <c r="GI916" s="33"/>
      <c r="GJ916" s="33"/>
      <c r="GK916" s="33"/>
      <c r="GL916" s="33"/>
      <c r="GM916" s="33"/>
      <c r="GN916" s="33"/>
      <c r="GO916" s="33"/>
      <c r="GP916" s="33"/>
      <c r="GQ916" s="33"/>
      <c r="GR916" s="33"/>
      <c r="GS916" s="33"/>
      <c r="GT916" s="33"/>
      <c r="GU916" s="33"/>
      <c r="GV916" s="33"/>
      <c r="GW916" s="33"/>
      <c r="GX916" s="33"/>
      <c r="GY916" s="33"/>
      <c r="GZ916" s="33"/>
      <c r="HA916" s="33"/>
      <c r="HB916" s="33"/>
      <c r="HC916" s="33"/>
      <c r="HD916" s="33"/>
      <c r="HE916" s="33"/>
      <c r="HF916" s="33"/>
      <c r="HG916" s="33"/>
      <c r="HH916" s="33"/>
      <c r="HI916" s="33"/>
      <c r="HJ916" s="33"/>
      <c r="HK916" s="33"/>
      <c r="HL916" s="33"/>
      <c r="HM916" s="33"/>
      <c r="HN916" s="33"/>
      <c r="HO916" s="33"/>
      <c r="HP916" s="33"/>
      <c r="HQ916" s="33"/>
      <c r="HR916" s="33"/>
      <c r="HS916" s="33"/>
      <c r="HT916" s="33"/>
      <c r="HU916" s="33"/>
      <c r="HV916" s="33"/>
      <c r="HW916" s="33"/>
      <c r="HX916" s="33"/>
      <c r="HY916" s="33"/>
      <c r="HZ916" s="33"/>
      <c r="IA916" s="33"/>
      <c r="IB916" s="33"/>
      <c r="IC916" s="33"/>
      <c r="ID916" s="33"/>
      <c r="IE916" s="33"/>
      <c r="IF916" s="33"/>
      <c r="IG916" s="33"/>
      <c r="IH916" s="33"/>
      <c r="II916" s="33"/>
      <c r="IJ916" s="33"/>
      <c r="IK916" s="33"/>
      <c r="IL916" s="33"/>
      <c r="IM916" s="33"/>
      <c r="IN916" s="33"/>
      <c r="IO916" s="33"/>
      <c r="IP916" s="33"/>
      <c r="IQ916" s="33"/>
      <c r="IR916" s="33"/>
      <c r="IS916" s="33"/>
      <c r="IT916" s="33"/>
      <c r="IU916" s="33"/>
      <c r="IV916" s="33"/>
      <c r="IW916" s="33"/>
      <c r="IX916" s="33"/>
      <c r="IY916" s="33"/>
      <c r="IZ916" s="33"/>
      <c r="JA916" s="33"/>
      <c r="JB916" s="33"/>
      <c r="JC916" s="33"/>
      <c r="JD916" s="33"/>
      <c r="JE916" s="33"/>
      <c r="JF916" s="33"/>
      <c r="JG916" s="33"/>
      <c r="JH916" s="33"/>
      <c r="JI916" s="33"/>
      <c r="JJ916" s="33"/>
      <c r="JK916" s="33"/>
      <c r="JL916" s="33"/>
      <c r="JM916" s="33"/>
      <c r="JN916" s="33"/>
      <c r="JO916" s="33"/>
      <c r="JP916" s="33"/>
      <c r="JQ916" s="33"/>
      <c r="JR916" s="33"/>
      <c r="JS916" s="33"/>
      <c r="JT916" s="33"/>
      <c r="JU916" s="33"/>
      <c r="JV916" s="33"/>
      <c r="JW916" s="33"/>
      <c r="JX916" s="33"/>
      <c r="JY916" s="33"/>
      <c r="JZ916" s="33"/>
      <c r="KA916" s="33"/>
      <c r="KB916" s="33"/>
      <c r="KC916" s="33"/>
      <c r="KD916" s="33"/>
      <c r="KE916" s="33"/>
      <c r="KF916" s="33"/>
      <c r="KG916" s="33"/>
      <c r="KH916" s="33"/>
      <c r="KI916" s="33"/>
      <c r="KJ916" s="33"/>
      <c r="KK916" s="33"/>
      <c r="KL916" s="33"/>
      <c r="KM916" s="33"/>
      <c r="KN916" s="33"/>
      <c r="KO916" s="33"/>
      <c r="KP916" s="33"/>
      <c r="KQ916" s="33"/>
      <c r="KR916" s="33"/>
      <c r="KS916" s="33"/>
      <c r="KT916" s="33"/>
      <c r="KU916" s="33"/>
      <c r="KV916" s="33"/>
      <c r="KW916" s="33"/>
      <c r="KX916" s="33"/>
      <c r="KY916" s="33"/>
    </row>
    <row r="917" spans="1:311" x14ac:dyDescent="0.25">
      <c r="A917" s="33">
        <v>2015</v>
      </c>
      <c r="B917" s="33" t="s">
        <v>524</v>
      </c>
      <c r="C917" s="33" t="s">
        <v>934</v>
      </c>
      <c r="D917" s="33" t="s">
        <v>1557</v>
      </c>
      <c r="E917" s="33" t="s">
        <v>527</v>
      </c>
      <c r="F917" s="33">
        <v>53</v>
      </c>
      <c r="G917" s="34">
        <v>3.5</v>
      </c>
      <c r="H917" s="33">
        <v>6</v>
      </c>
      <c r="I917" s="33" t="s">
        <v>363</v>
      </c>
      <c r="J917" s="33">
        <v>18</v>
      </c>
      <c r="K917" s="33">
        <v>25</v>
      </c>
      <c r="L917" s="33">
        <v>21</v>
      </c>
      <c r="M917" s="33">
        <v>22.6114</v>
      </c>
      <c r="N917" s="33">
        <v>34.688400000000001</v>
      </c>
      <c r="O917" s="33">
        <v>26.812100000000001</v>
      </c>
      <c r="P917" s="33">
        <v>18.028700000000001</v>
      </c>
      <c r="Q917" s="33">
        <v>24.8782</v>
      </c>
      <c r="R917" s="33">
        <v>20.578199999999999</v>
      </c>
      <c r="S917" s="33"/>
      <c r="T917" s="33" t="s">
        <v>195</v>
      </c>
      <c r="U917" s="33" t="s">
        <v>196</v>
      </c>
      <c r="V917" s="33" t="s">
        <v>244</v>
      </c>
      <c r="W917" s="33" t="s">
        <v>245</v>
      </c>
      <c r="X917" s="33"/>
      <c r="Y917" s="33">
        <v>6</v>
      </c>
      <c r="Z917" s="33" t="s">
        <v>169</v>
      </c>
      <c r="AA917" s="33" t="s">
        <v>170</v>
      </c>
      <c r="AB917" s="33" t="s">
        <v>318</v>
      </c>
      <c r="AC917" s="33" t="s">
        <v>319</v>
      </c>
      <c r="AD917" s="33">
        <v>15</v>
      </c>
      <c r="AE917" s="33"/>
      <c r="AF917" s="33"/>
      <c r="AG917" s="33" t="s">
        <v>194</v>
      </c>
      <c r="AH917" s="33" t="s">
        <v>320</v>
      </c>
      <c r="AI917" s="33" t="s">
        <v>175</v>
      </c>
      <c r="AJ917" s="33" t="s">
        <v>176</v>
      </c>
      <c r="AK917" s="33" t="s">
        <v>1420</v>
      </c>
      <c r="AL917" s="33" t="s">
        <v>1421</v>
      </c>
      <c r="AM917" s="33"/>
      <c r="AN917" s="33"/>
      <c r="AO917" s="33"/>
      <c r="AP917" s="33"/>
      <c r="AQ917" s="33"/>
      <c r="AR917" s="33"/>
      <c r="AS917" s="33">
        <v>2500</v>
      </c>
      <c r="AT917" s="33">
        <v>2500</v>
      </c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5"/>
      <c r="BO917" s="33">
        <v>2</v>
      </c>
      <c r="BP917" s="33">
        <v>2</v>
      </c>
      <c r="BQ917" s="33">
        <v>20</v>
      </c>
      <c r="BR917" s="33" t="s">
        <v>1543</v>
      </c>
      <c r="BS917" s="33">
        <v>1</v>
      </c>
      <c r="BT917" s="33" t="s">
        <v>197</v>
      </c>
      <c r="BU917" s="36">
        <v>41887</v>
      </c>
      <c r="BV917" s="33">
        <v>16608</v>
      </c>
      <c r="BX917" s="33" t="s">
        <v>169</v>
      </c>
      <c r="BY917" s="33" t="s">
        <v>170</v>
      </c>
      <c r="BZ917" s="33"/>
      <c r="CA917" s="33"/>
      <c r="CB917" s="33" t="s">
        <v>170</v>
      </c>
      <c r="CC917" s="33" t="s">
        <v>170</v>
      </c>
      <c r="CD917" s="33" t="s">
        <v>1558</v>
      </c>
      <c r="CE917" s="33" t="s">
        <v>170</v>
      </c>
      <c r="CF917" s="33"/>
      <c r="CG917" s="33" t="s">
        <v>169</v>
      </c>
      <c r="CH917" s="33" t="s">
        <v>535</v>
      </c>
      <c r="CI917" s="33" t="s">
        <v>170</v>
      </c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 t="s">
        <v>200</v>
      </c>
      <c r="DK917" s="33" t="s">
        <v>201</v>
      </c>
      <c r="DL917" s="33"/>
      <c r="DM917" s="33"/>
      <c r="DN917" s="33" t="s">
        <v>170</v>
      </c>
      <c r="DO917" s="33" t="s">
        <v>328</v>
      </c>
      <c r="DP917" s="33" t="s">
        <v>170</v>
      </c>
      <c r="DQ917" s="33" t="s">
        <v>187</v>
      </c>
      <c r="DR917" s="33"/>
      <c r="DS917" s="33"/>
      <c r="DT917" s="33"/>
      <c r="DU917" s="33"/>
      <c r="DV917" s="33"/>
      <c r="DW917" s="33"/>
      <c r="DX917" s="33"/>
      <c r="DY917" s="33"/>
      <c r="DZ917" s="33"/>
      <c r="EB917" s="33">
        <v>5</v>
      </c>
      <c r="EC917" s="33">
        <v>5</v>
      </c>
      <c r="ED917" s="33"/>
      <c r="EE917" s="33" t="s">
        <v>1559</v>
      </c>
      <c r="EF917" s="33">
        <v>5</v>
      </c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>
        <v>1500</v>
      </c>
      <c r="EW917" s="33">
        <v>490</v>
      </c>
      <c r="EX917" s="33">
        <v>356</v>
      </c>
      <c r="EY917" s="33">
        <v>430</v>
      </c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  <c r="FL917" s="33"/>
      <c r="FM917" s="33"/>
      <c r="FN917" s="33"/>
      <c r="FO917" s="33"/>
      <c r="FP917" s="33"/>
      <c r="FQ917" s="33"/>
      <c r="FR917" s="33"/>
      <c r="FS917" s="33"/>
      <c r="FT917" s="33"/>
      <c r="FU917" s="33"/>
      <c r="FV917" s="33"/>
      <c r="FW917" s="33"/>
      <c r="FX917" s="33"/>
      <c r="FY917" s="33"/>
      <c r="FZ917" s="33"/>
      <c r="GA917" s="33"/>
      <c r="GB917" s="33"/>
      <c r="GC917" s="33"/>
      <c r="GD917" s="33"/>
      <c r="GE917" s="33"/>
      <c r="GF917" s="33"/>
      <c r="GG917" s="33"/>
      <c r="GH917" s="33"/>
      <c r="GI917" s="33"/>
      <c r="GJ917" s="33"/>
      <c r="GK917" s="33"/>
      <c r="GL917" s="33"/>
      <c r="GM917" s="33"/>
      <c r="GN917" s="33"/>
      <c r="GO917" s="33"/>
      <c r="GP917" s="33"/>
      <c r="GQ917" s="33"/>
      <c r="GR917" s="33"/>
      <c r="GS917" s="33"/>
      <c r="GT917" s="33"/>
      <c r="GU917" s="33"/>
      <c r="GV917" s="33"/>
      <c r="GW917" s="33"/>
      <c r="GX917" s="33"/>
      <c r="GY917" s="33"/>
      <c r="GZ917" s="33"/>
      <c r="HA917" s="33"/>
      <c r="HB917" s="33"/>
      <c r="HC917" s="33"/>
      <c r="HD917" s="33"/>
      <c r="HE917" s="33"/>
      <c r="HF917" s="33"/>
      <c r="HG917" s="33"/>
      <c r="HH917" s="33"/>
      <c r="HI917" s="33"/>
      <c r="HJ917" s="33"/>
      <c r="HK917" s="33"/>
      <c r="HL917" s="33"/>
      <c r="HM917" s="33"/>
      <c r="HN917" s="33"/>
      <c r="HO917" s="33"/>
      <c r="HP917" s="33"/>
      <c r="HQ917" s="33"/>
      <c r="HR917" s="33"/>
      <c r="HS917" s="33"/>
      <c r="HT917" s="33"/>
      <c r="HU917" s="33"/>
      <c r="HV917" s="33"/>
      <c r="HW917" s="33"/>
      <c r="HX917" s="33"/>
      <c r="HY917" s="33"/>
      <c r="HZ917" s="33"/>
      <c r="IA917" s="33"/>
      <c r="IB917" s="33"/>
      <c r="IC917" s="33"/>
      <c r="ID917" s="33"/>
      <c r="IE917" s="33"/>
      <c r="IF917" s="33"/>
      <c r="IG917" s="33"/>
      <c r="IH917" s="33"/>
      <c r="II917" s="33"/>
      <c r="IJ917" s="33"/>
      <c r="IK917" s="33"/>
      <c r="IL917" s="33"/>
      <c r="IM917" s="33"/>
      <c r="IN917" s="33"/>
      <c r="IO917" s="33"/>
      <c r="IP917" s="33"/>
      <c r="IQ917" s="33"/>
      <c r="IR917" s="33"/>
      <c r="IS917" s="33"/>
      <c r="IT917" s="33"/>
      <c r="IU917" s="33"/>
      <c r="IV917" s="33"/>
      <c r="IW917" s="33"/>
      <c r="IX917" s="33"/>
      <c r="IY917" s="33"/>
      <c r="IZ917" s="33"/>
      <c r="JA917" s="33"/>
      <c r="JB917" s="33"/>
      <c r="JC917" s="33"/>
      <c r="JD917" s="33"/>
      <c r="JE917" s="33"/>
      <c r="JF917" s="33"/>
      <c r="JG917" s="33"/>
      <c r="JH917" s="33"/>
      <c r="JI917" s="33"/>
      <c r="JJ917" s="33"/>
      <c r="JK917" s="33"/>
      <c r="JL917" s="33"/>
      <c r="JM917" s="33"/>
      <c r="JN917" s="33"/>
      <c r="JO917" s="33"/>
      <c r="JP917" s="33"/>
      <c r="JQ917" s="33"/>
      <c r="JR917" s="33"/>
      <c r="JS917" s="33"/>
      <c r="JT917" s="33"/>
      <c r="JU917" s="33"/>
      <c r="JV917" s="33"/>
      <c r="JW917" s="33"/>
      <c r="JX917" s="33"/>
      <c r="JY917" s="33"/>
      <c r="JZ917" s="33"/>
      <c r="KA917" s="33"/>
      <c r="KB917" s="33"/>
      <c r="KC917" s="33"/>
      <c r="KD917" s="33"/>
      <c r="KE917" s="33"/>
      <c r="KF917" s="33"/>
      <c r="KG917" s="33"/>
      <c r="KH917" s="33"/>
      <c r="KI917" s="33"/>
      <c r="KJ917" s="33"/>
      <c r="KK917" s="33"/>
      <c r="KL917" s="33"/>
      <c r="KM917" s="33"/>
      <c r="KN917" s="33"/>
      <c r="KO917" s="33"/>
      <c r="KP917" s="33"/>
      <c r="KQ917" s="33"/>
      <c r="KR917" s="33"/>
      <c r="KS917" s="33"/>
      <c r="KT917" s="33"/>
      <c r="KU917" s="33"/>
      <c r="KV917" s="33"/>
      <c r="KW917" s="33"/>
      <c r="KX917" s="33"/>
      <c r="KY917" s="33"/>
    </row>
    <row r="918" spans="1:311" x14ac:dyDescent="0.25">
      <c r="A918" s="33">
        <v>2015</v>
      </c>
      <c r="B918" s="33" t="s">
        <v>524</v>
      </c>
      <c r="C918" s="33" t="s">
        <v>934</v>
      </c>
      <c r="D918" s="33" t="s">
        <v>1560</v>
      </c>
      <c r="E918" s="33" t="s">
        <v>527</v>
      </c>
      <c r="F918" s="33">
        <v>54</v>
      </c>
      <c r="G918" s="34">
        <v>3.5</v>
      </c>
      <c r="H918" s="33">
        <v>6</v>
      </c>
      <c r="I918" s="33" t="s">
        <v>363</v>
      </c>
      <c r="J918" s="33">
        <v>16</v>
      </c>
      <c r="K918" s="33">
        <v>23</v>
      </c>
      <c r="L918" s="33">
        <v>19</v>
      </c>
      <c r="M918" s="33">
        <v>20.3</v>
      </c>
      <c r="N918" s="33">
        <v>32</v>
      </c>
      <c r="O918" s="33">
        <v>24.297699999999999</v>
      </c>
      <c r="P918" s="33">
        <v>16.2835</v>
      </c>
      <c r="Q918" s="33">
        <v>23.011099999999999</v>
      </c>
      <c r="R918" s="33">
        <v>18.750399999999999</v>
      </c>
      <c r="S918" s="33"/>
      <c r="T918" s="33" t="s">
        <v>195</v>
      </c>
      <c r="U918" s="33" t="s">
        <v>196</v>
      </c>
      <c r="V918" s="33" t="s">
        <v>244</v>
      </c>
      <c r="W918" s="33" t="s">
        <v>245</v>
      </c>
      <c r="X918" s="33"/>
      <c r="Y918" s="33">
        <v>6</v>
      </c>
      <c r="Z918" s="33" t="s">
        <v>169</v>
      </c>
      <c r="AA918" s="33" t="s">
        <v>170</v>
      </c>
      <c r="AB918" s="33" t="s">
        <v>222</v>
      </c>
      <c r="AC918" s="33" t="s">
        <v>223</v>
      </c>
      <c r="AD918" s="33">
        <v>15</v>
      </c>
      <c r="AE918" s="33"/>
      <c r="AF918" s="33"/>
      <c r="AG918" s="33" t="s">
        <v>194</v>
      </c>
      <c r="AH918" s="33" t="s">
        <v>320</v>
      </c>
      <c r="AI918" s="33" t="s">
        <v>175</v>
      </c>
      <c r="AJ918" s="33" t="s">
        <v>176</v>
      </c>
      <c r="AK918" s="33" t="s">
        <v>1420</v>
      </c>
      <c r="AL918" s="33" t="s">
        <v>1421</v>
      </c>
      <c r="AM918" s="33"/>
      <c r="AN918" s="33"/>
      <c r="AO918" s="33"/>
      <c r="AP918" s="33"/>
      <c r="AQ918" s="33"/>
      <c r="AR918" s="33"/>
      <c r="AS918" s="33">
        <v>2750</v>
      </c>
      <c r="AT918" s="33">
        <v>2750</v>
      </c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5"/>
      <c r="BO918" s="33">
        <v>2</v>
      </c>
      <c r="BP918" s="33">
        <v>2</v>
      </c>
      <c r="BQ918" s="33">
        <v>21</v>
      </c>
      <c r="BR918" s="33" t="s">
        <v>1561</v>
      </c>
      <c r="BS918" s="33">
        <v>1</v>
      </c>
      <c r="BT918" s="33" t="s">
        <v>197</v>
      </c>
      <c r="BU918" s="36">
        <v>41887</v>
      </c>
      <c r="BV918" s="33">
        <v>16607</v>
      </c>
      <c r="BX918" s="33" t="s">
        <v>169</v>
      </c>
      <c r="BY918" s="33" t="s">
        <v>170</v>
      </c>
      <c r="BZ918" s="33"/>
      <c r="CA918" s="33"/>
      <c r="CB918" s="33" t="s">
        <v>170</v>
      </c>
      <c r="CC918" s="33" t="s">
        <v>170</v>
      </c>
      <c r="CD918" s="33" t="s">
        <v>1558</v>
      </c>
      <c r="CE918" s="33" t="s">
        <v>170</v>
      </c>
      <c r="CF918" s="33"/>
      <c r="CG918" s="33" t="s">
        <v>169</v>
      </c>
      <c r="CH918" s="33" t="s">
        <v>535</v>
      </c>
      <c r="CI918" s="33" t="s">
        <v>170</v>
      </c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 t="s">
        <v>200</v>
      </c>
      <c r="DK918" s="33" t="s">
        <v>201</v>
      </c>
      <c r="DL918" s="33"/>
      <c r="DM918" s="33"/>
      <c r="DN918" s="33" t="s">
        <v>170</v>
      </c>
      <c r="DO918" s="33" t="s">
        <v>328</v>
      </c>
      <c r="DP918" s="33" t="s">
        <v>170</v>
      </c>
      <c r="DQ918" s="33" t="s">
        <v>187</v>
      </c>
      <c r="DR918" s="33"/>
      <c r="DS918" s="33"/>
      <c r="DT918" s="33"/>
      <c r="DU918" s="33"/>
      <c r="DV918" s="33"/>
      <c r="DW918" s="33"/>
      <c r="DX918" s="33"/>
      <c r="DY918" s="33"/>
      <c r="DZ918" s="33"/>
      <c r="EB918" s="33">
        <v>4</v>
      </c>
      <c r="EC918" s="33">
        <v>4</v>
      </c>
      <c r="ED918" s="33"/>
      <c r="EE918" s="33" t="s">
        <v>1559</v>
      </c>
      <c r="EF918" s="33">
        <v>5</v>
      </c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>
        <v>2750</v>
      </c>
      <c r="EW918" s="33">
        <v>537</v>
      </c>
      <c r="EX918" s="33">
        <v>380</v>
      </c>
      <c r="EY918" s="33">
        <v>466</v>
      </c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  <c r="FL918" s="33"/>
      <c r="FM918" s="33"/>
      <c r="FN918" s="33"/>
      <c r="FO918" s="33"/>
      <c r="FP918" s="33"/>
      <c r="FQ918" s="33"/>
      <c r="FR918" s="33"/>
      <c r="FS918" s="33"/>
      <c r="FT918" s="33"/>
      <c r="FU918" s="33"/>
      <c r="FV918" s="33"/>
      <c r="FW918" s="33"/>
      <c r="FX918" s="33"/>
      <c r="FY918" s="33"/>
      <c r="FZ918" s="33"/>
      <c r="GA918" s="33"/>
      <c r="GB918" s="33"/>
      <c r="GC918" s="33"/>
      <c r="GD918" s="33"/>
      <c r="GE918" s="33"/>
      <c r="GF918" s="33"/>
      <c r="GG918" s="33"/>
      <c r="GH918" s="33"/>
      <c r="GI918" s="33"/>
      <c r="GJ918" s="33"/>
      <c r="GK918" s="33"/>
      <c r="GL918" s="33"/>
      <c r="GM918" s="33"/>
      <c r="GN918" s="33"/>
      <c r="GO918" s="33"/>
      <c r="GP918" s="33"/>
      <c r="GQ918" s="33"/>
      <c r="GR918" s="33"/>
      <c r="GS918" s="33"/>
      <c r="GT918" s="33"/>
      <c r="GU918" s="33"/>
      <c r="GV918" s="33"/>
      <c r="GW918" s="33"/>
      <c r="GX918" s="33"/>
      <c r="GY918" s="33"/>
      <c r="GZ918" s="33"/>
      <c r="HA918" s="33"/>
      <c r="HB918" s="33"/>
      <c r="HC918" s="33"/>
      <c r="HD918" s="33"/>
      <c r="HE918" s="33"/>
      <c r="HF918" s="33"/>
      <c r="HG918" s="33"/>
      <c r="HH918" s="33"/>
      <c r="HI918" s="33"/>
      <c r="HJ918" s="33"/>
      <c r="HK918" s="33"/>
      <c r="HL918" s="33"/>
      <c r="HM918" s="33"/>
      <c r="HN918" s="33"/>
      <c r="HO918" s="33"/>
      <c r="HP918" s="33"/>
      <c r="HQ918" s="33"/>
      <c r="HR918" s="33"/>
      <c r="HS918" s="33"/>
      <c r="HT918" s="33"/>
      <c r="HU918" s="33"/>
      <c r="HV918" s="33"/>
      <c r="HW918" s="33"/>
      <c r="HX918" s="33"/>
      <c r="HY918" s="33"/>
      <c r="HZ918" s="33"/>
      <c r="IA918" s="33"/>
      <c r="IB918" s="33"/>
      <c r="IC918" s="33"/>
      <c r="ID918" s="33"/>
      <c r="IE918" s="33"/>
      <c r="IF918" s="33"/>
      <c r="IG918" s="33"/>
      <c r="IH918" s="33"/>
      <c r="II918" s="33"/>
      <c r="IJ918" s="33"/>
      <c r="IK918" s="33"/>
      <c r="IL918" s="33"/>
      <c r="IM918" s="33"/>
      <c r="IN918" s="33"/>
      <c r="IO918" s="33"/>
      <c r="IP918" s="33"/>
      <c r="IQ918" s="33"/>
      <c r="IR918" s="33"/>
      <c r="IS918" s="33"/>
      <c r="IT918" s="33"/>
      <c r="IU918" s="33"/>
      <c r="IV918" s="33"/>
      <c r="IW918" s="33"/>
      <c r="IX918" s="33"/>
      <c r="IY918" s="33"/>
      <c r="IZ918" s="33"/>
      <c r="JA918" s="33"/>
      <c r="JB918" s="33"/>
      <c r="JC918" s="33"/>
      <c r="JD918" s="33"/>
      <c r="JE918" s="33"/>
      <c r="JF918" s="33"/>
      <c r="JG918" s="33"/>
      <c r="JH918" s="33"/>
      <c r="JI918" s="33"/>
      <c r="JJ918" s="33"/>
      <c r="JK918" s="33"/>
      <c r="JL918" s="33"/>
      <c r="JM918" s="33"/>
      <c r="JN918" s="33"/>
      <c r="JO918" s="33"/>
      <c r="JP918" s="33"/>
      <c r="JQ918" s="33"/>
      <c r="JR918" s="33"/>
      <c r="JS918" s="33"/>
      <c r="JT918" s="33"/>
      <c r="JU918" s="33"/>
      <c r="JV918" s="33"/>
      <c r="JW918" s="33"/>
      <c r="JX918" s="33"/>
      <c r="JY918" s="33"/>
      <c r="JZ918" s="33"/>
      <c r="KA918" s="33"/>
      <c r="KB918" s="33"/>
      <c r="KC918" s="33"/>
      <c r="KD918" s="33"/>
      <c r="KE918" s="33"/>
      <c r="KF918" s="33"/>
      <c r="KG918" s="33"/>
      <c r="KH918" s="33"/>
      <c r="KI918" s="33"/>
      <c r="KJ918" s="33"/>
      <c r="KK918" s="33"/>
      <c r="KL918" s="33"/>
      <c r="KM918" s="33"/>
      <c r="KN918" s="33"/>
      <c r="KO918" s="33"/>
      <c r="KP918" s="33"/>
      <c r="KQ918" s="33"/>
      <c r="KR918" s="33"/>
      <c r="KS918" s="33"/>
      <c r="KT918" s="33"/>
      <c r="KU918" s="33"/>
      <c r="KV918" s="33"/>
      <c r="KW918" s="33"/>
      <c r="KX918" s="33"/>
      <c r="KY918" s="33"/>
    </row>
    <row r="919" spans="1:311" x14ac:dyDescent="0.25">
      <c r="A919" s="33">
        <v>2015</v>
      </c>
      <c r="B919" s="33" t="s">
        <v>312</v>
      </c>
      <c r="C919" s="33" t="s">
        <v>715</v>
      </c>
      <c r="D919" s="33" t="s">
        <v>1562</v>
      </c>
      <c r="E919" s="33" t="s">
        <v>314</v>
      </c>
      <c r="F919" s="33">
        <v>8</v>
      </c>
      <c r="G919" s="34">
        <v>3.5</v>
      </c>
      <c r="H919" s="33">
        <v>6</v>
      </c>
      <c r="I919" s="33" t="s">
        <v>363</v>
      </c>
      <c r="J919" s="33">
        <v>20</v>
      </c>
      <c r="K919" s="33">
        <v>28</v>
      </c>
      <c r="L919" s="33">
        <v>23</v>
      </c>
      <c r="M919" s="33">
        <v>25</v>
      </c>
      <c r="N919" s="33">
        <v>39.9</v>
      </c>
      <c r="O919" s="33">
        <v>30.049700000000001</v>
      </c>
      <c r="P919" s="33">
        <v>19.810199999999998</v>
      </c>
      <c r="Q919" s="33">
        <v>28.4694</v>
      </c>
      <c r="R919" s="33">
        <v>22.951599999999999</v>
      </c>
      <c r="S919" s="33"/>
      <c r="T919" s="33" t="s">
        <v>195</v>
      </c>
      <c r="U919" s="33" t="s">
        <v>196</v>
      </c>
      <c r="V919" s="33" t="s">
        <v>244</v>
      </c>
      <c r="W919" s="33" t="s">
        <v>245</v>
      </c>
      <c r="X919" s="33"/>
      <c r="Y919" s="33">
        <v>6</v>
      </c>
      <c r="Z919" s="33" t="s">
        <v>169</v>
      </c>
      <c r="AA919" s="33" t="s">
        <v>170</v>
      </c>
      <c r="AB919" s="33" t="s">
        <v>318</v>
      </c>
      <c r="AC919" s="33" t="s">
        <v>319</v>
      </c>
      <c r="AD919" s="33">
        <v>10</v>
      </c>
      <c r="AE919" s="33"/>
      <c r="AF919" s="33"/>
      <c r="AG919" s="33" t="s">
        <v>173</v>
      </c>
      <c r="AH919" s="33" t="s">
        <v>174</v>
      </c>
      <c r="AI919" s="33" t="s">
        <v>175</v>
      </c>
      <c r="AJ919" s="33" t="s">
        <v>176</v>
      </c>
      <c r="AK919" s="33" t="s">
        <v>1420</v>
      </c>
      <c r="AL919" s="33" t="s">
        <v>1421</v>
      </c>
      <c r="AM919" s="33"/>
      <c r="AN919" s="33"/>
      <c r="AO919" s="33"/>
      <c r="AP919" s="33"/>
      <c r="AQ919" s="33"/>
      <c r="AR919" s="33"/>
      <c r="AS919" s="33">
        <v>2500</v>
      </c>
      <c r="AT919" s="33">
        <v>2500</v>
      </c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5" t="s">
        <v>178</v>
      </c>
      <c r="BO919" s="33">
        <v>2</v>
      </c>
      <c r="BP919" s="33">
        <v>2</v>
      </c>
      <c r="BQ919" s="33">
        <v>30</v>
      </c>
      <c r="BR919" s="33" t="s">
        <v>1563</v>
      </c>
      <c r="BS919" s="33"/>
      <c r="BT919" s="33" t="s">
        <v>197</v>
      </c>
      <c r="BU919" s="36">
        <v>41793</v>
      </c>
      <c r="BV919" s="33">
        <v>15987</v>
      </c>
      <c r="BX919" s="33" t="s">
        <v>170</v>
      </c>
      <c r="BY919" s="33" t="s">
        <v>170</v>
      </c>
      <c r="BZ919" s="33"/>
      <c r="CA919" s="33"/>
      <c r="CB919" s="33" t="s">
        <v>170</v>
      </c>
      <c r="CC919" s="33" t="s">
        <v>170</v>
      </c>
      <c r="CD919" s="33"/>
      <c r="CE919" s="33" t="s">
        <v>169</v>
      </c>
      <c r="CF919" s="33" t="s">
        <v>980</v>
      </c>
      <c r="CG919" s="33" t="s">
        <v>169</v>
      </c>
      <c r="CH919" s="33" t="s">
        <v>321</v>
      </c>
      <c r="CI919" s="33" t="s">
        <v>169</v>
      </c>
      <c r="CJ919" s="33" t="s">
        <v>321</v>
      </c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 t="s">
        <v>184</v>
      </c>
      <c r="DK919" s="33" t="s">
        <v>185</v>
      </c>
      <c r="DL919" s="33" t="s">
        <v>170</v>
      </c>
      <c r="DM919" s="33" t="s">
        <v>170</v>
      </c>
      <c r="DN919" s="33" t="s">
        <v>170</v>
      </c>
      <c r="DO919" s="33" t="s">
        <v>328</v>
      </c>
      <c r="DP919" s="33" t="s">
        <v>170</v>
      </c>
      <c r="DQ919" s="33" t="s">
        <v>187</v>
      </c>
      <c r="DR919" s="33"/>
      <c r="DS919" s="33"/>
      <c r="DT919" s="33"/>
      <c r="DU919" s="33"/>
      <c r="DV919" s="33"/>
      <c r="DW919" s="33"/>
      <c r="DX919" s="33"/>
      <c r="DY919" s="33">
        <v>30.3</v>
      </c>
      <c r="DZ919" s="33"/>
      <c r="EB919" s="33">
        <v>5</v>
      </c>
      <c r="EC919" s="33">
        <v>5</v>
      </c>
      <c r="ED919" s="33"/>
      <c r="EE919" s="33" t="s">
        <v>981</v>
      </c>
      <c r="EF919" s="33">
        <v>5</v>
      </c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>
        <v>1500</v>
      </c>
      <c r="EW919" s="33">
        <v>448</v>
      </c>
      <c r="EX919" s="33">
        <v>313</v>
      </c>
      <c r="EY919" s="33">
        <v>387</v>
      </c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  <c r="FL919" s="33"/>
      <c r="FM919" s="33"/>
      <c r="FN919" s="33"/>
      <c r="FO919" s="33"/>
      <c r="FP919" s="33"/>
      <c r="FQ919" s="33"/>
      <c r="FR919" s="33"/>
      <c r="FS919" s="33"/>
      <c r="FT919" s="33"/>
      <c r="FU919" s="33"/>
      <c r="FV919" s="33"/>
      <c r="FW919" s="33"/>
      <c r="FX919" s="33"/>
      <c r="FY919" s="33"/>
      <c r="FZ919" s="33"/>
      <c r="GA919" s="33"/>
      <c r="GB919" s="33"/>
      <c r="GC919" s="33"/>
      <c r="GD919" s="33"/>
      <c r="GE919" s="33"/>
      <c r="GF919" s="33"/>
      <c r="GG919" s="33"/>
      <c r="GH919" s="33"/>
      <c r="GI919" s="33"/>
      <c r="GJ919" s="33"/>
      <c r="GK919" s="33"/>
      <c r="GL919" s="33"/>
      <c r="GM919" s="33"/>
      <c r="GN919" s="33"/>
      <c r="GO919" s="33"/>
      <c r="GP919" s="33"/>
      <c r="GQ919" s="33"/>
      <c r="GR919" s="33"/>
      <c r="GS919" s="33"/>
      <c r="GT919" s="33"/>
      <c r="GU919" s="33"/>
      <c r="GV919" s="33"/>
      <c r="GW919" s="33"/>
      <c r="GX919" s="33"/>
      <c r="GY919" s="33"/>
      <c r="GZ919" s="33"/>
      <c r="HA919" s="33"/>
      <c r="HB919" s="33"/>
      <c r="HC919" s="33"/>
      <c r="HD919" s="33"/>
      <c r="HE919" s="33"/>
      <c r="HF919" s="33"/>
      <c r="HG919" s="33"/>
      <c r="HH919" s="33"/>
      <c r="HI919" s="33"/>
      <c r="HJ919" s="33"/>
      <c r="HK919" s="33"/>
      <c r="HL919" s="33"/>
      <c r="HM919" s="33"/>
      <c r="HN919" s="33"/>
      <c r="HO919" s="33"/>
      <c r="HP919" s="33"/>
      <c r="HQ919" s="33"/>
      <c r="HR919" s="33"/>
      <c r="HS919" s="33"/>
      <c r="HT919" s="33"/>
      <c r="HU919" s="33"/>
      <c r="HV919" s="33"/>
      <c r="HW919" s="33"/>
      <c r="HX919" s="33"/>
      <c r="HY919" s="33"/>
      <c r="HZ919" s="33"/>
      <c r="IA919" s="33"/>
      <c r="IB919" s="33"/>
      <c r="IC919" s="33"/>
      <c r="ID919" s="33"/>
      <c r="IE919" s="33"/>
      <c r="IF919" s="33"/>
      <c r="IG919" s="33"/>
      <c r="IH919" s="33"/>
      <c r="II919" s="33"/>
      <c r="IJ919" s="33"/>
      <c r="IK919" s="33"/>
      <c r="IL919" s="33"/>
      <c r="IM919" s="33"/>
      <c r="IN919" s="33"/>
      <c r="IO919" s="33"/>
      <c r="IP919" s="33"/>
      <c r="IQ919" s="33"/>
      <c r="IR919" s="33"/>
      <c r="IS919" s="33"/>
      <c r="IT919" s="33"/>
      <c r="IU919" s="33"/>
      <c r="IV919" s="33"/>
      <c r="IW919" s="33"/>
      <c r="IX919" s="33"/>
      <c r="IY919" s="33"/>
      <c r="IZ919" s="33"/>
      <c r="JA919" s="33"/>
      <c r="JB919" s="33"/>
      <c r="JC919" s="33"/>
      <c r="JD919" s="33"/>
      <c r="JE919" s="33"/>
      <c r="JF919" s="33"/>
      <c r="JG919" s="33"/>
      <c r="JH919" s="33"/>
      <c r="JI919" s="33"/>
      <c r="JJ919" s="33"/>
      <c r="JK919" s="33"/>
      <c r="JL919" s="33"/>
      <c r="JM919" s="33"/>
      <c r="JN919" s="33"/>
      <c r="JO919" s="33"/>
      <c r="JP919" s="33"/>
      <c r="JQ919" s="33"/>
      <c r="JR919" s="33"/>
      <c r="JS919" s="33"/>
      <c r="JT919" s="33"/>
      <c r="JU919" s="33"/>
      <c r="JV919" s="33"/>
      <c r="JW919" s="33"/>
      <c r="JX919" s="33"/>
      <c r="JY919" s="33"/>
      <c r="JZ919" s="33"/>
      <c r="KA919" s="33"/>
      <c r="KB919" s="33"/>
      <c r="KC919" s="33"/>
      <c r="KD919" s="33"/>
      <c r="KE919" s="33"/>
      <c r="KF919" s="33"/>
      <c r="KG919" s="33"/>
      <c r="KH919" s="33"/>
      <c r="KI919" s="33"/>
      <c r="KJ919" s="33"/>
      <c r="KK919" s="33"/>
      <c r="KL919" s="33"/>
      <c r="KM919" s="33"/>
      <c r="KN919" s="33"/>
      <c r="KO919" s="33"/>
      <c r="KP919" s="33"/>
      <c r="KQ919" s="33"/>
      <c r="KR919" s="33"/>
      <c r="KS919" s="33"/>
      <c r="KT919" s="33"/>
      <c r="KU919" s="33"/>
      <c r="KV919" s="33"/>
      <c r="KW919" s="33"/>
      <c r="KX919" s="33"/>
      <c r="KY919" s="33"/>
    </row>
    <row r="920" spans="1:311" x14ac:dyDescent="0.25">
      <c r="A920" s="33">
        <v>2015</v>
      </c>
      <c r="B920" s="33" t="s">
        <v>312</v>
      </c>
      <c r="C920" s="33" t="s">
        <v>715</v>
      </c>
      <c r="D920" s="33" t="s">
        <v>1564</v>
      </c>
      <c r="E920" s="33" t="s">
        <v>314</v>
      </c>
      <c r="F920" s="33">
        <v>4</v>
      </c>
      <c r="G920" s="34">
        <v>3.5</v>
      </c>
      <c r="H920" s="33">
        <v>6</v>
      </c>
      <c r="I920" s="33" t="s">
        <v>363</v>
      </c>
      <c r="J920" s="33">
        <v>20</v>
      </c>
      <c r="K920" s="33">
        <v>28</v>
      </c>
      <c r="L920" s="33">
        <v>23</v>
      </c>
      <c r="M920" s="33">
        <v>25.2</v>
      </c>
      <c r="N920" s="33">
        <v>39.6</v>
      </c>
      <c r="O920" s="33">
        <v>30.130400000000002</v>
      </c>
      <c r="P920" s="33">
        <v>19.958400000000001</v>
      </c>
      <c r="Q920" s="33">
        <v>28.2637</v>
      </c>
      <c r="R920" s="33">
        <v>22.999700000000001</v>
      </c>
      <c r="S920" s="33"/>
      <c r="T920" s="33" t="s">
        <v>195</v>
      </c>
      <c r="U920" s="33" t="s">
        <v>196</v>
      </c>
      <c r="V920" s="33" t="s">
        <v>244</v>
      </c>
      <c r="W920" s="33" t="s">
        <v>245</v>
      </c>
      <c r="X920" s="33"/>
      <c r="Y920" s="33">
        <v>6</v>
      </c>
      <c r="Z920" s="33" t="s">
        <v>169</v>
      </c>
      <c r="AA920" s="33" t="s">
        <v>170</v>
      </c>
      <c r="AB920" s="33" t="s">
        <v>318</v>
      </c>
      <c r="AC920" s="33" t="s">
        <v>319</v>
      </c>
      <c r="AD920" s="33">
        <v>10</v>
      </c>
      <c r="AE920" s="33"/>
      <c r="AF920" s="33"/>
      <c r="AG920" s="33" t="s">
        <v>173</v>
      </c>
      <c r="AH920" s="33" t="s">
        <v>174</v>
      </c>
      <c r="AI920" s="33" t="s">
        <v>175</v>
      </c>
      <c r="AJ920" s="33" t="s">
        <v>176</v>
      </c>
      <c r="AK920" s="33" t="s">
        <v>1420</v>
      </c>
      <c r="AL920" s="33" t="s">
        <v>1421</v>
      </c>
      <c r="AM920" s="33"/>
      <c r="AN920" s="33"/>
      <c r="AO920" s="33"/>
      <c r="AP920" s="33"/>
      <c r="AQ920" s="33"/>
      <c r="AR920" s="33"/>
      <c r="AS920" s="33">
        <v>2500</v>
      </c>
      <c r="AT920" s="33">
        <v>2500</v>
      </c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5"/>
      <c r="BO920" s="33">
        <v>2</v>
      </c>
      <c r="BP920" s="33">
        <v>2</v>
      </c>
      <c r="BQ920" s="33">
        <v>30</v>
      </c>
      <c r="BR920" s="33" t="s">
        <v>1563</v>
      </c>
      <c r="BS920" s="33"/>
      <c r="BT920" s="33" t="s">
        <v>197</v>
      </c>
      <c r="BU920" s="36">
        <v>41730</v>
      </c>
      <c r="BV920" s="33">
        <v>15508</v>
      </c>
      <c r="BX920" s="33" t="s">
        <v>170</v>
      </c>
      <c r="BY920" s="33" t="s">
        <v>170</v>
      </c>
      <c r="BZ920" s="33"/>
      <c r="CA920" s="33"/>
      <c r="CB920" s="33" t="s">
        <v>170</v>
      </c>
      <c r="CC920" s="33" t="s">
        <v>170</v>
      </c>
      <c r="CD920" s="33"/>
      <c r="CE920" s="33" t="s">
        <v>169</v>
      </c>
      <c r="CF920" s="33" t="s">
        <v>726</v>
      </c>
      <c r="CG920" s="33" t="s">
        <v>169</v>
      </c>
      <c r="CH920" s="33" t="s">
        <v>321</v>
      </c>
      <c r="CI920" s="33" t="s">
        <v>169</v>
      </c>
      <c r="CJ920" s="33" t="s">
        <v>321</v>
      </c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 t="s">
        <v>200</v>
      </c>
      <c r="DK920" s="33" t="s">
        <v>201</v>
      </c>
      <c r="DL920" s="33" t="s">
        <v>170</v>
      </c>
      <c r="DM920" s="33" t="s">
        <v>170</v>
      </c>
      <c r="DN920" s="33" t="s">
        <v>170</v>
      </c>
      <c r="DO920" s="33" t="s">
        <v>328</v>
      </c>
      <c r="DP920" s="33" t="s">
        <v>170</v>
      </c>
      <c r="DQ920" s="33" t="s">
        <v>187</v>
      </c>
      <c r="DR920" s="33"/>
      <c r="DS920" s="33"/>
      <c r="DT920" s="33"/>
      <c r="DU920" s="33"/>
      <c r="DV920" s="33"/>
      <c r="DW920" s="33"/>
      <c r="DX920" s="33"/>
      <c r="DY920" s="33"/>
      <c r="DZ920" s="33"/>
      <c r="EB920" s="33">
        <v>5</v>
      </c>
      <c r="EC920" s="33">
        <v>5</v>
      </c>
      <c r="ED920" s="33"/>
      <c r="EE920" s="33" t="s">
        <v>1546</v>
      </c>
      <c r="EF920" s="33">
        <v>5</v>
      </c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>
        <v>1500</v>
      </c>
      <c r="EW920" s="33">
        <v>443</v>
      </c>
      <c r="EX920" s="33">
        <v>315</v>
      </c>
      <c r="EY920" s="33">
        <v>385</v>
      </c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  <c r="FL920" s="33"/>
      <c r="FM920" s="33"/>
      <c r="FN920" s="33"/>
      <c r="FO920" s="33"/>
      <c r="FP920" s="33"/>
      <c r="FQ920" s="33"/>
      <c r="FR920" s="33"/>
      <c r="FS920" s="33"/>
      <c r="FT920" s="33"/>
      <c r="FU920" s="33"/>
      <c r="FV920" s="33"/>
      <c r="FW920" s="33"/>
      <c r="FX920" s="33"/>
      <c r="FY920" s="33"/>
      <c r="FZ920" s="33"/>
      <c r="GA920" s="33"/>
      <c r="GB920" s="33"/>
      <c r="GC920" s="33"/>
      <c r="GD920" s="33"/>
      <c r="GE920" s="33"/>
      <c r="GF920" s="33"/>
      <c r="GG920" s="33"/>
      <c r="GH920" s="33"/>
      <c r="GI920" s="33"/>
      <c r="GJ920" s="33"/>
      <c r="GK920" s="33"/>
      <c r="GL920" s="33"/>
      <c r="GM920" s="33"/>
      <c r="GN920" s="33"/>
      <c r="GO920" s="33"/>
      <c r="GP920" s="33"/>
      <c r="GQ920" s="33"/>
      <c r="GR920" s="33"/>
      <c r="GS920" s="33"/>
      <c r="GT920" s="33"/>
      <c r="GU920" s="33"/>
      <c r="GV920" s="33"/>
      <c r="GW920" s="33"/>
      <c r="GX920" s="33"/>
      <c r="GY920" s="33"/>
      <c r="GZ920" s="33"/>
      <c r="HA920" s="33"/>
      <c r="HB920" s="33"/>
      <c r="HC920" s="33"/>
      <c r="HD920" s="33"/>
      <c r="HE920" s="33"/>
      <c r="HF920" s="33"/>
      <c r="HG920" s="33"/>
      <c r="HH920" s="33"/>
      <c r="HI920" s="33"/>
      <c r="HJ920" s="33"/>
      <c r="HK920" s="33"/>
      <c r="HL920" s="33"/>
      <c r="HM920" s="33"/>
      <c r="HN920" s="33"/>
      <c r="HO920" s="33"/>
      <c r="HP920" s="33"/>
      <c r="HQ920" s="33"/>
      <c r="HR920" s="33"/>
      <c r="HS920" s="33"/>
      <c r="HT920" s="33"/>
      <c r="HU920" s="33"/>
      <c r="HV920" s="33"/>
      <c r="HW920" s="33"/>
      <c r="HX920" s="33"/>
      <c r="HY920" s="33"/>
      <c r="HZ920" s="33"/>
      <c r="IA920" s="33"/>
      <c r="IB920" s="33"/>
      <c r="IC920" s="33"/>
      <c r="ID920" s="33"/>
      <c r="IE920" s="33"/>
      <c r="IF920" s="33"/>
      <c r="IG920" s="33"/>
      <c r="IH920" s="33"/>
      <c r="II920" s="33"/>
      <c r="IJ920" s="33"/>
      <c r="IK920" s="33"/>
      <c r="IL920" s="33"/>
      <c r="IM920" s="33"/>
      <c r="IN920" s="33"/>
      <c r="IO920" s="33"/>
      <c r="IP920" s="33"/>
      <c r="IQ920" s="33"/>
      <c r="IR920" s="33"/>
      <c r="IS920" s="33"/>
      <c r="IT920" s="33"/>
      <c r="IU920" s="33"/>
      <c r="IV920" s="33"/>
      <c r="IW920" s="33"/>
      <c r="IX920" s="33"/>
      <c r="IY920" s="33"/>
      <c r="IZ920" s="33"/>
      <c r="JA920" s="33"/>
      <c r="JB920" s="33"/>
      <c r="JC920" s="33"/>
      <c r="JD920" s="33"/>
      <c r="JE920" s="33"/>
      <c r="JF920" s="33"/>
      <c r="JG920" s="33"/>
      <c r="JH920" s="33"/>
      <c r="JI920" s="33"/>
      <c r="JJ920" s="33"/>
      <c r="JK920" s="33"/>
      <c r="JL920" s="33"/>
      <c r="JM920" s="33"/>
      <c r="JN920" s="33"/>
      <c r="JO920" s="33"/>
      <c r="JP920" s="33"/>
      <c r="JQ920" s="33"/>
      <c r="JR920" s="33"/>
      <c r="JS920" s="33"/>
      <c r="JT920" s="33"/>
      <c r="JU920" s="33"/>
      <c r="JV920" s="33"/>
      <c r="JW920" s="33"/>
      <c r="JX920" s="33"/>
      <c r="JY920" s="33"/>
      <c r="JZ920" s="33"/>
      <c r="KA920" s="33"/>
      <c r="KB920" s="33"/>
      <c r="KC920" s="33"/>
      <c r="KD920" s="33"/>
      <c r="KE920" s="33"/>
      <c r="KF920" s="33"/>
      <c r="KG920" s="33"/>
      <c r="KH920" s="33"/>
      <c r="KI920" s="33"/>
      <c r="KJ920" s="33"/>
      <c r="KK920" s="33"/>
      <c r="KL920" s="33"/>
      <c r="KM920" s="33"/>
      <c r="KN920" s="33"/>
      <c r="KO920" s="33"/>
      <c r="KP920" s="33"/>
      <c r="KQ920" s="33"/>
      <c r="KR920" s="33"/>
      <c r="KS920" s="33"/>
      <c r="KT920" s="33"/>
      <c r="KU920" s="33"/>
      <c r="KV920" s="33"/>
      <c r="KW920" s="33"/>
      <c r="KX920" s="33"/>
      <c r="KY920" s="33"/>
    </row>
    <row r="921" spans="1:311" x14ac:dyDescent="0.25">
      <c r="A921" s="33">
        <v>2015</v>
      </c>
      <c r="B921" s="33" t="s">
        <v>252</v>
      </c>
      <c r="C921" s="33" t="s">
        <v>252</v>
      </c>
      <c r="D921" s="33" t="s">
        <v>1565</v>
      </c>
      <c r="E921" s="33" t="s">
        <v>254</v>
      </c>
      <c r="F921" s="33">
        <v>371</v>
      </c>
      <c r="G921" s="34">
        <v>2</v>
      </c>
      <c r="H921" s="33">
        <v>4</v>
      </c>
      <c r="I921" s="33" t="s">
        <v>243</v>
      </c>
      <c r="J921" s="33">
        <v>21</v>
      </c>
      <c r="K921" s="33">
        <v>28</v>
      </c>
      <c r="L921" s="33">
        <v>24</v>
      </c>
      <c r="M921" s="33">
        <v>26.7866</v>
      </c>
      <c r="N921" s="33">
        <v>39.249899999999997</v>
      </c>
      <c r="O921" s="33">
        <v>31.252300000000002</v>
      </c>
      <c r="P921" s="33">
        <v>21.128499999999999</v>
      </c>
      <c r="Q921" s="33">
        <v>28.023499999999999</v>
      </c>
      <c r="R921" s="33">
        <v>23.7591</v>
      </c>
      <c r="S921" s="33"/>
      <c r="T921" s="33" t="s">
        <v>165</v>
      </c>
      <c r="U921" s="33" t="s">
        <v>166</v>
      </c>
      <c r="V921" s="33" t="s">
        <v>244</v>
      </c>
      <c r="W921" s="33" t="s">
        <v>245</v>
      </c>
      <c r="X921" s="33"/>
      <c r="Y921" s="33">
        <v>8</v>
      </c>
      <c r="Z921" s="33" t="s">
        <v>169</v>
      </c>
      <c r="AA921" s="33" t="s">
        <v>170</v>
      </c>
      <c r="AB921" s="33" t="s">
        <v>171</v>
      </c>
      <c r="AC921" s="33" t="s">
        <v>172</v>
      </c>
      <c r="AD921" s="33">
        <v>10</v>
      </c>
      <c r="AE921" s="33"/>
      <c r="AF921" s="33"/>
      <c r="AG921" s="33" t="s">
        <v>173</v>
      </c>
      <c r="AH921" s="33" t="s">
        <v>174</v>
      </c>
      <c r="AI921" s="33" t="s">
        <v>175</v>
      </c>
      <c r="AJ921" s="33" t="s">
        <v>176</v>
      </c>
      <c r="AK921" s="33" t="s">
        <v>1420</v>
      </c>
      <c r="AL921" s="33" t="s">
        <v>1421</v>
      </c>
      <c r="AM921" s="33"/>
      <c r="AN921" s="33"/>
      <c r="AO921" s="33"/>
      <c r="AP921" s="33"/>
      <c r="AQ921" s="33"/>
      <c r="AR921" s="33"/>
      <c r="AS921" s="33">
        <v>2400</v>
      </c>
      <c r="AT921" s="33">
        <v>2400</v>
      </c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5" t="s">
        <v>178</v>
      </c>
      <c r="BO921" s="33">
        <v>2</v>
      </c>
      <c r="BP921" s="33">
        <v>2</v>
      </c>
      <c r="BQ921" s="33">
        <v>30</v>
      </c>
      <c r="BR921" s="33" t="s">
        <v>1563</v>
      </c>
      <c r="BS921" s="33"/>
      <c r="BT921" s="33" t="s">
        <v>197</v>
      </c>
      <c r="BU921" s="36">
        <v>41730</v>
      </c>
      <c r="BV921" s="33">
        <v>16070</v>
      </c>
      <c r="BX921" s="33" t="s">
        <v>169</v>
      </c>
      <c r="BY921" s="33" t="s">
        <v>170</v>
      </c>
      <c r="BZ921" s="33"/>
      <c r="CA921" s="33"/>
      <c r="CB921" s="33" t="s">
        <v>170</v>
      </c>
      <c r="CC921" s="33" t="s">
        <v>170</v>
      </c>
      <c r="CD921" s="33"/>
      <c r="CE921" s="33" t="s">
        <v>170</v>
      </c>
      <c r="CF921" s="33"/>
      <c r="CG921" s="33" t="s">
        <v>169</v>
      </c>
      <c r="CH921" s="33" t="s">
        <v>255</v>
      </c>
      <c r="CI921" s="33" t="s">
        <v>169</v>
      </c>
      <c r="CJ921" s="33" t="s">
        <v>256</v>
      </c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 t="s">
        <v>184</v>
      </c>
      <c r="DK921" s="33" t="s">
        <v>185</v>
      </c>
      <c r="DL921" s="33"/>
      <c r="DM921" s="33"/>
      <c r="DN921" s="33" t="s">
        <v>169</v>
      </c>
      <c r="DO921" s="33" t="s">
        <v>257</v>
      </c>
      <c r="DP921" s="33" t="s">
        <v>169</v>
      </c>
      <c r="DQ921" s="33" t="s">
        <v>259</v>
      </c>
      <c r="DR921" s="33"/>
      <c r="DS921" s="33"/>
      <c r="DT921" s="33"/>
      <c r="DU921" s="33"/>
      <c r="DV921" s="33"/>
      <c r="DW921" s="33"/>
      <c r="DX921" s="33"/>
      <c r="DY921" s="33">
        <v>31.6</v>
      </c>
      <c r="DZ921" s="33"/>
      <c r="EB921" s="33">
        <v>6</v>
      </c>
      <c r="EC921" s="33">
        <v>6</v>
      </c>
      <c r="ED921" s="33"/>
      <c r="EE921" s="33" t="s">
        <v>258</v>
      </c>
      <c r="EF921" s="33">
        <v>5</v>
      </c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>
        <v>1000</v>
      </c>
      <c r="EW921" s="33">
        <v>419</v>
      </c>
      <c r="EX921" s="33">
        <v>315</v>
      </c>
      <c r="EY921" s="33">
        <v>372</v>
      </c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  <c r="FL921" s="33"/>
      <c r="FM921" s="33"/>
      <c r="FN921" s="33"/>
      <c r="FO921" s="33"/>
      <c r="FP921" s="33"/>
      <c r="FQ921" s="33"/>
      <c r="FR921" s="33"/>
      <c r="FS921" s="33"/>
      <c r="FT921" s="33"/>
      <c r="FU921" s="33"/>
      <c r="FV921" s="33"/>
      <c r="FW921" s="33"/>
      <c r="FX921" s="33"/>
      <c r="FY921" s="33"/>
      <c r="FZ921" s="33"/>
      <c r="GA921" s="33"/>
      <c r="GB921" s="33"/>
      <c r="GC921" s="33"/>
      <c r="GD921" s="33"/>
      <c r="GE921" s="33"/>
      <c r="GF921" s="33"/>
      <c r="GG921" s="33"/>
      <c r="GH921" s="33"/>
      <c r="GI921" s="33"/>
      <c r="GJ921" s="33"/>
      <c r="GK921" s="33"/>
      <c r="GL921" s="33"/>
      <c r="GM921" s="33"/>
      <c r="GN921" s="33"/>
      <c r="GO921" s="33"/>
      <c r="GP921" s="33"/>
      <c r="GQ921" s="33"/>
      <c r="GR921" s="33"/>
      <c r="GS921" s="33"/>
      <c r="GT921" s="33"/>
      <c r="GU921" s="33"/>
      <c r="GV921" s="33"/>
      <c r="GW921" s="33"/>
      <c r="GX921" s="33"/>
      <c r="GY921" s="33"/>
      <c r="GZ921" s="33"/>
      <c r="HA921" s="33"/>
      <c r="HB921" s="33"/>
      <c r="HC921" s="33"/>
      <c r="HD921" s="33"/>
      <c r="HE921" s="33"/>
      <c r="HF921" s="33"/>
      <c r="HG921" s="33"/>
      <c r="HH921" s="33"/>
      <c r="HI921" s="33"/>
      <c r="HJ921" s="33"/>
      <c r="HK921" s="33"/>
      <c r="HL921" s="33"/>
      <c r="HM921" s="33"/>
      <c r="HN921" s="33"/>
      <c r="HO921" s="33"/>
      <c r="HP921" s="33"/>
      <c r="HQ921" s="33"/>
      <c r="HR921" s="33"/>
      <c r="HS921" s="33"/>
      <c r="HT921" s="33"/>
      <c r="HU921" s="33"/>
      <c r="HV921" s="33"/>
      <c r="HW921" s="33"/>
      <c r="HX921" s="33"/>
      <c r="HY921" s="33"/>
      <c r="HZ921" s="33"/>
      <c r="IA921" s="33"/>
      <c r="IB921" s="33"/>
      <c r="IC921" s="33"/>
      <c r="ID921" s="33"/>
      <c r="IE921" s="33"/>
      <c r="IF921" s="33"/>
      <c r="IG921" s="33"/>
      <c r="IH921" s="33"/>
      <c r="II921" s="33"/>
      <c r="IJ921" s="33"/>
      <c r="IK921" s="33"/>
      <c r="IL921" s="33"/>
      <c r="IM921" s="33"/>
      <c r="IN921" s="33"/>
      <c r="IO921" s="33"/>
      <c r="IP921" s="33"/>
      <c r="IQ921" s="33"/>
      <c r="IR921" s="33"/>
      <c r="IS921" s="33"/>
      <c r="IT921" s="33"/>
      <c r="IU921" s="33"/>
      <c r="IV921" s="33"/>
      <c r="IW921" s="33"/>
      <c r="IX921" s="33"/>
      <c r="IY921" s="33"/>
      <c r="IZ921" s="33"/>
      <c r="JA921" s="33"/>
      <c r="JB921" s="33"/>
      <c r="JC921" s="33"/>
      <c r="JD921" s="33"/>
      <c r="JE921" s="33"/>
      <c r="JF921" s="33"/>
      <c r="JG921" s="33"/>
      <c r="JH921" s="33"/>
      <c r="JI921" s="33"/>
      <c r="JJ921" s="33"/>
      <c r="JK921" s="33"/>
      <c r="JL921" s="33"/>
      <c r="JM921" s="33"/>
      <c r="JN921" s="33"/>
      <c r="JO921" s="33"/>
      <c r="JP921" s="33"/>
      <c r="JQ921" s="33"/>
      <c r="JR921" s="33"/>
      <c r="JS921" s="33"/>
      <c r="JT921" s="33"/>
      <c r="JU921" s="33"/>
      <c r="JV921" s="33"/>
      <c r="JW921" s="33"/>
      <c r="JX921" s="33"/>
      <c r="JY921" s="33"/>
      <c r="JZ921" s="33"/>
      <c r="KA921" s="33"/>
      <c r="KB921" s="33"/>
      <c r="KC921" s="33"/>
      <c r="KD921" s="33"/>
      <c r="KE921" s="33"/>
      <c r="KF921" s="33"/>
      <c r="KG921" s="33"/>
      <c r="KH921" s="33"/>
      <c r="KI921" s="33"/>
      <c r="KJ921" s="33"/>
      <c r="KK921" s="33"/>
      <c r="KL921" s="33"/>
      <c r="KM921" s="33"/>
      <c r="KN921" s="33"/>
      <c r="KO921" s="33"/>
      <c r="KP921" s="33"/>
      <c r="KQ921" s="33"/>
      <c r="KR921" s="33"/>
      <c r="KS921" s="33"/>
      <c r="KT921" s="33"/>
      <c r="KU921" s="33"/>
      <c r="KV921" s="33"/>
      <c r="KW921" s="33"/>
      <c r="KX921" s="33"/>
      <c r="KY921" s="33"/>
    </row>
    <row r="922" spans="1:311" x14ac:dyDescent="0.25">
      <c r="A922" s="33">
        <v>2015</v>
      </c>
      <c r="B922" s="33" t="s">
        <v>269</v>
      </c>
      <c r="C922" s="33" t="s">
        <v>766</v>
      </c>
      <c r="D922" s="33" t="s">
        <v>1566</v>
      </c>
      <c r="E922" s="33" t="s">
        <v>272</v>
      </c>
      <c r="F922" s="33">
        <v>91</v>
      </c>
      <c r="G922" s="34">
        <v>1.4</v>
      </c>
      <c r="H922" s="33">
        <v>4</v>
      </c>
      <c r="I922" s="33" t="s">
        <v>363</v>
      </c>
      <c r="J922" s="33">
        <v>25</v>
      </c>
      <c r="K922" s="33">
        <v>33</v>
      </c>
      <c r="L922" s="33">
        <v>28</v>
      </c>
      <c r="M922" s="33">
        <v>33.299999999999997</v>
      </c>
      <c r="N922" s="33">
        <v>53.4</v>
      </c>
      <c r="O922" s="33">
        <v>40.090600000000002</v>
      </c>
      <c r="P922" s="33">
        <v>25</v>
      </c>
      <c r="Q922" s="33">
        <v>33</v>
      </c>
      <c r="R922" s="33">
        <v>28</v>
      </c>
      <c r="S922" s="33"/>
      <c r="T922" s="33" t="s">
        <v>165</v>
      </c>
      <c r="U922" s="33" t="s">
        <v>166</v>
      </c>
      <c r="V922" s="33" t="s">
        <v>244</v>
      </c>
      <c r="W922" s="33" t="s">
        <v>245</v>
      </c>
      <c r="X922" s="33"/>
      <c r="Y922" s="33">
        <v>6</v>
      </c>
      <c r="Z922" s="33" t="s">
        <v>169</v>
      </c>
      <c r="AA922" s="33" t="s">
        <v>170</v>
      </c>
      <c r="AB922" s="33" t="s">
        <v>318</v>
      </c>
      <c r="AC922" s="33" t="s">
        <v>319</v>
      </c>
      <c r="AD922" s="33">
        <v>10</v>
      </c>
      <c r="AE922" s="33"/>
      <c r="AF922" s="33"/>
      <c r="AG922" s="33" t="s">
        <v>194</v>
      </c>
      <c r="AH922" s="33" t="s">
        <v>320</v>
      </c>
      <c r="AI922" s="33" t="s">
        <v>175</v>
      </c>
      <c r="AJ922" s="33" t="s">
        <v>176</v>
      </c>
      <c r="AK922" s="33" t="s">
        <v>1420</v>
      </c>
      <c r="AL922" s="33" t="s">
        <v>1421</v>
      </c>
      <c r="AM922" s="33"/>
      <c r="AN922" s="33"/>
      <c r="AO922" s="33"/>
      <c r="AP922" s="33"/>
      <c r="AQ922" s="33"/>
      <c r="AR922" s="33"/>
      <c r="AS922" s="33">
        <v>1900</v>
      </c>
      <c r="AT922" s="33">
        <v>1900</v>
      </c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5"/>
      <c r="BO922" s="33">
        <v>2</v>
      </c>
      <c r="BP922" s="33">
        <v>2</v>
      </c>
      <c r="BQ922" s="33">
        <v>30</v>
      </c>
      <c r="BR922" s="33" t="s">
        <v>1563</v>
      </c>
      <c r="BS922" s="33"/>
      <c r="BT922" s="33" t="s">
        <v>197</v>
      </c>
      <c r="BU922" s="36">
        <v>41872</v>
      </c>
      <c r="BV922" s="33">
        <v>15715</v>
      </c>
      <c r="BX922" s="33" t="s">
        <v>170</v>
      </c>
      <c r="BY922" s="33" t="s">
        <v>170</v>
      </c>
      <c r="BZ922" s="33"/>
      <c r="CA922" s="33"/>
      <c r="CB922" s="33" t="s">
        <v>170</v>
      </c>
      <c r="CC922" s="33" t="s">
        <v>170</v>
      </c>
      <c r="CD922" s="33" t="s">
        <v>785</v>
      </c>
      <c r="CE922" s="33" t="s">
        <v>170</v>
      </c>
      <c r="CF922" s="33"/>
      <c r="CG922" s="33" t="s">
        <v>169</v>
      </c>
      <c r="CH922" s="33" t="s">
        <v>621</v>
      </c>
      <c r="CI922" s="33" t="s">
        <v>170</v>
      </c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 t="s">
        <v>200</v>
      </c>
      <c r="DK922" s="33" t="s">
        <v>201</v>
      </c>
      <c r="DL922" s="33"/>
      <c r="DM922" s="33"/>
      <c r="DN922" s="33" t="s">
        <v>170</v>
      </c>
      <c r="DO922" s="33" t="s">
        <v>276</v>
      </c>
      <c r="DP922" s="33" t="s">
        <v>170</v>
      </c>
      <c r="DQ922" s="33" t="s">
        <v>187</v>
      </c>
      <c r="DR922" s="33"/>
      <c r="DS922" s="33"/>
      <c r="DT922" s="33"/>
      <c r="DU922" s="33"/>
      <c r="DV922" s="33"/>
      <c r="DW922" s="33"/>
      <c r="DX922" s="33"/>
      <c r="DY922" s="33">
        <v>40.4</v>
      </c>
      <c r="DZ922" s="33"/>
      <c r="EB922" s="33">
        <v>7</v>
      </c>
      <c r="EC922" s="33">
        <v>7</v>
      </c>
      <c r="ED922" s="33"/>
      <c r="EE922" s="33" t="s">
        <v>1567</v>
      </c>
      <c r="EF922" s="33">
        <v>6</v>
      </c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>
        <v>1500</v>
      </c>
      <c r="EV922" s="33"/>
      <c r="EW922" s="33">
        <v>355</v>
      </c>
      <c r="EX922" s="33">
        <v>269</v>
      </c>
      <c r="EY922" s="33">
        <v>317</v>
      </c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  <c r="FL922" s="33"/>
      <c r="FM922" s="33"/>
      <c r="FN922" s="33"/>
      <c r="FO922" s="33"/>
      <c r="FP922" s="33"/>
      <c r="FQ922" s="33"/>
      <c r="FR922" s="33"/>
      <c r="FS922" s="33"/>
      <c r="FT922" s="33"/>
      <c r="FU922" s="33"/>
      <c r="FV922" s="33"/>
      <c r="FW922" s="33"/>
      <c r="FX922" s="33"/>
      <c r="FY922" s="33"/>
      <c r="FZ922" s="33"/>
      <c r="GA922" s="33"/>
      <c r="GB922" s="33"/>
      <c r="GC922" s="33"/>
      <c r="GD922" s="33"/>
      <c r="GE922" s="33"/>
      <c r="GF922" s="33"/>
      <c r="GG922" s="33"/>
      <c r="GH922" s="33"/>
      <c r="GI922" s="33"/>
      <c r="GJ922" s="33"/>
      <c r="GK922" s="33"/>
      <c r="GL922" s="33"/>
      <c r="GM922" s="33"/>
      <c r="GN922" s="33"/>
      <c r="GO922" s="33"/>
      <c r="GP922" s="33"/>
      <c r="GQ922" s="33"/>
      <c r="GR922" s="33"/>
      <c r="GS922" s="33"/>
      <c r="GT922" s="33"/>
      <c r="GU922" s="33"/>
      <c r="GV922" s="33"/>
      <c r="GW922" s="33"/>
      <c r="GX922" s="33"/>
      <c r="GY922" s="33"/>
      <c r="GZ922" s="33"/>
      <c r="HA922" s="33"/>
      <c r="HB922" s="33"/>
      <c r="HC922" s="33"/>
      <c r="HD922" s="33"/>
      <c r="HE922" s="33"/>
      <c r="HF922" s="33"/>
      <c r="HG922" s="33"/>
      <c r="HH922" s="33"/>
      <c r="HI922" s="33"/>
      <c r="HJ922" s="33"/>
      <c r="HK922" s="33"/>
      <c r="HL922" s="33"/>
      <c r="HM922" s="33"/>
      <c r="HN922" s="33"/>
      <c r="HO922" s="33"/>
      <c r="HP922" s="33"/>
      <c r="HQ922" s="33"/>
      <c r="HR922" s="33"/>
      <c r="HS922" s="33"/>
      <c r="HT922" s="33"/>
      <c r="HU922" s="33"/>
      <c r="HV922" s="33"/>
      <c r="HW922" s="33"/>
      <c r="HX922" s="33"/>
      <c r="HY922" s="33"/>
      <c r="HZ922" s="33"/>
      <c r="IA922" s="33"/>
      <c r="IB922" s="33"/>
      <c r="IC922" s="33"/>
      <c r="ID922" s="33"/>
      <c r="IE922" s="33"/>
      <c r="IF922" s="33"/>
      <c r="IG922" s="33"/>
      <c r="IH922" s="33"/>
      <c r="II922" s="33"/>
      <c r="IJ922" s="33"/>
      <c r="IK922" s="33"/>
      <c r="IL922" s="33"/>
      <c r="IM922" s="33"/>
      <c r="IN922" s="33"/>
      <c r="IO922" s="33"/>
      <c r="IP922" s="33"/>
      <c r="IQ922" s="33"/>
      <c r="IR922" s="33"/>
      <c r="IS922" s="33"/>
      <c r="IT922" s="33"/>
      <c r="IU922" s="33"/>
      <c r="IV922" s="33"/>
      <c r="IW922" s="33"/>
      <c r="IX922" s="33"/>
      <c r="IY922" s="33"/>
      <c r="IZ922" s="33"/>
      <c r="JA922" s="33"/>
      <c r="JB922" s="33"/>
      <c r="JC922" s="33"/>
      <c r="JD922" s="33"/>
      <c r="JE922" s="33"/>
      <c r="JF922" s="33"/>
      <c r="JG922" s="33"/>
      <c r="JH922" s="33"/>
      <c r="JI922" s="33"/>
      <c r="JJ922" s="33"/>
      <c r="JK922" s="33"/>
      <c r="JL922" s="33"/>
      <c r="JM922" s="33"/>
      <c r="JN922" s="33"/>
      <c r="JO922" s="33"/>
      <c r="JP922" s="33"/>
      <c r="JQ922" s="33"/>
      <c r="JR922" s="33"/>
      <c r="JS922" s="33"/>
      <c r="JT922" s="33"/>
      <c r="JU922" s="33"/>
      <c r="JV922" s="33"/>
      <c r="JW922" s="33"/>
      <c r="JX922" s="33"/>
      <c r="JY922" s="33"/>
      <c r="JZ922" s="33"/>
      <c r="KA922" s="33"/>
      <c r="KB922" s="33"/>
      <c r="KC922" s="33"/>
      <c r="KD922" s="33"/>
      <c r="KE922" s="33"/>
      <c r="KF922" s="33"/>
      <c r="KG922" s="33"/>
      <c r="KH922" s="33"/>
      <c r="KI922" s="33"/>
      <c r="KJ922" s="33"/>
      <c r="KK922" s="33"/>
      <c r="KL922" s="33"/>
      <c r="KM922" s="33"/>
      <c r="KN922" s="33"/>
      <c r="KO922" s="33"/>
      <c r="KP922" s="33"/>
      <c r="KQ922" s="33"/>
      <c r="KR922" s="33"/>
      <c r="KS922" s="33"/>
      <c r="KT922" s="33"/>
      <c r="KU922" s="33"/>
      <c r="KV922" s="33"/>
      <c r="KW922" s="33"/>
      <c r="KX922" s="33"/>
      <c r="KY922" s="33"/>
    </row>
    <row r="923" spans="1:311" x14ac:dyDescent="0.25">
      <c r="A923" s="33">
        <v>2015</v>
      </c>
      <c r="B923" s="33" t="s">
        <v>269</v>
      </c>
      <c r="C923" s="33" t="s">
        <v>270</v>
      </c>
      <c r="D923" s="33" t="s">
        <v>1568</v>
      </c>
      <c r="E923" s="33" t="s">
        <v>272</v>
      </c>
      <c r="F923" s="33">
        <v>102</v>
      </c>
      <c r="G923" s="34">
        <v>2.4</v>
      </c>
      <c r="H923" s="33">
        <v>4</v>
      </c>
      <c r="I923" s="33" t="s">
        <v>458</v>
      </c>
      <c r="J923" s="33">
        <v>20</v>
      </c>
      <c r="K923" s="33">
        <v>28</v>
      </c>
      <c r="L923" s="33">
        <v>23</v>
      </c>
      <c r="M923" s="33">
        <v>28.396799999999999</v>
      </c>
      <c r="N923" s="33">
        <v>45.149900000000002</v>
      </c>
      <c r="O923" s="33">
        <v>34.088799999999999</v>
      </c>
      <c r="P923" s="33">
        <v>20</v>
      </c>
      <c r="Q923" s="33">
        <v>28</v>
      </c>
      <c r="R923" s="33">
        <v>23</v>
      </c>
      <c r="S923" s="33"/>
      <c r="T923" s="33" t="s">
        <v>195</v>
      </c>
      <c r="U923" s="33" t="s">
        <v>196</v>
      </c>
      <c r="V923" s="33" t="s">
        <v>222</v>
      </c>
      <c r="W923" s="33" t="s">
        <v>375</v>
      </c>
      <c r="X923" s="33"/>
      <c r="Y923" s="33">
        <v>6</v>
      </c>
      <c r="Z923" s="33" t="s">
        <v>169</v>
      </c>
      <c r="AA923" s="33" t="s">
        <v>170</v>
      </c>
      <c r="AB923" s="33" t="s">
        <v>318</v>
      </c>
      <c r="AC923" s="33" t="s">
        <v>319</v>
      </c>
      <c r="AD923" s="33">
        <v>85</v>
      </c>
      <c r="AE923" s="33"/>
      <c r="AF923" s="33">
        <v>450</v>
      </c>
      <c r="AG923" s="33" t="s">
        <v>194</v>
      </c>
      <c r="AH923" s="33" t="s">
        <v>320</v>
      </c>
      <c r="AI923" s="33" t="s">
        <v>175</v>
      </c>
      <c r="AJ923" s="33" t="s">
        <v>176</v>
      </c>
      <c r="AK923" s="33" t="s">
        <v>1420</v>
      </c>
      <c r="AL923" s="33" t="s">
        <v>1421</v>
      </c>
      <c r="AM923" s="33"/>
      <c r="AN923" s="33"/>
      <c r="AO923" s="33">
        <v>94</v>
      </c>
      <c r="AP923" s="33">
        <v>10</v>
      </c>
      <c r="AQ923" s="33"/>
      <c r="AR923" s="33"/>
      <c r="AS923" s="33">
        <v>2300</v>
      </c>
      <c r="AT923" s="33">
        <v>2300</v>
      </c>
      <c r="AU923" s="33">
        <v>15</v>
      </c>
      <c r="AV923" s="33">
        <v>22</v>
      </c>
      <c r="AW923" s="33">
        <v>18</v>
      </c>
      <c r="AX923" s="33">
        <v>19.234300000000001</v>
      </c>
      <c r="AY923" s="33">
        <v>30.649899999999999</v>
      </c>
      <c r="AZ923" s="33">
        <v>23.107099999999999</v>
      </c>
      <c r="BA923" s="33">
        <v>15.1089</v>
      </c>
      <c r="BB923" s="33">
        <v>21.757200000000001</v>
      </c>
      <c r="BC923" s="33">
        <v>17.517700000000001</v>
      </c>
      <c r="BD923" s="33">
        <v>350</v>
      </c>
      <c r="BE923" s="33" t="s">
        <v>562</v>
      </c>
      <c r="BF923" s="33" t="s">
        <v>563</v>
      </c>
      <c r="BG923" s="33" t="s">
        <v>175</v>
      </c>
      <c r="BH923" s="33" t="s">
        <v>176</v>
      </c>
      <c r="BI923" s="33">
        <v>2600</v>
      </c>
      <c r="BJ923" s="33">
        <v>412</v>
      </c>
      <c r="BK923" s="33">
        <v>286</v>
      </c>
      <c r="BL923" s="33">
        <v>355</v>
      </c>
      <c r="BM923" s="33">
        <v>2600</v>
      </c>
      <c r="BN923" s="35" t="s">
        <v>802</v>
      </c>
      <c r="BO923" s="33">
        <v>2</v>
      </c>
      <c r="BP923" s="33">
        <v>2</v>
      </c>
      <c r="BQ923" s="33">
        <v>30</v>
      </c>
      <c r="BR923" s="33" t="s">
        <v>1563</v>
      </c>
      <c r="BS923" s="33"/>
      <c r="BT923" s="33" t="s">
        <v>197</v>
      </c>
      <c r="BU923" s="36">
        <v>41789</v>
      </c>
      <c r="BV923" s="33">
        <v>15786</v>
      </c>
      <c r="BX923" s="33" t="s">
        <v>170</v>
      </c>
      <c r="BY923" s="33" t="s">
        <v>170</v>
      </c>
      <c r="BZ923" s="33"/>
      <c r="CA923" s="33"/>
      <c r="CB923" s="33" t="s">
        <v>170</v>
      </c>
      <c r="CC923" s="33" t="s">
        <v>170</v>
      </c>
      <c r="CD923" s="33"/>
      <c r="CE923" s="33" t="s">
        <v>170</v>
      </c>
      <c r="CF923" s="33"/>
      <c r="CG923" s="33" t="s">
        <v>169</v>
      </c>
      <c r="CH923" s="33" t="s">
        <v>769</v>
      </c>
      <c r="CI923" s="33" t="s">
        <v>170</v>
      </c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 t="s">
        <v>184</v>
      </c>
      <c r="DK923" s="33" t="s">
        <v>185</v>
      </c>
      <c r="DL923" s="33"/>
      <c r="DM923" s="33"/>
      <c r="DN923" s="33" t="s">
        <v>170</v>
      </c>
      <c r="DO923" s="33" t="s">
        <v>276</v>
      </c>
      <c r="DP923" s="33" t="s">
        <v>170</v>
      </c>
      <c r="DQ923" s="33" t="s">
        <v>187</v>
      </c>
      <c r="DR923" s="33"/>
      <c r="DS923" s="33"/>
      <c r="DT923" s="33"/>
      <c r="DU923" s="33"/>
      <c r="DV923" s="33"/>
      <c r="DW923" s="33"/>
      <c r="DX923" s="33"/>
      <c r="DY923" s="33">
        <v>34.299999999999997</v>
      </c>
      <c r="DZ923" s="33"/>
      <c r="EB923" s="33">
        <v>5</v>
      </c>
      <c r="EC923" s="33">
        <v>5</v>
      </c>
      <c r="ED923" s="33">
        <v>6</v>
      </c>
      <c r="EE923" s="33" t="s">
        <v>1569</v>
      </c>
      <c r="EF923" s="33">
        <v>6</v>
      </c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>
        <v>500</v>
      </c>
      <c r="EW923" s="33">
        <v>444</v>
      </c>
      <c r="EX923" s="33">
        <v>318</v>
      </c>
      <c r="EY923" s="33">
        <v>386</v>
      </c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  <c r="FL923" s="33"/>
      <c r="FM923" s="33"/>
      <c r="FN923" s="33"/>
      <c r="FO923" s="33"/>
      <c r="FP923" s="33"/>
      <c r="FQ923" s="33"/>
      <c r="FR923" s="33"/>
      <c r="FS923" s="33"/>
      <c r="FT923" s="33"/>
      <c r="FU923" s="33"/>
      <c r="FV923" s="33"/>
      <c r="FW923" s="33"/>
      <c r="FX923" s="33"/>
      <c r="FY923" s="33"/>
      <c r="FZ923" s="33"/>
      <c r="GA923" s="33"/>
      <c r="GB923" s="33"/>
      <c r="GC923" s="33"/>
      <c r="GD923" s="33"/>
      <c r="GE923" s="33"/>
      <c r="GF923" s="33"/>
      <c r="GG923" s="33"/>
      <c r="GH923" s="33"/>
      <c r="GI923" s="33"/>
      <c r="GJ923" s="33"/>
      <c r="GK923" s="33"/>
      <c r="GL923" s="33"/>
      <c r="GM923" s="33"/>
      <c r="GN923" s="33"/>
      <c r="GO923" s="33"/>
      <c r="GP923" s="33"/>
      <c r="GQ923" s="33"/>
      <c r="GR923" s="33"/>
      <c r="GS923" s="33"/>
      <c r="GT923" s="33"/>
      <c r="GU923" s="33"/>
      <c r="GV923" s="33"/>
      <c r="GW923" s="33"/>
      <c r="GX923" s="33"/>
      <c r="GY923" s="33"/>
      <c r="GZ923" s="33"/>
      <c r="HA923" s="33"/>
      <c r="HB923" s="33"/>
      <c r="HC923" s="33"/>
      <c r="HD923" s="33"/>
      <c r="HE923" s="33"/>
      <c r="HF923" s="33"/>
      <c r="HG923" s="33"/>
      <c r="HH923" s="33"/>
      <c r="HI923" s="33"/>
      <c r="HJ923" s="33"/>
      <c r="HK923" s="33"/>
      <c r="HL923" s="33"/>
      <c r="HM923" s="33"/>
      <c r="HN923" s="33"/>
      <c r="HO923" s="33"/>
      <c r="HP923" s="33"/>
      <c r="HQ923" s="33"/>
      <c r="HR923" s="33"/>
      <c r="HS923" s="33"/>
      <c r="HT923" s="33"/>
      <c r="HU923" s="33"/>
      <c r="HV923" s="33"/>
      <c r="HW923" s="33"/>
      <c r="HX923" s="33"/>
      <c r="HY923" s="33"/>
      <c r="HZ923" s="33"/>
      <c r="IA923" s="33"/>
      <c r="IB923" s="33"/>
      <c r="IC923" s="33"/>
      <c r="ID923" s="33"/>
      <c r="IE923" s="33"/>
      <c r="IF923" s="33"/>
      <c r="IG923" s="33"/>
      <c r="IH923" s="33"/>
      <c r="II923" s="33"/>
      <c r="IJ923" s="33"/>
      <c r="IK923" s="33"/>
      <c r="IL923" s="33"/>
      <c r="IM923" s="33"/>
      <c r="IN923" s="33"/>
      <c r="IO923" s="33"/>
      <c r="IP923" s="33"/>
      <c r="IQ923" s="33"/>
      <c r="IR923" s="33"/>
      <c r="IS923" s="33"/>
      <c r="IT923" s="33"/>
      <c r="IU923" s="33"/>
      <c r="IV923" s="33"/>
      <c r="IW923" s="33"/>
      <c r="IX923" s="33"/>
      <c r="IY923" s="33"/>
      <c r="IZ923" s="33"/>
      <c r="JA923" s="33"/>
      <c r="JB923" s="33"/>
      <c r="JC923" s="33"/>
      <c r="JD923" s="33"/>
      <c r="JE923" s="33"/>
      <c r="JF923" s="33"/>
      <c r="JG923" s="33"/>
      <c r="JH923" s="33"/>
      <c r="JI923" s="33"/>
      <c r="JJ923" s="33"/>
      <c r="JK923" s="33"/>
      <c r="JL923" s="33"/>
      <c r="JM923" s="33"/>
      <c r="JN923" s="33"/>
      <c r="JO923" s="33"/>
      <c r="JP923" s="33"/>
      <c r="JQ923" s="33"/>
      <c r="JR923" s="33"/>
      <c r="JS923" s="33"/>
      <c r="JT923" s="33"/>
      <c r="JU923" s="33"/>
      <c r="JV923" s="33"/>
      <c r="JW923" s="33"/>
      <c r="JX923" s="33"/>
      <c r="JY923" s="33"/>
      <c r="JZ923" s="33"/>
      <c r="KA923" s="33"/>
      <c r="KB923" s="33"/>
      <c r="KC923" s="33"/>
      <c r="KD923" s="33"/>
      <c r="KE923" s="33"/>
      <c r="KF923" s="33"/>
      <c r="KG923" s="33"/>
      <c r="KH923" s="33"/>
      <c r="KI923" s="33"/>
      <c r="KJ923" s="33"/>
      <c r="KK923" s="33"/>
      <c r="KL923" s="33"/>
      <c r="KM923" s="33"/>
      <c r="KN923" s="33"/>
      <c r="KO923" s="33"/>
      <c r="KP923" s="33"/>
      <c r="KQ923" s="33"/>
      <c r="KR923" s="33"/>
      <c r="KS923" s="33"/>
      <c r="KT923" s="33"/>
      <c r="KU923" s="33"/>
      <c r="KV923" s="33"/>
      <c r="KW923" s="33"/>
      <c r="KX923" s="33"/>
      <c r="KY923" s="33"/>
    </row>
    <row r="924" spans="1:311" x14ac:dyDescent="0.25">
      <c r="A924" s="33">
        <v>2015</v>
      </c>
      <c r="B924" s="33" t="s">
        <v>269</v>
      </c>
      <c r="C924" s="33" t="s">
        <v>270</v>
      </c>
      <c r="D924" s="33" t="s">
        <v>1570</v>
      </c>
      <c r="E924" s="33" t="s">
        <v>272</v>
      </c>
      <c r="F924" s="33">
        <v>116</v>
      </c>
      <c r="G924" s="34">
        <v>2.4</v>
      </c>
      <c r="H924" s="33">
        <v>4</v>
      </c>
      <c r="I924" s="33" t="s">
        <v>458</v>
      </c>
      <c r="J924" s="33">
        <v>22</v>
      </c>
      <c r="K924" s="33">
        <v>32</v>
      </c>
      <c r="L924" s="33">
        <v>26</v>
      </c>
      <c r="M924" s="33">
        <v>28.396799999999999</v>
      </c>
      <c r="N924" s="33">
        <v>45.149900000000002</v>
      </c>
      <c r="O924" s="33">
        <v>34.088799999999999</v>
      </c>
      <c r="P924" s="33">
        <v>22.3062</v>
      </c>
      <c r="Q924" s="33">
        <v>32.050199999999997</v>
      </c>
      <c r="R924" s="33">
        <v>25.8416</v>
      </c>
      <c r="S924" s="33"/>
      <c r="T924" s="33" t="s">
        <v>195</v>
      </c>
      <c r="U924" s="33" t="s">
        <v>196</v>
      </c>
      <c r="V924" s="33" t="s">
        <v>222</v>
      </c>
      <c r="W924" s="33" t="s">
        <v>375</v>
      </c>
      <c r="X924" s="33"/>
      <c r="Y924" s="33">
        <v>6</v>
      </c>
      <c r="Z924" s="33" t="s">
        <v>169</v>
      </c>
      <c r="AA924" s="33" t="s">
        <v>170</v>
      </c>
      <c r="AB924" s="33" t="s">
        <v>318</v>
      </c>
      <c r="AC924" s="33" t="s">
        <v>319</v>
      </c>
      <c r="AD924" s="33">
        <v>10</v>
      </c>
      <c r="AE924" s="33"/>
      <c r="AF924" s="33"/>
      <c r="AG924" s="33" t="s">
        <v>194</v>
      </c>
      <c r="AH924" s="33" t="s">
        <v>320</v>
      </c>
      <c r="AI924" s="33" t="s">
        <v>175</v>
      </c>
      <c r="AJ924" s="33" t="s">
        <v>176</v>
      </c>
      <c r="AK924" s="33" t="s">
        <v>1420</v>
      </c>
      <c r="AL924" s="33" t="s">
        <v>1421</v>
      </c>
      <c r="AM924" s="33"/>
      <c r="AN924" s="33"/>
      <c r="AO924" s="33">
        <v>100</v>
      </c>
      <c r="AP924" s="33">
        <v>28</v>
      </c>
      <c r="AQ924" s="33"/>
      <c r="AR924" s="33"/>
      <c r="AS924" s="33">
        <v>2000</v>
      </c>
      <c r="AT924" s="33">
        <v>2000</v>
      </c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5" t="s">
        <v>178</v>
      </c>
      <c r="BO924" s="33">
        <v>2</v>
      </c>
      <c r="BP924" s="33">
        <v>2</v>
      </c>
      <c r="BQ924" s="33">
        <v>30</v>
      </c>
      <c r="BR924" s="33" t="s">
        <v>1563</v>
      </c>
      <c r="BS924" s="33"/>
      <c r="BT924" s="33" t="s">
        <v>197</v>
      </c>
      <c r="BU924" s="36">
        <v>41789</v>
      </c>
      <c r="BV924" s="33">
        <v>15790</v>
      </c>
      <c r="BX924" s="33" t="s">
        <v>170</v>
      </c>
      <c r="BY924" s="33" t="s">
        <v>170</v>
      </c>
      <c r="BZ924" s="33"/>
      <c r="CA924" s="33"/>
      <c r="CB924" s="33" t="s">
        <v>170</v>
      </c>
      <c r="CC924" s="33" t="s">
        <v>170</v>
      </c>
      <c r="CD924" s="33"/>
      <c r="CE924" s="33" t="s">
        <v>170</v>
      </c>
      <c r="CF924" s="33"/>
      <c r="CG924" s="33" t="s">
        <v>169</v>
      </c>
      <c r="CH924" s="33" t="s">
        <v>769</v>
      </c>
      <c r="CI924" s="33" t="s">
        <v>170</v>
      </c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 t="s">
        <v>184</v>
      </c>
      <c r="DK924" s="33" t="s">
        <v>185</v>
      </c>
      <c r="DL924" s="33"/>
      <c r="DM924" s="33"/>
      <c r="DN924" s="33" t="s">
        <v>170</v>
      </c>
      <c r="DO924" s="33" t="s">
        <v>276</v>
      </c>
      <c r="DP924" s="33" t="s">
        <v>170</v>
      </c>
      <c r="DQ924" s="33" t="s">
        <v>187</v>
      </c>
      <c r="DR924" s="33"/>
      <c r="DS924" s="33"/>
      <c r="DT924" s="33"/>
      <c r="DU924" s="33"/>
      <c r="DV924" s="33"/>
      <c r="DW924" s="33"/>
      <c r="DX924" s="33"/>
      <c r="DY924" s="33">
        <v>34.299999999999997</v>
      </c>
      <c r="DZ924" s="33"/>
      <c r="EB924" s="33">
        <v>6</v>
      </c>
      <c r="EC924" s="33">
        <v>6</v>
      </c>
      <c r="ED924" s="33"/>
      <c r="EE924" s="33" t="s">
        <v>773</v>
      </c>
      <c r="EF924" s="33">
        <v>7</v>
      </c>
      <c r="EG924" s="33"/>
      <c r="EH924" s="33"/>
      <c r="EI924" s="33" t="s">
        <v>770</v>
      </c>
      <c r="EJ924" s="33">
        <v>6</v>
      </c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>
        <v>1000</v>
      </c>
      <c r="EV924" s="33"/>
      <c r="EW924" s="33">
        <v>398</v>
      </c>
      <c r="EX924" s="33">
        <v>278</v>
      </c>
      <c r="EY924" s="33">
        <v>344</v>
      </c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  <c r="FL924" s="33"/>
      <c r="FM924" s="33"/>
      <c r="FN924" s="33"/>
      <c r="FO924" s="33"/>
      <c r="FP924" s="33"/>
      <c r="FQ924" s="33"/>
      <c r="FR924" s="33"/>
      <c r="FS924" s="33"/>
      <c r="FT924" s="33"/>
      <c r="FU924" s="33"/>
      <c r="FV924" s="33"/>
      <c r="FW924" s="33"/>
      <c r="FX924" s="33"/>
      <c r="FY924" s="33"/>
      <c r="FZ924" s="33"/>
      <c r="GA924" s="33"/>
      <c r="GB924" s="33"/>
      <c r="GC924" s="33"/>
      <c r="GD924" s="33"/>
      <c r="GE924" s="33"/>
      <c r="GF924" s="33"/>
      <c r="GG924" s="33"/>
      <c r="GH924" s="33"/>
      <c r="GI924" s="33"/>
      <c r="GJ924" s="33"/>
      <c r="GK924" s="33"/>
      <c r="GL924" s="33"/>
      <c r="GM924" s="33"/>
      <c r="GN924" s="33"/>
      <c r="GO924" s="33"/>
      <c r="GP924" s="33"/>
      <c r="GQ924" s="33"/>
      <c r="GR924" s="33"/>
      <c r="GS924" s="33"/>
      <c r="GT924" s="33"/>
      <c r="GU924" s="33"/>
      <c r="GV924" s="33"/>
      <c r="GW924" s="33"/>
      <c r="GX924" s="33"/>
      <c r="GY924" s="33"/>
      <c r="GZ924" s="33"/>
      <c r="HA924" s="33"/>
      <c r="HB924" s="33"/>
      <c r="HC924" s="33"/>
      <c r="HD924" s="33"/>
      <c r="HE924" s="33"/>
      <c r="HF924" s="33"/>
      <c r="HG924" s="33"/>
      <c r="HH924" s="33"/>
      <c r="HI924" s="33"/>
      <c r="HJ924" s="33"/>
      <c r="HK924" s="33"/>
      <c r="HL924" s="33"/>
      <c r="HM924" s="33"/>
      <c r="HN924" s="33"/>
      <c r="HO924" s="33"/>
      <c r="HP924" s="33"/>
      <c r="HQ924" s="33"/>
      <c r="HR924" s="33"/>
      <c r="HS924" s="33"/>
      <c r="HT924" s="33"/>
      <c r="HU924" s="33"/>
      <c r="HV924" s="33"/>
      <c r="HW924" s="33"/>
      <c r="HX924" s="33"/>
      <c r="HY924" s="33"/>
      <c r="HZ924" s="33"/>
      <c r="IA924" s="33"/>
      <c r="IB924" s="33"/>
      <c r="IC924" s="33"/>
      <c r="ID924" s="33"/>
      <c r="IE924" s="33"/>
      <c r="IF924" s="33"/>
      <c r="IG924" s="33"/>
      <c r="IH924" s="33"/>
      <c r="II924" s="33"/>
      <c r="IJ924" s="33"/>
      <c r="IK924" s="33"/>
      <c r="IL924" s="33"/>
      <c r="IM924" s="33"/>
      <c r="IN924" s="33"/>
      <c r="IO924" s="33"/>
      <c r="IP924" s="33"/>
      <c r="IQ924" s="33"/>
      <c r="IR924" s="33"/>
      <c r="IS924" s="33"/>
      <c r="IT924" s="33"/>
      <c r="IU924" s="33"/>
      <c r="IV924" s="33"/>
      <c r="IW924" s="33"/>
      <c r="IX924" s="33"/>
      <c r="IY924" s="33"/>
      <c r="IZ924" s="33"/>
      <c r="JA924" s="33"/>
      <c r="JB924" s="33"/>
      <c r="JC924" s="33"/>
      <c r="JD924" s="33"/>
      <c r="JE924" s="33"/>
      <c r="JF924" s="33"/>
      <c r="JG924" s="33"/>
      <c r="JH924" s="33"/>
      <c r="JI924" s="33"/>
      <c r="JJ924" s="33"/>
      <c r="JK924" s="33"/>
      <c r="JL924" s="33"/>
      <c r="JM924" s="33"/>
      <c r="JN924" s="33"/>
      <c r="JO924" s="33"/>
      <c r="JP924" s="33"/>
      <c r="JQ924" s="33"/>
      <c r="JR924" s="33"/>
      <c r="JS924" s="33"/>
      <c r="JT924" s="33"/>
      <c r="JU924" s="33"/>
      <c r="JV924" s="33"/>
      <c r="JW924" s="33"/>
      <c r="JX924" s="33"/>
      <c r="JY924" s="33"/>
      <c r="JZ924" s="33"/>
      <c r="KA924" s="33"/>
      <c r="KB924" s="33"/>
      <c r="KC924" s="33"/>
      <c r="KD924" s="33"/>
      <c r="KE924" s="33"/>
      <c r="KF924" s="33"/>
      <c r="KG924" s="33"/>
      <c r="KH924" s="33"/>
      <c r="KI924" s="33"/>
      <c r="KJ924" s="33"/>
      <c r="KK924" s="33"/>
      <c r="KL924" s="33"/>
      <c r="KM924" s="33"/>
      <c r="KN924" s="33"/>
      <c r="KO924" s="33"/>
      <c r="KP924" s="33"/>
      <c r="KQ924" s="33"/>
      <c r="KR924" s="33"/>
      <c r="KS924" s="33"/>
      <c r="KT924" s="33"/>
      <c r="KU924" s="33"/>
      <c r="KV924" s="33"/>
      <c r="KW924" s="33"/>
      <c r="KX924" s="33"/>
      <c r="KY924" s="33"/>
    </row>
    <row r="925" spans="1:311" x14ac:dyDescent="0.25">
      <c r="A925" s="33">
        <v>2015</v>
      </c>
      <c r="B925" s="33" t="s">
        <v>269</v>
      </c>
      <c r="C925" s="33" t="s">
        <v>270</v>
      </c>
      <c r="D925" s="33" t="s">
        <v>1570</v>
      </c>
      <c r="E925" s="33" t="s">
        <v>272</v>
      </c>
      <c r="F925" s="33">
        <v>101</v>
      </c>
      <c r="G925" s="34">
        <v>2.4</v>
      </c>
      <c r="H925" s="33">
        <v>4</v>
      </c>
      <c r="I925" s="33" t="s">
        <v>458</v>
      </c>
      <c r="J925" s="33">
        <v>22</v>
      </c>
      <c r="K925" s="33">
        <v>32</v>
      </c>
      <c r="L925" s="33">
        <v>26</v>
      </c>
      <c r="M925" s="33">
        <v>28.396799999999999</v>
      </c>
      <c r="N925" s="33">
        <v>45.149900000000002</v>
      </c>
      <c r="O925" s="33">
        <v>34.088799999999999</v>
      </c>
      <c r="P925" s="33">
        <v>22.3062</v>
      </c>
      <c r="Q925" s="33">
        <v>32.050199999999997</v>
      </c>
      <c r="R925" s="33">
        <v>25.8416</v>
      </c>
      <c r="S925" s="33"/>
      <c r="T925" s="33" t="s">
        <v>195</v>
      </c>
      <c r="U925" s="33" t="s">
        <v>196</v>
      </c>
      <c r="V925" s="33" t="s">
        <v>222</v>
      </c>
      <c r="W925" s="33" t="s">
        <v>375</v>
      </c>
      <c r="X925" s="33"/>
      <c r="Y925" s="33">
        <v>6</v>
      </c>
      <c r="Z925" s="33" t="s">
        <v>169</v>
      </c>
      <c r="AA925" s="33" t="s">
        <v>170</v>
      </c>
      <c r="AB925" s="33" t="s">
        <v>318</v>
      </c>
      <c r="AC925" s="33" t="s">
        <v>319</v>
      </c>
      <c r="AD925" s="33">
        <v>85</v>
      </c>
      <c r="AE925" s="33"/>
      <c r="AF925" s="33">
        <v>490</v>
      </c>
      <c r="AG925" s="33" t="s">
        <v>194</v>
      </c>
      <c r="AH925" s="33" t="s">
        <v>320</v>
      </c>
      <c r="AI925" s="33" t="s">
        <v>175</v>
      </c>
      <c r="AJ925" s="33" t="s">
        <v>176</v>
      </c>
      <c r="AK925" s="33" t="s">
        <v>1420</v>
      </c>
      <c r="AL925" s="33" t="s">
        <v>1421</v>
      </c>
      <c r="AM925" s="33"/>
      <c r="AN925" s="33"/>
      <c r="AO925" s="33">
        <v>100</v>
      </c>
      <c r="AP925" s="33">
        <v>28</v>
      </c>
      <c r="AQ925" s="33"/>
      <c r="AR925" s="33"/>
      <c r="AS925" s="33">
        <v>2000</v>
      </c>
      <c r="AT925" s="33">
        <v>2000</v>
      </c>
      <c r="AU925" s="33">
        <v>15</v>
      </c>
      <c r="AV925" s="33">
        <v>22</v>
      </c>
      <c r="AW925" s="33">
        <v>18</v>
      </c>
      <c r="AX925" s="33">
        <v>19.234300000000001</v>
      </c>
      <c r="AY925" s="33">
        <v>30.649899999999999</v>
      </c>
      <c r="AZ925" s="33">
        <v>23.107099999999999</v>
      </c>
      <c r="BA925" s="33">
        <v>15.1089</v>
      </c>
      <c r="BB925" s="33">
        <v>21.757200000000001</v>
      </c>
      <c r="BC925" s="33">
        <v>17.517700000000001</v>
      </c>
      <c r="BD925" s="33">
        <v>340</v>
      </c>
      <c r="BE925" s="33" t="s">
        <v>562</v>
      </c>
      <c r="BF925" s="33" t="s">
        <v>563</v>
      </c>
      <c r="BG925" s="33" t="s">
        <v>175</v>
      </c>
      <c r="BH925" s="33" t="s">
        <v>176</v>
      </c>
      <c r="BI925" s="33">
        <v>2600</v>
      </c>
      <c r="BJ925" s="33">
        <v>412</v>
      </c>
      <c r="BK925" s="33">
        <v>286</v>
      </c>
      <c r="BL925" s="33">
        <v>355</v>
      </c>
      <c r="BM925" s="33">
        <v>2600</v>
      </c>
      <c r="BN925" s="35" t="s">
        <v>802</v>
      </c>
      <c r="BO925" s="33">
        <v>2</v>
      </c>
      <c r="BP925" s="33">
        <v>2</v>
      </c>
      <c r="BQ925" s="33">
        <v>30</v>
      </c>
      <c r="BR925" s="33" t="s">
        <v>1563</v>
      </c>
      <c r="BS925" s="33"/>
      <c r="BT925" s="33" t="s">
        <v>197</v>
      </c>
      <c r="BU925" s="36">
        <v>41789</v>
      </c>
      <c r="BV925" s="33">
        <v>15757</v>
      </c>
      <c r="BX925" s="33" t="s">
        <v>170</v>
      </c>
      <c r="BY925" s="33" t="s">
        <v>170</v>
      </c>
      <c r="BZ925" s="33"/>
      <c r="CA925" s="33"/>
      <c r="CB925" s="33" t="s">
        <v>170</v>
      </c>
      <c r="CC925" s="33" t="s">
        <v>170</v>
      </c>
      <c r="CD925" s="33"/>
      <c r="CE925" s="33" t="s">
        <v>170</v>
      </c>
      <c r="CF925" s="33"/>
      <c r="CG925" s="33" t="s">
        <v>169</v>
      </c>
      <c r="CH925" s="33" t="s">
        <v>769</v>
      </c>
      <c r="CI925" s="33" t="s">
        <v>170</v>
      </c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 t="s">
        <v>184</v>
      </c>
      <c r="DK925" s="33" t="s">
        <v>185</v>
      </c>
      <c r="DL925" s="33"/>
      <c r="DM925" s="33"/>
      <c r="DN925" s="33" t="s">
        <v>170</v>
      </c>
      <c r="DO925" s="33" t="s">
        <v>276</v>
      </c>
      <c r="DP925" s="33" t="s">
        <v>170</v>
      </c>
      <c r="DQ925" s="33" t="s">
        <v>187</v>
      </c>
      <c r="DR925" s="33"/>
      <c r="DS925" s="33"/>
      <c r="DT925" s="33"/>
      <c r="DU925" s="33"/>
      <c r="DV925" s="33"/>
      <c r="DW925" s="33"/>
      <c r="DX925" s="33"/>
      <c r="DY925" s="33">
        <v>34.299999999999997</v>
      </c>
      <c r="DZ925" s="33"/>
      <c r="EB925" s="33">
        <v>6</v>
      </c>
      <c r="EC925" s="33">
        <v>6</v>
      </c>
      <c r="ED925" s="33">
        <v>6</v>
      </c>
      <c r="EE925" s="33" t="s">
        <v>1569</v>
      </c>
      <c r="EF925" s="33">
        <v>6</v>
      </c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>
        <v>1000</v>
      </c>
      <c r="EV925" s="33"/>
      <c r="EW925" s="33">
        <v>398</v>
      </c>
      <c r="EX925" s="33">
        <v>278</v>
      </c>
      <c r="EY925" s="33">
        <v>344</v>
      </c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  <c r="FL925" s="33"/>
      <c r="FM925" s="33"/>
      <c r="FN925" s="33"/>
      <c r="FO925" s="33"/>
      <c r="FP925" s="33"/>
      <c r="FQ925" s="33"/>
      <c r="FR925" s="33"/>
      <c r="FS925" s="33"/>
      <c r="FT925" s="33"/>
      <c r="FU925" s="33"/>
      <c r="FV925" s="33"/>
      <c r="FW925" s="33"/>
      <c r="FX925" s="33"/>
      <c r="FY925" s="33"/>
      <c r="FZ925" s="33"/>
      <c r="GA925" s="33"/>
      <c r="GB925" s="33"/>
      <c r="GC925" s="33"/>
      <c r="GD925" s="33"/>
      <c r="GE925" s="33"/>
      <c r="GF925" s="33"/>
      <c r="GG925" s="33"/>
      <c r="GH925" s="33"/>
      <c r="GI925" s="33"/>
      <c r="GJ925" s="33"/>
      <c r="GK925" s="33"/>
      <c r="GL925" s="33"/>
      <c r="GM925" s="33"/>
      <c r="GN925" s="33"/>
      <c r="GO925" s="33"/>
      <c r="GP925" s="33"/>
      <c r="GQ925" s="33"/>
      <c r="GR925" s="33"/>
      <c r="GS925" s="33"/>
      <c r="GT925" s="33"/>
      <c r="GU925" s="33"/>
      <c r="GV925" s="33"/>
      <c r="GW925" s="33"/>
      <c r="GX925" s="33"/>
      <c r="GY925" s="33"/>
      <c r="GZ925" s="33"/>
      <c r="HA925" s="33"/>
      <c r="HB925" s="33"/>
      <c r="HC925" s="33"/>
      <c r="HD925" s="33"/>
      <c r="HE925" s="33"/>
      <c r="HF925" s="33"/>
      <c r="HG925" s="33"/>
      <c r="HH925" s="33"/>
      <c r="HI925" s="33"/>
      <c r="HJ925" s="33"/>
      <c r="HK925" s="33"/>
      <c r="HL925" s="33"/>
      <c r="HM925" s="33"/>
      <c r="HN925" s="33"/>
      <c r="HO925" s="33"/>
      <c r="HP925" s="33"/>
      <c r="HQ925" s="33"/>
      <c r="HR925" s="33"/>
      <c r="HS925" s="33"/>
      <c r="HT925" s="33"/>
      <c r="HU925" s="33"/>
      <c r="HV925" s="33"/>
      <c r="HW925" s="33"/>
      <c r="HX925" s="33"/>
      <c r="HY925" s="33"/>
      <c r="HZ925" s="33"/>
      <c r="IA925" s="33"/>
      <c r="IB925" s="33"/>
      <c r="IC925" s="33"/>
      <c r="ID925" s="33"/>
      <c r="IE925" s="33"/>
      <c r="IF925" s="33"/>
      <c r="IG925" s="33"/>
      <c r="IH925" s="33"/>
      <c r="II925" s="33"/>
      <c r="IJ925" s="33"/>
      <c r="IK925" s="33"/>
      <c r="IL925" s="33"/>
      <c r="IM925" s="33"/>
      <c r="IN925" s="33"/>
      <c r="IO925" s="33"/>
      <c r="IP925" s="33"/>
      <c r="IQ925" s="33"/>
      <c r="IR925" s="33"/>
      <c r="IS925" s="33"/>
      <c r="IT925" s="33"/>
      <c r="IU925" s="33"/>
      <c r="IV925" s="33"/>
      <c r="IW925" s="33"/>
      <c r="IX925" s="33"/>
      <c r="IY925" s="33"/>
      <c r="IZ925" s="33"/>
      <c r="JA925" s="33"/>
      <c r="JB925" s="33"/>
      <c r="JC925" s="33"/>
      <c r="JD925" s="33"/>
      <c r="JE925" s="33"/>
      <c r="JF925" s="33"/>
      <c r="JG925" s="33"/>
      <c r="JH925" s="33"/>
      <c r="JI925" s="33"/>
      <c r="JJ925" s="33"/>
      <c r="JK925" s="33"/>
      <c r="JL925" s="33"/>
      <c r="JM925" s="33"/>
      <c r="JN925" s="33"/>
      <c r="JO925" s="33"/>
      <c r="JP925" s="33"/>
      <c r="JQ925" s="33"/>
      <c r="JR925" s="33"/>
      <c r="JS925" s="33"/>
      <c r="JT925" s="33"/>
      <c r="JU925" s="33"/>
      <c r="JV925" s="33"/>
      <c r="JW925" s="33"/>
      <c r="JX925" s="33"/>
      <c r="JY925" s="33"/>
      <c r="JZ925" s="33"/>
      <c r="KA925" s="33"/>
      <c r="KB925" s="33"/>
      <c r="KC925" s="33"/>
      <c r="KD925" s="33"/>
      <c r="KE925" s="33"/>
      <c r="KF925" s="33"/>
      <c r="KG925" s="33"/>
      <c r="KH925" s="33"/>
      <c r="KI925" s="33"/>
      <c r="KJ925" s="33"/>
      <c r="KK925" s="33"/>
      <c r="KL925" s="33"/>
      <c r="KM925" s="33"/>
      <c r="KN925" s="33"/>
      <c r="KO925" s="33"/>
      <c r="KP925" s="33"/>
      <c r="KQ925" s="33"/>
      <c r="KR925" s="33"/>
      <c r="KS925" s="33"/>
      <c r="KT925" s="33"/>
      <c r="KU925" s="33"/>
      <c r="KV925" s="33"/>
      <c r="KW925" s="33"/>
      <c r="KX925" s="33"/>
      <c r="KY925" s="33"/>
    </row>
    <row r="926" spans="1:311" x14ac:dyDescent="0.25">
      <c r="A926" s="33">
        <v>2015</v>
      </c>
      <c r="B926" s="33" t="s">
        <v>269</v>
      </c>
      <c r="C926" s="33" t="s">
        <v>270</v>
      </c>
      <c r="D926" s="33" t="s">
        <v>1570</v>
      </c>
      <c r="E926" s="33" t="s">
        <v>272</v>
      </c>
      <c r="F926" s="33">
        <v>112</v>
      </c>
      <c r="G926" s="34">
        <v>3.6</v>
      </c>
      <c r="H926" s="33">
        <v>6</v>
      </c>
      <c r="I926" s="33" t="s">
        <v>458</v>
      </c>
      <c r="J926" s="33">
        <v>17</v>
      </c>
      <c r="K926" s="33">
        <v>24</v>
      </c>
      <c r="L926" s="33">
        <v>20</v>
      </c>
      <c r="M926" s="33">
        <v>20.7</v>
      </c>
      <c r="N926" s="33">
        <v>34.700000000000003</v>
      </c>
      <c r="O926" s="33">
        <v>25.291899999999998</v>
      </c>
      <c r="P926" s="33">
        <v>16.5871</v>
      </c>
      <c r="Q926" s="33">
        <v>24</v>
      </c>
      <c r="R926" s="33">
        <v>19.515799999999999</v>
      </c>
      <c r="S926" s="33"/>
      <c r="T926" s="33" t="s">
        <v>195</v>
      </c>
      <c r="U926" s="33" t="s">
        <v>196</v>
      </c>
      <c r="V926" s="33" t="s">
        <v>222</v>
      </c>
      <c r="W926" s="33" t="s">
        <v>375</v>
      </c>
      <c r="X926" s="33"/>
      <c r="Y926" s="33">
        <v>6</v>
      </c>
      <c r="Z926" s="33" t="s">
        <v>169</v>
      </c>
      <c r="AA926" s="33" t="s">
        <v>170</v>
      </c>
      <c r="AB926" s="33" t="s">
        <v>318</v>
      </c>
      <c r="AC926" s="33" t="s">
        <v>319</v>
      </c>
      <c r="AD926" s="33">
        <v>10</v>
      </c>
      <c r="AE926" s="33"/>
      <c r="AF926" s="33"/>
      <c r="AG926" s="33" t="s">
        <v>194</v>
      </c>
      <c r="AH926" s="33" t="s">
        <v>320</v>
      </c>
      <c r="AI926" s="33" t="s">
        <v>175</v>
      </c>
      <c r="AJ926" s="33" t="s">
        <v>176</v>
      </c>
      <c r="AK926" s="33" t="s">
        <v>1420</v>
      </c>
      <c r="AL926" s="33" t="s">
        <v>1421</v>
      </c>
      <c r="AM926" s="33"/>
      <c r="AN926" s="33"/>
      <c r="AO926" s="33">
        <v>100</v>
      </c>
      <c r="AP926" s="33">
        <v>28</v>
      </c>
      <c r="AQ926" s="33"/>
      <c r="AR926" s="33"/>
      <c r="AS926" s="33">
        <v>2600</v>
      </c>
      <c r="AT926" s="33">
        <v>2600</v>
      </c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5" t="s">
        <v>178</v>
      </c>
      <c r="BO926" s="33">
        <v>2</v>
      </c>
      <c r="BP926" s="33">
        <v>2</v>
      </c>
      <c r="BQ926" s="33">
        <v>30</v>
      </c>
      <c r="BR926" s="33" t="s">
        <v>1563</v>
      </c>
      <c r="BS926" s="33"/>
      <c r="BT926" s="33" t="s">
        <v>197</v>
      </c>
      <c r="BU926" s="36">
        <v>41789</v>
      </c>
      <c r="BV926" s="33">
        <v>15750</v>
      </c>
      <c r="BX926" s="33" t="s">
        <v>170</v>
      </c>
      <c r="BY926" s="33" t="s">
        <v>170</v>
      </c>
      <c r="BZ926" s="33"/>
      <c r="CA926" s="33"/>
      <c r="CB926" s="33" t="s">
        <v>170</v>
      </c>
      <c r="CC926" s="33" t="s">
        <v>170</v>
      </c>
      <c r="CD926" s="33"/>
      <c r="CE926" s="33" t="s">
        <v>170</v>
      </c>
      <c r="CF926" s="33"/>
      <c r="CG926" s="33" t="s">
        <v>169</v>
      </c>
      <c r="CH926" s="33" t="s">
        <v>275</v>
      </c>
      <c r="CI926" s="33" t="s">
        <v>170</v>
      </c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 t="s">
        <v>184</v>
      </c>
      <c r="DK926" s="33" t="s">
        <v>185</v>
      </c>
      <c r="DL926" s="33"/>
      <c r="DM926" s="33"/>
      <c r="DN926" s="33" t="s">
        <v>170</v>
      </c>
      <c r="DO926" s="33" t="s">
        <v>276</v>
      </c>
      <c r="DP926" s="33" t="s">
        <v>170</v>
      </c>
      <c r="DQ926" s="33" t="s">
        <v>187</v>
      </c>
      <c r="DR926" s="33"/>
      <c r="DS926" s="33"/>
      <c r="DT926" s="33"/>
      <c r="DU926" s="33"/>
      <c r="DV926" s="33"/>
      <c r="DW926" s="33"/>
      <c r="DX926" s="33"/>
      <c r="DY926" s="33">
        <v>25.5</v>
      </c>
      <c r="DZ926" s="33"/>
      <c r="EB926" s="33">
        <v>5</v>
      </c>
      <c r="EC926" s="33">
        <v>5</v>
      </c>
      <c r="ED926" s="33"/>
      <c r="EE926" s="33" t="s">
        <v>775</v>
      </c>
      <c r="EF926" s="33">
        <v>6</v>
      </c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>
        <v>2000</v>
      </c>
      <c r="EW926" s="33">
        <v>536</v>
      </c>
      <c r="EX926" s="33">
        <v>370</v>
      </c>
      <c r="EY926" s="33">
        <v>444</v>
      </c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  <c r="FL926" s="33"/>
      <c r="FM926" s="33"/>
      <c r="FN926" s="33"/>
      <c r="FO926" s="33"/>
      <c r="FP926" s="33"/>
      <c r="FQ926" s="33"/>
      <c r="FR926" s="33"/>
      <c r="FS926" s="33"/>
      <c r="FT926" s="33"/>
      <c r="FU926" s="33"/>
      <c r="FV926" s="33"/>
      <c r="FW926" s="33"/>
      <c r="FX926" s="33"/>
      <c r="FY926" s="33"/>
      <c r="FZ926" s="33"/>
      <c r="GA926" s="33"/>
      <c r="GB926" s="33"/>
      <c r="GC926" s="33"/>
      <c r="GD926" s="33"/>
      <c r="GE926" s="33"/>
      <c r="GF926" s="33"/>
      <c r="GG926" s="33"/>
      <c r="GH926" s="33"/>
      <c r="GI926" s="33"/>
      <c r="GJ926" s="33"/>
      <c r="GK926" s="33"/>
      <c r="GL926" s="33"/>
      <c r="GM926" s="33"/>
      <c r="GN926" s="33"/>
      <c r="GO926" s="33"/>
      <c r="GP926" s="33"/>
      <c r="GQ926" s="33"/>
      <c r="GR926" s="33"/>
      <c r="GS926" s="33"/>
      <c r="GT926" s="33"/>
      <c r="GU926" s="33"/>
      <c r="GV926" s="33"/>
      <c r="GW926" s="33"/>
      <c r="GX926" s="33"/>
      <c r="GY926" s="33"/>
      <c r="GZ926" s="33"/>
      <c r="HA926" s="33"/>
      <c r="HB926" s="33"/>
      <c r="HC926" s="33"/>
      <c r="HD926" s="33"/>
      <c r="HE926" s="33"/>
      <c r="HF926" s="33"/>
      <c r="HG926" s="33"/>
      <c r="HH926" s="33"/>
      <c r="HI926" s="33"/>
      <c r="HJ926" s="33"/>
      <c r="HK926" s="33"/>
      <c r="HL926" s="33"/>
      <c r="HM926" s="33"/>
      <c r="HN926" s="33"/>
      <c r="HO926" s="33"/>
      <c r="HP926" s="33"/>
      <c r="HQ926" s="33"/>
      <c r="HR926" s="33"/>
      <c r="HS926" s="33"/>
      <c r="HT926" s="33"/>
      <c r="HU926" s="33"/>
      <c r="HV926" s="33"/>
      <c r="HW926" s="33"/>
      <c r="HX926" s="33"/>
      <c r="HY926" s="33"/>
      <c r="HZ926" s="33"/>
      <c r="IA926" s="33"/>
      <c r="IB926" s="33"/>
      <c r="IC926" s="33"/>
      <c r="ID926" s="33"/>
      <c r="IE926" s="33"/>
      <c r="IF926" s="33"/>
      <c r="IG926" s="33"/>
      <c r="IH926" s="33"/>
      <c r="II926" s="33"/>
      <c r="IJ926" s="33"/>
      <c r="IK926" s="33"/>
      <c r="IL926" s="33"/>
      <c r="IM926" s="33"/>
      <c r="IN926" s="33"/>
      <c r="IO926" s="33"/>
      <c r="IP926" s="33"/>
      <c r="IQ926" s="33"/>
      <c r="IR926" s="33"/>
      <c r="IS926" s="33"/>
      <c r="IT926" s="33"/>
      <c r="IU926" s="33"/>
      <c r="IV926" s="33"/>
      <c r="IW926" s="33"/>
      <c r="IX926" s="33"/>
      <c r="IY926" s="33"/>
      <c r="IZ926" s="33"/>
      <c r="JA926" s="33"/>
      <c r="JB926" s="33"/>
      <c r="JC926" s="33"/>
      <c r="JD926" s="33"/>
      <c r="JE926" s="33"/>
      <c r="JF926" s="33"/>
      <c r="JG926" s="33"/>
      <c r="JH926" s="33"/>
      <c r="JI926" s="33"/>
      <c r="JJ926" s="33"/>
      <c r="JK926" s="33"/>
      <c r="JL926" s="33"/>
      <c r="JM926" s="33"/>
      <c r="JN926" s="33"/>
      <c r="JO926" s="33"/>
      <c r="JP926" s="33"/>
      <c r="JQ926" s="33"/>
      <c r="JR926" s="33"/>
      <c r="JS926" s="33"/>
      <c r="JT926" s="33"/>
      <c r="JU926" s="33"/>
      <c r="JV926" s="33"/>
      <c r="JW926" s="33"/>
      <c r="JX926" s="33"/>
      <c r="JY926" s="33"/>
      <c r="JZ926" s="33"/>
      <c r="KA926" s="33"/>
      <c r="KB926" s="33"/>
      <c r="KC926" s="33"/>
      <c r="KD926" s="33"/>
      <c r="KE926" s="33"/>
      <c r="KF926" s="33"/>
      <c r="KG926" s="33"/>
      <c r="KH926" s="33"/>
      <c r="KI926" s="33"/>
      <c r="KJ926" s="33"/>
      <c r="KK926" s="33"/>
      <c r="KL926" s="33"/>
      <c r="KM926" s="33"/>
      <c r="KN926" s="33"/>
      <c r="KO926" s="33"/>
      <c r="KP926" s="33"/>
      <c r="KQ926" s="33"/>
      <c r="KR926" s="33"/>
      <c r="KS926" s="33"/>
      <c r="KT926" s="33"/>
      <c r="KU926" s="33"/>
      <c r="KV926" s="33"/>
      <c r="KW926" s="33"/>
      <c r="KX926" s="33"/>
      <c r="KY926" s="33"/>
    </row>
    <row r="927" spans="1:311" x14ac:dyDescent="0.25">
      <c r="A927" s="33">
        <v>2015</v>
      </c>
      <c r="B927" s="33" t="s">
        <v>269</v>
      </c>
      <c r="C927" s="33" t="s">
        <v>270</v>
      </c>
      <c r="D927" s="33" t="s">
        <v>1571</v>
      </c>
      <c r="E927" s="33" t="s">
        <v>272</v>
      </c>
      <c r="F927" s="33">
        <v>92</v>
      </c>
      <c r="G927" s="34">
        <v>1.4</v>
      </c>
      <c r="H927" s="33">
        <v>4</v>
      </c>
      <c r="I927" s="33" t="s">
        <v>363</v>
      </c>
      <c r="J927" s="33">
        <v>26</v>
      </c>
      <c r="K927" s="33">
        <v>34</v>
      </c>
      <c r="L927" s="33">
        <v>29</v>
      </c>
      <c r="M927" s="33">
        <v>33.299999999999997</v>
      </c>
      <c r="N927" s="33">
        <v>53.4</v>
      </c>
      <c r="O927" s="33">
        <v>40.090600000000002</v>
      </c>
      <c r="P927" s="33">
        <v>25.833500000000001</v>
      </c>
      <c r="Q927" s="33">
        <v>34</v>
      </c>
      <c r="R927" s="33">
        <v>29</v>
      </c>
      <c r="S927" s="33"/>
      <c r="T927" s="33" t="s">
        <v>165</v>
      </c>
      <c r="U927" s="33" t="s">
        <v>166</v>
      </c>
      <c r="V927" s="33" t="s">
        <v>244</v>
      </c>
      <c r="W927" s="33" t="s">
        <v>245</v>
      </c>
      <c r="X927" s="33"/>
      <c r="Y927" s="33">
        <v>6</v>
      </c>
      <c r="Z927" s="33" t="s">
        <v>169</v>
      </c>
      <c r="AA927" s="33" t="s">
        <v>170</v>
      </c>
      <c r="AB927" s="33" t="s">
        <v>318</v>
      </c>
      <c r="AC927" s="33" t="s">
        <v>319</v>
      </c>
      <c r="AD927" s="33">
        <v>10</v>
      </c>
      <c r="AE927" s="33"/>
      <c r="AF927" s="33"/>
      <c r="AG927" s="33" t="s">
        <v>194</v>
      </c>
      <c r="AH927" s="33" t="s">
        <v>320</v>
      </c>
      <c r="AI927" s="33" t="s">
        <v>175</v>
      </c>
      <c r="AJ927" s="33" t="s">
        <v>176</v>
      </c>
      <c r="AK927" s="33" t="s">
        <v>1420</v>
      </c>
      <c r="AL927" s="33" t="s">
        <v>1421</v>
      </c>
      <c r="AM927" s="33"/>
      <c r="AN927" s="33"/>
      <c r="AO927" s="33"/>
      <c r="AP927" s="33"/>
      <c r="AQ927" s="33"/>
      <c r="AR927" s="33"/>
      <c r="AS927" s="33">
        <v>1800</v>
      </c>
      <c r="AT927" s="33">
        <v>1800</v>
      </c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5"/>
      <c r="BO927" s="33">
        <v>2</v>
      </c>
      <c r="BP927" s="33">
        <v>2</v>
      </c>
      <c r="BQ927" s="33">
        <v>30</v>
      </c>
      <c r="BR927" s="33" t="s">
        <v>1563</v>
      </c>
      <c r="BS927" s="33"/>
      <c r="BT927" s="33" t="s">
        <v>197</v>
      </c>
      <c r="BU927" s="36">
        <v>41903</v>
      </c>
      <c r="BV927" s="33">
        <v>15592</v>
      </c>
      <c r="BX927" s="33" t="s">
        <v>170</v>
      </c>
      <c r="BY927" s="33" t="s">
        <v>170</v>
      </c>
      <c r="BZ927" s="33"/>
      <c r="CA927" s="33"/>
      <c r="CB927" s="33" t="s">
        <v>170</v>
      </c>
      <c r="CC927" s="33" t="s">
        <v>170</v>
      </c>
      <c r="CD927" s="33" t="s">
        <v>785</v>
      </c>
      <c r="CE927" s="33" t="s">
        <v>170</v>
      </c>
      <c r="CF927" s="33"/>
      <c r="CG927" s="33" t="s">
        <v>169</v>
      </c>
      <c r="CH927" s="33" t="s">
        <v>621</v>
      </c>
      <c r="CI927" s="33" t="s">
        <v>170</v>
      </c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 t="s">
        <v>200</v>
      </c>
      <c r="DK927" s="33" t="s">
        <v>201</v>
      </c>
      <c r="DL927" s="33"/>
      <c r="DM927" s="33"/>
      <c r="DN927" s="33" t="s">
        <v>170</v>
      </c>
      <c r="DO927" s="33" t="s">
        <v>276</v>
      </c>
      <c r="DP927" s="33" t="s">
        <v>170</v>
      </c>
      <c r="DQ927" s="33" t="s">
        <v>187</v>
      </c>
      <c r="DR927" s="33"/>
      <c r="DS927" s="33"/>
      <c r="DT927" s="33"/>
      <c r="DU927" s="33"/>
      <c r="DV927" s="33"/>
      <c r="DW927" s="33"/>
      <c r="DX927" s="33"/>
      <c r="DY927" s="33">
        <v>40.4</v>
      </c>
      <c r="DZ927" s="33"/>
      <c r="EB927" s="33">
        <v>7</v>
      </c>
      <c r="EC927" s="33">
        <v>7</v>
      </c>
      <c r="ED927" s="33"/>
      <c r="EE927" s="33" t="s">
        <v>1567</v>
      </c>
      <c r="EF927" s="33">
        <v>6</v>
      </c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>
        <v>2000</v>
      </c>
      <c r="EV927" s="33"/>
      <c r="EW927" s="33">
        <v>344</v>
      </c>
      <c r="EX927" s="33">
        <v>261</v>
      </c>
      <c r="EY927" s="33">
        <v>306</v>
      </c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  <c r="FL927" s="33"/>
      <c r="FM927" s="33"/>
      <c r="FN927" s="33"/>
      <c r="FO927" s="33"/>
      <c r="FP927" s="33"/>
      <c r="FQ927" s="33"/>
      <c r="FR927" s="33"/>
      <c r="FS927" s="33"/>
      <c r="FT927" s="33"/>
      <c r="FU927" s="33"/>
      <c r="FV927" s="33"/>
      <c r="FW927" s="33"/>
      <c r="FX927" s="33"/>
      <c r="FY927" s="33"/>
      <c r="FZ927" s="33"/>
      <c r="GA927" s="33"/>
      <c r="GB927" s="33"/>
      <c r="GC927" s="33"/>
      <c r="GD927" s="33"/>
      <c r="GE927" s="33"/>
      <c r="GF927" s="33"/>
      <c r="GG927" s="33"/>
      <c r="GH927" s="33"/>
      <c r="GI927" s="33"/>
      <c r="GJ927" s="33"/>
      <c r="GK927" s="33"/>
      <c r="GL927" s="33"/>
      <c r="GM927" s="33"/>
      <c r="GN927" s="33"/>
      <c r="GO927" s="33"/>
      <c r="GP927" s="33"/>
      <c r="GQ927" s="33"/>
      <c r="GR927" s="33"/>
      <c r="GS927" s="33"/>
      <c r="GT927" s="33"/>
      <c r="GU927" s="33"/>
      <c r="GV927" s="33"/>
      <c r="GW927" s="33"/>
      <c r="GX927" s="33"/>
      <c r="GY927" s="33"/>
      <c r="GZ927" s="33"/>
      <c r="HA927" s="33"/>
      <c r="HB927" s="33"/>
      <c r="HC927" s="33"/>
      <c r="HD927" s="33"/>
      <c r="HE927" s="33"/>
      <c r="HF927" s="33"/>
      <c r="HG927" s="33"/>
      <c r="HH927" s="33"/>
      <c r="HI927" s="33"/>
      <c r="HJ927" s="33"/>
      <c r="HK927" s="33"/>
      <c r="HL927" s="33"/>
      <c r="HM927" s="33"/>
      <c r="HN927" s="33"/>
      <c r="HO927" s="33"/>
      <c r="HP927" s="33"/>
      <c r="HQ927" s="33"/>
      <c r="HR927" s="33"/>
      <c r="HS927" s="33"/>
      <c r="HT927" s="33"/>
      <c r="HU927" s="33"/>
      <c r="HV927" s="33"/>
      <c r="HW927" s="33"/>
      <c r="HX927" s="33"/>
      <c r="HY927" s="33"/>
      <c r="HZ927" s="33"/>
      <c r="IA927" s="33"/>
      <c r="IB927" s="33"/>
      <c r="IC927" s="33"/>
      <c r="ID927" s="33"/>
      <c r="IE927" s="33"/>
      <c r="IF927" s="33"/>
      <c r="IG927" s="33"/>
      <c r="IH927" s="33"/>
      <c r="II927" s="33"/>
      <c r="IJ927" s="33"/>
      <c r="IK927" s="33"/>
      <c r="IL927" s="33"/>
      <c r="IM927" s="33"/>
      <c r="IN927" s="33"/>
      <c r="IO927" s="33"/>
      <c r="IP927" s="33"/>
      <c r="IQ927" s="33"/>
      <c r="IR927" s="33"/>
      <c r="IS927" s="33"/>
      <c r="IT927" s="33"/>
      <c r="IU927" s="33"/>
      <c r="IV927" s="33"/>
      <c r="IW927" s="33"/>
      <c r="IX927" s="33"/>
      <c r="IY927" s="33"/>
      <c r="IZ927" s="33"/>
      <c r="JA927" s="33"/>
      <c r="JB927" s="33"/>
      <c r="JC927" s="33"/>
      <c r="JD927" s="33"/>
      <c r="JE927" s="33"/>
      <c r="JF927" s="33"/>
      <c r="JG927" s="33"/>
      <c r="JH927" s="33"/>
      <c r="JI927" s="33"/>
      <c r="JJ927" s="33"/>
      <c r="JK927" s="33"/>
      <c r="JL927" s="33"/>
      <c r="JM927" s="33"/>
      <c r="JN927" s="33"/>
      <c r="JO927" s="33"/>
      <c r="JP927" s="33"/>
      <c r="JQ927" s="33"/>
      <c r="JR927" s="33"/>
      <c r="JS927" s="33"/>
      <c r="JT927" s="33"/>
      <c r="JU927" s="33"/>
      <c r="JV927" s="33"/>
      <c r="JW927" s="33"/>
      <c r="JX927" s="33"/>
      <c r="JY927" s="33"/>
      <c r="JZ927" s="33"/>
      <c r="KA927" s="33"/>
      <c r="KB927" s="33"/>
      <c r="KC927" s="33"/>
      <c r="KD927" s="33"/>
      <c r="KE927" s="33"/>
      <c r="KF927" s="33"/>
      <c r="KG927" s="33"/>
      <c r="KH927" s="33"/>
      <c r="KI927" s="33"/>
      <c r="KJ927" s="33"/>
      <c r="KK927" s="33"/>
      <c r="KL927" s="33"/>
      <c r="KM927" s="33"/>
      <c r="KN927" s="33"/>
      <c r="KO927" s="33"/>
      <c r="KP927" s="33"/>
      <c r="KQ927" s="33"/>
      <c r="KR927" s="33"/>
      <c r="KS927" s="33"/>
      <c r="KT927" s="33"/>
      <c r="KU927" s="33"/>
      <c r="KV927" s="33"/>
      <c r="KW927" s="33"/>
      <c r="KX927" s="33"/>
      <c r="KY927" s="33"/>
    </row>
    <row r="928" spans="1:311" x14ac:dyDescent="0.25">
      <c r="A928" s="33">
        <v>2015</v>
      </c>
      <c r="B928" s="33" t="s">
        <v>282</v>
      </c>
      <c r="C928" s="33" t="s">
        <v>283</v>
      </c>
      <c r="D928" s="33" t="s">
        <v>1572</v>
      </c>
      <c r="E928" s="33" t="s">
        <v>285</v>
      </c>
      <c r="F928" s="33">
        <v>500</v>
      </c>
      <c r="G928" s="34">
        <v>2.4</v>
      </c>
      <c r="H928" s="33">
        <v>4</v>
      </c>
      <c r="I928" s="33" t="s">
        <v>915</v>
      </c>
      <c r="J928" s="33">
        <v>19</v>
      </c>
      <c r="K928" s="33">
        <v>26</v>
      </c>
      <c r="L928" s="33">
        <v>21</v>
      </c>
      <c r="M928" s="33">
        <v>23.3</v>
      </c>
      <c r="N928" s="33">
        <v>35.9</v>
      </c>
      <c r="O928" s="33">
        <v>27.670200000000001</v>
      </c>
      <c r="P928" s="33">
        <v>18.544499999999999</v>
      </c>
      <c r="Q928" s="33">
        <v>25.7164</v>
      </c>
      <c r="R928" s="33">
        <v>21.2058</v>
      </c>
      <c r="S928" s="33"/>
      <c r="T928" s="33" t="s">
        <v>195</v>
      </c>
      <c r="U928" s="33" t="s">
        <v>196</v>
      </c>
      <c r="V928" s="33" t="s">
        <v>222</v>
      </c>
      <c r="W928" s="33" t="s">
        <v>375</v>
      </c>
      <c r="X928" s="33"/>
      <c r="Y928" s="33">
        <v>4</v>
      </c>
      <c r="Z928" s="33" t="s">
        <v>169</v>
      </c>
      <c r="AA928" s="33" t="s">
        <v>170</v>
      </c>
      <c r="AB928" s="33" t="s">
        <v>318</v>
      </c>
      <c r="AC928" s="33" t="s">
        <v>319</v>
      </c>
      <c r="AD928" s="33">
        <v>10</v>
      </c>
      <c r="AE928" s="33"/>
      <c r="AF928" s="33"/>
      <c r="AG928" s="33" t="s">
        <v>194</v>
      </c>
      <c r="AH928" s="33" t="s">
        <v>320</v>
      </c>
      <c r="AI928" s="33" t="s">
        <v>175</v>
      </c>
      <c r="AJ928" s="33" t="s">
        <v>176</v>
      </c>
      <c r="AK928" s="33" t="s">
        <v>1420</v>
      </c>
      <c r="AL928" s="33" t="s">
        <v>1421</v>
      </c>
      <c r="AM928" s="33"/>
      <c r="AN928" s="33"/>
      <c r="AO928" s="33"/>
      <c r="AP928" s="33"/>
      <c r="AQ928" s="33"/>
      <c r="AR928" s="33"/>
      <c r="AS928" s="33">
        <v>2500</v>
      </c>
      <c r="AT928" s="33">
        <v>2500</v>
      </c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5"/>
      <c r="BO928" s="33">
        <v>2</v>
      </c>
      <c r="BP928" s="33">
        <v>2</v>
      </c>
      <c r="BQ928" s="33">
        <v>30</v>
      </c>
      <c r="BR928" s="33" t="s">
        <v>1563</v>
      </c>
      <c r="BS928" s="33"/>
      <c r="BT928" s="33" t="s">
        <v>197</v>
      </c>
      <c r="BU928" s="36">
        <v>41834</v>
      </c>
      <c r="BV928" s="33">
        <v>16425</v>
      </c>
      <c r="BX928" s="33" t="s">
        <v>170</v>
      </c>
      <c r="BY928" s="33" t="s">
        <v>170</v>
      </c>
      <c r="BZ928" s="33"/>
      <c r="CA928" s="33"/>
      <c r="CB928" s="33" t="s">
        <v>170</v>
      </c>
      <c r="CC928" s="33" t="s">
        <v>170</v>
      </c>
      <c r="CD928" s="33"/>
      <c r="CE928" s="33" t="s">
        <v>170</v>
      </c>
      <c r="CF928" s="33"/>
      <c r="CG928" s="33" t="s">
        <v>169</v>
      </c>
      <c r="CH928" s="33" t="s">
        <v>287</v>
      </c>
      <c r="CI928" s="33" t="s">
        <v>170</v>
      </c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 t="s">
        <v>200</v>
      </c>
      <c r="DK928" s="33" t="s">
        <v>201</v>
      </c>
      <c r="DL928" s="33"/>
      <c r="DM928" s="33"/>
      <c r="DN928" s="33" t="s">
        <v>170</v>
      </c>
      <c r="DO928" s="33" t="s">
        <v>1052</v>
      </c>
      <c r="DP928" s="33" t="s">
        <v>170</v>
      </c>
      <c r="DQ928" s="33" t="s">
        <v>187</v>
      </c>
      <c r="DR928" s="33"/>
      <c r="DS928" s="33"/>
      <c r="DT928" s="33"/>
      <c r="DU928" s="33"/>
      <c r="DV928" s="33"/>
      <c r="DW928" s="33"/>
      <c r="DX928" s="33"/>
      <c r="DY928" s="33"/>
      <c r="DZ928" s="33"/>
      <c r="EB928" s="33">
        <v>5</v>
      </c>
      <c r="EC928" s="33">
        <v>5</v>
      </c>
      <c r="ED928" s="33"/>
      <c r="EE928" s="33" t="s">
        <v>1053</v>
      </c>
      <c r="EF928" s="33">
        <v>6</v>
      </c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>
        <v>1500</v>
      </c>
      <c r="EW928" s="33">
        <v>479</v>
      </c>
      <c r="EX928" s="33">
        <v>346</v>
      </c>
      <c r="EY928" s="33">
        <v>419</v>
      </c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  <c r="FL928" s="33"/>
      <c r="FM928" s="33"/>
      <c r="FN928" s="33"/>
      <c r="FO928" s="33"/>
      <c r="FP928" s="33"/>
      <c r="FQ928" s="33"/>
      <c r="FR928" s="33"/>
      <c r="FS928" s="33"/>
      <c r="FT928" s="33"/>
      <c r="FU928" s="33"/>
      <c r="FV928" s="33"/>
      <c r="FW928" s="33"/>
      <c r="FX928" s="33"/>
      <c r="FY928" s="33"/>
      <c r="FZ928" s="33"/>
      <c r="GA928" s="33"/>
      <c r="GB928" s="33"/>
      <c r="GC928" s="33"/>
      <c r="GD928" s="33"/>
      <c r="GE928" s="33"/>
      <c r="GF928" s="33"/>
      <c r="GG928" s="33"/>
      <c r="GH928" s="33"/>
      <c r="GI928" s="33"/>
      <c r="GJ928" s="33"/>
      <c r="GK928" s="33"/>
      <c r="GL928" s="33"/>
      <c r="GM928" s="33"/>
      <c r="GN928" s="33"/>
      <c r="GO928" s="33"/>
      <c r="GP928" s="33"/>
      <c r="GQ928" s="33"/>
      <c r="GR928" s="33"/>
      <c r="GS928" s="33"/>
      <c r="GT928" s="33"/>
      <c r="GU928" s="33"/>
      <c r="GV928" s="33"/>
      <c r="GW928" s="33"/>
      <c r="GX928" s="33"/>
      <c r="GY928" s="33"/>
      <c r="GZ928" s="33"/>
      <c r="HA928" s="33"/>
      <c r="HB928" s="33"/>
      <c r="HC928" s="33"/>
      <c r="HD928" s="33"/>
      <c r="HE928" s="33"/>
      <c r="HF928" s="33"/>
      <c r="HG928" s="33"/>
      <c r="HH928" s="33"/>
      <c r="HI928" s="33"/>
      <c r="HJ928" s="33"/>
      <c r="HK928" s="33"/>
      <c r="HL928" s="33"/>
      <c r="HM928" s="33"/>
      <c r="HN928" s="33"/>
      <c r="HO928" s="33"/>
      <c r="HP928" s="33"/>
      <c r="HQ928" s="33"/>
      <c r="HR928" s="33"/>
      <c r="HS928" s="33"/>
      <c r="HT928" s="33"/>
      <c r="HU928" s="33"/>
      <c r="HV928" s="33"/>
      <c r="HW928" s="33"/>
      <c r="HX928" s="33"/>
      <c r="HY928" s="33"/>
      <c r="HZ928" s="33"/>
      <c r="IA928" s="33"/>
      <c r="IB928" s="33"/>
      <c r="IC928" s="33"/>
      <c r="ID928" s="33"/>
      <c r="IE928" s="33"/>
      <c r="IF928" s="33"/>
      <c r="IG928" s="33"/>
      <c r="IH928" s="33"/>
      <c r="II928" s="33"/>
      <c r="IJ928" s="33"/>
      <c r="IK928" s="33"/>
      <c r="IL928" s="33"/>
      <c r="IM928" s="33"/>
      <c r="IN928" s="33"/>
      <c r="IO928" s="33"/>
      <c r="IP928" s="33"/>
      <c r="IQ928" s="33"/>
      <c r="IR928" s="33"/>
      <c r="IS928" s="33"/>
      <c r="IT928" s="33"/>
      <c r="IU928" s="33"/>
      <c r="IV928" s="33"/>
      <c r="IW928" s="33"/>
      <c r="IX928" s="33"/>
      <c r="IY928" s="33"/>
      <c r="IZ928" s="33"/>
      <c r="JA928" s="33"/>
      <c r="JB928" s="33"/>
      <c r="JC928" s="33"/>
      <c r="JD928" s="33"/>
      <c r="JE928" s="33"/>
      <c r="JF928" s="33"/>
      <c r="JG928" s="33"/>
      <c r="JH928" s="33"/>
      <c r="JI928" s="33"/>
      <c r="JJ928" s="33"/>
      <c r="JK928" s="33"/>
      <c r="JL928" s="33"/>
      <c r="JM928" s="33"/>
      <c r="JN928" s="33"/>
      <c r="JO928" s="33"/>
      <c r="JP928" s="33"/>
      <c r="JQ928" s="33"/>
      <c r="JR928" s="33"/>
      <c r="JS928" s="33"/>
      <c r="JT928" s="33"/>
      <c r="JU928" s="33"/>
      <c r="JV928" s="33"/>
      <c r="JW928" s="33"/>
      <c r="JX928" s="33"/>
      <c r="JY928" s="33"/>
      <c r="JZ928" s="33"/>
      <c r="KA928" s="33"/>
      <c r="KB928" s="33"/>
      <c r="KC928" s="33"/>
      <c r="KD928" s="33"/>
      <c r="KE928" s="33"/>
      <c r="KF928" s="33"/>
      <c r="KG928" s="33"/>
      <c r="KH928" s="33"/>
      <c r="KI928" s="33"/>
      <c r="KJ928" s="33"/>
      <c r="KK928" s="33"/>
      <c r="KL928" s="33"/>
      <c r="KM928" s="33"/>
      <c r="KN928" s="33"/>
      <c r="KO928" s="33"/>
      <c r="KP928" s="33"/>
      <c r="KQ928" s="33"/>
      <c r="KR928" s="33"/>
      <c r="KS928" s="33"/>
      <c r="KT928" s="33"/>
      <c r="KU928" s="33"/>
      <c r="KV928" s="33"/>
      <c r="KW928" s="33"/>
      <c r="KX928" s="33"/>
      <c r="KY928" s="33"/>
    </row>
    <row r="929" spans="1:311" x14ac:dyDescent="0.25">
      <c r="A929" s="33">
        <v>2015</v>
      </c>
      <c r="B929" s="33" t="s">
        <v>282</v>
      </c>
      <c r="C929" s="33" t="s">
        <v>283</v>
      </c>
      <c r="D929" s="33" t="s">
        <v>1572</v>
      </c>
      <c r="E929" s="33" t="s">
        <v>285</v>
      </c>
      <c r="F929" s="33">
        <v>625</v>
      </c>
      <c r="G929" s="34">
        <v>3.6</v>
      </c>
      <c r="H929" s="33">
        <v>6</v>
      </c>
      <c r="I929" s="33" t="s">
        <v>458</v>
      </c>
      <c r="J929" s="33">
        <v>17</v>
      </c>
      <c r="K929" s="33">
        <v>25</v>
      </c>
      <c r="L929" s="33">
        <v>19</v>
      </c>
      <c r="M929" s="33">
        <v>20.6</v>
      </c>
      <c r="N929" s="33">
        <v>34.9</v>
      </c>
      <c r="O929" s="33">
        <v>25.257000000000001</v>
      </c>
      <c r="P929" s="33">
        <v>16.511199999999999</v>
      </c>
      <c r="Q929" s="33">
        <v>25.024699999999999</v>
      </c>
      <c r="R929" s="33">
        <v>19.495899999999999</v>
      </c>
      <c r="S929" s="33"/>
      <c r="T929" s="33" t="s">
        <v>195</v>
      </c>
      <c r="U929" s="33" t="s">
        <v>196</v>
      </c>
      <c r="V929" s="33" t="s">
        <v>222</v>
      </c>
      <c r="W929" s="33" t="s">
        <v>375</v>
      </c>
      <c r="X929" s="33"/>
      <c r="Y929" s="33">
        <v>6</v>
      </c>
      <c r="Z929" s="33" t="s">
        <v>169</v>
      </c>
      <c r="AA929" s="33" t="s">
        <v>170</v>
      </c>
      <c r="AB929" s="33" t="s">
        <v>318</v>
      </c>
      <c r="AC929" s="33" t="s">
        <v>319</v>
      </c>
      <c r="AD929" s="33">
        <v>85</v>
      </c>
      <c r="AE929" s="33"/>
      <c r="AF929" s="33">
        <v>390</v>
      </c>
      <c r="AG929" s="33" t="s">
        <v>194</v>
      </c>
      <c r="AH929" s="33" t="s">
        <v>320</v>
      </c>
      <c r="AI929" s="33" t="s">
        <v>175</v>
      </c>
      <c r="AJ929" s="33" t="s">
        <v>176</v>
      </c>
      <c r="AK929" s="33" t="s">
        <v>1420</v>
      </c>
      <c r="AL929" s="33" t="s">
        <v>1421</v>
      </c>
      <c r="AM929" s="33"/>
      <c r="AN929" s="33"/>
      <c r="AO929" s="33"/>
      <c r="AP929" s="33"/>
      <c r="AQ929" s="33"/>
      <c r="AR929" s="33"/>
      <c r="AS929" s="33">
        <v>2750</v>
      </c>
      <c r="AT929" s="33">
        <v>2750</v>
      </c>
      <c r="AU929" s="33">
        <v>12</v>
      </c>
      <c r="AV929" s="33">
        <v>18</v>
      </c>
      <c r="AW929" s="33">
        <v>14</v>
      </c>
      <c r="AX929" s="33">
        <v>15.3</v>
      </c>
      <c r="AY929" s="33">
        <v>25.1</v>
      </c>
      <c r="AZ929" s="33">
        <v>18.5611</v>
      </c>
      <c r="BA929" s="33">
        <v>12.4354</v>
      </c>
      <c r="BB929" s="33">
        <v>18.173400000000001</v>
      </c>
      <c r="BC929" s="33">
        <v>14.4948</v>
      </c>
      <c r="BD929" s="33">
        <v>287</v>
      </c>
      <c r="BE929" s="33" t="s">
        <v>562</v>
      </c>
      <c r="BF929" s="33" t="s">
        <v>563</v>
      </c>
      <c r="BG929" s="33" t="s">
        <v>175</v>
      </c>
      <c r="BH929" s="33" t="s">
        <v>176</v>
      </c>
      <c r="BI929" s="33">
        <v>3300</v>
      </c>
      <c r="BJ929" s="33">
        <v>506</v>
      </c>
      <c r="BK929" s="33">
        <v>347</v>
      </c>
      <c r="BL929" s="33">
        <v>434</v>
      </c>
      <c r="BM929" s="33">
        <v>3300</v>
      </c>
      <c r="BN929" s="35" t="s">
        <v>587</v>
      </c>
      <c r="BO929" s="33">
        <v>2</v>
      </c>
      <c r="BP929" s="33">
        <v>2</v>
      </c>
      <c r="BQ929" s="33">
        <v>30</v>
      </c>
      <c r="BR929" s="33" t="s">
        <v>1563</v>
      </c>
      <c r="BS929" s="33"/>
      <c r="BT929" s="33" t="s">
        <v>197</v>
      </c>
      <c r="BU929" s="36">
        <v>41834</v>
      </c>
      <c r="BV929" s="33">
        <v>16427</v>
      </c>
      <c r="BX929" s="33" t="s">
        <v>170</v>
      </c>
      <c r="BY929" s="33" t="s">
        <v>170</v>
      </c>
      <c r="BZ929" s="33"/>
      <c r="CA929" s="33"/>
      <c r="CB929" s="33" t="s">
        <v>170</v>
      </c>
      <c r="CC929" s="33" t="s">
        <v>170</v>
      </c>
      <c r="CD929" s="33"/>
      <c r="CE929" s="33" t="s">
        <v>170</v>
      </c>
      <c r="CF929" s="33"/>
      <c r="CG929" s="33" t="s">
        <v>169</v>
      </c>
      <c r="CH929" s="33" t="s">
        <v>769</v>
      </c>
      <c r="CI929" s="33" t="s">
        <v>170</v>
      </c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 t="s">
        <v>200</v>
      </c>
      <c r="DK929" s="33" t="s">
        <v>201</v>
      </c>
      <c r="DL929" s="33"/>
      <c r="DM929" s="33"/>
      <c r="DN929" s="33" t="s">
        <v>170</v>
      </c>
      <c r="DO929" s="33" t="s">
        <v>1052</v>
      </c>
      <c r="DP929" s="33" t="s">
        <v>170</v>
      </c>
      <c r="DQ929" s="33" t="s">
        <v>187</v>
      </c>
      <c r="DR929" s="33"/>
      <c r="DS929" s="33"/>
      <c r="DT929" s="33"/>
      <c r="DU929" s="33"/>
      <c r="DV929" s="33"/>
      <c r="DW929" s="33"/>
      <c r="DX929" s="33"/>
      <c r="DY929" s="33"/>
      <c r="DZ929" s="33"/>
      <c r="EB929" s="33">
        <v>4</v>
      </c>
      <c r="EC929" s="33">
        <v>4</v>
      </c>
      <c r="ED929" s="33">
        <v>5</v>
      </c>
      <c r="EE929" s="33" t="s">
        <v>1057</v>
      </c>
      <c r="EF929" s="33">
        <v>6</v>
      </c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>
        <v>2750</v>
      </c>
      <c r="EW929" s="33">
        <v>538</v>
      </c>
      <c r="EX929" s="33">
        <v>356</v>
      </c>
      <c r="EY929" s="33">
        <v>456</v>
      </c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  <c r="FL929" s="33"/>
      <c r="FM929" s="33"/>
      <c r="FN929" s="33"/>
      <c r="FO929" s="33"/>
      <c r="FP929" s="33"/>
      <c r="FQ929" s="33"/>
      <c r="FR929" s="33"/>
      <c r="FS929" s="33"/>
      <c r="FT929" s="33"/>
      <c r="FU929" s="33"/>
      <c r="FV929" s="33"/>
      <c r="FW929" s="33"/>
      <c r="FX929" s="33"/>
      <c r="FY929" s="33"/>
      <c r="FZ929" s="33"/>
      <c r="GA929" s="33"/>
      <c r="GB929" s="33"/>
      <c r="GC929" s="33"/>
      <c r="GD929" s="33"/>
      <c r="GE929" s="33"/>
      <c r="GF929" s="33"/>
      <c r="GG929" s="33"/>
      <c r="GH929" s="33"/>
      <c r="GI929" s="33"/>
      <c r="GJ929" s="33"/>
      <c r="GK929" s="33"/>
      <c r="GL929" s="33"/>
      <c r="GM929" s="33"/>
      <c r="GN929" s="33"/>
      <c r="GO929" s="33"/>
      <c r="GP929" s="33"/>
      <c r="GQ929" s="33"/>
      <c r="GR929" s="33"/>
      <c r="GS929" s="33"/>
      <c r="GT929" s="33"/>
      <c r="GU929" s="33"/>
      <c r="GV929" s="33"/>
      <c r="GW929" s="33"/>
      <c r="GX929" s="33"/>
      <c r="GY929" s="33"/>
      <c r="GZ929" s="33"/>
      <c r="HA929" s="33"/>
      <c r="HB929" s="33"/>
      <c r="HC929" s="33"/>
      <c r="HD929" s="33"/>
      <c r="HE929" s="33"/>
      <c r="HF929" s="33"/>
      <c r="HG929" s="33"/>
      <c r="HH929" s="33"/>
      <c r="HI929" s="33"/>
      <c r="HJ929" s="33"/>
      <c r="HK929" s="33"/>
      <c r="HL929" s="33"/>
      <c r="HM929" s="33"/>
      <c r="HN929" s="33"/>
      <c r="HO929" s="33"/>
      <c r="HP929" s="33"/>
      <c r="HQ929" s="33"/>
      <c r="HR929" s="33"/>
      <c r="HS929" s="33"/>
      <c r="HT929" s="33"/>
      <c r="HU929" s="33"/>
      <c r="HV929" s="33"/>
      <c r="HW929" s="33"/>
      <c r="HX929" s="33"/>
      <c r="HY929" s="33"/>
      <c r="HZ929" s="33"/>
      <c r="IA929" s="33"/>
      <c r="IB929" s="33"/>
      <c r="IC929" s="33"/>
      <c r="ID929" s="33"/>
      <c r="IE929" s="33"/>
      <c r="IF929" s="33"/>
      <c r="IG929" s="33"/>
      <c r="IH929" s="33"/>
      <c r="II929" s="33"/>
      <c r="IJ929" s="33"/>
      <c r="IK929" s="33"/>
      <c r="IL929" s="33"/>
      <c r="IM929" s="33"/>
      <c r="IN929" s="33"/>
      <c r="IO929" s="33"/>
      <c r="IP929" s="33"/>
      <c r="IQ929" s="33"/>
      <c r="IR929" s="33"/>
      <c r="IS929" s="33"/>
      <c r="IT929" s="33"/>
      <c r="IU929" s="33"/>
      <c r="IV929" s="33"/>
      <c r="IW929" s="33"/>
      <c r="IX929" s="33"/>
      <c r="IY929" s="33"/>
      <c r="IZ929" s="33"/>
      <c r="JA929" s="33"/>
      <c r="JB929" s="33"/>
      <c r="JC929" s="33"/>
      <c r="JD929" s="33"/>
      <c r="JE929" s="33"/>
      <c r="JF929" s="33"/>
      <c r="JG929" s="33"/>
      <c r="JH929" s="33"/>
      <c r="JI929" s="33"/>
      <c r="JJ929" s="33"/>
      <c r="JK929" s="33"/>
      <c r="JL929" s="33"/>
      <c r="JM929" s="33"/>
      <c r="JN929" s="33"/>
      <c r="JO929" s="33"/>
      <c r="JP929" s="33"/>
      <c r="JQ929" s="33"/>
      <c r="JR929" s="33"/>
      <c r="JS929" s="33"/>
      <c r="JT929" s="33"/>
      <c r="JU929" s="33"/>
      <c r="JV929" s="33"/>
      <c r="JW929" s="33"/>
      <c r="JX929" s="33"/>
      <c r="JY929" s="33"/>
      <c r="JZ929" s="33"/>
      <c r="KA929" s="33"/>
      <c r="KB929" s="33"/>
      <c r="KC929" s="33"/>
      <c r="KD929" s="33"/>
      <c r="KE929" s="33"/>
      <c r="KF929" s="33"/>
      <c r="KG929" s="33"/>
      <c r="KH929" s="33"/>
      <c r="KI929" s="33"/>
      <c r="KJ929" s="33"/>
      <c r="KK929" s="33"/>
      <c r="KL929" s="33"/>
      <c r="KM929" s="33"/>
      <c r="KN929" s="33"/>
      <c r="KO929" s="33"/>
      <c r="KP929" s="33"/>
      <c r="KQ929" s="33"/>
      <c r="KR929" s="33"/>
      <c r="KS929" s="33"/>
      <c r="KT929" s="33"/>
      <c r="KU929" s="33"/>
      <c r="KV929" s="33"/>
      <c r="KW929" s="33"/>
      <c r="KX929" s="33"/>
      <c r="KY929" s="33"/>
    </row>
    <row r="930" spans="1:311" x14ac:dyDescent="0.25">
      <c r="A930" s="33">
        <v>2015</v>
      </c>
      <c r="B930" s="33" t="s">
        <v>623</v>
      </c>
      <c r="C930" s="33" t="s">
        <v>624</v>
      </c>
      <c r="D930" s="33" t="s">
        <v>1573</v>
      </c>
      <c r="E930" s="33" t="s">
        <v>626</v>
      </c>
      <c r="F930" s="33">
        <v>106</v>
      </c>
      <c r="G930" s="34">
        <v>2</v>
      </c>
      <c r="H930" s="33">
        <v>4</v>
      </c>
      <c r="I930" s="33" t="s">
        <v>363</v>
      </c>
      <c r="J930" s="33">
        <v>20</v>
      </c>
      <c r="K930" s="33">
        <v>30</v>
      </c>
      <c r="L930" s="33">
        <v>24</v>
      </c>
      <c r="M930" s="33">
        <v>25.9</v>
      </c>
      <c r="N930" s="33">
        <v>42.4</v>
      </c>
      <c r="O930" s="33">
        <v>31.398399999999999</v>
      </c>
      <c r="P930" s="33">
        <v>20.4758</v>
      </c>
      <c r="Q930" s="33">
        <v>30.179200000000002</v>
      </c>
      <c r="R930" s="33">
        <v>23.939499999999999</v>
      </c>
      <c r="S930" s="33"/>
      <c r="T930" s="33" t="s">
        <v>165</v>
      </c>
      <c r="U930" s="33" t="s">
        <v>166</v>
      </c>
      <c r="V930" s="33" t="s">
        <v>244</v>
      </c>
      <c r="W930" s="33" t="s">
        <v>245</v>
      </c>
      <c r="X930" s="33"/>
      <c r="Y930" s="33">
        <v>6</v>
      </c>
      <c r="Z930" s="33" t="s">
        <v>169</v>
      </c>
      <c r="AA930" s="33" t="s">
        <v>170</v>
      </c>
      <c r="AB930" s="33" t="s">
        <v>318</v>
      </c>
      <c r="AC930" s="33" t="s">
        <v>319</v>
      </c>
      <c r="AD930" s="33">
        <v>15</v>
      </c>
      <c r="AE930" s="33"/>
      <c r="AF930" s="33"/>
      <c r="AG930" s="33" t="s">
        <v>194</v>
      </c>
      <c r="AH930" s="33" t="s">
        <v>320</v>
      </c>
      <c r="AI930" s="33" t="s">
        <v>175</v>
      </c>
      <c r="AJ930" s="33" t="s">
        <v>176</v>
      </c>
      <c r="AK930" s="33" t="s">
        <v>1420</v>
      </c>
      <c r="AL930" s="33" t="s">
        <v>1421</v>
      </c>
      <c r="AM930" s="33"/>
      <c r="AN930" s="33"/>
      <c r="AO930" s="33"/>
      <c r="AP930" s="33"/>
      <c r="AQ930" s="33"/>
      <c r="AR930" s="33"/>
      <c r="AS930" s="33">
        <v>2200</v>
      </c>
      <c r="AT930" s="33">
        <v>2200</v>
      </c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5" t="s">
        <v>178</v>
      </c>
      <c r="BO930" s="33">
        <v>2</v>
      </c>
      <c r="BP930" s="33">
        <v>2</v>
      </c>
      <c r="BQ930" s="33">
        <v>30</v>
      </c>
      <c r="BR930" s="33" t="s">
        <v>1563</v>
      </c>
      <c r="BS930" s="33"/>
      <c r="BT930" s="33" t="s">
        <v>197</v>
      </c>
      <c r="BU930" s="36">
        <v>42044</v>
      </c>
      <c r="BV930" s="33">
        <v>17508</v>
      </c>
      <c r="BX930" s="33" t="s">
        <v>170</v>
      </c>
      <c r="BY930" s="33" t="s">
        <v>170</v>
      </c>
      <c r="BZ930" s="33"/>
      <c r="CA930" s="33"/>
      <c r="CB930" s="33" t="s">
        <v>170</v>
      </c>
      <c r="CC930" s="33" t="s">
        <v>170</v>
      </c>
      <c r="CD930" s="33" t="s">
        <v>1574</v>
      </c>
      <c r="CE930" s="33" t="s">
        <v>170</v>
      </c>
      <c r="CF930" s="33"/>
      <c r="CG930" s="33" t="s">
        <v>169</v>
      </c>
      <c r="CH930" s="33" t="s">
        <v>1575</v>
      </c>
      <c r="CI930" s="33" t="s">
        <v>170</v>
      </c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 t="s">
        <v>184</v>
      </c>
      <c r="DK930" s="33" t="s">
        <v>185</v>
      </c>
      <c r="DL930" s="33"/>
      <c r="DM930" s="33"/>
      <c r="DN930" s="33" t="s">
        <v>170</v>
      </c>
      <c r="DO930" s="33" t="s">
        <v>1309</v>
      </c>
      <c r="DP930" s="33" t="s">
        <v>170</v>
      </c>
      <c r="DQ930" s="33" t="s">
        <v>187</v>
      </c>
      <c r="DR930" s="33"/>
      <c r="DS930" s="33"/>
      <c r="DT930" s="33"/>
      <c r="DU930" s="33"/>
      <c r="DV930" s="33"/>
      <c r="DW930" s="33"/>
      <c r="DX930" s="33"/>
      <c r="DY930" s="33">
        <v>31.6</v>
      </c>
      <c r="DZ930" s="33"/>
      <c r="EB930" s="33">
        <v>6</v>
      </c>
      <c r="EC930" s="33">
        <v>6</v>
      </c>
      <c r="ED930" s="33"/>
      <c r="EE930" s="33" t="s">
        <v>1576</v>
      </c>
      <c r="EF930" s="33">
        <v>4</v>
      </c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>
        <v>0</v>
      </c>
      <c r="EV930" s="33"/>
      <c r="EW930" s="33">
        <v>434</v>
      </c>
      <c r="EX930" s="33">
        <v>295</v>
      </c>
      <c r="EY930" s="33">
        <v>371</v>
      </c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  <c r="FL930" s="33"/>
      <c r="FM930" s="33"/>
      <c r="FN930" s="33"/>
      <c r="FO930" s="33"/>
      <c r="FP930" s="33"/>
      <c r="FQ930" s="33"/>
      <c r="FR930" s="33"/>
      <c r="FS930" s="33"/>
      <c r="FT930" s="33"/>
      <c r="FU930" s="33"/>
      <c r="FV930" s="33"/>
      <c r="FW930" s="33"/>
      <c r="FX930" s="33"/>
      <c r="FY930" s="33"/>
      <c r="FZ930" s="33"/>
      <c r="GA930" s="33"/>
      <c r="GB930" s="33"/>
      <c r="GC930" s="33"/>
      <c r="GD930" s="33"/>
      <c r="GE930" s="33"/>
      <c r="GF930" s="33"/>
      <c r="GG930" s="33"/>
      <c r="GH930" s="33"/>
      <c r="GI930" s="33"/>
      <c r="GJ930" s="33"/>
      <c r="GK930" s="33"/>
      <c r="GL930" s="33"/>
      <c r="GM930" s="33"/>
      <c r="GN930" s="33"/>
      <c r="GO930" s="33"/>
      <c r="GP930" s="33"/>
      <c r="GQ930" s="33"/>
      <c r="GR930" s="33"/>
      <c r="GS930" s="33"/>
      <c r="GT930" s="33"/>
      <c r="GU930" s="33"/>
      <c r="GV930" s="33"/>
      <c r="GW930" s="33"/>
      <c r="GX930" s="33"/>
      <c r="GY930" s="33"/>
      <c r="GZ930" s="33"/>
      <c r="HA930" s="33"/>
      <c r="HB930" s="33"/>
      <c r="HC930" s="33"/>
      <c r="HD930" s="33"/>
      <c r="HE930" s="33"/>
      <c r="HF930" s="33"/>
      <c r="HG930" s="33"/>
      <c r="HH930" s="33"/>
      <c r="HI930" s="33"/>
      <c r="HJ930" s="33"/>
      <c r="HK930" s="33"/>
      <c r="HL930" s="33"/>
      <c r="HM930" s="33"/>
      <c r="HN930" s="33"/>
      <c r="HO930" s="33"/>
      <c r="HP930" s="33"/>
      <c r="HQ930" s="33"/>
      <c r="HR930" s="33"/>
      <c r="HS930" s="33"/>
      <c r="HT930" s="33"/>
      <c r="HU930" s="33"/>
      <c r="HV930" s="33"/>
      <c r="HW930" s="33"/>
      <c r="HX930" s="33"/>
      <c r="HY930" s="33"/>
      <c r="HZ930" s="33"/>
      <c r="IA930" s="33"/>
      <c r="IB930" s="33"/>
      <c r="IC930" s="33"/>
      <c r="ID930" s="33"/>
      <c r="IE930" s="33"/>
      <c r="IF930" s="33"/>
      <c r="IG930" s="33"/>
      <c r="IH930" s="33"/>
      <c r="II930" s="33"/>
      <c r="IJ930" s="33"/>
      <c r="IK930" s="33"/>
      <c r="IL930" s="33"/>
      <c r="IM930" s="33"/>
      <c r="IN930" s="33"/>
      <c r="IO930" s="33"/>
      <c r="IP930" s="33"/>
      <c r="IQ930" s="33"/>
      <c r="IR930" s="33"/>
      <c r="IS930" s="33"/>
      <c r="IT930" s="33"/>
      <c r="IU930" s="33"/>
      <c r="IV930" s="33"/>
      <c r="IW930" s="33"/>
      <c r="IX930" s="33"/>
      <c r="IY930" s="33"/>
      <c r="IZ930" s="33"/>
      <c r="JA930" s="33"/>
      <c r="JB930" s="33"/>
      <c r="JC930" s="33"/>
      <c r="JD930" s="33"/>
      <c r="JE930" s="33"/>
      <c r="JF930" s="33"/>
      <c r="JG930" s="33"/>
      <c r="JH930" s="33"/>
      <c r="JI930" s="33"/>
      <c r="JJ930" s="33"/>
      <c r="JK930" s="33"/>
      <c r="JL930" s="33"/>
      <c r="JM930" s="33"/>
      <c r="JN930" s="33"/>
      <c r="JO930" s="33"/>
      <c r="JP930" s="33"/>
      <c r="JQ930" s="33"/>
      <c r="JR930" s="33"/>
      <c r="JS930" s="33"/>
      <c r="JT930" s="33"/>
      <c r="JU930" s="33"/>
      <c r="JV930" s="33"/>
      <c r="JW930" s="33"/>
      <c r="JX930" s="33"/>
      <c r="JY930" s="33"/>
      <c r="JZ930" s="33"/>
      <c r="KA930" s="33"/>
      <c r="KB930" s="33"/>
      <c r="KC930" s="33"/>
      <c r="KD930" s="33"/>
      <c r="KE930" s="33"/>
      <c r="KF930" s="33"/>
      <c r="KG930" s="33"/>
      <c r="KH930" s="33"/>
      <c r="KI930" s="33"/>
      <c r="KJ930" s="33"/>
      <c r="KK930" s="33"/>
      <c r="KL930" s="33"/>
      <c r="KM930" s="33"/>
      <c r="KN930" s="33"/>
      <c r="KO930" s="33"/>
      <c r="KP930" s="33"/>
      <c r="KQ930" s="33"/>
      <c r="KR930" s="33"/>
      <c r="KS930" s="33"/>
      <c r="KT930" s="33"/>
      <c r="KU930" s="33"/>
      <c r="KV930" s="33"/>
      <c r="KW930" s="33"/>
      <c r="KX930" s="33"/>
      <c r="KY930" s="33"/>
    </row>
    <row r="931" spans="1:311" x14ac:dyDescent="0.25">
      <c r="A931" s="33">
        <v>2015</v>
      </c>
      <c r="B931" s="33" t="s">
        <v>623</v>
      </c>
      <c r="C931" s="33" t="s">
        <v>624</v>
      </c>
      <c r="D931" s="33" t="s">
        <v>1573</v>
      </c>
      <c r="E931" s="33" t="s">
        <v>626</v>
      </c>
      <c r="F931" s="33">
        <v>131</v>
      </c>
      <c r="G931" s="34">
        <v>2</v>
      </c>
      <c r="H931" s="33">
        <v>4</v>
      </c>
      <c r="I931" s="33" t="s">
        <v>363</v>
      </c>
      <c r="J931" s="33">
        <v>21</v>
      </c>
      <c r="K931" s="33">
        <v>30</v>
      </c>
      <c r="L931" s="33">
        <v>24</v>
      </c>
      <c r="M931" s="33">
        <v>26.3</v>
      </c>
      <c r="N931" s="33">
        <v>41.9</v>
      </c>
      <c r="O931" s="33">
        <v>31.5932</v>
      </c>
      <c r="P931" s="33">
        <v>20.770600000000002</v>
      </c>
      <c r="Q931" s="33">
        <v>29.837900000000001</v>
      </c>
      <c r="R931" s="33">
        <v>24.0609</v>
      </c>
      <c r="S931" s="33"/>
      <c r="T931" s="33" t="s">
        <v>165</v>
      </c>
      <c r="U931" s="33" t="s">
        <v>166</v>
      </c>
      <c r="V931" s="33" t="s">
        <v>244</v>
      </c>
      <c r="W931" s="33" t="s">
        <v>245</v>
      </c>
      <c r="X931" s="33"/>
      <c r="Y931" s="33">
        <v>6</v>
      </c>
      <c r="Z931" s="33" t="s">
        <v>169</v>
      </c>
      <c r="AA931" s="33" t="s">
        <v>170</v>
      </c>
      <c r="AB931" s="33" t="s">
        <v>318</v>
      </c>
      <c r="AC931" s="33" t="s">
        <v>319</v>
      </c>
      <c r="AD931" s="33">
        <v>15</v>
      </c>
      <c r="AE931" s="33"/>
      <c r="AF931" s="33"/>
      <c r="AG931" s="33" t="s">
        <v>194</v>
      </c>
      <c r="AH931" s="33" t="s">
        <v>320</v>
      </c>
      <c r="AI931" s="33" t="s">
        <v>175</v>
      </c>
      <c r="AJ931" s="33" t="s">
        <v>176</v>
      </c>
      <c r="AK931" s="33" t="s">
        <v>1420</v>
      </c>
      <c r="AL931" s="33" t="s">
        <v>1421</v>
      </c>
      <c r="AM931" s="33"/>
      <c r="AN931" s="33"/>
      <c r="AO931" s="33"/>
      <c r="AP931" s="33"/>
      <c r="AQ931" s="33"/>
      <c r="AR931" s="33"/>
      <c r="AS931" s="33">
        <v>2200</v>
      </c>
      <c r="AT931" s="33">
        <v>2200</v>
      </c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5" t="s">
        <v>1088</v>
      </c>
      <c r="BO931" s="33">
        <v>2</v>
      </c>
      <c r="BP931" s="33">
        <v>2</v>
      </c>
      <c r="BQ931" s="33">
        <v>30</v>
      </c>
      <c r="BR931" s="33" t="s">
        <v>1563</v>
      </c>
      <c r="BS931" s="33"/>
      <c r="BT931" s="33" t="s">
        <v>197</v>
      </c>
      <c r="BU931" s="36">
        <v>42093</v>
      </c>
      <c r="BV931" s="33">
        <v>17667</v>
      </c>
      <c r="BX931" s="33" t="s">
        <v>170</v>
      </c>
      <c r="BY931" s="33" t="s">
        <v>170</v>
      </c>
      <c r="BZ931" s="33"/>
      <c r="CA931" s="33"/>
      <c r="CB931" s="33" t="s">
        <v>170</v>
      </c>
      <c r="CC931" s="33" t="s">
        <v>170</v>
      </c>
      <c r="CD931" s="33" t="s">
        <v>1574</v>
      </c>
      <c r="CE931" s="33" t="s">
        <v>170</v>
      </c>
      <c r="CF931" s="33"/>
      <c r="CG931" s="33" t="s">
        <v>169</v>
      </c>
      <c r="CH931" s="33" t="s">
        <v>1575</v>
      </c>
      <c r="CI931" s="33" t="s">
        <v>170</v>
      </c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 t="s">
        <v>184</v>
      </c>
      <c r="DK931" s="33" t="s">
        <v>185</v>
      </c>
      <c r="DL931" s="33"/>
      <c r="DM931" s="33"/>
      <c r="DN931" s="33" t="s">
        <v>170</v>
      </c>
      <c r="DO931" s="33" t="s">
        <v>1309</v>
      </c>
      <c r="DP931" s="33" t="s">
        <v>169</v>
      </c>
      <c r="DQ931" s="33" t="s">
        <v>259</v>
      </c>
      <c r="DR931" s="33" t="s">
        <v>1577</v>
      </c>
      <c r="DS931" s="33"/>
      <c r="DT931" s="33"/>
      <c r="DU931" s="33"/>
      <c r="DV931" s="33"/>
      <c r="DW931" s="33"/>
      <c r="DX931" s="33"/>
      <c r="DY931" s="33">
        <v>31.8</v>
      </c>
      <c r="DZ931" s="33"/>
      <c r="EB931" s="33">
        <v>6</v>
      </c>
      <c r="EC931" s="33">
        <v>6</v>
      </c>
      <c r="ED931" s="33"/>
      <c r="EE931" s="33" t="s">
        <v>1576</v>
      </c>
      <c r="EF931" s="33">
        <v>5</v>
      </c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>
        <v>0</v>
      </c>
      <c r="EV931" s="33"/>
      <c r="EW931" s="33">
        <v>424</v>
      </c>
      <c r="EX931" s="33">
        <v>296</v>
      </c>
      <c r="EY931" s="33">
        <v>367</v>
      </c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  <c r="FL931" s="33"/>
      <c r="FM931" s="33"/>
      <c r="FN931" s="33"/>
      <c r="FO931" s="33"/>
      <c r="FP931" s="33"/>
      <c r="FQ931" s="33"/>
      <c r="FR931" s="33"/>
      <c r="FS931" s="33"/>
      <c r="FT931" s="33"/>
      <c r="FU931" s="33"/>
      <c r="FV931" s="33"/>
      <c r="FW931" s="33"/>
      <c r="FX931" s="33"/>
      <c r="FY931" s="33"/>
      <c r="FZ931" s="33"/>
      <c r="GA931" s="33"/>
      <c r="GB931" s="33"/>
      <c r="GC931" s="33"/>
      <c r="GD931" s="33"/>
      <c r="GE931" s="33"/>
      <c r="GF931" s="33"/>
      <c r="GG931" s="33"/>
      <c r="GH931" s="33"/>
      <c r="GI931" s="33"/>
      <c r="GJ931" s="33"/>
      <c r="GK931" s="33"/>
      <c r="GL931" s="33"/>
      <c r="GM931" s="33"/>
      <c r="GN931" s="33"/>
      <c r="GO931" s="33"/>
      <c r="GP931" s="33"/>
      <c r="GQ931" s="33"/>
      <c r="GR931" s="33"/>
      <c r="GS931" s="33"/>
      <c r="GT931" s="33"/>
      <c r="GU931" s="33"/>
      <c r="GV931" s="33"/>
      <c r="GW931" s="33"/>
      <c r="GX931" s="33"/>
      <c r="GY931" s="33"/>
      <c r="GZ931" s="33"/>
      <c r="HA931" s="33"/>
      <c r="HB931" s="33"/>
      <c r="HC931" s="33"/>
      <c r="HD931" s="33"/>
      <c r="HE931" s="33"/>
      <c r="HF931" s="33"/>
      <c r="HG931" s="33"/>
      <c r="HH931" s="33"/>
      <c r="HI931" s="33"/>
      <c r="HJ931" s="33"/>
      <c r="HK931" s="33"/>
      <c r="HL931" s="33"/>
      <c r="HM931" s="33"/>
      <c r="HN931" s="33"/>
      <c r="HO931" s="33"/>
      <c r="HP931" s="33"/>
      <c r="HQ931" s="33"/>
      <c r="HR931" s="33"/>
      <c r="HS931" s="33"/>
      <c r="HT931" s="33"/>
      <c r="HU931" s="33"/>
      <c r="HV931" s="33"/>
      <c r="HW931" s="33"/>
      <c r="HX931" s="33"/>
      <c r="HY931" s="33"/>
      <c r="HZ931" s="33"/>
      <c r="IA931" s="33"/>
      <c r="IB931" s="33"/>
      <c r="IC931" s="33"/>
      <c r="ID931" s="33"/>
      <c r="IE931" s="33"/>
      <c r="IF931" s="33"/>
      <c r="IG931" s="33"/>
      <c r="IH931" s="33"/>
      <c r="II931" s="33"/>
      <c r="IJ931" s="33"/>
      <c r="IK931" s="33"/>
      <c r="IL931" s="33"/>
      <c r="IM931" s="33"/>
      <c r="IN931" s="33"/>
      <c r="IO931" s="33"/>
      <c r="IP931" s="33"/>
      <c r="IQ931" s="33"/>
      <c r="IR931" s="33"/>
      <c r="IS931" s="33"/>
      <c r="IT931" s="33"/>
      <c r="IU931" s="33"/>
      <c r="IV931" s="33"/>
      <c r="IW931" s="33"/>
      <c r="IX931" s="33"/>
      <c r="IY931" s="33"/>
      <c r="IZ931" s="33"/>
      <c r="JA931" s="33"/>
      <c r="JB931" s="33"/>
      <c r="JC931" s="33"/>
      <c r="JD931" s="33"/>
      <c r="JE931" s="33"/>
      <c r="JF931" s="33"/>
      <c r="JG931" s="33"/>
      <c r="JH931" s="33"/>
      <c r="JI931" s="33"/>
      <c r="JJ931" s="33"/>
      <c r="JK931" s="33"/>
      <c r="JL931" s="33"/>
      <c r="JM931" s="33"/>
      <c r="JN931" s="33"/>
      <c r="JO931" s="33"/>
      <c r="JP931" s="33"/>
      <c r="JQ931" s="33"/>
      <c r="JR931" s="33"/>
      <c r="JS931" s="33"/>
      <c r="JT931" s="33"/>
      <c r="JU931" s="33"/>
      <c r="JV931" s="33"/>
      <c r="JW931" s="33"/>
      <c r="JX931" s="33"/>
      <c r="JY931" s="33"/>
      <c r="JZ931" s="33"/>
      <c r="KA931" s="33"/>
      <c r="KB931" s="33"/>
      <c r="KC931" s="33"/>
      <c r="KD931" s="33"/>
      <c r="KE931" s="33"/>
      <c r="KF931" s="33"/>
      <c r="KG931" s="33"/>
      <c r="KH931" s="33"/>
      <c r="KI931" s="33"/>
      <c r="KJ931" s="33"/>
      <c r="KK931" s="33"/>
      <c r="KL931" s="33"/>
      <c r="KM931" s="33"/>
      <c r="KN931" s="33"/>
      <c r="KO931" s="33"/>
      <c r="KP931" s="33"/>
      <c r="KQ931" s="33"/>
      <c r="KR931" s="33"/>
      <c r="KS931" s="33"/>
      <c r="KT931" s="33"/>
      <c r="KU931" s="33"/>
      <c r="KV931" s="33"/>
      <c r="KW931" s="33"/>
      <c r="KX931" s="33"/>
      <c r="KY931" s="33"/>
    </row>
    <row r="932" spans="1:311" x14ac:dyDescent="0.25">
      <c r="A932" s="33">
        <v>2015</v>
      </c>
      <c r="B932" s="33" t="s">
        <v>623</v>
      </c>
      <c r="C932" s="33" t="s">
        <v>624</v>
      </c>
      <c r="D932" s="33" t="s">
        <v>1573</v>
      </c>
      <c r="E932" s="33" t="s">
        <v>626</v>
      </c>
      <c r="F932" s="33">
        <v>127</v>
      </c>
      <c r="G932" s="34">
        <v>2.7</v>
      </c>
      <c r="H932" s="33">
        <v>6</v>
      </c>
      <c r="I932" s="33" t="s">
        <v>363</v>
      </c>
      <c r="J932" s="33">
        <v>18</v>
      </c>
      <c r="K932" s="33">
        <v>27</v>
      </c>
      <c r="L932" s="33">
        <v>21</v>
      </c>
      <c r="M932" s="33">
        <v>23.1</v>
      </c>
      <c r="N932" s="33">
        <v>37.5</v>
      </c>
      <c r="O932" s="33">
        <v>27.9255</v>
      </c>
      <c r="P932" s="33">
        <v>18.3949</v>
      </c>
      <c r="Q932" s="33">
        <v>26.8202</v>
      </c>
      <c r="R932" s="33">
        <v>21.423400000000001</v>
      </c>
      <c r="S932" s="33"/>
      <c r="T932" s="33" t="s">
        <v>165</v>
      </c>
      <c r="U932" s="33" t="s">
        <v>166</v>
      </c>
      <c r="V932" s="33" t="s">
        <v>244</v>
      </c>
      <c r="W932" s="33" t="s">
        <v>245</v>
      </c>
      <c r="X932" s="33"/>
      <c r="Y932" s="33">
        <v>6</v>
      </c>
      <c r="Z932" s="33" t="s">
        <v>169</v>
      </c>
      <c r="AA932" s="33" t="s">
        <v>170</v>
      </c>
      <c r="AB932" s="33" t="s">
        <v>318</v>
      </c>
      <c r="AC932" s="33" t="s">
        <v>319</v>
      </c>
      <c r="AD932" s="33">
        <v>15</v>
      </c>
      <c r="AE932" s="33"/>
      <c r="AF932" s="33"/>
      <c r="AG932" s="33" t="s">
        <v>194</v>
      </c>
      <c r="AH932" s="33" t="s">
        <v>320</v>
      </c>
      <c r="AI932" s="33" t="s">
        <v>175</v>
      </c>
      <c r="AJ932" s="33" t="s">
        <v>176</v>
      </c>
      <c r="AK932" s="33" t="s">
        <v>1420</v>
      </c>
      <c r="AL932" s="33" t="s">
        <v>1421</v>
      </c>
      <c r="AM932" s="33"/>
      <c r="AN932" s="33"/>
      <c r="AO932" s="33"/>
      <c r="AP932" s="33"/>
      <c r="AQ932" s="33"/>
      <c r="AR932" s="33"/>
      <c r="AS932" s="33">
        <v>2500</v>
      </c>
      <c r="AT932" s="33">
        <v>2500</v>
      </c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5" t="s">
        <v>178</v>
      </c>
      <c r="BO932" s="33">
        <v>2</v>
      </c>
      <c r="BP932" s="33">
        <v>2</v>
      </c>
      <c r="BQ932" s="33">
        <v>30</v>
      </c>
      <c r="BR932" s="33" t="s">
        <v>1563</v>
      </c>
      <c r="BS932" s="33"/>
      <c r="BT932" s="33" t="s">
        <v>197</v>
      </c>
      <c r="BU932" s="36">
        <v>42044</v>
      </c>
      <c r="BV932" s="33">
        <v>17505</v>
      </c>
      <c r="BX932" s="33" t="s">
        <v>170</v>
      </c>
      <c r="BY932" s="33" t="s">
        <v>170</v>
      </c>
      <c r="BZ932" s="33"/>
      <c r="CA932" s="33"/>
      <c r="CB932" s="33" t="s">
        <v>170</v>
      </c>
      <c r="CC932" s="33" t="s">
        <v>170</v>
      </c>
      <c r="CD932" s="33" t="s">
        <v>1578</v>
      </c>
      <c r="CE932" s="33" t="s">
        <v>170</v>
      </c>
      <c r="CF932" s="33"/>
      <c r="CG932" s="33" t="s">
        <v>169</v>
      </c>
      <c r="CH932" s="33" t="s">
        <v>1449</v>
      </c>
      <c r="CI932" s="33" t="s">
        <v>170</v>
      </c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 t="s">
        <v>184</v>
      </c>
      <c r="DK932" s="33" t="s">
        <v>185</v>
      </c>
      <c r="DL932" s="33"/>
      <c r="DM932" s="33"/>
      <c r="DN932" s="33" t="s">
        <v>170</v>
      </c>
      <c r="DO932" s="33" t="s">
        <v>1579</v>
      </c>
      <c r="DP932" s="33" t="s">
        <v>170</v>
      </c>
      <c r="DQ932" s="33" t="s">
        <v>187</v>
      </c>
      <c r="DR932" s="33"/>
      <c r="DS932" s="33"/>
      <c r="DT932" s="33"/>
      <c r="DU932" s="33"/>
      <c r="DV932" s="33"/>
      <c r="DW932" s="33"/>
      <c r="DX932" s="33"/>
      <c r="DY932" s="33">
        <v>28.1</v>
      </c>
      <c r="DZ932" s="33"/>
      <c r="EB932" s="33">
        <v>5</v>
      </c>
      <c r="EC932" s="33">
        <v>5</v>
      </c>
      <c r="ED932" s="33"/>
      <c r="EE932" s="33" t="s">
        <v>1580</v>
      </c>
      <c r="EF932" s="33">
        <v>6</v>
      </c>
      <c r="EG932" s="33"/>
      <c r="EH932" s="33"/>
      <c r="EI932" s="33" t="s">
        <v>1581</v>
      </c>
      <c r="EJ932" s="33">
        <v>5</v>
      </c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>
        <v>1500</v>
      </c>
      <c r="EW932" s="33">
        <v>481</v>
      </c>
      <c r="EX932" s="33">
        <v>330</v>
      </c>
      <c r="EY932" s="33">
        <v>413</v>
      </c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  <c r="FL932" s="33"/>
      <c r="FM932" s="33"/>
      <c r="FN932" s="33"/>
      <c r="FO932" s="33"/>
      <c r="FP932" s="33"/>
      <c r="FQ932" s="33"/>
      <c r="FR932" s="33"/>
      <c r="FS932" s="33"/>
      <c r="FT932" s="33"/>
      <c r="FU932" s="33"/>
      <c r="FV932" s="33"/>
      <c r="FW932" s="33"/>
      <c r="FX932" s="33"/>
      <c r="FY932" s="33"/>
      <c r="FZ932" s="33"/>
      <c r="GA932" s="33"/>
      <c r="GB932" s="33"/>
      <c r="GC932" s="33"/>
      <c r="GD932" s="33"/>
      <c r="GE932" s="33"/>
      <c r="GF932" s="33"/>
      <c r="GG932" s="33"/>
      <c r="GH932" s="33"/>
      <c r="GI932" s="33"/>
      <c r="GJ932" s="33"/>
      <c r="GK932" s="33"/>
      <c r="GL932" s="33"/>
      <c r="GM932" s="33"/>
      <c r="GN932" s="33"/>
      <c r="GO932" s="33"/>
      <c r="GP932" s="33"/>
      <c r="GQ932" s="33"/>
      <c r="GR932" s="33"/>
      <c r="GS932" s="33"/>
      <c r="GT932" s="33"/>
      <c r="GU932" s="33"/>
      <c r="GV932" s="33"/>
      <c r="GW932" s="33"/>
      <c r="GX932" s="33"/>
      <c r="GY932" s="33"/>
      <c r="GZ932" s="33"/>
      <c r="HA932" s="33"/>
      <c r="HB932" s="33"/>
      <c r="HC932" s="33"/>
      <c r="HD932" s="33"/>
      <c r="HE932" s="33"/>
      <c r="HF932" s="33"/>
      <c r="HG932" s="33"/>
      <c r="HH932" s="33"/>
      <c r="HI932" s="33"/>
      <c r="HJ932" s="33"/>
      <c r="HK932" s="33"/>
      <c r="HL932" s="33"/>
      <c r="HM932" s="33"/>
      <c r="HN932" s="33"/>
      <c r="HO932" s="33"/>
      <c r="HP932" s="33"/>
      <c r="HQ932" s="33"/>
      <c r="HR932" s="33"/>
      <c r="HS932" s="33"/>
      <c r="HT932" s="33"/>
      <c r="HU932" s="33"/>
      <c r="HV932" s="33"/>
      <c r="HW932" s="33"/>
      <c r="HX932" s="33"/>
      <c r="HY932" s="33"/>
      <c r="HZ932" s="33"/>
      <c r="IA932" s="33"/>
      <c r="IB932" s="33"/>
      <c r="IC932" s="33"/>
      <c r="ID932" s="33"/>
      <c r="IE932" s="33"/>
      <c r="IF932" s="33"/>
      <c r="IG932" s="33"/>
      <c r="IH932" s="33"/>
      <c r="II932" s="33"/>
      <c r="IJ932" s="33"/>
      <c r="IK932" s="33"/>
      <c r="IL932" s="33"/>
      <c r="IM932" s="33"/>
      <c r="IN932" s="33"/>
      <c r="IO932" s="33"/>
      <c r="IP932" s="33"/>
      <c r="IQ932" s="33"/>
      <c r="IR932" s="33"/>
      <c r="IS932" s="33"/>
      <c r="IT932" s="33"/>
      <c r="IU932" s="33"/>
      <c r="IV932" s="33"/>
      <c r="IW932" s="33"/>
      <c r="IX932" s="33"/>
      <c r="IY932" s="33"/>
      <c r="IZ932" s="33"/>
      <c r="JA932" s="33"/>
      <c r="JB932" s="33"/>
      <c r="JC932" s="33"/>
      <c r="JD932" s="33"/>
      <c r="JE932" s="33"/>
      <c r="JF932" s="33"/>
      <c r="JG932" s="33"/>
      <c r="JH932" s="33"/>
      <c r="JI932" s="33"/>
      <c r="JJ932" s="33"/>
      <c r="JK932" s="33"/>
      <c r="JL932" s="33"/>
      <c r="JM932" s="33"/>
      <c r="JN932" s="33"/>
      <c r="JO932" s="33"/>
      <c r="JP932" s="33"/>
      <c r="JQ932" s="33"/>
      <c r="JR932" s="33"/>
      <c r="JS932" s="33"/>
      <c r="JT932" s="33"/>
      <c r="JU932" s="33"/>
      <c r="JV932" s="33"/>
      <c r="JW932" s="33"/>
      <c r="JX932" s="33"/>
      <c r="JY932" s="33"/>
      <c r="JZ932" s="33"/>
      <c r="KA932" s="33"/>
      <c r="KB932" s="33"/>
      <c r="KC932" s="33"/>
      <c r="KD932" s="33"/>
      <c r="KE932" s="33"/>
      <c r="KF932" s="33"/>
      <c r="KG932" s="33"/>
      <c r="KH932" s="33"/>
      <c r="KI932" s="33"/>
      <c r="KJ932" s="33"/>
      <c r="KK932" s="33"/>
      <c r="KL932" s="33"/>
      <c r="KM932" s="33"/>
      <c r="KN932" s="33"/>
      <c r="KO932" s="33"/>
      <c r="KP932" s="33"/>
      <c r="KQ932" s="33"/>
      <c r="KR932" s="33"/>
      <c r="KS932" s="33"/>
      <c r="KT932" s="33"/>
      <c r="KU932" s="33"/>
      <c r="KV932" s="33"/>
      <c r="KW932" s="33"/>
      <c r="KX932" s="33"/>
      <c r="KY932" s="33"/>
    </row>
    <row r="933" spans="1:311" x14ac:dyDescent="0.25">
      <c r="A933" s="33">
        <v>2015</v>
      </c>
      <c r="B933" s="33" t="s">
        <v>623</v>
      </c>
      <c r="C933" s="33" t="s">
        <v>624</v>
      </c>
      <c r="D933" s="33" t="s">
        <v>1573</v>
      </c>
      <c r="E933" s="33" t="s">
        <v>626</v>
      </c>
      <c r="F933" s="33">
        <v>119</v>
      </c>
      <c r="G933" s="34">
        <v>3.5</v>
      </c>
      <c r="H933" s="33">
        <v>6</v>
      </c>
      <c r="I933" s="33" t="s">
        <v>363</v>
      </c>
      <c r="J933" s="33">
        <v>18</v>
      </c>
      <c r="K933" s="33">
        <v>26</v>
      </c>
      <c r="L933" s="33">
        <v>21</v>
      </c>
      <c r="M933" s="33">
        <v>22.248999999999999</v>
      </c>
      <c r="N933" s="33">
        <v>36.698900000000002</v>
      </c>
      <c r="O933" s="33">
        <v>27.040099999999999</v>
      </c>
      <c r="P933" s="33">
        <v>17.756399999999999</v>
      </c>
      <c r="Q933" s="33">
        <v>26.268000000000001</v>
      </c>
      <c r="R933" s="33">
        <v>20.787500000000001</v>
      </c>
      <c r="S933" s="33"/>
      <c r="T933" s="33" t="s">
        <v>195</v>
      </c>
      <c r="U933" s="33" t="s">
        <v>196</v>
      </c>
      <c r="V933" s="33" t="s">
        <v>244</v>
      </c>
      <c r="W933" s="33" t="s">
        <v>245</v>
      </c>
      <c r="X933" s="33"/>
      <c r="Y933" s="33">
        <v>6</v>
      </c>
      <c r="Z933" s="33" t="s">
        <v>169</v>
      </c>
      <c r="AA933" s="33" t="s">
        <v>170</v>
      </c>
      <c r="AB933" s="33" t="s">
        <v>318</v>
      </c>
      <c r="AC933" s="33" t="s">
        <v>319</v>
      </c>
      <c r="AD933" s="33">
        <v>15</v>
      </c>
      <c r="AE933" s="33"/>
      <c r="AF933" s="33"/>
      <c r="AG933" s="33" t="s">
        <v>194</v>
      </c>
      <c r="AH933" s="33" t="s">
        <v>320</v>
      </c>
      <c r="AI933" s="33" t="s">
        <v>175</v>
      </c>
      <c r="AJ933" s="33" t="s">
        <v>176</v>
      </c>
      <c r="AK933" s="33" t="s">
        <v>1420</v>
      </c>
      <c r="AL933" s="33" t="s">
        <v>1421</v>
      </c>
      <c r="AM933" s="33"/>
      <c r="AN933" s="33"/>
      <c r="AO933" s="33"/>
      <c r="AP933" s="33"/>
      <c r="AQ933" s="33"/>
      <c r="AR933" s="33"/>
      <c r="AS933" s="33">
        <v>2500</v>
      </c>
      <c r="AT933" s="33">
        <v>2500</v>
      </c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5"/>
      <c r="BO933" s="33">
        <v>2</v>
      </c>
      <c r="BP933" s="33">
        <v>2</v>
      </c>
      <c r="BQ933" s="33">
        <v>30</v>
      </c>
      <c r="BR933" s="33" t="s">
        <v>1563</v>
      </c>
      <c r="BS933" s="33"/>
      <c r="BT933" s="33" t="s">
        <v>197</v>
      </c>
      <c r="BU933" s="36">
        <v>42044</v>
      </c>
      <c r="BV933" s="33">
        <v>17526</v>
      </c>
      <c r="BX933" s="33" t="s">
        <v>170</v>
      </c>
      <c r="BY933" s="33" t="s">
        <v>170</v>
      </c>
      <c r="BZ933" s="33"/>
      <c r="CA933" s="33"/>
      <c r="CB933" s="33" t="s">
        <v>170</v>
      </c>
      <c r="CC933" s="33" t="s">
        <v>170</v>
      </c>
      <c r="CD933" s="33"/>
      <c r="CE933" s="33" t="s">
        <v>170</v>
      </c>
      <c r="CF933" s="33"/>
      <c r="CG933" s="33" t="s">
        <v>169</v>
      </c>
      <c r="CH933" s="33" t="s">
        <v>1508</v>
      </c>
      <c r="CI933" s="33" t="s">
        <v>170</v>
      </c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 t="s">
        <v>200</v>
      </c>
      <c r="DK933" s="33" t="s">
        <v>201</v>
      </c>
      <c r="DL933" s="33"/>
      <c r="DM933" s="33"/>
      <c r="DN933" s="33" t="s">
        <v>170</v>
      </c>
      <c r="DO933" s="33" t="s">
        <v>639</v>
      </c>
      <c r="DP933" s="33" t="s">
        <v>170</v>
      </c>
      <c r="DQ933" s="33" t="s">
        <v>187</v>
      </c>
      <c r="DR933" s="33"/>
      <c r="DS933" s="33"/>
      <c r="DT933" s="33"/>
      <c r="DU933" s="33"/>
      <c r="DV933" s="33"/>
      <c r="DW933" s="33"/>
      <c r="DX933" s="33"/>
      <c r="DY933" s="33">
        <v>27.2</v>
      </c>
      <c r="DZ933" s="33"/>
      <c r="EB933" s="33">
        <v>5</v>
      </c>
      <c r="EC933" s="33">
        <v>5</v>
      </c>
      <c r="ED933" s="33"/>
      <c r="EE933" s="33" t="s">
        <v>1582</v>
      </c>
      <c r="EF933" s="33">
        <v>5</v>
      </c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>
        <v>1500</v>
      </c>
      <c r="EW933" s="33">
        <v>497</v>
      </c>
      <c r="EX933" s="33">
        <v>337</v>
      </c>
      <c r="EY933" s="33">
        <v>425</v>
      </c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  <c r="FL933" s="33"/>
      <c r="FM933" s="33"/>
      <c r="FN933" s="33"/>
      <c r="FO933" s="33"/>
      <c r="FP933" s="33"/>
      <c r="FQ933" s="33"/>
      <c r="FR933" s="33"/>
      <c r="FS933" s="33"/>
      <c r="FT933" s="33"/>
      <c r="FU933" s="33"/>
      <c r="FV933" s="33"/>
      <c r="FW933" s="33"/>
      <c r="FX933" s="33"/>
      <c r="FY933" s="33"/>
      <c r="FZ933" s="33"/>
      <c r="GA933" s="33"/>
      <c r="GB933" s="33"/>
      <c r="GC933" s="33"/>
      <c r="GD933" s="33"/>
      <c r="GE933" s="33"/>
      <c r="GF933" s="33"/>
      <c r="GG933" s="33"/>
      <c r="GH933" s="33"/>
      <c r="GI933" s="33"/>
      <c r="GJ933" s="33"/>
      <c r="GK933" s="33"/>
      <c r="GL933" s="33"/>
      <c r="GM933" s="33"/>
      <c r="GN933" s="33"/>
      <c r="GO933" s="33"/>
      <c r="GP933" s="33"/>
      <c r="GQ933" s="33"/>
      <c r="GR933" s="33"/>
      <c r="GS933" s="33"/>
      <c r="GT933" s="33"/>
      <c r="GU933" s="33"/>
      <c r="GV933" s="33"/>
      <c r="GW933" s="33"/>
      <c r="GX933" s="33"/>
      <c r="GY933" s="33"/>
      <c r="GZ933" s="33"/>
      <c r="HA933" s="33"/>
      <c r="HB933" s="33"/>
      <c r="HC933" s="33"/>
      <c r="HD933" s="33"/>
      <c r="HE933" s="33"/>
      <c r="HF933" s="33"/>
      <c r="HG933" s="33"/>
      <c r="HH933" s="33"/>
      <c r="HI933" s="33"/>
      <c r="HJ933" s="33"/>
      <c r="HK933" s="33"/>
      <c r="HL933" s="33"/>
      <c r="HM933" s="33"/>
      <c r="HN933" s="33"/>
      <c r="HO933" s="33"/>
      <c r="HP933" s="33"/>
      <c r="HQ933" s="33"/>
      <c r="HR933" s="33"/>
      <c r="HS933" s="33"/>
      <c r="HT933" s="33"/>
      <c r="HU933" s="33"/>
      <c r="HV933" s="33"/>
      <c r="HW933" s="33"/>
      <c r="HX933" s="33"/>
      <c r="HY933" s="33"/>
      <c r="HZ933" s="33"/>
      <c r="IA933" s="33"/>
      <c r="IB933" s="33"/>
      <c r="IC933" s="33"/>
      <c r="ID933" s="33"/>
      <c r="IE933" s="33"/>
      <c r="IF933" s="33"/>
      <c r="IG933" s="33"/>
      <c r="IH933" s="33"/>
      <c r="II933" s="33"/>
      <c r="IJ933" s="33"/>
      <c r="IK933" s="33"/>
      <c r="IL933" s="33"/>
      <c r="IM933" s="33"/>
      <c r="IN933" s="33"/>
      <c r="IO933" s="33"/>
      <c r="IP933" s="33"/>
      <c r="IQ933" s="33"/>
      <c r="IR933" s="33"/>
      <c r="IS933" s="33"/>
      <c r="IT933" s="33"/>
      <c r="IU933" s="33"/>
      <c r="IV933" s="33"/>
      <c r="IW933" s="33"/>
      <c r="IX933" s="33"/>
      <c r="IY933" s="33"/>
      <c r="IZ933" s="33"/>
      <c r="JA933" s="33"/>
      <c r="JB933" s="33"/>
      <c r="JC933" s="33"/>
      <c r="JD933" s="33"/>
      <c r="JE933" s="33"/>
      <c r="JF933" s="33"/>
      <c r="JG933" s="33"/>
      <c r="JH933" s="33"/>
      <c r="JI933" s="33"/>
      <c r="JJ933" s="33"/>
      <c r="JK933" s="33"/>
      <c r="JL933" s="33"/>
      <c r="JM933" s="33"/>
      <c r="JN933" s="33"/>
      <c r="JO933" s="33"/>
      <c r="JP933" s="33"/>
      <c r="JQ933" s="33"/>
      <c r="JR933" s="33"/>
      <c r="JS933" s="33"/>
      <c r="JT933" s="33"/>
      <c r="JU933" s="33"/>
      <c r="JV933" s="33"/>
      <c r="JW933" s="33"/>
      <c r="JX933" s="33"/>
      <c r="JY933" s="33"/>
      <c r="JZ933" s="33"/>
      <c r="KA933" s="33"/>
      <c r="KB933" s="33"/>
      <c r="KC933" s="33"/>
      <c r="KD933" s="33"/>
      <c r="KE933" s="33"/>
      <c r="KF933" s="33"/>
      <c r="KG933" s="33"/>
      <c r="KH933" s="33"/>
      <c r="KI933" s="33"/>
      <c r="KJ933" s="33"/>
      <c r="KK933" s="33"/>
      <c r="KL933" s="33"/>
      <c r="KM933" s="33"/>
      <c r="KN933" s="33"/>
      <c r="KO933" s="33"/>
      <c r="KP933" s="33"/>
      <c r="KQ933" s="33"/>
      <c r="KR933" s="33"/>
      <c r="KS933" s="33"/>
      <c r="KT933" s="33"/>
      <c r="KU933" s="33"/>
      <c r="KV933" s="33"/>
      <c r="KW933" s="33"/>
      <c r="KX933" s="33"/>
      <c r="KY933" s="33"/>
    </row>
    <row r="934" spans="1:311" x14ac:dyDescent="0.25">
      <c r="A934" s="33">
        <v>2015</v>
      </c>
      <c r="B934" s="33" t="s">
        <v>623</v>
      </c>
      <c r="C934" s="33" t="s">
        <v>624</v>
      </c>
      <c r="D934" s="33" t="s">
        <v>1583</v>
      </c>
      <c r="E934" s="33" t="s">
        <v>626</v>
      </c>
      <c r="F934" s="33">
        <v>170</v>
      </c>
      <c r="G934" s="34">
        <v>1.6</v>
      </c>
      <c r="H934" s="33">
        <v>4</v>
      </c>
      <c r="I934" s="33" t="s">
        <v>363</v>
      </c>
      <c r="J934" s="33">
        <v>23</v>
      </c>
      <c r="K934" s="33">
        <v>32</v>
      </c>
      <c r="L934" s="33">
        <v>26</v>
      </c>
      <c r="M934" s="33">
        <v>28.9</v>
      </c>
      <c r="N934" s="33">
        <v>44.7</v>
      </c>
      <c r="O934" s="33">
        <v>34.366300000000003</v>
      </c>
      <c r="P934" s="33">
        <v>22.6723</v>
      </c>
      <c r="Q934" s="33">
        <v>31.744700000000002</v>
      </c>
      <c r="R934" s="33">
        <v>26.0184</v>
      </c>
      <c r="S934" s="33"/>
      <c r="T934" s="33" t="s">
        <v>165</v>
      </c>
      <c r="U934" s="33" t="s">
        <v>166</v>
      </c>
      <c r="V934" s="33" t="s">
        <v>244</v>
      </c>
      <c r="W934" s="33" t="s">
        <v>245</v>
      </c>
      <c r="X934" s="33"/>
      <c r="Y934" s="33">
        <v>6</v>
      </c>
      <c r="Z934" s="33" t="s">
        <v>169</v>
      </c>
      <c r="AA934" s="33" t="s">
        <v>170</v>
      </c>
      <c r="AB934" s="33" t="s">
        <v>318</v>
      </c>
      <c r="AC934" s="33" t="s">
        <v>319</v>
      </c>
      <c r="AD934" s="33">
        <v>15</v>
      </c>
      <c r="AE934" s="33"/>
      <c r="AF934" s="33"/>
      <c r="AG934" s="33" t="s">
        <v>194</v>
      </c>
      <c r="AH934" s="33" t="s">
        <v>320</v>
      </c>
      <c r="AI934" s="33" t="s">
        <v>175</v>
      </c>
      <c r="AJ934" s="33" t="s">
        <v>176</v>
      </c>
      <c r="AK934" s="33" t="s">
        <v>1420</v>
      </c>
      <c r="AL934" s="33" t="s">
        <v>1421</v>
      </c>
      <c r="AM934" s="33"/>
      <c r="AN934" s="33"/>
      <c r="AO934" s="33"/>
      <c r="AP934" s="33"/>
      <c r="AQ934" s="33"/>
      <c r="AR934" s="33"/>
      <c r="AS934" s="33">
        <v>2000</v>
      </c>
      <c r="AT934" s="33">
        <v>2000</v>
      </c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5" t="s">
        <v>178</v>
      </c>
      <c r="BO934" s="33">
        <v>2</v>
      </c>
      <c r="BP934" s="33">
        <v>2</v>
      </c>
      <c r="BQ934" s="33">
        <v>30</v>
      </c>
      <c r="BR934" s="33" t="s">
        <v>1563</v>
      </c>
      <c r="BS934" s="33"/>
      <c r="BT934" s="33" t="s">
        <v>197</v>
      </c>
      <c r="BU934" s="36">
        <v>41887</v>
      </c>
      <c r="BV934" s="33">
        <v>16907</v>
      </c>
      <c r="BX934" s="33" t="s">
        <v>170</v>
      </c>
      <c r="BY934" s="33" t="s">
        <v>170</v>
      </c>
      <c r="BZ934" s="33"/>
      <c r="CA934" s="33"/>
      <c r="CB934" s="33" t="s">
        <v>170</v>
      </c>
      <c r="CC934" s="33" t="s">
        <v>170</v>
      </c>
      <c r="CD934" s="33"/>
      <c r="CE934" s="33" t="s">
        <v>170</v>
      </c>
      <c r="CF934" s="33"/>
      <c r="CG934" s="33" t="s">
        <v>169</v>
      </c>
      <c r="CH934" s="33" t="s">
        <v>1081</v>
      </c>
      <c r="CI934" s="33" t="s">
        <v>170</v>
      </c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 t="s">
        <v>184</v>
      </c>
      <c r="DK934" s="33" t="s">
        <v>185</v>
      </c>
      <c r="DL934" s="33"/>
      <c r="DM934" s="33"/>
      <c r="DN934" s="33" t="s">
        <v>170</v>
      </c>
      <c r="DO934" s="33" t="s">
        <v>1584</v>
      </c>
      <c r="DP934" s="33" t="s">
        <v>170</v>
      </c>
      <c r="DQ934" s="33" t="s">
        <v>187</v>
      </c>
      <c r="DR934" s="33"/>
      <c r="DS934" s="33"/>
      <c r="DT934" s="33"/>
      <c r="DU934" s="33"/>
      <c r="DV934" s="33"/>
      <c r="DW934" s="33"/>
      <c r="DX934" s="33"/>
      <c r="DY934" s="33">
        <v>34.6</v>
      </c>
      <c r="DZ934" s="33"/>
      <c r="EB934" s="33">
        <v>6</v>
      </c>
      <c r="EC934" s="33">
        <v>6</v>
      </c>
      <c r="ED934" s="33"/>
      <c r="EE934" s="33" t="s">
        <v>1585</v>
      </c>
      <c r="EF934" s="33">
        <v>5</v>
      </c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>
        <v>1000</v>
      </c>
      <c r="EV934" s="33"/>
      <c r="EW934" s="33">
        <v>393</v>
      </c>
      <c r="EX934" s="33">
        <v>280</v>
      </c>
      <c r="EY934" s="33">
        <v>342</v>
      </c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  <c r="FL934" s="33"/>
      <c r="FM934" s="33"/>
      <c r="FN934" s="33"/>
      <c r="FO934" s="33"/>
      <c r="FP934" s="33"/>
      <c r="FQ934" s="33"/>
      <c r="FR934" s="33"/>
      <c r="FS934" s="33"/>
      <c r="FT934" s="33"/>
      <c r="FU934" s="33"/>
      <c r="FV934" s="33"/>
      <c r="FW934" s="33"/>
      <c r="FX934" s="33"/>
      <c r="FY934" s="33"/>
      <c r="FZ934" s="33"/>
      <c r="GA934" s="33"/>
      <c r="GB934" s="33"/>
      <c r="GC934" s="33"/>
      <c r="GD934" s="33"/>
      <c r="GE934" s="33"/>
      <c r="GF934" s="33"/>
      <c r="GG934" s="33"/>
      <c r="GH934" s="33"/>
      <c r="GI934" s="33"/>
      <c r="GJ934" s="33"/>
      <c r="GK934" s="33"/>
      <c r="GL934" s="33"/>
      <c r="GM934" s="33"/>
      <c r="GN934" s="33"/>
      <c r="GO934" s="33"/>
      <c r="GP934" s="33"/>
      <c r="GQ934" s="33"/>
      <c r="GR934" s="33"/>
      <c r="GS934" s="33"/>
      <c r="GT934" s="33"/>
      <c r="GU934" s="33"/>
      <c r="GV934" s="33"/>
      <c r="GW934" s="33"/>
      <c r="GX934" s="33"/>
      <c r="GY934" s="33"/>
      <c r="GZ934" s="33"/>
      <c r="HA934" s="33"/>
      <c r="HB934" s="33"/>
      <c r="HC934" s="33"/>
      <c r="HD934" s="33"/>
      <c r="HE934" s="33"/>
      <c r="HF934" s="33"/>
      <c r="HG934" s="33"/>
      <c r="HH934" s="33"/>
      <c r="HI934" s="33"/>
      <c r="HJ934" s="33"/>
      <c r="HK934" s="33"/>
      <c r="HL934" s="33"/>
      <c r="HM934" s="33"/>
      <c r="HN934" s="33"/>
      <c r="HO934" s="33"/>
      <c r="HP934" s="33"/>
      <c r="HQ934" s="33"/>
      <c r="HR934" s="33"/>
      <c r="HS934" s="33"/>
      <c r="HT934" s="33"/>
      <c r="HU934" s="33"/>
      <c r="HV934" s="33"/>
      <c r="HW934" s="33"/>
      <c r="HX934" s="33"/>
      <c r="HY934" s="33"/>
      <c r="HZ934" s="33"/>
      <c r="IA934" s="33"/>
      <c r="IB934" s="33"/>
      <c r="IC934" s="33"/>
      <c r="ID934" s="33"/>
      <c r="IE934" s="33"/>
      <c r="IF934" s="33"/>
      <c r="IG934" s="33"/>
      <c r="IH934" s="33"/>
      <c r="II934" s="33"/>
      <c r="IJ934" s="33"/>
      <c r="IK934" s="33"/>
      <c r="IL934" s="33"/>
      <c r="IM934" s="33"/>
      <c r="IN934" s="33"/>
      <c r="IO934" s="33"/>
      <c r="IP934" s="33"/>
      <c r="IQ934" s="33"/>
      <c r="IR934" s="33"/>
      <c r="IS934" s="33"/>
      <c r="IT934" s="33"/>
      <c r="IU934" s="33"/>
      <c r="IV934" s="33"/>
      <c r="IW934" s="33"/>
      <c r="IX934" s="33"/>
      <c r="IY934" s="33"/>
      <c r="IZ934" s="33"/>
      <c r="JA934" s="33"/>
      <c r="JB934" s="33"/>
      <c r="JC934" s="33"/>
      <c r="JD934" s="33"/>
      <c r="JE934" s="33"/>
      <c r="JF934" s="33"/>
      <c r="JG934" s="33"/>
      <c r="JH934" s="33"/>
      <c r="JI934" s="33"/>
      <c r="JJ934" s="33"/>
      <c r="JK934" s="33"/>
      <c r="JL934" s="33"/>
      <c r="JM934" s="33"/>
      <c r="JN934" s="33"/>
      <c r="JO934" s="33"/>
      <c r="JP934" s="33"/>
      <c r="JQ934" s="33"/>
      <c r="JR934" s="33"/>
      <c r="JS934" s="33"/>
      <c r="JT934" s="33"/>
      <c r="JU934" s="33"/>
      <c r="JV934" s="33"/>
      <c r="JW934" s="33"/>
      <c r="JX934" s="33"/>
      <c r="JY934" s="33"/>
      <c r="JZ934" s="33"/>
      <c r="KA934" s="33"/>
      <c r="KB934" s="33"/>
      <c r="KC934" s="33"/>
      <c r="KD934" s="33"/>
      <c r="KE934" s="33"/>
      <c r="KF934" s="33"/>
      <c r="KG934" s="33"/>
      <c r="KH934" s="33"/>
      <c r="KI934" s="33"/>
      <c r="KJ934" s="33"/>
      <c r="KK934" s="33"/>
      <c r="KL934" s="33"/>
      <c r="KM934" s="33"/>
      <c r="KN934" s="33"/>
      <c r="KO934" s="33"/>
      <c r="KP934" s="33"/>
      <c r="KQ934" s="33"/>
      <c r="KR934" s="33"/>
      <c r="KS934" s="33"/>
      <c r="KT934" s="33"/>
      <c r="KU934" s="33"/>
      <c r="KV934" s="33"/>
      <c r="KW934" s="33"/>
      <c r="KX934" s="33"/>
      <c r="KY934" s="33"/>
    </row>
    <row r="935" spans="1:311" x14ac:dyDescent="0.25">
      <c r="A935" s="33">
        <v>2015</v>
      </c>
      <c r="B935" s="33" t="s">
        <v>623</v>
      </c>
      <c r="C935" s="33" t="s">
        <v>624</v>
      </c>
      <c r="D935" s="33" t="s">
        <v>1583</v>
      </c>
      <c r="E935" s="33" t="s">
        <v>626</v>
      </c>
      <c r="F935" s="33">
        <v>172</v>
      </c>
      <c r="G935" s="34">
        <v>2</v>
      </c>
      <c r="H935" s="33">
        <v>4</v>
      </c>
      <c r="I935" s="33" t="s">
        <v>363</v>
      </c>
      <c r="J935" s="33">
        <v>22</v>
      </c>
      <c r="K935" s="33">
        <v>30</v>
      </c>
      <c r="L935" s="33">
        <v>25</v>
      </c>
      <c r="M935" s="33">
        <v>27.331600000000002</v>
      </c>
      <c r="N935" s="33">
        <v>41.4223</v>
      </c>
      <c r="O935" s="33">
        <v>32.271700000000003</v>
      </c>
      <c r="P935" s="33">
        <v>21.528199999999998</v>
      </c>
      <c r="Q935" s="33">
        <v>29.511500000000002</v>
      </c>
      <c r="R935" s="33">
        <v>24.5121</v>
      </c>
      <c r="S935" s="33"/>
      <c r="T935" s="33" t="s">
        <v>165</v>
      </c>
      <c r="U935" s="33" t="s">
        <v>166</v>
      </c>
      <c r="V935" s="33" t="s">
        <v>244</v>
      </c>
      <c r="W935" s="33" t="s">
        <v>245</v>
      </c>
      <c r="X935" s="33"/>
      <c r="Y935" s="33">
        <v>6</v>
      </c>
      <c r="Z935" s="33" t="s">
        <v>169</v>
      </c>
      <c r="AA935" s="33" t="s">
        <v>170</v>
      </c>
      <c r="AB935" s="33" t="s">
        <v>318</v>
      </c>
      <c r="AC935" s="33" t="s">
        <v>319</v>
      </c>
      <c r="AD935" s="33">
        <v>15</v>
      </c>
      <c r="AE935" s="33"/>
      <c r="AF935" s="33"/>
      <c r="AG935" s="33" t="s">
        <v>194</v>
      </c>
      <c r="AH935" s="33" t="s">
        <v>320</v>
      </c>
      <c r="AI935" s="33" t="s">
        <v>175</v>
      </c>
      <c r="AJ935" s="33" t="s">
        <v>176</v>
      </c>
      <c r="AK935" s="33" t="s">
        <v>1420</v>
      </c>
      <c r="AL935" s="33" t="s">
        <v>1421</v>
      </c>
      <c r="AM935" s="33"/>
      <c r="AN935" s="33"/>
      <c r="AO935" s="33"/>
      <c r="AP935" s="33"/>
      <c r="AQ935" s="33"/>
      <c r="AR935" s="33"/>
      <c r="AS935" s="33">
        <v>2100</v>
      </c>
      <c r="AT935" s="33">
        <v>2100</v>
      </c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5" t="s">
        <v>178</v>
      </c>
      <c r="BO935" s="33">
        <v>2</v>
      </c>
      <c r="BP935" s="33">
        <v>2</v>
      </c>
      <c r="BQ935" s="33">
        <v>30</v>
      </c>
      <c r="BR935" s="33" t="s">
        <v>1563</v>
      </c>
      <c r="BS935" s="33"/>
      <c r="BT935" s="33" t="s">
        <v>197</v>
      </c>
      <c r="BU935" s="36">
        <v>41887</v>
      </c>
      <c r="BV935" s="33">
        <v>16905</v>
      </c>
      <c r="BX935" s="33" t="s">
        <v>169</v>
      </c>
      <c r="BY935" s="33" t="s">
        <v>170</v>
      </c>
      <c r="BZ935" s="33"/>
      <c r="CA935" s="33"/>
      <c r="CB935" s="33" t="s">
        <v>170</v>
      </c>
      <c r="CC935" s="33" t="s">
        <v>170</v>
      </c>
      <c r="CD935" s="33" t="s">
        <v>1586</v>
      </c>
      <c r="CE935" s="33" t="s">
        <v>170</v>
      </c>
      <c r="CF935" s="33"/>
      <c r="CG935" s="33" t="s">
        <v>169</v>
      </c>
      <c r="CH935" s="33" t="s">
        <v>1308</v>
      </c>
      <c r="CI935" s="33" t="s">
        <v>170</v>
      </c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 t="s">
        <v>184</v>
      </c>
      <c r="DK935" s="33" t="s">
        <v>185</v>
      </c>
      <c r="DL935" s="33"/>
      <c r="DM935" s="33"/>
      <c r="DN935" s="33" t="s">
        <v>170</v>
      </c>
      <c r="DO935" s="33" t="s">
        <v>634</v>
      </c>
      <c r="DP935" s="33" t="s">
        <v>170</v>
      </c>
      <c r="DQ935" s="33" t="s">
        <v>187</v>
      </c>
      <c r="DR935" s="33"/>
      <c r="DS935" s="33"/>
      <c r="DT935" s="33"/>
      <c r="DU935" s="33"/>
      <c r="DV935" s="33"/>
      <c r="DW935" s="33"/>
      <c r="DX935" s="33"/>
      <c r="DY935" s="33">
        <v>32.5</v>
      </c>
      <c r="DZ935" s="33"/>
      <c r="EB935" s="33">
        <v>6</v>
      </c>
      <c r="EC935" s="33">
        <v>6</v>
      </c>
      <c r="ED935" s="33"/>
      <c r="EE935" s="33" t="s">
        <v>1587</v>
      </c>
      <c r="EF935" s="33">
        <v>5</v>
      </c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>
        <v>500</v>
      </c>
      <c r="EV935" s="33"/>
      <c r="EW935" s="33">
        <v>412</v>
      </c>
      <c r="EX935" s="33">
        <v>301</v>
      </c>
      <c r="EY935" s="33">
        <v>362</v>
      </c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  <c r="FL935" s="33"/>
      <c r="FM935" s="33"/>
      <c r="FN935" s="33"/>
      <c r="FO935" s="33"/>
      <c r="FP935" s="33"/>
      <c r="FQ935" s="33"/>
      <c r="FR935" s="33"/>
      <c r="FS935" s="33"/>
      <c r="FT935" s="33"/>
      <c r="FU935" s="33"/>
      <c r="FV935" s="33"/>
      <c r="FW935" s="33"/>
      <c r="FX935" s="33"/>
      <c r="FY935" s="33"/>
      <c r="FZ935" s="33"/>
      <c r="GA935" s="33"/>
      <c r="GB935" s="33"/>
      <c r="GC935" s="33"/>
      <c r="GD935" s="33"/>
      <c r="GE935" s="33"/>
      <c r="GF935" s="33"/>
      <c r="GG935" s="33"/>
      <c r="GH935" s="33"/>
      <c r="GI935" s="33"/>
      <c r="GJ935" s="33"/>
      <c r="GK935" s="33"/>
      <c r="GL935" s="33"/>
      <c r="GM935" s="33"/>
      <c r="GN935" s="33"/>
      <c r="GO935" s="33"/>
      <c r="GP935" s="33"/>
      <c r="GQ935" s="33"/>
      <c r="GR935" s="33"/>
      <c r="GS935" s="33"/>
      <c r="GT935" s="33"/>
      <c r="GU935" s="33"/>
      <c r="GV935" s="33"/>
      <c r="GW935" s="33"/>
      <c r="GX935" s="33"/>
      <c r="GY935" s="33"/>
      <c r="GZ935" s="33"/>
      <c r="HA935" s="33"/>
      <c r="HB935" s="33"/>
      <c r="HC935" s="33"/>
      <c r="HD935" s="33"/>
      <c r="HE935" s="33"/>
      <c r="HF935" s="33"/>
      <c r="HG935" s="33"/>
      <c r="HH935" s="33"/>
      <c r="HI935" s="33"/>
      <c r="HJ935" s="33"/>
      <c r="HK935" s="33"/>
      <c r="HL935" s="33"/>
      <c r="HM935" s="33"/>
      <c r="HN935" s="33"/>
      <c r="HO935" s="33"/>
      <c r="HP935" s="33"/>
      <c r="HQ935" s="33"/>
      <c r="HR935" s="33"/>
      <c r="HS935" s="33"/>
      <c r="HT935" s="33"/>
      <c r="HU935" s="33"/>
      <c r="HV935" s="33"/>
      <c r="HW935" s="33"/>
      <c r="HX935" s="33"/>
      <c r="HY935" s="33"/>
      <c r="HZ935" s="33"/>
      <c r="IA935" s="33"/>
      <c r="IB935" s="33"/>
      <c r="IC935" s="33"/>
      <c r="ID935" s="33"/>
      <c r="IE935" s="33"/>
      <c r="IF935" s="33"/>
      <c r="IG935" s="33"/>
      <c r="IH935" s="33"/>
      <c r="II935" s="33"/>
      <c r="IJ935" s="33"/>
      <c r="IK935" s="33"/>
      <c r="IL935" s="33"/>
      <c r="IM935" s="33"/>
      <c r="IN935" s="33"/>
      <c r="IO935" s="33"/>
      <c r="IP935" s="33"/>
      <c r="IQ935" s="33"/>
      <c r="IR935" s="33"/>
      <c r="IS935" s="33"/>
      <c r="IT935" s="33"/>
      <c r="IU935" s="33"/>
      <c r="IV935" s="33"/>
      <c r="IW935" s="33"/>
      <c r="IX935" s="33"/>
      <c r="IY935" s="33"/>
      <c r="IZ935" s="33"/>
      <c r="JA935" s="33"/>
      <c r="JB935" s="33"/>
      <c r="JC935" s="33"/>
      <c r="JD935" s="33"/>
      <c r="JE935" s="33"/>
      <c r="JF935" s="33"/>
      <c r="JG935" s="33"/>
      <c r="JH935" s="33"/>
      <c r="JI935" s="33"/>
      <c r="JJ935" s="33"/>
      <c r="JK935" s="33"/>
      <c r="JL935" s="33"/>
      <c r="JM935" s="33"/>
      <c r="JN935" s="33"/>
      <c r="JO935" s="33"/>
      <c r="JP935" s="33"/>
      <c r="JQ935" s="33"/>
      <c r="JR935" s="33"/>
      <c r="JS935" s="33"/>
      <c r="JT935" s="33"/>
      <c r="JU935" s="33"/>
      <c r="JV935" s="33"/>
      <c r="JW935" s="33"/>
      <c r="JX935" s="33"/>
      <c r="JY935" s="33"/>
      <c r="JZ935" s="33"/>
      <c r="KA935" s="33"/>
      <c r="KB935" s="33"/>
      <c r="KC935" s="33"/>
      <c r="KD935" s="33"/>
      <c r="KE935" s="33"/>
      <c r="KF935" s="33"/>
      <c r="KG935" s="33"/>
      <c r="KH935" s="33"/>
      <c r="KI935" s="33"/>
      <c r="KJ935" s="33"/>
      <c r="KK935" s="33"/>
      <c r="KL935" s="33"/>
      <c r="KM935" s="33"/>
      <c r="KN935" s="33"/>
      <c r="KO935" s="33"/>
      <c r="KP935" s="33"/>
      <c r="KQ935" s="33"/>
      <c r="KR935" s="33"/>
      <c r="KS935" s="33"/>
      <c r="KT935" s="33"/>
      <c r="KU935" s="33"/>
      <c r="KV935" s="33"/>
      <c r="KW935" s="33"/>
      <c r="KX935" s="33"/>
      <c r="KY935" s="33"/>
    </row>
    <row r="936" spans="1:311" x14ac:dyDescent="0.25">
      <c r="A936" s="33">
        <v>2015</v>
      </c>
      <c r="B936" s="33" t="s">
        <v>623</v>
      </c>
      <c r="C936" s="33" t="s">
        <v>624</v>
      </c>
      <c r="D936" s="33" t="s">
        <v>1583</v>
      </c>
      <c r="E936" s="33" t="s">
        <v>626</v>
      </c>
      <c r="F936" s="33">
        <v>173</v>
      </c>
      <c r="G936" s="34">
        <v>2.5</v>
      </c>
      <c r="H936" s="33">
        <v>4</v>
      </c>
      <c r="I936" s="33" t="s">
        <v>363</v>
      </c>
      <c r="J936" s="33">
        <v>22</v>
      </c>
      <c r="K936" s="33">
        <v>31</v>
      </c>
      <c r="L936" s="33">
        <v>25</v>
      </c>
      <c r="M936" s="33">
        <v>27.2989</v>
      </c>
      <c r="N936" s="33">
        <v>43.245600000000003</v>
      </c>
      <c r="O936" s="33">
        <v>32.729999999999997</v>
      </c>
      <c r="P936" s="33">
        <v>21.504200000000001</v>
      </c>
      <c r="Q936" s="33">
        <v>30.755600000000001</v>
      </c>
      <c r="R936" s="33">
        <v>24.870799999999999</v>
      </c>
      <c r="S936" s="33"/>
      <c r="T936" s="33" t="s">
        <v>195</v>
      </c>
      <c r="U936" s="33" t="s">
        <v>196</v>
      </c>
      <c r="V936" s="33" t="s">
        <v>244</v>
      </c>
      <c r="W936" s="33" t="s">
        <v>245</v>
      </c>
      <c r="X936" s="33"/>
      <c r="Y936" s="33">
        <v>6</v>
      </c>
      <c r="Z936" s="33" t="s">
        <v>169</v>
      </c>
      <c r="AA936" s="33" t="s">
        <v>170</v>
      </c>
      <c r="AB936" s="33" t="s">
        <v>318</v>
      </c>
      <c r="AC936" s="33" t="s">
        <v>319</v>
      </c>
      <c r="AD936" s="33">
        <v>15</v>
      </c>
      <c r="AE936" s="33"/>
      <c r="AF936" s="33"/>
      <c r="AG936" s="33" t="s">
        <v>194</v>
      </c>
      <c r="AH936" s="33" t="s">
        <v>320</v>
      </c>
      <c r="AI936" s="33" t="s">
        <v>175</v>
      </c>
      <c r="AJ936" s="33" t="s">
        <v>176</v>
      </c>
      <c r="AK936" s="33" t="s">
        <v>1420</v>
      </c>
      <c r="AL936" s="33" t="s">
        <v>1421</v>
      </c>
      <c r="AM936" s="33"/>
      <c r="AN936" s="33"/>
      <c r="AO936" s="33"/>
      <c r="AP936" s="33"/>
      <c r="AQ936" s="33"/>
      <c r="AR936" s="33"/>
      <c r="AS936" s="33">
        <v>2100</v>
      </c>
      <c r="AT936" s="33">
        <v>2100</v>
      </c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5"/>
      <c r="BO936" s="33">
        <v>2</v>
      </c>
      <c r="BP936" s="33">
        <v>2</v>
      </c>
      <c r="BQ936" s="33">
        <v>30</v>
      </c>
      <c r="BR936" s="33" t="s">
        <v>1563</v>
      </c>
      <c r="BS936" s="33"/>
      <c r="BT936" s="33" t="s">
        <v>197</v>
      </c>
      <c r="BU936" s="36">
        <v>41887</v>
      </c>
      <c r="BV936" s="33">
        <v>16888</v>
      </c>
      <c r="BX936" s="33" t="s">
        <v>169</v>
      </c>
      <c r="BY936" s="33" t="s">
        <v>170</v>
      </c>
      <c r="BZ936" s="33"/>
      <c r="CA936" s="33"/>
      <c r="CB936" s="33" t="s">
        <v>170</v>
      </c>
      <c r="CC936" s="33" t="s">
        <v>170</v>
      </c>
      <c r="CD936" s="33"/>
      <c r="CE936" s="33" t="s">
        <v>170</v>
      </c>
      <c r="CF936" s="33"/>
      <c r="CG936" s="33" t="s">
        <v>169</v>
      </c>
      <c r="CH936" s="33" t="s">
        <v>1524</v>
      </c>
      <c r="CI936" s="33" t="s">
        <v>170</v>
      </c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 t="s">
        <v>200</v>
      </c>
      <c r="DK936" s="33" t="s">
        <v>201</v>
      </c>
      <c r="DL936" s="33"/>
      <c r="DM936" s="33"/>
      <c r="DN936" s="33" t="s">
        <v>170</v>
      </c>
      <c r="DO936" s="33" t="s">
        <v>639</v>
      </c>
      <c r="DP936" s="33" t="s">
        <v>170</v>
      </c>
      <c r="DQ936" s="33" t="s">
        <v>187</v>
      </c>
      <c r="DR936" s="33"/>
      <c r="DS936" s="33"/>
      <c r="DT936" s="33"/>
      <c r="DU936" s="33"/>
      <c r="DV936" s="33"/>
      <c r="DW936" s="33"/>
      <c r="DX936" s="33"/>
      <c r="DY936" s="33">
        <v>33</v>
      </c>
      <c r="DZ936" s="33"/>
      <c r="EB936" s="33">
        <v>6</v>
      </c>
      <c r="EC936" s="33">
        <v>6</v>
      </c>
      <c r="ED936" s="33"/>
      <c r="EE936" s="33" t="s">
        <v>1588</v>
      </c>
      <c r="EF936" s="33">
        <v>5</v>
      </c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>
        <v>500</v>
      </c>
      <c r="EV936" s="33"/>
      <c r="EW936" s="33">
        <v>413</v>
      </c>
      <c r="EX936" s="33">
        <v>289</v>
      </c>
      <c r="EY936" s="33">
        <v>357</v>
      </c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  <c r="FL936" s="33"/>
      <c r="FM936" s="33"/>
      <c r="FN936" s="33"/>
      <c r="FO936" s="33"/>
      <c r="FP936" s="33"/>
      <c r="FQ936" s="33"/>
      <c r="FR936" s="33"/>
      <c r="FS936" s="33"/>
      <c r="FT936" s="33"/>
      <c r="FU936" s="33"/>
      <c r="FV936" s="33"/>
      <c r="FW936" s="33"/>
      <c r="FX936" s="33"/>
      <c r="FY936" s="33"/>
      <c r="FZ936" s="33"/>
      <c r="GA936" s="33"/>
      <c r="GB936" s="33"/>
      <c r="GC936" s="33"/>
      <c r="GD936" s="33"/>
      <c r="GE936" s="33"/>
      <c r="GF936" s="33"/>
      <c r="GG936" s="33"/>
      <c r="GH936" s="33"/>
      <c r="GI936" s="33"/>
      <c r="GJ936" s="33"/>
      <c r="GK936" s="33"/>
      <c r="GL936" s="33"/>
      <c r="GM936" s="33"/>
      <c r="GN936" s="33"/>
      <c r="GO936" s="33"/>
      <c r="GP936" s="33"/>
      <c r="GQ936" s="33"/>
      <c r="GR936" s="33"/>
      <c r="GS936" s="33"/>
      <c r="GT936" s="33"/>
      <c r="GU936" s="33"/>
      <c r="GV936" s="33"/>
      <c r="GW936" s="33"/>
      <c r="GX936" s="33"/>
      <c r="GY936" s="33"/>
      <c r="GZ936" s="33"/>
      <c r="HA936" s="33"/>
      <c r="HB936" s="33"/>
      <c r="HC936" s="33"/>
      <c r="HD936" s="33"/>
      <c r="HE936" s="33"/>
      <c r="HF936" s="33"/>
      <c r="HG936" s="33"/>
      <c r="HH936" s="33"/>
      <c r="HI936" s="33"/>
      <c r="HJ936" s="33"/>
      <c r="HK936" s="33"/>
      <c r="HL936" s="33"/>
      <c r="HM936" s="33"/>
      <c r="HN936" s="33"/>
      <c r="HO936" s="33"/>
      <c r="HP936" s="33"/>
      <c r="HQ936" s="33"/>
      <c r="HR936" s="33"/>
      <c r="HS936" s="33"/>
      <c r="HT936" s="33"/>
      <c r="HU936" s="33"/>
      <c r="HV936" s="33"/>
      <c r="HW936" s="33"/>
      <c r="HX936" s="33"/>
      <c r="HY936" s="33"/>
      <c r="HZ936" s="33"/>
      <c r="IA936" s="33"/>
      <c r="IB936" s="33"/>
      <c r="IC936" s="33"/>
      <c r="ID936" s="33"/>
      <c r="IE936" s="33"/>
      <c r="IF936" s="33"/>
      <c r="IG936" s="33"/>
      <c r="IH936" s="33"/>
      <c r="II936" s="33"/>
      <c r="IJ936" s="33"/>
      <c r="IK936" s="33"/>
      <c r="IL936" s="33"/>
      <c r="IM936" s="33"/>
      <c r="IN936" s="33"/>
      <c r="IO936" s="33"/>
      <c r="IP936" s="33"/>
      <c r="IQ936" s="33"/>
      <c r="IR936" s="33"/>
      <c r="IS936" s="33"/>
      <c r="IT936" s="33"/>
      <c r="IU936" s="33"/>
      <c r="IV936" s="33"/>
      <c r="IW936" s="33"/>
      <c r="IX936" s="33"/>
      <c r="IY936" s="33"/>
      <c r="IZ936" s="33"/>
      <c r="JA936" s="33"/>
      <c r="JB936" s="33"/>
      <c r="JC936" s="33"/>
      <c r="JD936" s="33"/>
      <c r="JE936" s="33"/>
      <c r="JF936" s="33"/>
      <c r="JG936" s="33"/>
      <c r="JH936" s="33"/>
      <c r="JI936" s="33"/>
      <c r="JJ936" s="33"/>
      <c r="JK936" s="33"/>
      <c r="JL936" s="33"/>
      <c r="JM936" s="33"/>
      <c r="JN936" s="33"/>
      <c r="JO936" s="33"/>
      <c r="JP936" s="33"/>
      <c r="JQ936" s="33"/>
      <c r="JR936" s="33"/>
      <c r="JS936" s="33"/>
      <c r="JT936" s="33"/>
      <c r="JU936" s="33"/>
      <c r="JV936" s="33"/>
      <c r="JW936" s="33"/>
      <c r="JX936" s="33"/>
      <c r="JY936" s="33"/>
      <c r="JZ936" s="33"/>
      <c r="KA936" s="33"/>
      <c r="KB936" s="33"/>
      <c r="KC936" s="33"/>
      <c r="KD936" s="33"/>
      <c r="KE936" s="33"/>
      <c r="KF936" s="33"/>
      <c r="KG936" s="33"/>
      <c r="KH936" s="33"/>
      <c r="KI936" s="33"/>
      <c r="KJ936" s="33"/>
      <c r="KK936" s="33"/>
      <c r="KL936" s="33"/>
      <c r="KM936" s="33"/>
      <c r="KN936" s="33"/>
      <c r="KO936" s="33"/>
      <c r="KP936" s="33"/>
      <c r="KQ936" s="33"/>
      <c r="KR936" s="33"/>
      <c r="KS936" s="33"/>
      <c r="KT936" s="33"/>
      <c r="KU936" s="33"/>
      <c r="KV936" s="33"/>
      <c r="KW936" s="33"/>
      <c r="KX936" s="33"/>
      <c r="KY936" s="33"/>
    </row>
    <row r="937" spans="1:311" x14ac:dyDescent="0.25">
      <c r="A937" s="33">
        <v>2015</v>
      </c>
      <c r="B937" s="33" t="s">
        <v>269</v>
      </c>
      <c r="C937" s="33" t="s">
        <v>1425</v>
      </c>
      <c r="D937" s="33" t="s">
        <v>1589</v>
      </c>
      <c r="E937" s="33" t="s">
        <v>272</v>
      </c>
      <c r="F937" s="33">
        <v>117</v>
      </c>
      <c r="G937" s="34">
        <v>2.4</v>
      </c>
      <c r="H937" s="33">
        <v>4</v>
      </c>
      <c r="I937" s="33" t="s">
        <v>458</v>
      </c>
      <c r="J937" s="33">
        <v>22</v>
      </c>
      <c r="K937" s="33">
        <v>32</v>
      </c>
      <c r="L937" s="33">
        <v>26</v>
      </c>
      <c r="M937" s="33">
        <v>28.396799999999999</v>
      </c>
      <c r="N937" s="33">
        <v>45.149900000000002</v>
      </c>
      <c r="O937" s="33">
        <v>34.088799999999999</v>
      </c>
      <c r="P937" s="33">
        <v>22.3062</v>
      </c>
      <c r="Q937" s="33">
        <v>32.050199999999997</v>
      </c>
      <c r="R937" s="33">
        <v>25.8416</v>
      </c>
      <c r="S937" s="33"/>
      <c r="T937" s="33" t="s">
        <v>195</v>
      </c>
      <c r="U937" s="33" t="s">
        <v>196</v>
      </c>
      <c r="V937" s="33" t="s">
        <v>222</v>
      </c>
      <c r="W937" s="33" t="s">
        <v>375</v>
      </c>
      <c r="X937" s="33"/>
      <c r="Y937" s="33">
        <v>6</v>
      </c>
      <c r="Z937" s="33" t="s">
        <v>169</v>
      </c>
      <c r="AA937" s="33" t="s">
        <v>170</v>
      </c>
      <c r="AB937" s="33" t="s">
        <v>318</v>
      </c>
      <c r="AC937" s="33" t="s">
        <v>319</v>
      </c>
      <c r="AD937" s="33">
        <v>10</v>
      </c>
      <c r="AE937" s="33"/>
      <c r="AF937" s="33"/>
      <c r="AG937" s="33" t="s">
        <v>194</v>
      </c>
      <c r="AH937" s="33" t="s">
        <v>320</v>
      </c>
      <c r="AI937" s="33" t="s">
        <v>175</v>
      </c>
      <c r="AJ937" s="33" t="s">
        <v>176</v>
      </c>
      <c r="AK937" s="33" t="s">
        <v>1420</v>
      </c>
      <c r="AL937" s="33" t="s">
        <v>1421</v>
      </c>
      <c r="AM937" s="33"/>
      <c r="AN937" s="33"/>
      <c r="AO937" s="33">
        <v>100</v>
      </c>
      <c r="AP937" s="33">
        <v>28</v>
      </c>
      <c r="AQ937" s="33"/>
      <c r="AR937" s="33"/>
      <c r="AS937" s="33">
        <v>2000</v>
      </c>
      <c r="AT937" s="33">
        <v>2000</v>
      </c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5" t="s">
        <v>178</v>
      </c>
      <c r="BO937" s="33">
        <v>2</v>
      </c>
      <c r="BP937" s="33">
        <v>2</v>
      </c>
      <c r="BQ937" s="33">
        <v>30</v>
      </c>
      <c r="BR937" s="33" t="s">
        <v>1563</v>
      </c>
      <c r="BS937" s="33"/>
      <c r="BT937" s="33" t="s">
        <v>197</v>
      </c>
      <c r="BU937" s="36">
        <v>41789</v>
      </c>
      <c r="BV937" s="33">
        <v>15791</v>
      </c>
      <c r="BX937" s="33" t="s">
        <v>170</v>
      </c>
      <c r="BY937" s="33" t="s">
        <v>170</v>
      </c>
      <c r="BZ937" s="33"/>
      <c r="CA937" s="33"/>
      <c r="CB937" s="33" t="s">
        <v>170</v>
      </c>
      <c r="CC937" s="33" t="s">
        <v>170</v>
      </c>
      <c r="CD937" s="33"/>
      <c r="CE937" s="33" t="s">
        <v>170</v>
      </c>
      <c r="CF937" s="33"/>
      <c r="CG937" s="33" t="s">
        <v>169</v>
      </c>
      <c r="CH937" s="33" t="s">
        <v>769</v>
      </c>
      <c r="CI937" s="33" t="s">
        <v>170</v>
      </c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 t="s">
        <v>184</v>
      </c>
      <c r="DK937" s="33" t="s">
        <v>185</v>
      </c>
      <c r="DL937" s="33"/>
      <c r="DM937" s="33"/>
      <c r="DN937" s="33" t="s">
        <v>170</v>
      </c>
      <c r="DO937" s="33" t="s">
        <v>276</v>
      </c>
      <c r="DP937" s="33" t="s">
        <v>170</v>
      </c>
      <c r="DQ937" s="33" t="s">
        <v>187</v>
      </c>
      <c r="DR937" s="33"/>
      <c r="DS937" s="33"/>
      <c r="DT937" s="33"/>
      <c r="DU937" s="33"/>
      <c r="DV937" s="33"/>
      <c r="DW937" s="33"/>
      <c r="DX937" s="33"/>
      <c r="DY937" s="33">
        <v>34.299999999999997</v>
      </c>
      <c r="DZ937" s="33"/>
      <c r="EB937" s="33">
        <v>6</v>
      </c>
      <c r="EC937" s="33">
        <v>6</v>
      </c>
      <c r="ED937" s="33"/>
      <c r="EE937" s="33" t="s">
        <v>773</v>
      </c>
      <c r="EF937" s="33">
        <v>7</v>
      </c>
      <c r="EG937" s="33"/>
      <c r="EH937" s="33"/>
      <c r="EI937" s="33" t="s">
        <v>770</v>
      </c>
      <c r="EJ937" s="33">
        <v>6</v>
      </c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>
        <v>1000</v>
      </c>
      <c r="EV937" s="33"/>
      <c r="EW937" s="33">
        <v>398</v>
      </c>
      <c r="EX937" s="33">
        <v>278</v>
      </c>
      <c r="EY937" s="33">
        <v>344</v>
      </c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  <c r="FL937" s="33"/>
      <c r="FM937" s="33"/>
      <c r="FN937" s="33"/>
      <c r="FO937" s="33"/>
      <c r="FP937" s="33"/>
      <c r="FQ937" s="33"/>
      <c r="FR937" s="33"/>
      <c r="FS937" s="33"/>
      <c r="FT937" s="33"/>
      <c r="FU937" s="33"/>
      <c r="FV937" s="33"/>
      <c r="FW937" s="33"/>
      <c r="FX937" s="33"/>
      <c r="FY937" s="33"/>
      <c r="FZ937" s="33"/>
      <c r="GA937" s="33"/>
      <c r="GB937" s="33"/>
      <c r="GC937" s="33"/>
      <c r="GD937" s="33"/>
      <c r="GE937" s="33"/>
      <c r="GF937" s="33"/>
      <c r="GG937" s="33"/>
      <c r="GH937" s="33"/>
      <c r="GI937" s="33"/>
      <c r="GJ937" s="33"/>
      <c r="GK937" s="33"/>
      <c r="GL937" s="33"/>
      <c r="GM937" s="33"/>
      <c r="GN937" s="33"/>
      <c r="GO937" s="33"/>
      <c r="GP937" s="33"/>
      <c r="GQ937" s="33"/>
      <c r="GR937" s="33"/>
      <c r="GS937" s="33"/>
      <c r="GT937" s="33"/>
      <c r="GU937" s="33"/>
      <c r="GV937" s="33"/>
      <c r="GW937" s="33"/>
      <c r="GX937" s="33"/>
      <c r="GY937" s="33"/>
      <c r="GZ937" s="33"/>
      <c r="HA937" s="33"/>
      <c r="HB937" s="33"/>
      <c r="HC937" s="33"/>
      <c r="HD937" s="33"/>
      <c r="HE937" s="33"/>
      <c r="HF937" s="33"/>
      <c r="HG937" s="33"/>
      <c r="HH937" s="33"/>
      <c r="HI937" s="33"/>
      <c r="HJ937" s="33"/>
      <c r="HK937" s="33"/>
      <c r="HL937" s="33"/>
      <c r="HM937" s="33"/>
      <c r="HN937" s="33"/>
      <c r="HO937" s="33"/>
      <c r="HP937" s="33"/>
      <c r="HQ937" s="33"/>
      <c r="HR937" s="33"/>
      <c r="HS937" s="33"/>
      <c r="HT937" s="33"/>
      <c r="HU937" s="33"/>
      <c r="HV937" s="33"/>
      <c r="HW937" s="33"/>
      <c r="HX937" s="33"/>
      <c r="HY937" s="33"/>
      <c r="HZ937" s="33"/>
      <c r="IA937" s="33"/>
      <c r="IB937" s="33"/>
      <c r="IC937" s="33"/>
      <c r="ID937" s="33"/>
      <c r="IE937" s="33"/>
      <c r="IF937" s="33"/>
      <c r="IG937" s="33"/>
      <c r="IH937" s="33"/>
      <c r="II937" s="33"/>
      <c r="IJ937" s="33"/>
      <c r="IK937" s="33"/>
      <c r="IL937" s="33"/>
      <c r="IM937" s="33"/>
      <c r="IN937" s="33"/>
      <c r="IO937" s="33"/>
      <c r="IP937" s="33"/>
      <c r="IQ937" s="33"/>
      <c r="IR937" s="33"/>
      <c r="IS937" s="33"/>
      <c r="IT937" s="33"/>
      <c r="IU937" s="33"/>
      <c r="IV937" s="33"/>
      <c r="IW937" s="33"/>
      <c r="IX937" s="33"/>
      <c r="IY937" s="33"/>
      <c r="IZ937" s="33"/>
      <c r="JA937" s="33"/>
      <c r="JB937" s="33"/>
      <c r="JC937" s="33"/>
      <c r="JD937" s="33"/>
      <c r="JE937" s="33"/>
      <c r="JF937" s="33"/>
      <c r="JG937" s="33"/>
      <c r="JH937" s="33"/>
      <c r="JI937" s="33"/>
      <c r="JJ937" s="33"/>
      <c r="JK937" s="33"/>
      <c r="JL937" s="33"/>
      <c r="JM937" s="33"/>
      <c r="JN937" s="33"/>
      <c r="JO937" s="33"/>
      <c r="JP937" s="33"/>
      <c r="JQ937" s="33"/>
      <c r="JR937" s="33"/>
      <c r="JS937" s="33"/>
      <c r="JT937" s="33"/>
      <c r="JU937" s="33"/>
      <c r="JV937" s="33"/>
      <c r="JW937" s="33"/>
      <c r="JX937" s="33"/>
      <c r="JY937" s="33"/>
      <c r="JZ937" s="33"/>
      <c r="KA937" s="33"/>
      <c r="KB937" s="33"/>
      <c r="KC937" s="33"/>
      <c r="KD937" s="33"/>
      <c r="KE937" s="33"/>
      <c r="KF937" s="33"/>
      <c r="KG937" s="33"/>
      <c r="KH937" s="33"/>
      <c r="KI937" s="33"/>
      <c r="KJ937" s="33"/>
      <c r="KK937" s="33"/>
      <c r="KL937" s="33"/>
      <c r="KM937" s="33"/>
      <c r="KN937" s="33"/>
      <c r="KO937" s="33"/>
      <c r="KP937" s="33"/>
      <c r="KQ937" s="33"/>
      <c r="KR937" s="33"/>
      <c r="KS937" s="33"/>
      <c r="KT937" s="33"/>
      <c r="KU937" s="33"/>
      <c r="KV937" s="33"/>
      <c r="KW937" s="33"/>
      <c r="KX937" s="33"/>
      <c r="KY937" s="33"/>
    </row>
    <row r="938" spans="1:311" x14ac:dyDescent="0.25">
      <c r="A938" s="33">
        <v>2015</v>
      </c>
      <c r="B938" s="33" t="s">
        <v>269</v>
      </c>
      <c r="C938" s="33" t="s">
        <v>1425</v>
      </c>
      <c r="D938" s="33" t="s">
        <v>1589</v>
      </c>
      <c r="E938" s="33" t="s">
        <v>272</v>
      </c>
      <c r="F938" s="33">
        <v>103</v>
      </c>
      <c r="G938" s="34">
        <v>2.4</v>
      </c>
      <c r="H938" s="33">
        <v>4</v>
      </c>
      <c r="I938" s="33" t="s">
        <v>458</v>
      </c>
      <c r="J938" s="33">
        <v>22</v>
      </c>
      <c r="K938" s="33">
        <v>32</v>
      </c>
      <c r="L938" s="33">
        <v>26</v>
      </c>
      <c r="M938" s="33">
        <v>28.396799999999999</v>
      </c>
      <c r="N938" s="33">
        <v>45.149900000000002</v>
      </c>
      <c r="O938" s="33">
        <v>34.088799999999999</v>
      </c>
      <c r="P938" s="33">
        <v>22.3062</v>
      </c>
      <c r="Q938" s="33">
        <v>32.050199999999997</v>
      </c>
      <c r="R938" s="33">
        <v>25.8416</v>
      </c>
      <c r="S938" s="33"/>
      <c r="T938" s="33" t="s">
        <v>195</v>
      </c>
      <c r="U938" s="33" t="s">
        <v>196</v>
      </c>
      <c r="V938" s="33" t="s">
        <v>222</v>
      </c>
      <c r="W938" s="33" t="s">
        <v>375</v>
      </c>
      <c r="X938" s="33"/>
      <c r="Y938" s="33">
        <v>6</v>
      </c>
      <c r="Z938" s="33" t="s">
        <v>169</v>
      </c>
      <c r="AA938" s="33" t="s">
        <v>170</v>
      </c>
      <c r="AB938" s="33" t="s">
        <v>318</v>
      </c>
      <c r="AC938" s="33" t="s">
        <v>319</v>
      </c>
      <c r="AD938" s="33">
        <v>85</v>
      </c>
      <c r="AE938" s="33"/>
      <c r="AF938" s="33">
        <v>490</v>
      </c>
      <c r="AG938" s="33" t="s">
        <v>194</v>
      </c>
      <c r="AH938" s="33" t="s">
        <v>320</v>
      </c>
      <c r="AI938" s="33" t="s">
        <v>175</v>
      </c>
      <c r="AJ938" s="33" t="s">
        <v>176</v>
      </c>
      <c r="AK938" s="33" t="s">
        <v>1420</v>
      </c>
      <c r="AL938" s="33" t="s">
        <v>1421</v>
      </c>
      <c r="AM938" s="33"/>
      <c r="AN938" s="33"/>
      <c r="AO938" s="33">
        <v>100</v>
      </c>
      <c r="AP938" s="33">
        <v>28</v>
      </c>
      <c r="AQ938" s="33"/>
      <c r="AR938" s="33"/>
      <c r="AS938" s="33">
        <v>2000</v>
      </c>
      <c r="AT938" s="33">
        <v>2000</v>
      </c>
      <c r="AU938" s="33">
        <v>15</v>
      </c>
      <c r="AV938" s="33">
        <v>22</v>
      </c>
      <c r="AW938" s="33">
        <v>18</v>
      </c>
      <c r="AX938" s="33">
        <v>19.234300000000001</v>
      </c>
      <c r="AY938" s="33">
        <v>30.649899999999999</v>
      </c>
      <c r="AZ938" s="33">
        <v>23.107099999999999</v>
      </c>
      <c r="BA938" s="33">
        <v>15.1089</v>
      </c>
      <c r="BB938" s="33">
        <v>21.757200000000001</v>
      </c>
      <c r="BC938" s="33">
        <v>17.517700000000001</v>
      </c>
      <c r="BD938" s="33">
        <v>340</v>
      </c>
      <c r="BE938" s="33" t="s">
        <v>562</v>
      </c>
      <c r="BF938" s="33" t="s">
        <v>563</v>
      </c>
      <c r="BG938" s="33" t="s">
        <v>175</v>
      </c>
      <c r="BH938" s="33" t="s">
        <v>176</v>
      </c>
      <c r="BI938" s="33">
        <v>2600</v>
      </c>
      <c r="BJ938" s="33">
        <v>412</v>
      </c>
      <c r="BK938" s="33">
        <v>286</v>
      </c>
      <c r="BL938" s="33">
        <v>355</v>
      </c>
      <c r="BM938" s="33">
        <v>2600</v>
      </c>
      <c r="BN938" s="35" t="s">
        <v>802</v>
      </c>
      <c r="BO938" s="33">
        <v>2</v>
      </c>
      <c r="BP938" s="33">
        <v>2</v>
      </c>
      <c r="BQ938" s="33">
        <v>30</v>
      </c>
      <c r="BR938" s="33" t="s">
        <v>1563</v>
      </c>
      <c r="BS938" s="33"/>
      <c r="BT938" s="33" t="s">
        <v>197</v>
      </c>
      <c r="BU938" s="36">
        <v>41789</v>
      </c>
      <c r="BV938" s="33">
        <v>15758</v>
      </c>
      <c r="BX938" s="33" t="s">
        <v>170</v>
      </c>
      <c r="BY938" s="33" t="s">
        <v>170</v>
      </c>
      <c r="BZ938" s="33"/>
      <c r="CA938" s="33"/>
      <c r="CB938" s="33" t="s">
        <v>170</v>
      </c>
      <c r="CC938" s="33" t="s">
        <v>170</v>
      </c>
      <c r="CD938" s="33"/>
      <c r="CE938" s="33" t="s">
        <v>170</v>
      </c>
      <c r="CF938" s="33"/>
      <c r="CG938" s="33" t="s">
        <v>169</v>
      </c>
      <c r="CH938" s="33" t="s">
        <v>769</v>
      </c>
      <c r="CI938" s="33" t="s">
        <v>170</v>
      </c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 t="s">
        <v>184</v>
      </c>
      <c r="DK938" s="33" t="s">
        <v>185</v>
      </c>
      <c r="DL938" s="33"/>
      <c r="DM938" s="33"/>
      <c r="DN938" s="33" t="s">
        <v>170</v>
      </c>
      <c r="DO938" s="33" t="s">
        <v>276</v>
      </c>
      <c r="DP938" s="33" t="s">
        <v>170</v>
      </c>
      <c r="DQ938" s="33" t="s">
        <v>187</v>
      </c>
      <c r="DR938" s="33"/>
      <c r="DS938" s="33"/>
      <c r="DT938" s="33"/>
      <c r="DU938" s="33"/>
      <c r="DV938" s="33"/>
      <c r="DW938" s="33"/>
      <c r="DX938" s="33"/>
      <c r="DY938" s="33">
        <v>34.299999999999997</v>
      </c>
      <c r="DZ938" s="33"/>
      <c r="EB938" s="33">
        <v>6</v>
      </c>
      <c r="EC938" s="33">
        <v>6</v>
      </c>
      <c r="ED938" s="33">
        <v>6</v>
      </c>
      <c r="EE938" s="33" t="s">
        <v>1569</v>
      </c>
      <c r="EF938" s="33">
        <v>6</v>
      </c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>
        <v>1000</v>
      </c>
      <c r="EV938" s="33"/>
      <c r="EW938" s="33">
        <v>398</v>
      </c>
      <c r="EX938" s="33">
        <v>278</v>
      </c>
      <c r="EY938" s="33">
        <v>344</v>
      </c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  <c r="FL938" s="33"/>
      <c r="FM938" s="33"/>
      <c r="FN938" s="33"/>
      <c r="FO938" s="33"/>
      <c r="FP938" s="33"/>
      <c r="FQ938" s="33"/>
      <c r="FR938" s="33"/>
      <c r="FS938" s="33"/>
      <c r="FT938" s="33"/>
      <c r="FU938" s="33"/>
      <c r="FV938" s="33"/>
      <c r="FW938" s="33"/>
      <c r="FX938" s="33"/>
      <c r="FY938" s="33"/>
      <c r="FZ938" s="33"/>
      <c r="GA938" s="33"/>
      <c r="GB938" s="33"/>
      <c r="GC938" s="33"/>
      <c r="GD938" s="33"/>
      <c r="GE938" s="33"/>
      <c r="GF938" s="33"/>
      <c r="GG938" s="33"/>
      <c r="GH938" s="33"/>
      <c r="GI938" s="33"/>
      <c r="GJ938" s="33"/>
      <c r="GK938" s="33"/>
      <c r="GL938" s="33"/>
      <c r="GM938" s="33"/>
      <c r="GN938" s="33"/>
      <c r="GO938" s="33"/>
      <c r="GP938" s="33"/>
      <c r="GQ938" s="33"/>
      <c r="GR938" s="33"/>
      <c r="GS938" s="33"/>
      <c r="GT938" s="33"/>
      <c r="GU938" s="33"/>
      <c r="GV938" s="33"/>
      <c r="GW938" s="33"/>
      <c r="GX938" s="33"/>
      <c r="GY938" s="33"/>
      <c r="GZ938" s="33"/>
      <c r="HA938" s="33"/>
      <c r="HB938" s="33"/>
      <c r="HC938" s="33"/>
      <c r="HD938" s="33"/>
      <c r="HE938" s="33"/>
      <c r="HF938" s="33"/>
      <c r="HG938" s="33"/>
      <c r="HH938" s="33"/>
      <c r="HI938" s="33"/>
      <c r="HJ938" s="33"/>
      <c r="HK938" s="33"/>
      <c r="HL938" s="33"/>
      <c r="HM938" s="33"/>
      <c r="HN938" s="33"/>
      <c r="HO938" s="33"/>
      <c r="HP938" s="33"/>
      <c r="HQ938" s="33"/>
      <c r="HR938" s="33"/>
      <c r="HS938" s="33"/>
      <c r="HT938" s="33"/>
      <c r="HU938" s="33"/>
      <c r="HV938" s="33"/>
      <c r="HW938" s="33"/>
      <c r="HX938" s="33"/>
      <c r="HY938" s="33"/>
      <c r="HZ938" s="33"/>
      <c r="IA938" s="33"/>
      <c r="IB938" s="33"/>
      <c r="IC938" s="33"/>
      <c r="ID938" s="33"/>
      <c r="IE938" s="33"/>
      <c r="IF938" s="33"/>
      <c r="IG938" s="33"/>
      <c r="IH938" s="33"/>
      <c r="II938" s="33"/>
      <c r="IJ938" s="33"/>
      <c r="IK938" s="33"/>
      <c r="IL938" s="33"/>
      <c r="IM938" s="33"/>
      <c r="IN938" s="33"/>
      <c r="IO938" s="33"/>
      <c r="IP938" s="33"/>
      <c r="IQ938" s="33"/>
      <c r="IR938" s="33"/>
      <c r="IS938" s="33"/>
      <c r="IT938" s="33"/>
      <c r="IU938" s="33"/>
      <c r="IV938" s="33"/>
      <c r="IW938" s="33"/>
      <c r="IX938" s="33"/>
      <c r="IY938" s="33"/>
      <c r="IZ938" s="33"/>
      <c r="JA938" s="33"/>
      <c r="JB938" s="33"/>
      <c r="JC938" s="33"/>
      <c r="JD938" s="33"/>
      <c r="JE938" s="33"/>
      <c r="JF938" s="33"/>
      <c r="JG938" s="33"/>
      <c r="JH938" s="33"/>
      <c r="JI938" s="33"/>
      <c r="JJ938" s="33"/>
      <c r="JK938" s="33"/>
      <c r="JL938" s="33"/>
      <c r="JM938" s="33"/>
      <c r="JN938" s="33"/>
      <c r="JO938" s="33"/>
      <c r="JP938" s="33"/>
      <c r="JQ938" s="33"/>
      <c r="JR938" s="33"/>
      <c r="JS938" s="33"/>
      <c r="JT938" s="33"/>
      <c r="JU938" s="33"/>
      <c r="JV938" s="33"/>
      <c r="JW938" s="33"/>
      <c r="JX938" s="33"/>
      <c r="JY938" s="33"/>
      <c r="JZ938" s="33"/>
      <c r="KA938" s="33"/>
      <c r="KB938" s="33"/>
      <c r="KC938" s="33"/>
      <c r="KD938" s="33"/>
      <c r="KE938" s="33"/>
      <c r="KF938" s="33"/>
      <c r="KG938" s="33"/>
      <c r="KH938" s="33"/>
      <c r="KI938" s="33"/>
      <c r="KJ938" s="33"/>
      <c r="KK938" s="33"/>
      <c r="KL938" s="33"/>
      <c r="KM938" s="33"/>
      <c r="KN938" s="33"/>
      <c r="KO938" s="33"/>
      <c r="KP938" s="33"/>
      <c r="KQ938" s="33"/>
      <c r="KR938" s="33"/>
      <c r="KS938" s="33"/>
      <c r="KT938" s="33"/>
      <c r="KU938" s="33"/>
      <c r="KV938" s="33"/>
      <c r="KW938" s="33"/>
      <c r="KX938" s="33"/>
      <c r="KY938" s="33"/>
    </row>
    <row r="939" spans="1:311" x14ac:dyDescent="0.25">
      <c r="A939" s="33">
        <v>2015</v>
      </c>
      <c r="B939" s="33" t="s">
        <v>269</v>
      </c>
      <c r="C939" s="33" t="s">
        <v>1425</v>
      </c>
      <c r="D939" s="33" t="s">
        <v>1589</v>
      </c>
      <c r="E939" s="33" t="s">
        <v>272</v>
      </c>
      <c r="F939" s="33">
        <v>113</v>
      </c>
      <c r="G939" s="34">
        <v>3.6</v>
      </c>
      <c r="H939" s="33">
        <v>6</v>
      </c>
      <c r="I939" s="33" t="s">
        <v>458</v>
      </c>
      <c r="J939" s="33">
        <v>17</v>
      </c>
      <c r="K939" s="33">
        <v>24</v>
      </c>
      <c r="L939" s="33">
        <v>20</v>
      </c>
      <c r="M939" s="33">
        <v>20.7</v>
      </c>
      <c r="N939" s="33">
        <v>34.700000000000003</v>
      </c>
      <c r="O939" s="33">
        <v>25.291899999999998</v>
      </c>
      <c r="P939" s="33">
        <v>16.5871</v>
      </c>
      <c r="Q939" s="33">
        <v>24</v>
      </c>
      <c r="R939" s="33">
        <v>19.515799999999999</v>
      </c>
      <c r="S939" s="33"/>
      <c r="T939" s="33" t="s">
        <v>195</v>
      </c>
      <c r="U939" s="33" t="s">
        <v>196</v>
      </c>
      <c r="V939" s="33" t="s">
        <v>222</v>
      </c>
      <c r="W939" s="33" t="s">
        <v>375</v>
      </c>
      <c r="X939" s="33"/>
      <c r="Y939" s="33">
        <v>6</v>
      </c>
      <c r="Z939" s="33" t="s">
        <v>169</v>
      </c>
      <c r="AA939" s="33" t="s">
        <v>170</v>
      </c>
      <c r="AB939" s="33" t="s">
        <v>318</v>
      </c>
      <c r="AC939" s="33" t="s">
        <v>319</v>
      </c>
      <c r="AD939" s="33">
        <v>10</v>
      </c>
      <c r="AE939" s="33"/>
      <c r="AF939" s="33"/>
      <c r="AG939" s="33" t="s">
        <v>194</v>
      </c>
      <c r="AH939" s="33" t="s">
        <v>320</v>
      </c>
      <c r="AI939" s="33" t="s">
        <v>175</v>
      </c>
      <c r="AJ939" s="33" t="s">
        <v>176</v>
      </c>
      <c r="AK939" s="33" t="s">
        <v>1420</v>
      </c>
      <c r="AL939" s="33" t="s">
        <v>1421</v>
      </c>
      <c r="AM939" s="33"/>
      <c r="AN939" s="33"/>
      <c r="AO939" s="33">
        <v>100</v>
      </c>
      <c r="AP939" s="33">
        <v>28</v>
      </c>
      <c r="AQ939" s="33"/>
      <c r="AR939" s="33"/>
      <c r="AS939" s="33">
        <v>2600</v>
      </c>
      <c r="AT939" s="33">
        <v>2600</v>
      </c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5" t="s">
        <v>178</v>
      </c>
      <c r="BO939" s="33">
        <v>2</v>
      </c>
      <c r="BP939" s="33">
        <v>2</v>
      </c>
      <c r="BQ939" s="33">
        <v>30</v>
      </c>
      <c r="BR939" s="33" t="s">
        <v>1563</v>
      </c>
      <c r="BS939" s="33"/>
      <c r="BT939" s="33" t="s">
        <v>197</v>
      </c>
      <c r="BU939" s="36">
        <v>41789</v>
      </c>
      <c r="BV939" s="33">
        <v>15752</v>
      </c>
      <c r="BX939" s="33" t="s">
        <v>170</v>
      </c>
      <c r="BY939" s="33" t="s">
        <v>170</v>
      </c>
      <c r="BZ939" s="33"/>
      <c r="CA939" s="33"/>
      <c r="CB939" s="33" t="s">
        <v>170</v>
      </c>
      <c r="CC939" s="33" t="s">
        <v>170</v>
      </c>
      <c r="CD939" s="33"/>
      <c r="CE939" s="33" t="s">
        <v>170</v>
      </c>
      <c r="CF939" s="33"/>
      <c r="CG939" s="33" t="s">
        <v>169</v>
      </c>
      <c r="CH939" s="33" t="s">
        <v>275</v>
      </c>
      <c r="CI939" s="33" t="s">
        <v>170</v>
      </c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 t="s">
        <v>184</v>
      </c>
      <c r="DK939" s="33" t="s">
        <v>185</v>
      </c>
      <c r="DL939" s="33"/>
      <c r="DM939" s="33"/>
      <c r="DN939" s="33" t="s">
        <v>170</v>
      </c>
      <c r="DO939" s="33" t="s">
        <v>276</v>
      </c>
      <c r="DP939" s="33" t="s">
        <v>170</v>
      </c>
      <c r="DQ939" s="33" t="s">
        <v>187</v>
      </c>
      <c r="DR939" s="33"/>
      <c r="DS939" s="33"/>
      <c r="DT939" s="33"/>
      <c r="DU939" s="33"/>
      <c r="DV939" s="33"/>
      <c r="DW939" s="33"/>
      <c r="DX939" s="33"/>
      <c r="DY939" s="33">
        <v>25.5</v>
      </c>
      <c r="DZ939" s="33"/>
      <c r="EB939" s="33">
        <v>5</v>
      </c>
      <c r="EC939" s="33">
        <v>5</v>
      </c>
      <c r="ED939" s="33"/>
      <c r="EE939" s="33" t="s">
        <v>775</v>
      </c>
      <c r="EF939" s="33">
        <v>6</v>
      </c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>
        <v>2000</v>
      </c>
      <c r="EW939" s="33">
        <v>536</v>
      </c>
      <c r="EX939" s="33">
        <v>370</v>
      </c>
      <c r="EY939" s="33">
        <v>444</v>
      </c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  <c r="FL939" s="33"/>
      <c r="FM939" s="33"/>
      <c r="FN939" s="33"/>
      <c r="FO939" s="33"/>
      <c r="FP939" s="33"/>
      <c r="FQ939" s="33"/>
      <c r="FR939" s="33"/>
      <c r="FS939" s="33"/>
      <c r="FT939" s="33"/>
      <c r="FU939" s="33"/>
      <c r="FV939" s="33"/>
      <c r="FW939" s="33"/>
      <c r="FX939" s="33"/>
      <c r="FY939" s="33"/>
      <c r="FZ939" s="33"/>
      <c r="GA939" s="33"/>
      <c r="GB939" s="33"/>
      <c r="GC939" s="33"/>
      <c r="GD939" s="33"/>
      <c r="GE939" s="33"/>
      <c r="GF939" s="33"/>
      <c r="GG939" s="33"/>
      <c r="GH939" s="33"/>
      <c r="GI939" s="33"/>
      <c r="GJ939" s="33"/>
      <c r="GK939" s="33"/>
      <c r="GL939" s="33"/>
      <c r="GM939" s="33"/>
      <c r="GN939" s="33"/>
      <c r="GO939" s="33"/>
      <c r="GP939" s="33"/>
      <c r="GQ939" s="33"/>
      <c r="GR939" s="33"/>
      <c r="GS939" s="33"/>
      <c r="GT939" s="33"/>
      <c r="GU939" s="33"/>
      <c r="GV939" s="33"/>
      <c r="GW939" s="33"/>
      <c r="GX939" s="33"/>
      <c r="GY939" s="33"/>
      <c r="GZ939" s="33"/>
      <c r="HA939" s="33"/>
      <c r="HB939" s="33"/>
      <c r="HC939" s="33"/>
      <c r="HD939" s="33"/>
      <c r="HE939" s="33"/>
      <c r="HF939" s="33"/>
      <c r="HG939" s="33"/>
      <c r="HH939" s="33"/>
      <c r="HI939" s="33"/>
      <c r="HJ939" s="33"/>
      <c r="HK939" s="33"/>
      <c r="HL939" s="33"/>
      <c r="HM939" s="33"/>
      <c r="HN939" s="33"/>
      <c r="HO939" s="33"/>
      <c r="HP939" s="33"/>
      <c r="HQ939" s="33"/>
      <c r="HR939" s="33"/>
      <c r="HS939" s="33"/>
      <c r="HT939" s="33"/>
      <c r="HU939" s="33"/>
      <c r="HV939" s="33"/>
      <c r="HW939" s="33"/>
      <c r="HX939" s="33"/>
      <c r="HY939" s="33"/>
      <c r="HZ939" s="33"/>
      <c r="IA939" s="33"/>
      <c r="IB939" s="33"/>
      <c r="IC939" s="33"/>
      <c r="ID939" s="33"/>
      <c r="IE939" s="33"/>
      <c r="IF939" s="33"/>
      <c r="IG939" s="33"/>
      <c r="IH939" s="33"/>
      <c r="II939" s="33"/>
      <c r="IJ939" s="33"/>
      <c r="IK939" s="33"/>
      <c r="IL939" s="33"/>
      <c r="IM939" s="33"/>
      <c r="IN939" s="33"/>
      <c r="IO939" s="33"/>
      <c r="IP939" s="33"/>
      <c r="IQ939" s="33"/>
      <c r="IR939" s="33"/>
      <c r="IS939" s="33"/>
      <c r="IT939" s="33"/>
      <c r="IU939" s="33"/>
      <c r="IV939" s="33"/>
      <c r="IW939" s="33"/>
      <c r="IX939" s="33"/>
      <c r="IY939" s="33"/>
      <c r="IZ939" s="33"/>
      <c r="JA939" s="33"/>
      <c r="JB939" s="33"/>
      <c r="JC939" s="33"/>
      <c r="JD939" s="33"/>
      <c r="JE939" s="33"/>
      <c r="JF939" s="33"/>
      <c r="JG939" s="33"/>
      <c r="JH939" s="33"/>
      <c r="JI939" s="33"/>
      <c r="JJ939" s="33"/>
      <c r="JK939" s="33"/>
      <c r="JL939" s="33"/>
      <c r="JM939" s="33"/>
      <c r="JN939" s="33"/>
      <c r="JO939" s="33"/>
      <c r="JP939" s="33"/>
      <c r="JQ939" s="33"/>
      <c r="JR939" s="33"/>
      <c r="JS939" s="33"/>
      <c r="JT939" s="33"/>
      <c r="JU939" s="33"/>
      <c r="JV939" s="33"/>
      <c r="JW939" s="33"/>
      <c r="JX939" s="33"/>
      <c r="JY939" s="33"/>
      <c r="JZ939" s="33"/>
      <c r="KA939" s="33"/>
      <c r="KB939" s="33"/>
      <c r="KC939" s="33"/>
      <c r="KD939" s="33"/>
      <c r="KE939" s="33"/>
      <c r="KF939" s="33"/>
      <c r="KG939" s="33"/>
      <c r="KH939" s="33"/>
      <c r="KI939" s="33"/>
      <c r="KJ939" s="33"/>
      <c r="KK939" s="33"/>
      <c r="KL939" s="33"/>
      <c r="KM939" s="33"/>
      <c r="KN939" s="33"/>
      <c r="KO939" s="33"/>
      <c r="KP939" s="33"/>
      <c r="KQ939" s="33"/>
      <c r="KR939" s="33"/>
      <c r="KS939" s="33"/>
      <c r="KT939" s="33"/>
      <c r="KU939" s="33"/>
      <c r="KV939" s="33"/>
      <c r="KW939" s="33"/>
      <c r="KX939" s="33"/>
      <c r="KY939" s="33"/>
    </row>
    <row r="940" spans="1:311" x14ac:dyDescent="0.25">
      <c r="A940" s="33">
        <v>2015</v>
      </c>
      <c r="B940" s="33" t="s">
        <v>312</v>
      </c>
      <c r="C940" s="33" t="s">
        <v>312</v>
      </c>
      <c r="D940" s="33" t="s">
        <v>1590</v>
      </c>
      <c r="E940" s="33" t="s">
        <v>314</v>
      </c>
      <c r="F940" s="33">
        <v>31</v>
      </c>
      <c r="G940" s="34">
        <v>2.4</v>
      </c>
      <c r="H940" s="33">
        <v>4</v>
      </c>
      <c r="I940" s="33" t="s">
        <v>808</v>
      </c>
      <c r="J940" s="33">
        <v>22</v>
      </c>
      <c r="K940" s="33">
        <v>31</v>
      </c>
      <c r="L940" s="33">
        <v>25</v>
      </c>
      <c r="M940" s="33">
        <v>27.7</v>
      </c>
      <c r="N940" s="33">
        <v>43.4</v>
      </c>
      <c r="O940" s="33">
        <v>33.085999999999999</v>
      </c>
      <c r="P940" s="33">
        <v>21.797699999999999</v>
      </c>
      <c r="Q940" s="33">
        <v>30.860700000000001</v>
      </c>
      <c r="R940" s="33">
        <v>25.117000000000001</v>
      </c>
      <c r="S940" s="33"/>
      <c r="T940" s="33" t="s">
        <v>195</v>
      </c>
      <c r="U940" s="33" t="s">
        <v>196</v>
      </c>
      <c r="V940" s="33" t="s">
        <v>222</v>
      </c>
      <c r="W940" s="33" t="s">
        <v>375</v>
      </c>
      <c r="X940" s="33"/>
      <c r="Y940" s="33">
        <v>5</v>
      </c>
      <c r="Z940" s="33" t="s">
        <v>169</v>
      </c>
      <c r="AA940" s="33" t="s">
        <v>170</v>
      </c>
      <c r="AB940" s="33" t="s">
        <v>318</v>
      </c>
      <c r="AC940" s="33" t="s">
        <v>319</v>
      </c>
      <c r="AD940" s="33">
        <v>10</v>
      </c>
      <c r="AE940" s="33"/>
      <c r="AF940" s="33"/>
      <c r="AG940" s="33" t="s">
        <v>194</v>
      </c>
      <c r="AH940" s="33" t="s">
        <v>320</v>
      </c>
      <c r="AI940" s="33" t="s">
        <v>175</v>
      </c>
      <c r="AJ940" s="33" t="s">
        <v>176</v>
      </c>
      <c r="AK940" s="33" t="s">
        <v>1420</v>
      </c>
      <c r="AL940" s="33" t="s">
        <v>1421</v>
      </c>
      <c r="AM940" s="33"/>
      <c r="AN940" s="33"/>
      <c r="AO940" s="33"/>
      <c r="AP940" s="33"/>
      <c r="AQ940" s="33"/>
      <c r="AR940" s="33"/>
      <c r="AS940" s="33">
        <v>2100</v>
      </c>
      <c r="AT940" s="33">
        <v>2100</v>
      </c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5"/>
      <c r="BO940" s="33">
        <v>2</v>
      </c>
      <c r="BP940" s="33">
        <v>2</v>
      </c>
      <c r="BQ940" s="33">
        <v>30</v>
      </c>
      <c r="BR940" s="33" t="s">
        <v>1563</v>
      </c>
      <c r="BS940" s="33"/>
      <c r="BT940" s="33" t="s">
        <v>197</v>
      </c>
      <c r="BU940" s="36">
        <v>41883</v>
      </c>
      <c r="BV940" s="33">
        <v>17033</v>
      </c>
      <c r="BX940" s="33" t="s">
        <v>170</v>
      </c>
      <c r="BY940" s="33" t="s">
        <v>170</v>
      </c>
      <c r="BZ940" s="33"/>
      <c r="CA940" s="33"/>
      <c r="CB940" s="33" t="s">
        <v>170</v>
      </c>
      <c r="CC940" s="33" t="s">
        <v>170</v>
      </c>
      <c r="CD940" s="33"/>
      <c r="CE940" s="33" t="s">
        <v>170</v>
      </c>
      <c r="CF940" s="33"/>
      <c r="CG940" s="33" t="s">
        <v>169</v>
      </c>
      <c r="CH940" s="33" t="s">
        <v>321</v>
      </c>
      <c r="CI940" s="33" t="s">
        <v>169</v>
      </c>
      <c r="CJ940" s="33" t="s">
        <v>321</v>
      </c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 t="s">
        <v>200</v>
      </c>
      <c r="DK940" s="33" t="s">
        <v>201</v>
      </c>
      <c r="DL940" s="33" t="s">
        <v>170</v>
      </c>
      <c r="DM940" s="33" t="s">
        <v>170</v>
      </c>
      <c r="DN940" s="33" t="s">
        <v>170</v>
      </c>
      <c r="DO940" s="33" t="s">
        <v>328</v>
      </c>
      <c r="DP940" s="33" t="s">
        <v>170</v>
      </c>
      <c r="DQ940" s="33" t="s">
        <v>187</v>
      </c>
      <c r="DR940" s="33"/>
      <c r="DS940" s="33"/>
      <c r="DT940" s="33"/>
      <c r="DU940" s="33"/>
      <c r="DV940" s="33"/>
      <c r="DW940" s="33"/>
      <c r="DX940" s="33"/>
      <c r="DY940" s="33">
        <v>33.299999999999997</v>
      </c>
      <c r="DZ940" s="33"/>
      <c r="EB940" s="33">
        <v>6</v>
      </c>
      <c r="EC940" s="33">
        <v>6</v>
      </c>
      <c r="ED940" s="33"/>
      <c r="EE940" s="33" t="s">
        <v>1591</v>
      </c>
      <c r="EF940" s="33">
        <v>5</v>
      </c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>
        <v>500</v>
      </c>
      <c r="EV940" s="33"/>
      <c r="EW940" s="33">
        <v>408</v>
      </c>
      <c r="EX940" s="33">
        <v>288</v>
      </c>
      <c r="EY940" s="33">
        <v>354</v>
      </c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  <c r="FL940" s="33"/>
      <c r="FM940" s="33"/>
      <c r="FN940" s="33"/>
      <c r="FO940" s="33"/>
      <c r="FP940" s="33"/>
      <c r="FQ940" s="33"/>
      <c r="FR940" s="33"/>
      <c r="FS940" s="33"/>
      <c r="FT940" s="33"/>
      <c r="FU940" s="33"/>
      <c r="FV940" s="33"/>
      <c r="FW940" s="33"/>
      <c r="FX940" s="33"/>
      <c r="FY940" s="33"/>
      <c r="FZ940" s="33"/>
      <c r="GA940" s="33"/>
      <c r="GB940" s="33"/>
      <c r="GC940" s="33"/>
      <c r="GD940" s="33"/>
      <c r="GE940" s="33"/>
      <c r="GF940" s="33"/>
      <c r="GG940" s="33"/>
      <c r="GH940" s="33"/>
      <c r="GI940" s="33"/>
      <c r="GJ940" s="33"/>
      <c r="GK940" s="33"/>
      <c r="GL940" s="33"/>
      <c r="GM940" s="33"/>
      <c r="GN940" s="33"/>
      <c r="GO940" s="33"/>
      <c r="GP940" s="33"/>
      <c r="GQ940" s="33"/>
      <c r="GR940" s="33"/>
      <c r="GS940" s="33"/>
      <c r="GT940" s="33"/>
      <c r="GU940" s="33"/>
      <c r="GV940" s="33"/>
      <c r="GW940" s="33"/>
      <c r="GX940" s="33"/>
      <c r="GY940" s="33"/>
      <c r="GZ940" s="33"/>
      <c r="HA940" s="33"/>
      <c r="HB940" s="33"/>
      <c r="HC940" s="33"/>
      <c r="HD940" s="33"/>
      <c r="HE940" s="33"/>
      <c r="HF940" s="33"/>
      <c r="HG940" s="33"/>
      <c r="HH940" s="33"/>
      <c r="HI940" s="33"/>
      <c r="HJ940" s="33"/>
      <c r="HK940" s="33"/>
      <c r="HL940" s="33"/>
      <c r="HM940" s="33"/>
      <c r="HN940" s="33"/>
      <c r="HO940" s="33"/>
      <c r="HP940" s="33"/>
      <c r="HQ940" s="33"/>
      <c r="HR940" s="33"/>
      <c r="HS940" s="33"/>
      <c r="HT940" s="33"/>
      <c r="HU940" s="33"/>
      <c r="HV940" s="33"/>
      <c r="HW940" s="33"/>
      <c r="HX940" s="33"/>
      <c r="HY940" s="33"/>
      <c r="HZ940" s="33"/>
      <c r="IA940" s="33"/>
      <c r="IB940" s="33"/>
      <c r="IC940" s="33"/>
      <c r="ID940" s="33"/>
      <c r="IE940" s="33"/>
      <c r="IF940" s="33"/>
      <c r="IG940" s="33"/>
      <c r="IH940" s="33"/>
      <c r="II940" s="33"/>
      <c r="IJ940" s="33"/>
      <c r="IK940" s="33"/>
      <c r="IL940" s="33"/>
      <c r="IM940" s="33"/>
      <c r="IN940" s="33"/>
      <c r="IO940" s="33"/>
      <c r="IP940" s="33"/>
      <c r="IQ940" s="33"/>
      <c r="IR940" s="33"/>
      <c r="IS940" s="33"/>
      <c r="IT940" s="33"/>
      <c r="IU940" s="33"/>
      <c r="IV940" s="33"/>
      <c r="IW940" s="33"/>
      <c r="IX940" s="33"/>
      <c r="IY940" s="33"/>
      <c r="IZ940" s="33"/>
      <c r="JA940" s="33"/>
      <c r="JB940" s="33"/>
      <c r="JC940" s="33"/>
      <c r="JD940" s="33"/>
      <c r="JE940" s="33"/>
      <c r="JF940" s="33"/>
      <c r="JG940" s="33"/>
      <c r="JH940" s="33"/>
      <c r="JI940" s="33"/>
      <c r="JJ940" s="33"/>
      <c r="JK940" s="33"/>
      <c r="JL940" s="33"/>
      <c r="JM940" s="33"/>
      <c r="JN940" s="33"/>
      <c r="JO940" s="33"/>
      <c r="JP940" s="33"/>
      <c r="JQ940" s="33"/>
      <c r="JR940" s="33"/>
      <c r="JS940" s="33"/>
      <c r="JT940" s="33"/>
      <c r="JU940" s="33"/>
      <c r="JV940" s="33"/>
      <c r="JW940" s="33"/>
      <c r="JX940" s="33"/>
      <c r="JY940" s="33"/>
      <c r="JZ940" s="33"/>
      <c r="KA940" s="33"/>
      <c r="KB940" s="33"/>
      <c r="KC940" s="33"/>
      <c r="KD940" s="33"/>
      <c r="KE940" s="33"/>
      <c r="KF940" s="33"/>
      <c r="KG940" s="33"/>
      <c r="KH940" s="33"/>
      <c r="KI940" s="33"/>
      <c r="KJ940" s="33"/>
      <c r="KK940" s="33"/>
      <c r="KL940" s="33"/>
      <c r="KM940" s="33"/>
      <c r="KN940" s="33"/>
      <c r="KO940" s="33"/>
      <c r="KP940" s="33"/>
      <c r="KQ940" s="33"/>
      <c r="KR940" s="33"/>
      <c r="KS940" s="33"/>
      <c r="KT940" s="33"/>
      <c r="KU940" s="33"/>
      <c r="KV940" s="33"/>
      <c r="KW940" s="33"/>
      <c r="KX940" s="33"/>
      <c r="KY940" s="33"/>
    </row>
    <row r="941" spans="1:311" x14ac:dyDescent="0.25">
      <c r="A941" s="33">
        <v>2015</v>
      </c>
      <c r="B941" s="33" t="s">
        <v>312</v>
      </c>
      <c r="C941" s="33" t="s">
        <v>312</v>
      </c>
      <c r="D941" s="33" t="s">
        <v>1590</v>
      </c>
      <c r="E941" s="33" t="s">
        <v>314</v>
      </c>
      <c r="F941" s="33">
        <v>32</v>
      </c>
      <c r="G941" s="34">
        <v>3.5</v>
      </c>
      <c r="H941" s="33">
        <v>6</v>
      </c>
      <c r="I941" s="33" t="s">
        <v>363</v>
      </c>
      <c r="J941" s="33">
        <v>20</v>
      </c>
      <c r="K941" s="33">
        <v>30</v>
      </c>
      <c r="L941" s="33">
        <v>23</v>
      </c>
      <c r="M941" s="33">
        <v>25</v>
      </c>
      <c r="N941" s="33">
        <v>41.8</v>
      </c>
      <c r="O941" s="33">
        <v>30.5199</v>
      </c>
      <c r="P941" s="33">
        <v>19.810199999999998</v>
      </c>
      <c r="Q941" s="33">
        <v>29.769600000000001</v>
      </c>
      <c r="R941" s="33">
        <v>23.321100000000001</v>
      </c>
      <c r="S941" s="33"/>
      <c r="T941" s="33" t="s">
        <v>195</v>
      </c>
      <c r="U941" s="33" t="s">
        <v>196</v>
      </c>
      <c r="V941" s="33" t="s">
        <v>244</v>
      </c>
      <c r="W941" s="33" t="s">
        <v>245</v>
      </c>
      <c r="X941" s="33"/>
      <c r="Y941" s="33">
        <v>6</v>
      </c>
      <c r="Z941" s="33" t="s">
        <v>169</v>
      </c>
      <c r="AA941" s="33" t="s">
        <v>170</v>
      </c>
      <c r="AB941" s="33" t="s">
        <v>318</v>
      </c>
      <c r="AC941" s="33" t="s">
        <v>319</v>
      </c>
      <c r="AD941" s="33">
        <v>10</v>
      </c>
      <c r="AE941" s="33"/>
      <c r="AF941" s="33"/>
      <c r="AG941" s="33" t="s">
        <v>194</v>
      </c>
      <c r="AH941" s="33" t="s">
        <v>320</v>
      </c>
      <c r="AI941" s="33" t="s">
        <v>175</v>
      </c>
      <c r="AJ941" s="33" t="s">
        <v>176</v>
      </c>
      <c r="AK941" s="33" t="s">
        <v>1420</v>
      </c>
      <c r="AL941" s="33" t="s">
        <v>1421</v>
      </c>
      <c r="AM941" s="33"/>
      <c r="AN941" s="33"/>
      <c r="AO941" s="33"/>
      <c r="AP941" s="33"/>
      <c r="AQ941" s="33"/>
      <c r="AR941" s="33"/>
      <c r="AS941" s="33">
        <v>2300</v>
      </c>
      <c r="AT941" s="33">
        <v>2300</v>
      </c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5"/>
      <c r="BO941" s="33">
        <v>2</v>
      </c>
      <c r="BP941" s="33">
        <v>2</v>
      </c>
      <c r="BQ941" s="33">
        <v>30</v>
      </c>
      <c r="BR941" s="33" t="s">
        <v>1563</v>
      </c>
      <c r="BS941" s="33"/>
      <c r="BT941" s="33" t="s">
        <v>197</v>
      </c>
      <c r="BU941" s="36">
        <v>41883</v>
      </c>
      <c r="BV941" s="33">
        <v>17034</v>
      </c>
      <c r="BX941" s="33" t="s">
        <v>170</v>
      </c>
      <c r="BY941" s="33" t="s">
        <v>170</v>
      </c>
      <c r="BZ941" s="33"/>
      <c r="CA941" s="33"/>
      <c r="CB941" s="33" t="s">
        <v>170</v>
      </c>
      <c r="CC941" s="33" t="s">
        <v>170</v>
      </c>
      <c r="CD941" s="33" t="s">
        <v>1592</v>
      </c>
      <c r="CE941" s="33" t="s">
        <v>169</v>
      </c>
      <c r="CF941" s="33" t="s">
        <v>726</v>
      </c>
      <c r="CG941" s="33" t="s">
        <v>169</v>
      </c>
      <c r="CH941" s="33" t="s">
        <v>321</v>
      </c>
      <c r="CI941" s="33" t="s">
        <v>169</v>
      </c>
      <c r="CJ941" s="33" t="s">
        <v>321</v>
      </c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 t="s">
        <v>200</v>
      </c>
      <c r="DK941" s="33" t="s">
        <v>201</v>
      </c>
      <c r="DL941" s="33" t="s">
        <v>170</v>
      </c>
      <c r="DM941" s="33" t="s">
        <v>170</v>
      </c>
      <c r="DN941" s="33" t="s">
        <v>170</v>
      </c>
      <c r="DO941" s="33" t="s">
        <v>328</v>
      </c>
      <c r="DP941" s="33" t="s">
        <v>170</v>
      </c>
      <c r="DQ941" s="33" t="s">
        <v>187</v>
      </c>
      <c r="DR941" s="33" t="s">
        <v>1593</v>
      </c>
      <c r="DS941" s="33"/>
      <c r="DT941" s="33"/>
      <c r="DU941" s="33"/>
      <c r="DV941" s="33"/>
      <c r="DW941" s="33"/>
      <c r="DX941" s="33"/>
      <c r="DY941" s="33">
        <v>30.7</v>
      </c>
      <c r="DZ941" s="33"/>
      <c r="EB941" s="33">
        <v>5</v>
      </c>
      <c r="EC941" s="33">
        <v>5</v>
      </c>
      <c r="ED941" s="33"/>
      <c r="EE941" s="33" t="s">
        <v>1105</v>
      </c>
      <c r="EF941" s="33">
        <v>5</v>
      </c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>
        <v>500</v>
      </c>
      <c r="EW941" s="33">
        <v>449</v>
      </c>
      <c r="EX941" s="33">
        <v>299</v>
      </c>
      <c r="EY941" s="33">
        <v>382</v>
      </c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  <c r="FL941" s="33"/>
      <c r="FM941" s="33"/>
      <c r="FN941" s="33"/>
      <c r="FO941" s="33"/>
      <c r="FP941" s="33"/>
      <c r="FQ941" s="33"/>
      <c r="FR941" s="33"/>
      <c r="FS941" s="33"/>
      <c r="FT941" s="33"/>
      <c r="FU941" s="33"/>
      <c r="FV941" s="33"/>
      <c r="FW941" s="33"/>
      <c r="FX941" s="33"/>
      <c r="FY941" s="33"/>
      <c r="FZ941" s="33"/>
      <c r="GA941" s="33"/>
      <c r="GB941" s="33"/>
      <c r="GC941" s="33"/>
      <c r="GD941" s="33"/>
      <c r="GE941" s="33"/>
      <c r="GF941" s="33"/>
      <c r="GG941" s="33"/>
      <c r="GH941" s="33"/>
      <c r="GI941" s="33"/>
      <c r="GJ941" s="33"/>
      <c r="GK941" s="33"/>
      <c r="GL941" s="33"/>
      <c r="GM941" s="33"/>
      <c r="GN941" s="33"/>
      <c r="GO941" s="33"/>
      <c r="GP941" s="33"/>
      <c r="GQ941" s="33"/>
      <c r="GR941" s="33"/>
      <c r="GS941" s="33"/>
      <c r="GT941" s="33"/>
      <c r="GU941" s="33"/>
      <c r="GV941" s="33"/>
      <c r="GW941" s="33"/>
      <c r="GX941" s="33"/>
      <c r="GY941" s="33"/>
      <c r="GZ941" s="33"/>
      <c r="HA941" s="33"/>
      <c r="HB941" s="33"/>
      <c r="HC941" s="33"/>
      <c r="HD941" s="33"/>
      <c r="HE941" s="33"/>
      <c r="HF941" s="33"/>
      <c r="HG941" s="33"/>
      <c r="HH941" s="33"/>
      <c r="HI941" s="33"/>
      <c r="HJ941" s="33"/>
      <c r="HK941" s="33"/>
      <c r="HL941" s="33"/>
      <c r="HM941" s="33"/>
      <c r="HN941" s="33"/>
      <c r="HO941" s="33"/>
      <c r="HP941" s="33"/>
      <c r="HQ941" s="33"/>
      <c r="HR941" s="33"/>
      <c r="HS941" s="33"/>
      <c r="HT941" s="33"/>
      <c r="HU941" s="33"/>
      <c r="HV941" s="33"/>
      <c r="HW941" s="33"/>
      <c r="HX941" s="33"/>
      <c r="HY941" s="33"/>
      <c r="HZ941" s="33"/>
      <c r="IA941" s="33"/>
      <c r="IB941" s="33"/>
      <c r="IC941" s="33"/>
      <c r="ID941" s="33"/>
      <c r="IE941" s="33"/>
      <c r="IF941" s="33"/>
      <c r="IG941" s="33"/>
      <c r="IH941" s="33"/>
      <c r="II941" s="33"/>
      <c r="IJ941" s="33"/>
      <c r="IK941" s="33"/>
      <c r="IL941" s="33"/>
      <c r="IM941" s="33"/>
      <c r="IN941" s="33"/>
      <c r="IO941" s="33"/>
      <c r="IP941" s="33"/>
      <c r="IQ941" s="33"/>
      <c r="IR941" s="33"/>
      <c r="IS941" s="33"/>
      <c r="IT941" s="33"/>
      <c r="IU941" s="33"/>
      <c r="IV941" s="33"/>
      <c r="IW941" s="33"/>
      <c r="IX941" s="33"/>
      <c r="IY941" s="33"/>
      <c r="IZ941" s="33"/>
      <c r="JA941" s="33"/>
      <c r="JB941" s="33"/>
      <c r="JC941" s="33"/>
      <c r="JD941" s="33"/>
      <c r="JE941" s="33"/>
      <c r="JF941" s="33"/>
      <c r="JG941" s="33"/>
      <c r="JH941" s="33"/>
      <c r="JI941" s="33"/>
      <c r="JJ941" s="33"/>
      <c r="JK941" s="33"/>
      <c r="JL941" s="33"/>
      <c r="JM941" s="33"/>
      <c r="JN941" s="33"/>
      <c r="JO941" s="33"/>
      <c r="JP941" s="33"/>
      <c r="JQ941" s="33"/>
      <c r="JR941" s="33"/>
      <c r="JS941" s="33"/>
      <c r="JT941" s="33"/>
      <c r="JU941" s="33"/>
      <c r="JV941" s="33"/>
      <c r="JW941" s="33"/>
      <c r="JX941" s="33"/>
      <c r="JY941" s="33"/>
      <c r="JZ941" s="33"/>
      <c r="KA941" s="33"/>
      <c r="KB941" s="33"/>
      <c r="KC941" s="33"/>
      <c r="KD941" s="33"/>
      <c r="KE941" s="33"/>
      <c r="KF941" s="33"/>
      <c r="KG941" s="33"/>
      <c r="KH941" s="33"/>
      <c r="KI941" s="33"/>
      <c r="KJ941" s="33"/>
      <c r="KK941" s="33"/>
      <c r="KL941" s="33"/>
      <c r="KM941" s="33"/>
      <c r="KN941" s="33"/>
      <c r="KO941" s="33"/>
      <c r="KP941" s="33"/>
      <c r="KQ941" s="33"/>
      <c r="KR941" s="33"/>
      <c r="KS941" s="33"/>
      <c r="KT941" s="33"/>
      <c r="KU941" s="33"/>
      <c r="KV941" s="33"/>
      <c r="KW941" s="33"/>
      <c r="KX941" s="33"/>
      <c r="KY941" s="33"/>
    </row>
    <row r="942" spans="1:311" x14ac:dyDescent="0.25">
      <c r="A942" s="33">
        <v>2015</v>
      </c>
      <c r="B942" s="33" t="s">
        <v>312</v>
      </c>
      <c r="C942" s="33" t="s">
        <v>312</v>
      </c>
      <c r="D942" s="33" t="s">
        <v>1594</v>
      </c>
      <c r="E942" s="33" t="s">
        <v>314</v>
      </c>
      <c r="F942" s="33">
        <v>37</v>
      </c>
      <c r="G942" s="34">
        <v>2.4</v>
      </c>
      <c r="H942" s="33">
        <v>4</v>
      </c>
      <c r="I942" s="33" t="s">
        <v>532</v>
      </c>
      <c r="J942" s="33">
        <v>27</v>
      </c>
      <c r="K942" s="33">
        <v>34</v>
      </c>
      <c r="L942" s="33">
        <v>29</v>
      </c>
      <c r="M942" s="33">
        <v>34.549300000000002</v>
      </c>
      <c r="N942" s="33">
        <v>47.561199999999999</v>
      </c>
      <c r="O942" s="33">
        <v>39.399900000000002</v>
      </c>
      <c r="P942" s="33">
        <v>26.718299999999999</v>
      </c>
      <c r="Q942" s="33">
        <v>33.682499999999997</v>
      </c>
      <c r="R942" s="33">
        <v>29.459299999999999</v>
      </c>
      <c r="S942" s="33"/>
      <c r="T942" s="33" t="s">
        <v>195</v>
      </c>
      <c r="U942" s="33" t="s">
        <v>196</v>
      </c>
      <c r="V942" s="33" t="s">
        <v>533</v>
      </c>
      <c r="W942" s="33" t="s">
        <v>534</v>
      </c>
      <c r="X942" s="33"/>
      <c r="Y942" s="33">
        <v>1</v>
      </c>
      <c r="Z942" s="33" t="s">
        <v>169</v>
      </c>
      <c r="AA942" s="33" t="s">
        <v>170</v>
      </c>
      <c r="AB942" s="33" t="s">
        <v>318</v>
      </c>
      <c r="AC942" s="33" t="s">
        <v>319</v>
      </c>
      <c r="AD942" s="33">
        <v>10</v>
      </c>
      <c r="AE942" s="33"/>
      <c r="AF942" s="33"/>
      <c r="AG942" s="33" t="s">
        <v>194</v>
      </c>
      <c r="AH942" s="33" t="s">
        <v>320</v>
      </c>
      <c r="AI942" s="33" t="s">
        <v>175</v>
      </c>
      <c r="AJ942" s="33" t="s">
        <v>176</v>
      </c>
      <c r="AK942" s="33" t="s">
        <v>1420</v>
      </c>
      <c r="AL942" s="33" t="s">
        <v>1421</v>
      </c>
      <c r="AM942" s="33"/>
      <c r="AN942" s="33"/>
      <c r="AO942" s="33"/>
      <c r="AP942" s="33"/>
      <c r="AQ942" s="33"/>
      <c r="AR942" s="33"/>
      <c r="AS942" s="33">
        <v>1800</v>
      </c>
      <c r="AT942" s="33">
        <v>1800</v>
      </c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5" t="s">
        <v>178</v>
      </c>
      <c r="BO942" s="33">
        <v>2</v>
      </c>
      <c r="BP942" s="33">
        <v>2</v>
      </c>
      <c r="BQ942" s="33">
        <v>30</v>
      </c>
      <c r="BR942" s="33" t="s">
        <v>1563</v>
      </c>
      <c r="BS942" s="33"/>
      <c r="BT942" s="33" t="s">
        <v>197</v>
      </c>
      <c r="BU942" s="36">
        <v>41911</v>
      </c>
      <c r="BV942" s="33">
        <v>17193</v>
      </c>
      <c r="BX942" s="33" t="s">
        <v>170</v>
      </c>
      <c r="BY942" s="33" t="s">
        <v>170</v>
      </c>
      <c r="BZ942" s="33"/>
      <c r="CA942" s="33"/>
      <c r="CB942" s="33" t="s">
        <v>170</v>
      </c>
      <c r="CC942" s="33" t="s">
        <v>170</v>
      </c>
      <c r="CD942" s="33" t="s">
        <v>1595</v>
      </c>
      <c r="CE942" s="33" t="s">
        <v>170</v>
      </c>
      <c r="CF942" s="33"/>
      <c r="CG942" s="33" t="s">
        <v>169</v>
      </c>
      <c r="CH942" s="33" t="s">
        <v>321</v>
      </c>
      <c r="CI942" s="33" t="s">
        <v>169</v>
      </c>
      <c r="CJ942" s="33" t="s">
        <v>321</v>
      </c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 t="s">
        <v>184</v>
      </c>
      <c r="DK942" s="33" t="s">
        <v>185</v>
      </c>
      <c r="DL942" s="33" t="s">
        <v>170</v>
      </c>
      <c r="DM942" s="33" t="s">
        <v>170</v>
      </c>
      <c r="DN942" s="33" t="s">
        <v>170</v>
      </c>
      <c r="DO942" s="33" t="s">
        <v>328</v>
      </c>
      <c r="DP942" s="33" t="s">
        <v>170</v>
      </c>
      <c r="DQ942" s="33" t="s">
        <v>187</v>
      </c>
      <c r="DR942" s="33"/>
      <c r="DS942" s="33"/>
      <c r="DT942" s="33"/>
      <c r="DU942" s="33"/>
      <c r="DV942" s="33"/>
      <c r="DW942" s="33"/>
      <c r="DX942" s="33"/>
      <c r="DY942" s="33">
        <v>39.700000000000003</v>
      </c>
      <c r="DZ942" s="33"/>
      <c r="EB942" s="33">
        <v>7</v>
      </c>
      <c r="EC942" s="33">
        <v>7</v>
      </c>
      <c r="ED942" s="33"/>
      <c r="EE942" s="33" t="s">
        <v>724</v>
      </c>
      <c r="EF942" s="33">
        <v>5</v>
      </c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>
        <v>2000</v>
      </c>
      <c r="EV942" s="33"/>
      <c r="EW942" s="33">
        <v>333</v>
      </c>
      <c r="EX942" s="33">
        <v>264</v>
      </c>
      <c r="EY942" s="33">
        <v>302</v>
      </c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  <c r="FL942" s="33"/>
      <c r="FM942" s="33"/>
      <c r="FN942" s="33"/>
      <c r="FO942" s="33"/>
      <c r="FP942" s="33"/>
      <c r="FQ942" s="33"/>
      <c r="FR942" s="33"/>
      <c r="FS942" s="33"/>
      <c r="FT942" s="33"/>
      <c r="FU942" s="33"/>
      <c r="FV942" s="33"/>
      <c r="FW942" s="33"/>
      <c r="FX942" s="33"/>
      <c r="FY942" s="33"/>
      <c r="FZ942" s="33"/>
      <c r="GA942" s="33"/>
      <c r="GB942" s="33"/>
      <c r="GC942" s="33"/>
      <c r="GD942" s="33"/>
      <c r="GE942" s="33"/>
      <c r="GF942" s="33"/>
      <c r="GG942" s="33"/>
      <c r="GH942" s="33"/>
      <c r="GI942" s="33"/>
      <c r="GJ942" s="33"/>
      <c r="GK942" s="33"/>
      <c r="GL942" s="33"/>
      <c r="GM942" s="33"/>
      <c r="GN942" s="33"/>
      <c r="GO942" s="33"/>
      <c r="GP942" s="33"/>
      <c r="GQ942" s="33"/>
      <c r="GR942" s="33"/>
      <c r="GS942" s="33"/>
      <c r="GT942" s="33"/>
      <c r="GU942" s="33"/>
      <c r="GV942" s="33"/>
      <c r="GW942" s="33"/>
      <c r="GX942" s="33"/>
      <c r="GY942" s="33"/>
      <c r="GZ942" s="33"/>
      <c r="HA942" s="33"/>
      <c r="HB942" s="33"/>
      <c r="HC942" s="33"/>
      <c r="HD942" s="33"/>
      <c r="HE942" s="33"/>
      <c r="HF942" s="33"/>
      <c r="HG942" s="33"/>
      <c r="HH942" s="33"/>
      <c r="HI942" s="33"/>
      <c r="HJ942" s="33"/>
      <c r="HK942" s="33"/>
      <c r="HL942" s="33"/>
      <c r="HM942" s="33"/>
      <c r="HN942" s="33"/>
      <c r="HO942" s="33"/>
      <c r="HP942" s="33"/>
      <c r="HQ942" s="33"/>
      <c r="HR942" s="33"/>
      <c r="HS942" s="33"/>
      <c r="HT942" s="33"/>
      <c r="HU942" s="33"/>
      <c r="HV942" s="33"/>
      <c r="HW942" s="33"/>
      <c r="HX942" s="33"/>
      <c r="HY942" s="33"/>
      <c r="HZ942" s="33"/>
      <c r="IA942" s="33"/>
      <c r="IB942" s="33"/>
      <c r="IC942" s="33"/>
      <c r="ID942" s="33"/>
      <c r="IE942" s="33"/>
      <c r="IF942" s="33"/>
      <c r="IG942" s="33"/>
      <c r="IH942" s="33"/>
      <c r="II942" s="33"/>
      <c r="IJ942" s="33"/>
      <c r="IK942" s="33"/>
      <c r="IL942" s="33"/>
      <c r="IM942" s="33"/>
      <c r="IN942" s="33"/>
      <c r="IO942" s="33"/>
      <c r="IP942" s="33"/>
      <c r="IQ942" s="33"/>
      <c r="IR942" s="33"/>
      <c r="IS942" s="33"/>
      <c r="IT942" s="33"/>
      <c r="IU942" s="33"/>
      <c r="IV942" s="33"/>
      <c r="IW942" s="33"/>
      <c r="IX942" s="33"/>
      <c r="IY942" s="33"/>
      <c r="IZ942" s="33"/>
      <c r="JA942" s="33"/>
      <c r="JB942" s="33"/>
      <c r="JC942" s="33"/>
      <c r="JD942" s="33"/>
      <c r="JE942" s="33"/>
      <c r="JF942" s="33"/>
      <c r="JG942" s="33"/>
      <c r="JH942" s="33"/>
      <c r="JI942" s="33"/>
      <c r="JJ942" s="33"/>
      <c r="JK942" s="33"/>
      <c r="JL942" s="33"/>
      <c r="JM942" s="33"/>
      <c r="JN942" s="33"/>
      <c r="JO942" s="33"/>
      <c r="JP942" s="33"/>
      <c r="JQ942" s="33"/>
      <c r="JR942" s="33"/>
      <c r="JS942" s="33"/>
      <c r="JT942" s="33"/>
      <c r="JU942" s="33"/>
      <c r="JV942" s="33"/>
      <c r="JW942" s="33"/>
      <c r="JX942" s="33"/>
      <c r="JY942" s="33"/>
      <c r="JZ942" s="33"/>
      <c r="KA942" s="33"/>
      <c r="KB942" s="33"/>
      <c r="KC942" s="33"/>
      <c r="KD942" s="33"/>
      <c r="KE942" s="33"/>
      <c r="KF942" s="33"/>
      <c r="KG942" s="33"/>
      <c r="KH942" s="33"/>
      <c r="KI942" s="33"/>
      <c r="KJ942" s="33"/>
      <c r="KK942" s="33"/>
      <c r="KL942" s="33"/>
      <c r="KM942" s="33"/>
      <c r="KN942" s="33"/>
      <c r="KO942" s="33"/>
      <c r="KP942" s="33"/>
      <c r="KQ942" s="33"/>
      <c r="KR942" s="33"/>
      <c r="KS942" s="33"/>
      <c r="KT942" s="33"/>
      <c r="KU942" s="33"/>
      <c r="KV942" s="33"/>
      <c r="KW942" s="33"/>
      <c r="KX942" s="33"/>
      <c r="KY942" s="33"/>
    </row>
    <row r="943" spans="1:311" x14ac:dyDescent="0.25">
      <c r="A943" s="33">
        <v>2015</v>
      </c>
      <c r="B943" s="33" t="s">
        <v>312</v>
      </c>
      <c r="C943" s="33" t="s">
        <v>312</v>
      </c>
      <c r="D943" s="33" t="s">
        <v>1596</v>
      </c>
      <c r="E943" s="33" t="s">
        <v>314</v>
      </c>
      <c r="F943" s="33">
        <v>6</v>
      </c>
      <c r="G943" s="34">
        <v>3.5</v>
      </c>
      <c r="H943" s="33">
        <v>6</v>
      </c>
      <c r="I943" s="33" t="s">
        <v>808</v>
      </c>
      <c r="J943" s="33">
        <v>18</v>
      </c>
      <c r="K943" s="33">
        <v>25</v>
      </c>
      <c r="L943" s="33">
        <v>21</v>
      </c>
      <c r="M943" s="33">
        <v>22.2302</v>
      </c>
      <c r="N943" s="33">
        <v>35.4</v>
      </c>
      <c r="O943" s="33">
        <v>26.700099999999999</v>
      </c>
      <c r="P943" s="33">
        <v>17.7423</v>
      </c>
      <c r="Q943" s="33">
        <v>25.370699999999999</v>
      </c>
      <c r="R943" s="33">
        <v>20.518599999999999</v>
      </c>
      <c r="S943" s="33"/>
      <c r="T943" s="33" t="s">
        <v>195</v>
      </c>
      <c r="U943" s="33" t="s">
        <v>196</v>
      </c>
      <c r="V943" s="33" t="s">
        <v>222</v>
      </c>
      <c r="W943" s="33" t="s">
        <v>375</v>
      </c>
      <c r="X943" s="33"/>
      <c r="Y943" s="33">
        <v>5</v>
      </c>
      <c r="Z943" s="33" t="s">
        <v>169</v>
      </c>
      <c r="AA943" s="33" t="s">
        <v>170</v>
      </c>
      <c r="AB943" s="33" t="s">
        <v>318</v>
      </c>
      <c r="AC943" s="33" t="s">
        <v>319</v>
      </c>
      <c r="AD943" s="33">
        <v>10</v>
      </c>
      <c r="AE943" s="33"/>
      <c r="AF943" s="33"/>
      <c r="AG943" s="33" t="s">
        <v>194</v>
      </c>
      <c r="AH943" s="33" t="s">
        <v>320</v>
      </c>
      <c r="AI943" s="33" t="s">
        <v>175</v>
      </c>
      <c r="AJ943" s="33" t="s">
        <v>176</v>
      </c>
      <c r="AK943" s="33" t="s">
        <v>1420</v>
      </c>
      <c r="AL943" s="33" t="s">
        <v>1421</v>
      </c>
      <c r="AM943" s="33"/>
      <c r="AN943" s="33"/>
      <c r="AO943" s="33"/>
      <c r="AP943" s="33"/>
      <c r="AQ943" s="33"/>
      <c r="AR943" s="33"/>
      <c r="AS943" s="33">
        <v>2500</v>
      </c>
      <c r="AT943" s="33">
        <v>2500</v>
      </c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5"/>
      <c r="BO943" s="33">
        <v>2</v>
      </c>
      <c r="BP943" s="33">
        <v>2</v>
      </c>
      <c r="BQ943" s="33">
        <v>30</v>
      </c>
      <c r="BR943" s="33" t="s">
        <v>1563</v>
      </c>
      <c r="BS943" s="33"/>
      <c r="BT943" s="33" t="s">
        <v>197</v>
      </c>
      <c r="BU943" s="36">
        <v>41793</v>
      </c>
      <c r="BV943" s="33">
        <v>15985</v>
      </c>
      <c r="BX943" s="33" t="s">
        <v>170</v>
      </c>
      <c r="BY943" s="33" t="s">
        <v>170</v>
      </c>
      <c r="BZ943" s="33"/>
      <c r="CA943" s="33"/>
      <c r="CB943" s="33" t="s">
        <v>170</v>
      </c>
      <c r="CC943" s="33" t="s">
        <v>170</v>
      </c>
      <c r="CD943" s="33" t="s">
        <v>1104</v>
      </c>
      <c r="CE943" s="33" t="s">
        <v>169</v>
      </c>
      <c r="CF943" s="33" t="s">
        <v>726</v>
      </c>
      <c r="CG943" s="33" t="s">
        <v>169</v>
      </c>
      <c r="CH943" s="33" t="s">
        <v>321</v>
      </c>
      <c r="CI943" s="33" t="s">
        <v>169</v>
      </c>
      <c r="CJ943" s="33" t="s">
        <v>321</v>
      </c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 t="s">
        <v>200</v>
      </c>
      <c r="DK943" s="33" t="s">
        <v>201</v>
      </c>
      <c r="DL943" s="33" t="s">
        <v>170</v>
      </c>
      <c r="DM943" s="33" t="s">
        <v>170</v>
      </c>
      <c r="DN943" s="33" t="s">
        <v>170</v>
      </c>
      <c r="DO943" s="33" t="s">
        <v>328</v>
      </c>
      <c r="DP943" s="33" t="s">
        <v>170</v>
      </c>
      <c r="DQ943" s="33" t="s">
        <v>187</v>
      </c>
      <c r="DR943" s="33"/>
      <c r="DS943" s="33"/>
      <c r="DT943" s="33"/>
      <c r="DU943" s="33"/>
      <c r="DV943" s="33"/>
      <c r="DW943" s="33"/>
      <c r="DX943" s="33"/>
      <c r="DY943" s="33">
        <v>26.9</v>
      </c>
      <c r="DZ943" s="33"/>
      <c r="EB943" s="33">
        <v>5</v>
      </c>
      <c r="EC943" s="33">
        <v>5</v>
      </c>
      <c r="ED943" s="33"/>
      <c r="EE943" s="33" t="s">
        <v>1105</v>
      </c>
      <c r="EF943" s="33">
        <v>5</v>
      </c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>
        <v>1500</v>
      </c>
      <c r="EW943" s="33">
        <v>500</v>
      </c>
      <c r="EX943" s="33">
        <v>349</v>
      </c>
      <c r="EY943" s="33">
        <v>432</v>
      </c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  <c r="FL943" s="33"/>
      <c r="FM943" s="33"/>
      <c r="FN943" s="33"/>
      <c r="FO943" s="33"/>
      <c r="FP943" s="33"/>
      <c r="FQ943" s="33"/>
      <c r="FR943" s="33"/>
      <c r="FS943" s="33"/>
      <c r="FT943" s="33"/>
      <c r="FU943" s="33"/>
      <c r="FV943" s="33"/>
      <c r="FW943" s="33"/>
      <c r="FX943" s="33"/>
      <c r="FY943" s="33"/>
      <c r="FZ943" s="33"/>
      <c r="GA943" s="33"/>
      <c r="GB943" s="33"/>
      <c r="GC943" s="33"/>
      <c r="GD943" s="33"/>
      <c r="GE943" s="33"/>
      <c r="GF943" s="33"/>
      <c r="GG943" s="33"/>
      <c r="GH943" s="33"/>
      <c r="GI943" s="33"/>
      <c r="GJ943" s="33"/>
      <c r="GK943" s="33"/>
      <c r="GL943" s="33"/>
      <c r="GM943" s="33"/>
      <c r="GN943" s="33"/>
      <c r="GO943" s="33"/>
      <c r="GP943" s="33"/>
      <c r="GQ943" s="33"/>
      <c r="GR943" s="33"/>
      <c r="GS943" s="33"/>
      <c r="GT943" s="33"/>
      <c r="GU943" s="33"/>
      <c r="GV943" s="33"/>
      <c r="GW943" s="33"/>
      <c r="GX943" s="33"/>
      <c r="GY943" s="33"/>
      <c r="GZ943" s="33"/>
      <c r="HA943" s="33"/>
      <c r="HB943" s="33"/>
      <c r="HC943" s="33"/>
      <c r="HD943" s="33"/>
      <c r="HE943" s="33"/>
      <c r="HF943" s="33"/>
      <c r="HG943" s="33"/>
      <c r="HH943" s="33"/>
      <c r="HI943" s="33"/>
      <c r="HJ943" s="33"/>
      <c r="HK943" s="33"/>
      <c r="HL943" s="33"/>
      <c r="HM943" s="33"/>
      <c r="HN943" s="33"/>
      <c r="HO943" s="33"/>
      <c r="HP943" s="33"/>
      <c r="HQ943" s="33"/>
      <c r="HR943" s="33"/>
      <c r="HS943" s="33"/>
      <c r="HT943" s="33"/>
      <c r="HU943" s="33"/>
      <c r="HV943" s="33"/>
      <c r="HW943" s="33"/>
      <c r="HX943" s="33"/>
      <c r="HY943" s="33"/>
      <c r="HZ943" s="33"/>
      <c r="IA943" s="33"/>
      <c r="IB943" s="33"/>
      <c r="IC943" s="33"/>
      <c r="ID943" s="33"/>
      <c r="IE943" s="33"/>
      <c r="IF943" s="33"/>
      <c r="IG943" s="33"/>
      <c r="IH943" s="33"/>
      <c r="II943" s="33"/>
      <c r="IJ943" s="33"/>
      <c r="IK943" s="33"/>
      <c r="IL943" s="33"/>
      <c r="IM943" s="33"/>
      <c r="IN943" s="33"/>
      <c r="IO943" s="33"/>
      <c r="IP943" s="33"/>
      <c r="IQ943" s="33"/>
      <c r="IR943" s="33"/>
      <c r="IS943" s="33"/>
      <c r="IT943" s="33"/>
      <c r="IU943" s="33"/>
      <c r="IV943" s="33"/>
      <c r="IW943" s="33"/>
      <c r="IX943" s="33"/>
      <c r="IY943" s="33"/>
      <c r="IZ943" s="33"/>
      <c r="JA943" s="33"/>
      <c r="JB943" s="33"/>
      <c r="JC943" s="33"/>
      <c r="JD943" s="33"/>
      <c r="JE943" s="33"/>
      <c r="JF943" s="33"/>
      <c r="JG943" s="33"/>
      <c r="JH943" s="33"/>
      <c r="JI943" s="33"/>
      <c r="JJ943" s="33"/>
      <c r="JK943" s="33"/>
      <c r="JL943" s="33"/>
      <c r="JM943" s="33"/>
      <c r="JN943" s="33"/>
      <c r="JO943" s="33"/>
      <c r="JP943" s="33"/>
      <c r="JQ943" s="33"/>
      <c r="JR943" s="33"/>
      <c r="JS943" s="33"/>
      <c r="JT943" s="33"/>
      <c r="JU943" s="33"/>
      <c r="JV943" s="33"/>
      <c r="JW943" s="33"/>
      <c r="JX943" s="33"/>
      <c r="JY943" s="33"/>
      <c r="JZ943" s="33"/>
      <c r="KA943" s="33"/>
      <c r="KB943" s="33"/>
      <c r="KC943" s="33"/>
      <c r="KD943" s="33"/>
      <c r="KE943" s="33"/>
      <c r="KF943" s="33"/>
      <c r="KG943" s="33"/>
      <c r="KH943" s="33"/>
      <c r="KI943" s="33"/>
      <c r="KJ943" s="33"/>
      <c r="KK943" s="33"/>
      <c r="KL943" s="33"/>
      <c r="KM943" s="33"/>
      <c r="KN943" s="33"/>
      <c r="KO943" s="33"/>
      <c r="KP943" s="33"/>
      <c r="KQ943" s="33"/>
      <c r="KR943" s="33"/>
      <c r="KS943" s="33"/>
      <c r="KT943" s="33"/>
      <c r="KU943" s="33"/>
      <c r="KV943" s="33"/>
      <c r="KW943" s="33"/>
      <c r="KX943" s="33"/>
      <c r="KY943" s="33"/>
    </row>
    <row r="944" spans="1:311" x14ac:dyDescent="0.25">
      <c r="A944" s="33">
        <v>2015</v>
      </c>
      <c r="B944" s="33" t="s">
        <v>642</v>
      </c>
      <c r="C944" s="33" t="s">
        <v>643</v>
      </c>
      <c r="D944" s="33" t="s">
        <v>1597</v>
      </c>
      <c r="E944" s="33" t="s">
        <v>645</v>
      </c>
      <c r="F944" s="33">
        <v>34</v>
      </c>
      <c r="G944" s="34">
        <v>3.3</v>
      </c>
      <c r="H944" s="33">
        <v>6</v>
      </c>
      <c r="I944" s="33" t="s">
        <v>363</v>
      </c>
      <c r="J944" s="33">
        <v>18</v>
      </c>
      <c r="K944" s="33">
        <v>25</v>
      </c>
      <c r="L944" s="33">
        <v>21</v>
      </c>
      <c r="M944" s="33">
        <v>22.512</v>
      </c>
      <c r="N944" s="33">
        <v>35.368499999999997</v>
      </c>
      <c r="O944" s="33">
        <v>26.9146</v>
      </c>
      <c r="P944" s="33">
        <v>17.9541</v>
      </c>
      <c r="Q944" s="33">
        <v>24.819600000000001</v>
      </c>
      <c r="R944" s="33">
        <v>20.506699999999999</v>
      </c>
      <c r="S944" s="33"/>
      <c r="T944" s="33" t="s">
        <v>195</v>
      </c>
      <c r="U944" s="33" t="s">
        <v>196</v>
      </c>
      <c r="V944" s="33" t="s">
        <v>244</v>
      </c>
      <c r="W944" s="33" t="s">
        <v>245</v>
      </c>
      <c r="X944" s="33"/>
      <c r="Y944" s="33">
        <v>6</v>
      </c>
      <c r="Z944" s="33" t="s">
        <v>169</v>
      </c>
      <c r="AA944" s="33" t="s">
        <v>170</v>
      </c>
      <c r="AB944" s="33" t="s">
        <v>318</v>
      </c>
      <c r="AC944" s="33" t="s">
        <v>319</v>
      </c>
      <c r="AD944" s="33">
        <v>10</v>
      </c>
      <c r="AE944" s="33"/>
      <c r="AF944" s="33"/>
      <c r="AG944" s="33" t="s">
        <v>194</v>
      </c>
      <c r="AH944" s="33" t="s">
        <v>320</v>
      </c>
      <c r="AI944" s="33" t="s">
        <v>175</v>
      </c>
      <c r="AJ944" s="33" t="s">
        <v>176</v>
      </c>
      <c r="AK944" s="33" t="s">
        <v>1420</v>
      </c>
      <c r="AL944" s="33" t="s">
        <v>1421</v>
      </c>
      <c r="AM944" s="33"/>
      <c r="AN944" s="33"/>
      <c r="AO944" s="33"/>
      <c r="AP944" s="33"/>
      <c r="AQ944" s="33"/>
      <c r="AR944" s="33"/>
      <c r="AS944" s="33">
        <v>2500</v>
      </c>
      <c r="AT944" s="33">
        <v>2500</v>
      </c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5" t="s">
        <v>178</v>
      </c>
      <c r="BO944" s="33">
        <v>2</v>
      </c>
      <c r="BP944" s="33">
        <v>2</v>
      </c>
      <c r="BQ944" s="33">
        <v>30</v>
      </c>
      <c r="BR944" s="33" t="s">
        <v>1563</v>
      </c>
      <c r="BS944" s="33"/>
      <c r="BT944" s="33" t="s">
        <v>286</v>
      </c>
      <c r="BU944" s="36">
        <v>41883</v>
      </c>
      <c r="BV944" s="33">
        <v>17117</v>
      </c>
      <c r="BX944" s="33" t="s">
        <v>170</v>
      </c>
      <c r="BY944" s="33" t="s">
        <v>170</v>
      </c>
      <c r="BZ944" s="33"/>
      <c r="CA944" s="33"/>
      <c r="CB944" s="33" t="s">
        <v>170</v>
      </c>
      <c r="CC944" s="33" t="s">
        <v>170</v>
      </c>
      <c r="CD944" s="33"/>
      <c r="CE944" s="33" t="s">
        <v>170</v>
      </c>
      <c r="CF944" s="33"/>
      <c r="CG944" s="33" t="s">
        <v>169</v>
      </c>
      <c r="CH944" s="33" t="s">
        <v>646</v>
      </c>
      <c r="CI944" s="33" t="s">
        <v>170</v>
      </c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 t="s">
        <v>184</v>
      </c>
      <c r="DK944" s="33" t="s">
        <v>185</v>
      </c>
      <c r="DL944" s="33"/>
      <c r="DM944" s="33"/>
      <c r="DN944" s="33" t="s">
        <v>170</v>
      </c>
      <c r="DO944" s="33" t="s">
        <v>1598</v>
      </c>
      <c r="DP944" s="33" t="s">
        <v>170</v>
      </c>
      <c r="DQ944" s="33" t="s">
        <v>187</v>
      </c>
      <c r="DR944" s="33"/>
      <c r="DS944" s="33"/>
      <c r="DT944" s="33"/>
      <c r="DU944" s="33"/>
      <c r="DV944" s="33"/>
      <c r="DW944" s="33"/>
      <c r="DX944" s="33"/>
      <c r="DY944" s="33"/>
      <c r="DZ944" s="33"/>
      <c r="EB944" s="33">
        <v>5</v>
      </c>
      <c r="EC944" s="33">
        <v>5</v>
      </c>
      <c r="ED944" s="33"/>
      <c r="EE944" s="33" t="s">
        <v>1599</v>
      </c>
      <c r="EF944" s="33">
        <v>5</v>
      </c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>
        <v>1500</v>
      </c>
      <c r="EW944" s="33">
        <v>495</v>
      </c>
      <c r="EX944" s="33">
        <v>356</v>
      </c>
      <c r="EY944" s="33">
        <v>432</v>
      </c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  <c r="FL944" s="33"/>
      <c r="FM944" s="33"/>
      <c r="FN944" s="33"/>
      <c r="FO944" s="33"/>
      <c r="FP944" s="33"/>
      <c r="FQ944" s="33"/>
      <c r="FR944" s="33"/>
      <c r="FS944" s="33"/>
      <c r="FT944" s="33"/>
      <c r="FU944" s="33"/>
      <c r="FV944" s="33"/>
      <c r="FW944" s="33"/>
      <c r="FX944" s="33"/>
      <c r="FY944" s="33"/>
      <c r="FZ944" s="33"/>
      <c r="GA944" s="33"/>
      <c r="GB944" s="33"/>
      <c r="GC944" s="33"/>
      <c r="GD944" s="33"/>
      <c r="GE944" s="33"/>
      <c r="GF944" s="33"/>
      <c r="GG944" s="33"/>
      <c r="GH944" s="33"/>
      <c r="GI944" s="33"/>
      <c r="GJ944" s="33"/>
      <c r="GK944" s="33"/>
      <c r="GL944" s="33"/>
      <c r="GM944" s="33"/>
      <c r="GN944" s="33"/>
      <c r="GO944" s="33"/>
      <c r="GP944" s="33"/>
      <c r="GQ944" s="33"/>
      <c r="GR944" s="33"/>
      <c r="GS944" s="33"/>
      <c r="GT944" s="33"/>
      <c r="GU944" s="33"/>
      <c r="GV944" s="33"/>
      <c r="GW944" s="33"/>
      <c r="GX944" s="33"/>
      <c r="GY944" s="33"/>
      <c r="GZ944" s="33"/>
      <c r="HA944" s="33"/>
      <c r="HB944" s="33"/>
      <c r="HC944" s="33"/>
      <c r="HD944" s="33"/>
      <c r="HE944" s="33"/>
      <c r="HF944" s="33"/>
      <c r="HG944" s="33"/>
      <c r="HH944" s="33"/>
      <c r="HI944" s="33"/>
      <c r="HJ944" s="33"/>
      <c r="HK944" s="33"/>
      <c r="HL944" s="33"/>
      <c r="HM944" s="33"/>
      <c r="HN944" s="33"/>
      <c r="HO944" s="33"/>
      <c r="HP944" s="33"/>
      <c r="HQ944" s="33"/>
      <c r="HR944" s="33"/>
      <c r="HS944" s="33"/>
      <c r="HT944" s="33"/>
      <c r="HU944" s="33"/>
      <c r="HV944" s="33"/>
      <c r="HW944" s="33"/>
      <c r="HX944" s="33"/>
      <c r="HY944" s="33"/>
      <c r="HZ944" s="33"/>
      <c r="IA944" s="33"/>
      <c r="IB944" s="33"/>
      <c r="IC944" s="33"/>
      <c r="ID944" s="33"/>
      <c r="IE944" s="33"/>
      <c r="IF944" s="33"/>
      <c r="IG944" s="33"/>
      <c r="IH944" s="33"/>
      <c r="II944" s="33"/>
      <c r="IJ944" s="33"/>
      <c r="IK944" s="33"/>
      <c r="IL944" s="33"/>
      <c r="IM944" s="33"/>
      <c r="IN944" s="33"/>
      <c r="IO944" s="33"/>
      <c r="IP944" s="33"/>
      <c r="IQ944" s="33"/>
      <c r="IR944" s="33"/>
      <c r="IS944" s="33"/>
      <c r="IT944" s="33"/>
      <c r="IU944" s="33"/>
      <c r="IV944" s="33"/>
      <c r="IW944" s="33"/>
      <c r="IX944" s="33"/>
      <c r="IY944" s="33"/>
      <c r="IZ944" s="33"/>
      <c r="JA944" s="33"/>
      <c r="JB944" s="33"/>
      <c r="JC944" s="33"/>
      <c r="JD944" s="33"/>
      <c r="JE944" s="33"/>
      <c r="JF944" s="33"/>
      <c r="JG944" s="33"/>
      <c r="JH944" s="33"/>
      <c r="JI944" s="33"/>
      <c r="JJ944" s="33"/>
      <c r="JK944" s="33"/>
      <c r="JL944" s="33"/>
      <c r="JM944" s="33"/>
      <c r="JN944" s="33"/>
      <c r="JO944" s="33"/>
      <c r="JP944" s="33"/>
      <c r="JQ944" s="33"/>
      <c r="JR944" s="33"/>
      <c r="JS944" s="33"/>
      <c r="JT944" s="33"/>
      <c r="JU944" s="33"/>
      <c r="JV944" s="33"/>
      <c r="JW944" s="33"/>
      <c r="JX944" s="33"/>
      <c r="JY944" s="33"/>
      <c r="JZ944" s="33"/>
      <c r="KA944" s="33"/>
      <c r="KB944" s="33"/>
      <c r="KC944" s="33"/>
      <c r="KD944" s="33"/>
      <c r="KE944" s="33"/>
      <c r="KF944" s="33"/>
      <c r="KG944" s="33"/>
      <c r="KH944" s="33"/>
      <c r="KI944" s="33"/>
      <c r="KJ944" s="33"/>
      <c r="KK944" s="33"/>
      <c r="KL944" s="33"/>
      <c r="KM944" s="33"/>
      <c r="KN944" s="33"/>
      <c r="KO944" s="33"/>
      <c r="KP944" s="33"/>
      <c r="KQ944" s="33"/>
      <c r="KR944" s="33"/>
      <c r="KS944" s="33"/>
      <c r="KT944" s="33"/>
      <c r="KU944" s="33"/>
      <c r="KV944" s="33"/>
      <c r="KW944" s="33"/>
      <c r="KX944" s="33"/>
      <c r="KY944" s="33"/>
    </row>
    <row r="945" spans="1:311" x14ac:dyDescent="0.25">
      <c r="A945" s="33">
        <v>2015</v>
      </c>
      <c r="B945" s="33" t="s">
        <v>642</v>
      </c>
      <c r="C945" s="33" t="s">
        <v>643</v>
      </c>
      <c r="D945" s="33" t="s">
        <v>1600</v>
      </c>
      <c r="E945" s="33" t="s">
        <v>645</v>
      </c>
      <c r="F945" s="33">
        <v>31</v>
      </c>
      <c r="G945" s="34">
        <v>2</v>
      </c>
      <c r="H945" s="33">
        <v>4</v>
      </c>
      <c r="I945" s="33" t="s">
        <v>363</v>
      </c>
      <c r="J945" s="33">
        <v>19</v>
      </c>
      <c r="K945" s="33">
        <v>27</v>
      </c>
      <c r="L945" s="33">
        <v>22</v>
      </c>
      <c r="M945" s="33">
        <v>24</v>
      </c>
      <c r="N945" s="33">
        <v>37.1</v>
      </c>
      <c r="O945" s="33">
        <v>28.533899999999999</v>
      </c>
      <c r="P945" s="33">
        <v>19.067</v>
      </c>
      <c r="Q945" s="33">
        <v>26.544599999999999</v>
      </c>
      <c r="R945" s="33">
        <v>21.834900000000001</v>
      </c>
      <c r="S945" s="33"/>
      <c r="T945" s="33" t="s">
        <v>165</v>
      </c>
      <c r="U945" s="33" t="s">
        <v>166</v>
      </c>
      <c r="V945" s="33" t="s">
        <v>244</v>
      </c>
      <c r="W945" s="33" t="s">
        <v>245</v>
      </c>
      <c r="X945" s="33"/>
      <c r="Y945" s="33">
        <v>6</v>
      </c>
      <c r="Z945" s="33" t="s">
        <v>169</v>
      </c>
      <c r="AA945" s="33" t="s">
        <v>170</v>
      </c>
      <c r="AB945" s="33" t="s">
        <v>318</v>
      </c>
      <c r="AC945" s="33" t="s">
        <v>319</v>
      </c>
      <c r="AD945" s="33">
        <v>10</v>
      </c>
      <c r="AE945" s="33"/>
      <c r="AF945" s="33"/>
      <c r="AG945" s="33" t="s">
        <v>194</v>
      </c>
      <c r="AH945" s="33" t="s">
        <v>320</v>
      </c>
      <c r="AI945" s="33" t="s">
        <v>175</v>
      </c>
      <c r="AJ945" s="33" t="s">
        <v>176</v>
      </c>
      <c r="AK945" s="33" t="s">
        <v>1420</v>
      </c>
      <c r="AL945" s="33" t="s">
        <v>1421</v>
      </c>
      <c r="AM945" s="33"/>
      <c r="AN945" s="33"/>
      <c r="AO945" s="33"/>
      <c r="AP945" s="33"/>
      <c r="AQ945" s="33"/>
      <c r="AR945" s="33"/>
      <c r="AS945" s="33">
        <v>2400</v>
      </c>
      <c r="AT945" s="33">
        <v>2400</v>
      </c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5" t="s">
        <v>178</v>
      </c>
      <c r="BO945" s="33">
        <v>2</v>
      </c>
      <c r="BP945" s="33">
        <v>2</v>
      </c>
      <c r="BQ945" s="33">
        <v>30</v>
      </c>
      <c r="BR945" s="33" t="s">
        <v>1563</v>
      </c>
      <c r="BS945" s="33"/>
      <c r="BT945" s="33" t="s">
        <v>197</v>
      </c>
      <c r="BU945" s="36">
        <v>41897</v>
      </c>
      <c r="BV945" s="33">
        <v>17114</v>
      </c>
      <c r="BX945" s="33" t="s">
        <v>170</v>
      </c>
      <c r="BY945" s="33" t="s">
        <v>170</v>
      </c>
      <c r="BZ945" s="33"/>
      <c r="CA945" s="33"/>
      <c r="CB945" s="33" t="s">
        <v>170</v>
      </c>
      <c r="CC945" s="33" t="s">
        <v>170</v>
      </c>
      <c r="CD945" s="33"/>
      <c r="CE945" s="33" t="s">
        <v>170</v>
      </c>
      <c r="CF945" s="33"/>
      <c r="CG945" s="33" t="s">
        <v>169</v>
      </c>
      <c r="CH945" s="33" t="s">
        <v>646</v>
      </c>
      <c r="CI945" s="33" t="s">
        <v>170</v>
      </c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 t="s">
        <v>184</v>
      </c>
      <c r="DK945" s="33" t="s">
        <v>185</v>
      </c>
      <c r="DL945" s="33"/>
      <c r="DM945" s="33"/>
      <c r="DN945" s="33" t="s">
        <v>170</v>
      </c>
      <c r="DO945" s="33" t="s">
        <v>1601</v>
      </c>
      <c r="DP945" s="33" t="s">
        <v>170</v>
      </c>
      <c r="DQ945" s="33" t="s">
        <v>187</v>
      </c>
      <c r="DR945" s="33"/>
      <c r="DS945" s="33"/>
      <c r="DT945" s="33"/>
      <c r="DU945" s="33"/>
      <c r="DV945" s="33"/>
      <c r="DW945" s="33"/>
      <c r="DX945" s="33"/>
      <c r="DY945" s="33"/>
      <c r="DZ945" s="33"/>
      <c r="EB945" s="33">
        <v>5</v>
      </c>
      <c r="EC945" s="33">
        <v>5</v>
      </c>
      <c r="ED945" s="33"/>
      <c r="EE945" s="33" t="s">
        <v>1602</v>
      </c>
      <c r="EF945" s="33">
        <v>5</v>
      </c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>
        <v>1000</v>
      </c>
      <c r="EW945" s="33">
        <v>460</v>
      </c>
      <c r="EX945" s="33">
        <v>330</v>
      </c>
      <c r="EY945" s="33">
        <v>401</v>
      </c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  <c r="FL945" s="33"/>
      <c r="FM945" s="33"/>
      <c r="FN945" s="33"/>
      <c r="FO945" s="33"/>
      <c r="FP945" s="33"/>
      <c r="FQ945" s="33"/>
      <c r="FR945" s="33"/>
      <c r="FS945" s="33"/>
      <c r="FT945" s="33"/>
      <c r="FU945" s="33"/>
      <c r="FV945" s="33"/>
      <c r="FW945" s="33"/>
      <c r="FX945" s="33"/>
      <c r="FY945" s="33"/>
      <c r="FZ945" s="33"/>
      <c r="GA945" s="33"/>
      <c r="GB945" s="33"/>
      <c r="GC945" s="33"/>
      <c r="GD945" s="33"/>
      <c r="GE945" s="33"/>
      <c r="GF945" s="33"/>
      <c r="GG945" s="33"/>
      <c r="GH945" s="33"/>
      <c r="GI945" s="33"/>
      <c r="GJ945" s="33"/>
      <c r="GK945" s="33"/>
      <c r="GL945" s="33"/>
      <c r="GM945" s="33"/>
      <c r="GN945" s="33"/>
      <c r="GO945" s="33"/>
      <c r="GP945" s="33"/>
      <c r="GQ945" s="33"/>
      <c r="GR945" s="33"/>
      <c r="GS945" s="33"/>
      <c r="GT945" s="33"/>
      <c r="GU945" s="33"/>
      <c r="GV945" s="33"/>
      <c r="GW945" s="33"/>
      <c r="GX945" s="33"/>
      <c r="GY945" s="33"/>
      <c r="GZ945" s="33"/>
      <c r="HA945" s="33"/>
      <c r="HB945" s="33"/>
      <c r="HC945" s="33"/>
      <c r="HD945" s="33"/>
      <c r="HE945" s="33"/>
      <c r="HF945" s="33"/>
      <c r="HG945" s="33"/>
      <c r="HH945" s="33"/>
      <c r="HI945" s="33"/>
      <c r="HJ945" s="33"/>
      <c r="HK945" s="33"/>
      <c r="HL945" s="33"/>
      <c r="HM945" s="33"/>
      <c r="HN945" s="33"/>
      <c r="HO945" s="33"/>
      <c r="HP945" s="33"/>
      <c r="HQ945" s="33"/>
      <c r="HR945" s="33"/>
      <c r="HS945" s="33"/>
      <c r="HT945" s="33"/>
      <c r="HU945" s="33"/>
      <c r="HV945" s="33"/>
      <c r="HW945" s="33"/>
      <c r="HX945" s="33"/>
      <c r="HY945" s="33"/>
      <c r="HZ945" s="33"/>
      <c r="IA945" s="33"/>
      <c r="IB945" s="33"/>
      <c r="IC945" s="33"/>
      <c r="ID945" s="33"/>
      <c r="IE945" s="33"/>
      <c r="IF945" s="33"/>
      <c r="IG945" s="33"/>
      <c r="IH945" s="33"/>
      <c r="II945" s="33"/>
      <c r="IJ945" s="33"/>
      <c r="IK945" s="33"/>
      <c r="IL945" s="33"/>
      <c r="IM945" s="33"/>
      <c r="IN945" s="33"/>
      <c r="IO945" s="33"/>
      <c r="IP945" s="33"/>
      <c r="IQ945" s="33"/>
      <c r="IR945" s="33"/>
      <c r="IS945" s="33"/>
      <c r="IT945" s="33"/>
      <c r="IU945" s="33"/>
      <c r="IV945" s="33"/>
      <c r="IW945" s="33"/>
      <c r="IX945" s="33"/>
      <c r="IY945" s="33"/>
      <c r="IZ945" s="33"/>
      <c r="JA945" s="33"/>
      <c r="JB945" s="33"/>
      <c r="JC945" s="33"/>
      <c r="JD945" s="33"/>
      <c r="JE945" s="33"/>
      <c r="JF945" s="33"/>
      <c r="JG945" s="33"/>
      <c r="JH945" s="33"/>
      <c r="JI945" s="33"/>
      <c r="JJ945" s="33"/>
      <c r="JK945" s="33"/>
      <c r="JL945" s="33"/>
      <c r="JM945" s="33"/>
      <c r="JN945" s="33"/>
      <c r="JO945" s="33"/>
      <c r="JP945" s="33"/>
      <c r="JQ945" s="33"/>
      <c r="JR945" s="33"/>
      <c r="JS945" s="33"/>
      <c r="JT945" s="33"/>
      <c r="JU945" s="33"/>
      <c r="JV945" s="33"/>
      <c r="JW945" s="33"/>
      <c r="JX945" s="33"/>
      <c r="JY945" s="33"/>
      <c r="JZ945" s="33"/>
      <c r="KA945" s="33"/>
      <c r="KB945" s="33"/>
      <c r="KC945" s="33"/>
      <c r="KD945" s="33"/>
      <c r="KE945" s="33"/>
      <c r="KF945" s="33"/>
      <c r="KG945" s="33"/>
      <c r="KH945" s="33"/>
      <c r="KI945" s="33"/>
      <c r="KJ945" s="33"/>
      <c r="KK945" s="33"/>
      <c r="KL945" s="33"/>
      <c r="KM945" s="33"/>
      <c r="KN945" s="33"/>
      <c r="KO945" s="33"/>
      <c r="KP945" s="33"/>
      <c r="KQ945" s="33"/>
      <c r="KR945" s="33"/>
      <c r="KS945" s="33"/>
      <c r="KT945" s="33"/>
      <c r="KU945" s="33"/>
      <c r="KV945" s="33"/>
      <c r="KW945" s="33"/>
      <c r="KX945" s="33"/>
      <c r="KY945" s="33"/>
    </row>
    <row r="946" spans="1:311" x14ac:dyDescent="0.25">
      <c r="A946" s="33">
        <v>2015</v>
      </c>
      <c r="B946" s="33" t="s">
        <v>642</v>
      </c>
      <c r="C946" s="33" t="s">
        <v>643</v>
      </c>
      <c r="D946" s="33" t="s">
        <v>1600</v>
      </c>
      <c r="E946" s="33" t="s">
        <v>645</v>
      </c>
      <c r="F946" s="33">
        <v>29</v>
      </c>
      <c r="G946" s="34">
        <v>2.4</v>
      </c>
      <c r="H946" s="33">
        <v>4</v>
      </c>
      <c r="I946" s="33" t="s">
        <v>363</v>
      </c>
      <c r="J946" s="33">
        <v>20</v>
      </c>
      <c r="K946" s="33">
        <v>27</v>
      </c>
      <c r="L946" s="33">
        <v>23</v>
      </c>
      <c r="M946" s="33">
        <v>25.5</v>
      </c>
      <c r="N946" s="33">
        <v>37.799999999999997</v>
      </c>
      <c r="O946" s="33">
        <v>29.874500000000001</v>
      </c>
      <c r="P946" s="33">
        <v>20.180399999999999</v>
      </c>
      <c r="Q946" s="33">
        <v>27.026800000000001</v>
      </c>
      <c r="R946" s="33">
        <v>22.776800000000001</v>
      </c>
      <c r="S946" s="33"/>
      <c r="T946" s="33" t="s">
        <v>195</v>
      </c>
      <c r="U946" s="33" t="s">
        <v>196</v>
      </c>
      <c r="V946" s="33" t="s">
        <v>244</v>
      </c>
      <c r="W946" s="33" t="s">
        <v>245</v>
      </c>
      <c r="X946" s="33"/>
      <c r="Y946" s="33">
        <v>6</v>
      </c>
      <c r="Z946" s="33" t="s">
        <v>169</v>
      </c>
      <c r="AA946" s="33" t="s">
        <v>170</v>
      </c>
      <c r="AB946" s="33" t="s">
        <v>318</v>
      </c>
      <c r="AC946" s="33" t="s">
        <v>319</v>
      </c>
      <c r="AD946" s="33">
        <v>10</v>
      </c>
      <c r="AE946" s="33"/>
      <c r="AF946" s="33"/>
      <c r="AG946" s="33" t="s">
        <v>194</v>
      </c>
      <c r="AH946" s="33" t="s">
        <v>320</v>
      </c>
      <c r="AI946" s="33" t="s">
        <v>175</v>
      </c>
      <c r="AJ946" s="33" t="s">
        <v>176</v>
      </c>
      <c r="AK946" s="33" t="s">
        <v>1420</v>
      </c>
      <c r="AL946" s="33" t="s">
        <v>1421</v>
      </c>
      <c r="AM946" s="33"/>
      <c r="AN946" s="33"/>
      <c r="AO946" s="33"/>
      <c r="AP946" s="33"/>
      <c r="AQ946" s="33"/>
      <c r="AR946" s="33"/>
      <c r="AS946" s="33">
        <v>2300</v>
      </c>
      <c r="AT946" s="33">
        <v>2300</v>
      </c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5" t="s">
        <v>178</v>
      </c>
      <c r="BO946" s="33">
        <v>2</v>
      </c>
      <c r="BP946" s="33">
        <v>2</v>
      </c>
      <c r="BQ946" s="33">
        <v>30</v>
      </c>
      <c r="BR946" s="33" t="s">
        <v>1563</v>
      </c>
      <c r="BS946" s="33"/>
      <c r="BT946" s="33" t="s">
        <v>197</v>
      </c>
      <c r="BU946" s="36">
        <v>41897</v>
      </c>
      <c r="BV946" s="33">
        <v>17112</v>
      </c>
      <c r="BX946" s="33" t="s">
        <v>170</v>
      </c>
      <c r="BY946" s="33" t="s">
        <v>170</v>
      </c>
      <c r="BZ946" s="33"/>
      <c r="CA946" s="33"/>
      <c r="CB946" s="33" t="s">
        <v>170</v>
      </c>
      <c r="CC946" s="33" t="s">
        <v>170</v>
      </c>
      <c r="CD946" s="33"/>
      <c r="CE946" s="33" t="s">
        <v>170</v>
      </c>
      <c r="CF946" s="33"/>
      <c r="CG946" s="33" t="s">
        <v>169</v>
      </c>
      <c r="CH946" s="33" t="s">
        <v>646</v>
      </c>
      <c r="CI946" s="33" t="s">
        <v>170</v>
      </c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 t="s">
        <v>184</v>
      </c>
      <c r="DK946" s="33" t="s">
        <v>185</v>
      </c>
      <c r="DL946" s="33"/>
      <c r="DM946" s="33"/>
      <c r="DN946" s="33" t="s">
        <v>170</v>
      </c>
      <c r="DO946" s="33" t="s">
        <v>1603</v>
      </c>
      <c r="DP946" s="33" t="s">
        <v>170</v>
      </c>
      <c r="DQ946" s="33" t="s">
        <v>187</v>
      </c>
      <c r="DR946" s="33"/>
      <c r="DS946" s="33"/>
      <c r="DT946" s="33"/>
      <c r="DU946" s="33"/>
      <c r="DV946" s="33"/>
      <c r="DW946" s="33"/>
      <c r="DX946" s="33"/>
      <c r="DY946" s="33"/>
      <c r="DZ946" s="33"/>
      <c r="EB946" s="33">
        <v>5</v>
      </c>
      <c r="EC946" s="33">
        <v>5</v>
      </c>
      <c r="ED946" s="33"/>
      <c r="EE946" s="33" t="s">
        <v>1604</v>
      </c>
      <c r="EF946" s="33">
        <v>5</v>
      </c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>
        <v>500</v>
      </c>
      <c r="EW946" s="33">
        <v>434</v>
      </c>
      <c r="EX946" s="33">
        <v>325</v>
      </c>
      <c r="EY946" s="33">
        <v>385</v>
      </c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  <c r="FL946" s="33"/>
      <c r="FM946" s="33"/>
      <c r="FN946" s="33"/>
      <c r="FO946" s="33"/>
      <c r="FP946" s="33"/>
      <c r="FQ946" s="33"/>
      <c r="FR946" s="33"/>
      <c r="FS946" s="33"/>
      <c r="FT946" s="33"/>
      <c r="FU946" s="33"/>
      <c r="FV946" s="33"/>
      <c r="FW946" s="33"/>
      <c r="FX946" s="33"/>
      <c r="FY946" s="33"/>
      <c r="FZ946" s="33"/>
      <c r="GA946" s="33"/>
      <c r="GB946" s="33"/>
      <c r="GC946" s="33"/>
      <c r="GD946" s="33"/>
      <c r="GE946" s="33"/>
      <c r="GF946" s="33"/>
      <c r="GG946" s="33"/>
      <c r="GH946" s="33"/>
      <c r="GI946" s="33"/>
      <c r="GJ946" s="33"/>
      <c r="GK946" s="33"/>
      <c r="GL946" s="33"/>
      <c r="GM946" s="33"/>
      <c r="GN946" s="33"/>
      <c r="GO946" s="33"/>
      <c r="GP946" s="33"/>
      <c r="GQ946" s="33"/>
      <c r="GR946" s="33"/>
      <c r="GS946" s="33"/>
      <c r="GT946" s="33"/>
      <c r="GU946" s="33"/>
      <c r="GV946" s="33"/>
      <c r="GW946" s="33"/>
      <c r="GX946" s="33"/>
      <c r="GY946" s="33"/>
      <c r="GZ946" s="33"/>
      <c r="HA946" s="33"/>
      <c r="HB946" s="33"/>
      <c r="HC946" s="33"/>
      <c r="HD946" s="33"/>
      <c r="HE946" s="33"/>
      <c r="HF946" s="33"/>
      <c r="HG946" s="33"/>
      <c r="HH946" s="33"/>
      <c r="HI946" s="33"/>
      <c r="HJ946" s="33"/>
      <c r="HK946" s="33"/>
      <c r="HL946" s="33"/>
      <c r="HM946" s="33"/>
      <c r="HN946" s="33"/>
      <c r="HO946" s="33"/>
      <c r="HP946" s="33"/>
      <c r="HQ946" s="33"/>
      <c r="HR946" s="33"/>
      <c r="HS946" s="33"/>
      <c r="HT946" s="33"/>
      <c r="HU946" s="33"/>
      <c r="HV946" s="33"/>
      <c r="HW946" s="33"/>
      <c r="HX946" s="33"/>
      <c r="HY946" s="33"/>
      <c r="HZ946" s="33"/>
      <c r="IA946" s="33"/>
      <c r="IB946" s="33"/>
      <c r="IC946" s="33"/>
      <c r="ID946" s="33"/>
      <c r="IE946" s="33"/>
      <c r="IF946" s="33"/>
      <c r="IG946" s="33"/>
      <c r="IH946" s="33"/>
      <c r="II946" s="33"/>
      <c r="IJ946" s="33"/>
      <c r="IK946" s="33"/>
      <c r="IL946" s="33"/>
      <c r="IM946" s="33"/>
      <c r="IN946" s="33"/>
      <c r="IO946" s="33"/>
      <c r="IP946" s="33"/>
      <c r="IQ946" s="33"/>
      <c r="IR946" s="33"/>
      <c r="IS946" s="33"/>
      <c r="IT946" s="33"/>
      <c r="IU946" s="33"/>
      <c r="IV946" s="33"/>
      <c r="IW946" s="33"/>
      <c r="IX946" s="33"/>
      <c r="IY946" s="33"/>
      <c r="IZ946" s="33"/>
      <c r="JA946" s="33"/>
      <c r="JB946" s="33"/>
      <c r="JC946" s="33"/>
      <c r="JD946" s="33"/>
      <c r="JE946" s="33"/>
      <c r="JF946" s="33"/>
      <c r="JG946" s="33"/>
      <c r="JH946" s="33"/>
      <c r="JI946" s="33"/>
      <c r="JJ946" s="33"/>
      <c r="JK946" s="33"/>
      <c r="JL946" s="33"/>
      <c r="JM946" s="33"/>
      <c r="JN946" s="33"/>
      <c r="JO946" s="33"/>
      <c r="JP946" s="33"/>
      <c r="JQ946" s="33"/>
      <c r="JR946" s="33"/>
      <c r="JS946" s="33"/>
      <c r="JT946" s="33"/>
      <c r="JU946" s="33"/>
      <c r="JV946" s="33"/>
      <c r="JW946" s="33"/>
      <c r="JX946" s="33"/>
      <c r="JY946" s="33"/>
      <c r="JZ946" s="33"/>
      <c r="KA946" s="33"/>
      <c r="KB946" s="33"/>
      <c r="KC946" s="33"/>
      <c r="KD946" s="33"/>
      <c r="KE946" s="33"/>
      <c r="KF946" s="33"/>
      <c r="KG946" s="33"/>
      <c r="KH946" s="33"/>
      <c r="KI946" s="33"/>
      <c r="KJ946" s="33"/>
      <c r="KK946" s="33"/>
      <c r="KL946" s="33"/>
      <c r="KM946" s="33"/>
      <c r="KN946" s="33"/>
      <c r="KO946" s="33"/>
      <c r="KP946" s="33"/>
      <c r="KQ946" s="33"/>
      <c r="KR946" s="33"/>
      <c r="KS946" s="33"/>
      <c r="KT946" s="33"/>
      <c r="KU946" s="33"/>
      <c r="KV946" s="33"/>
      <c r="KW946" s="33"/>
      <c r="KX946" s="33"/>
      <c r="KY946" s="33"/>
    </row>
    <row r="947" spans="1:311" x14ac:dyDescent="0.25">
      <c r="A947" s="33">
        <v>2015</v>
      </c>
      <c r="B947" s="33" t="s">
        <v>642</v>
      </c>
      <c r="C947" s="33" t="s">
        <v>643</v>
      </c>
      <c r="D947" s="33" t="s">
        <v>1605</v>
      </c>
      <c r="E947" s="33" t="s">
        <v>645</v>
      </c>
      <c r="F947" s="33">
        <v>32</v>
      </c>
      <c r="G947" s="34">
        <v>2</v>
      </c>
      <c r="H947" s="33">
        <v>4</v>
      </c>
      <c r="I947" s="33" t="s">
        <v>363</v>
      </c>
      <c r="J947" s="33">
        <v>19</v>
      </c>
      <c r="K947" s="33">
        <v>26</v>
      </c>
      <c r="L947" s="33">
        <v>22</v>
      </c>
      <c r="M947" s="33">
        <v>24.3</v>
      </c>
      <c r="N947" s="33">
        <v>36.700000000000003</v>
      </c>
      <c r="O947" s="33">
        <v>28.6571</v>
      </c>
      <c r="P947" s="33">
        <v>19.290400000000002</v>
      </c>
      <c r="Q947" s="33">
        <v>26.268699999999999</v>
      </c>
      <c r="R947" s="33">
        <v>21.909500000000001</v>
      </c>
      <c r="S947" s="33"/>
      <c r="T947" s="33" t="s">
        <v>165</v>
      </c>
      <c r="U947" s="33" t="s">
        <v>166</v>
      </c>
      <c r="V947" s="33" t="s">
        <v>244</v>
      </c>
      <c r="W947" s="33" t="s">
        <v>245</v>
      </c>
      <c r="X947" s="33"/>
      <c r="Y947" s="33">
        <v>6</v>
      </c>
      <c r="Z947" s="33" t="s">
        <v>169</v>
      </c>
      <c r="AA947" s="33" t="s">
        <v>170</v>
      </c>
      <c r="AB947" s="33" t="s">
        <v>318</v>
      </c>
      <c r="AC947" s="33" t="s">
        <v>319</v>
      </c>
      <c r="AD947" s="33">
        <v>10</v>
      </c>
      <c r="AE947" s="33"/>
      <c r="AF947" s="33"/>
      <c r="AG947" s="33" t="s">
        <v>194</v>
      </c>
      <c r="AH947" s="33" t="s">
        <v>320</v>
      </c>
      <c r="AI947" s="33" t="s">
        <v>175</v>
      </c>
      <c r="AJ947" s="33" t="s">
        <v>176</v>
      </c>
      <c r="AK947" s="33" t="s">
        <v>1420</v>
      </c>
      <c r="AL947" s="33" t="s">
        <v>1421</v>
      </c>
      <c r="AM947" s="33"/>
      <c r="AN947" s="33"/>
      <c r="AO947" s="33"/>
      <c r="AP947" s="33"/>
      <c r="AQ947" s="33"/>
      <c r="AR947" s="33"/>
      <c r="AS947" s="33">
        <v>2400</v>
      </c>
      <c r="AT947" s="33">
        <v>2400</v>
      </c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5" t="s">
        <v>178</v>
      </c>
      <c r="BO947" s="33">
        <v>2</v>
      </c>
      <c r="BP947" s="33">
        <v>2</v>
      </c>
      <c r="BQ947" s="33">
        <v>30</v>
      </c>
      <c r="BR947" s="33" t="s">
        <v>1563</v>
      </c>
      <c r="BS947" s="33"/>
      <c r="BT947" s="33" t="s">
        <v>197</v>
      </c>
      <c r="BU947" s="36">
        <v>41897</v>
      </c>
      <c r="BV947" s="33">
        <v>17115</v>
      </c>
      <c r="BX947" s="33" t="s">
        <v>169</v>
      </c>
      <c r="BY947" s="33" t="s">
        <v>170</v>
      </c>
      <c r="BZ947" s="33"/>
      <c r="CA947" s="33"/>
      <c r="CB947" s="33" t="s">
        <v>170</v>
      </c>
      <c r="CC947" s="33" t="s">
        <v>170</v>
      </c>
      <c r="CD947" s="33"/>
      <c r="CE947" s="33" t="s">
        <v>170</v>
      </c>
      <c r="CF947" s="33"/>
      <c r="CG947" s="33" t="s">
        <v>169</v>
      </c>
      <c r="CH947" s="33" t="s">
        <v>646</v>
      </c>
      <c r="CI947" s="33" t="s">
        <v>170</v>
      </c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 t="s">
        <v>184</v>
      </c>
      <c r="DK947" s="33" t="s">
        <v>185</v>
      </c>
      <c r="DL947" s="33"/>
      <c r="DM947" s="33"/>
      <c r="DN947" s="33" t="s">
        <v>170</v>
      </c>
      <c r="DO947" s="33" t="s">
        <v>1601</v>
      </c>
      <c r="DP947" s="33" t="s">
        <v>170</v>
      </c>
      <c r="DQ947" s="33" t="s">
        <v>187</v>
      </c>
      <c r="DR947" s="33"/>
      <c r="DS947" s="33"/>
      <c r="DT947" s="33"/>
      <c r="DU947" s="33"/>
      <c r="DV947" s="33"/>
      <c r="DW947" s="33"/>
      <c r="DX947" s="33"/>
      <c r="DY947" s="33"/>
      <c r="DZ947" s="33"/>
      <c r="EB947" s="33">
        <v>5</v>
      </c>
      <c r="EC947" s="33">
        <v>5</v>
      </c>
      <c r="ED947" s="33"/>
      <c r="EE947" s="33" t="s">
        <v>1602</v>
      </c>
      <c r="EF947" s="33">
        <v>5</v>
      </c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>
        <v>1000</v>
      </c>
      <c r="EW947" s="33">
        <v>463</v>
      </c>
      <c r="EX947" s="33">
        <v>341</v>
      </c>
      <c r="EY947" s="33">
        <v>408</v>
      </c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  <c r="FL947" s="33"/>
      <c r="FM947" s="33"/>
      <c r="FN947" s="33"/>
      <c r="FO947" s="33"/>
      <c r="FP947" s="33"/>
      <c r="FQ947" s="33"/>
      <c r="FR947" s="33"/>
      <c r="FS947" s="33"/>
      <c r="FT947" s="33"/>
      <c r="FU947" s="33"/>
      <c r="FV947" s="33"/>
      <c r="FW947" s="33"/>
      <c r="FX947" s="33"/>
      <c r="FY947" s="33"/>
      <c r="FZ947" s="33"/>
      <c r="GA947" s="33"/>
      <c r="GB947" s="33"/>
      <c r="GC947" s="33"/>
      <c r="GD947" s="33"/>
      <c r="GE947" s="33"/>
      <c r="GF947" s="33"/>
      <c r="GG947" s="33"/>
      <c r="GH947" s="33"/>
      <c r="GI947" s="33"/>
      <c r="GJ947" s="33"/>
      <c r="GK947" s="33"/>
      <c r="GL947" s="33"/>
      <c r="GM947" s="33"/>
      <c r="GN947" s="33"/>
      <c r="GO947" s="33"/>
      <c r="GP947" s="33"/>
      <c r="GQ947" s="33"/>
      <c r="GR947" s="33"/>
      <c r="GS947" s="33"/>
      <c r="GT947" s="33"/>
      <c r="GU947" s="33"/>
      <c r="GV947" s="33"/>
      <c r="GW947" s="33"/>
      <c r="GX947" s="33"/>
      <c r="GY947" s="33"/>
      <c r="GZ947" s="33"/>
      <c r="HA947" s="33"/>
      <c r="HB947" s="33"/>
      <c r="HC947" s="33"/>
      <c r="HD947" s="33"/>
      <c r="HE947" s="33"/>
      <c r="HF947" s="33"/>
      <c r="HG947" s="33"/>
      <c r="HH947" s="33"/>
      <c r="HI947" s="33"/>
      <c r="HJ947" s="33"/>
      <c r="HK947" s="33"/>
      <c r="HL947" s="33"/>
      <c r="HM947" s="33"/>
      <c r="HN947" s="33"/>
      <c r="HO947" s="33"/>
      <c r="HP947" s="33"/>
      <c r="HQ947" s="33"/>
      <c r="HR947" s="33"/>
      <c r="HS947" s="33"/>
      <c r="HT947" s="33"/>
      <c r="HU947" s="33"/>
      <c r="HV947" s="33"/>
      <c r="HW947" s="33"/>
      <c r="HX947" s="33"/>
      <c r="HY947" s="33"/>
      <c r="HZ947" s="33"/>
      <c r="IA947" s="33"/>
      <c r="IB947" s="33"/>
      <c r="IC947" s="33"/>
      <c r="ID947" s="33"/>
      <c r="IE947" s="33"/>
      <c r="IF947" s="33"/>
      <c r="IG947" s="33"/>
      <c r="IH947" s="33"/>
      <c r="II947" s="33"/>
      <c r="IJ947" s="33"/>
      <c r="IK947" s="33"/>
      <c r="IL947" s="33"/>
      <c r="IM947" s="33"/>
      <c r="IN947" s="33"/>
      <c r="IO947" s="33"/>
      <c r="IP947" s="33"/>
      <c r="IQ947" s="33"/>
      <c r="IR947" s="33"/>
      <c r="IS947" s="33"/>
      <c r="IT947" s="33"/>
      <c r="IU947" s="33"/>
      <c r="IV947" s="33"/>
      <c r="IW947" s="33"/>
      <c r="IX947" s="33"/>
      <c r="IY947" s="33"/>
      <c r="IZ947" s="33"/>
      <c r="JA947" s="33"/>
      <c r="JB947" s="33"/>
      <c r="JC947" s="33"/>
      <c r="JD947" s="33"/>
      <c r="JE947" s="33"/>
      <c r="JF947" s="33"/>
      <c r="JG947" s="33"/>
      <c r="JH947" s="33"/>
      <c r="JI947" s="33"/>
      <c r="JJ947" s="33"/>
      <c r="JK947" s="33"/>
      <c r="JL947" s="33"/>
      <c r="JM947" s="33"/>
      <c r="JN947" s="33"/>
      <c r="JO947" s="33"/>
      <c r="JP947" s="33"/>
      <c r="JQ947" s="33"/>
      <c r="JR947" s="33"/>
      <c r="JS947" s="33"/>
      <c r="JT947" s="33"/>
      <c r="JU947" s="33"/>
      <c r="JV947" s="33"/>
      <c r="JW947" s="33"/>
      <c r="JX947" s="33"/>
      <c r="JY947" s="33"/>
      <c r="JZ947" s="33"/>
      <c r="KA947" s="33"/>
      <c r="KB947" s="33"/>
      <c r="KC947" s="33"/>
      <c r="KD947" s="33"/>
      <c r="KE947" s="33"/>
      <c r="KF947" s="33"/>
      <c r="KG947" s="33"/>
      <c r="KH947" s="33"/>
      <c r="KI947" s="33"/>
      <c r="KJ947" s="33"/>
      <c r="KK947" s="33"/>
      <c r="KL947" s="33"/>
      <c r="KM947" s="33"/>
      <c r="KN947" s="33"/>
      <c r="KO947" s="33"/>
      <c r="KP947" s="33"/>
      <c r="KQ947" s="33"/>
      <c r="KR947" s="33"/>
      <c r="KS947" s="33"/>
      <c r="KT947" s="33"/>
      <c r="KU947" s="33"/>
      <c r="KV947" s="33"/>
      <c r="KW947" s="33"/>
      <c r="KX947" s="33"/>
      <c r="KY947" s="33"/>
    </row>
    <row r="948" spans="1:311" x14ac:dyDescent="0.25">
      <c r="A948" s="33">
        <v>2015</v>
      </c>
      <c r="B948" s="33" t="s">
        <v>642</v>
      </c>
      <c r="C948" s="33" t="s">
        <v>643</v>
      </c>
      <c r="D948" s="33" t="s">
        <v>1606</v>
      </c>
      <c r="E948" s="33" t="s">
        <v>645</v>
      </c>
      <c r="F948" s="33">
        <v>36</v>
      </c>
      <c r="G948" s="34">
        <v>3.3</v>
      </c>
      <c r="H948" s="33">
        <v>6</v>
      </c>
      <c r="I948" s="33" t="s">
        <v>363</v>
      </c>
      <c r="J948" s="33">
        <v>17</v>
      </c>
      <c r="K948" s="33">
        <v>23</v>
      </c>
      <c r="L948" s="33">
        <v>20</v>
      </c>
      <c r="M948" s="33">
        <v>21.7</v>
      </c>
      <c r="N948" s="33">
        <v>34</v>
      </c>
      <c r="O948" s="33">
        <v>25.919599999999999</v>
      </c>
      <c r="P948" s="33">
        <v>17.3431</v>
      </c>
      <c r="Q948" s="33">
        <v>23.084800000000001</v>
      </c>
      <c r="R948" s="33">
        <v>19.5288</v>
      </c>
      <c r="S948" s="33"/>
      <c r="T948" s="33" t="s">
        <v>195</v>
      </c>
      <c r="U948" s="33" t="s">
        <v>196</v>
      </c>
      <c r="V948" s="33" t="s">
        <v>244</v>
      </c>
      <c r="W948" s="33" t="s">
        <v>245</v>
      </c>
      <c r="X948" s="33"/>
      <c r="Y948" s="33">
        <v>6</v>
      </c>
      <c r="Z948" s="33" t="s">
        <v>169</v>
      </c>
      <c r="AA948" s="33" t="s">
        <v>170</v>
      </c>
      <c r="AB948" s="33" t="s">
        <v>318</v>
      </c>
      <c r="AC948" s="33" t="s">
        <v>319</v>
      </c>
      <c r="AD948" s="33">
        <v>10</v>
      </c>
      <c r="AE948" s="33"/>
      <c r="AF948" s="33"/>
      <c r="AG948" s="33" t="s">
        <v>194</v>
      </c>
      <c r="AH948" s="33" t="s">
        <v>320</v>
      </c>
      <c r="AI948" s="33" t="s">
        <v>175</v>
      </c>
      <c r="AJ948" s="33" t="s">
        <v>176</v>
      </c>
      <c r="AK948" s="33" t="s">
        <v>1420</v>
      </c>
      <c r="AL948" s="33" t="s">
        <v>1421</v>
      </c>
      <c r="AM948" s="33"/>
      <c r="AN948" s="33"/>
      <c r="AO948" s="33"/>
      <c r="AP948" s="33"/>
      <c r="AQ948" s="33"/>
      <c r="AR948" s="33"/>
      <c r="AS948" s="33">
        <v>2600</v>
      </c>
      <c r="AT948" s="33">
        <v>2600</v>
      </c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5" t="s">
        <v>178</v>
      </c>
      <c r="BO948" s="33">
        <v>2</v>
      </c>
      <c r="BP948" s="33">
        <v>2</v>
      </c>
      <c r="BQ948" s="33">
        <v>30</v>
      </c>
      <c r="BR948" s="33" t="s">
        <v>1563</v>
      </c>
      <c r="BS948" s="33"/>
      <c r="BT948" s="33" t="s">
        <v>286</v>
      </c>
      <c r="BU948" s="36">
        <v>41883</v>
      </c>
      <c r="BV948" s="33">
        <v>17405</v>
      </c>
      <c r="BX948" s="33" t="s">
        <v>169</v>
      </c>
      <c r="BY948" s="33" t="s">
        <v>170</v>
      </c>
      <c r="BZ948" s="33"/>
      <c r="CA948" s="33"/>
      <c r="CB948" s="33" t="s">
        <v>170</v>
      </c>
      <c r="CC948" s="33" t="s">
        <v>170</v>
      </c>
      <c r="CD948" s="33"/>
      <c r="CE948" s="33" t="s">
        <v>170</v>
      </c>
      <c r="CF948" s="33"/>
      <c r="CG948" s="33" t="s">
        <v>169</v>
      </c>
      <c r="CH948" s="33" t="s">
        <v>646</v>
      </c>
      <c r="CI948" s="33" t="s">
        <v>170</v>
      </c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 t="s">
        <v>184</v>
      </c>
      <c r="DK948" s="33" t="s">
        <v>185</v>
      </c>
      <c r="DL948" s="33"/>
      <c r="DM948" s="33"/>
      <c r="DN948" s="33" t="s">
        <v>170</v>
      </c>
      <c r="DO948" s="33" t="s">
        <v>1598</v>
      </c>
      <c r="DP948" s="33" t="s">
        <v>170</v>
      </c>
      <c r="DQ948" s="33" t="s">
        <v>187</v>
      </c>
      <c r="DR948" s="33"/>
      <c r="DS948" s="33"/>
      <c r="DT948" s="33"/>
      <c r="DU948" s="33"/>
      <c r="DV948" s="33"/>
      <c r="DW948" s="33"/>
      <c r="DX948" s="33"/>
      <c r="DY948" s="33"/>
      <c r="DZ948" s="33"/>
      <c r="EB948" s="33">
        <v>5</v>
      </c>
      <c r="EC948" s="33">
        <v>5</v>
      </c>
      <c r="ED948" s="33"/>
      <c r="EE948" s="33" t="s">
        <v>1599</v>
      </c>
      <c r="EF948" s="33">
        <v>5</v>
      </c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>
        <v>2000</v>
      </c>
      <c r="EW948" s="33">
        <v>518</v>
      </c>
      <c r="EX948" s="33">
        <v>384</v>
      </c>
      <c r="EY948" s="33">
        <v>457</v>
      </c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  <c r="FL948" s="33"/>
      <c r="FM948" s="33"/>
      <c r="FN948" s="33"/>
      <c r="FO948" s="33"/>
      <c r="FP948" s="33"/>
      <c r="FQ948" s="33"/>
      <c r="FR948" s="33"/>
      <c r="FS948" s="33"/>
      <c r="FT948" s="33"/>
      <c r="FU948" s="33"/>
      <c r="FV948" s="33"/>
      <c r="FW948" s="33"/>
      <c r="FX948" s="33"/>
      <c r="FY948" s="33"/>
      <c r="FZ948" s="33"/>
      <c r="GA948" s="33"/>
      <c r="GB948" s="33"/>
      <c r="GC948" s="33"/>
      <c r="GD948" s="33"/>
      <c r="GE948" s="33"/>
      <c r="GF948" s="33"/>
      <c r="GG948" s="33"/>
      <c r="GH948" s="33"/>
      <c r="GI948" s="33"/>
      <c r="GJ948" s="33"/>
      <c r="GK948" s="33"/>
      <c r="GL948" s="33"/>
      <c r="GM948" s="33"/>
      <c r="GN948" s="33"/>
      <c r="GO948" s="33"/>
      <c r="GP948" s="33"/>
      <c r="GQ948" s="33"/>
      <c r="GR948" s="33"/>
      <c r="GS948" s="33"/>
      <c r="GT948" s="33"/>
      <c r="GU948" s="33"/>
      <c r="GV948" s="33"/>
      <c r="GW948" s="33"/>
      <c r="GX948" s="33"/>
      <c r="GY948" s="33"/>
      <c r="GZ948" s="33"/>
      <c r="HA948" s="33"/>
      <c r="HB948" s="33"/>
      <c r="HC948" s="33"/>
      <c r="HD948" s="33"/>
      <c r="HE948" s="33"/>
      <c r="HF948" s="33"/>
      <c r="HG948" s="33"/>
      <c r="HH948" s="33"/>
      <c r="HI948" s="33"/>
      <c r="HJ948" s="33"/>
      <c r="HK948" s="33"/>
      <c r="HL948" s="33"/>
      <c r="HM948" s="33"/>
      <c r="HN948" s="33"/>
      <c r="HO948" s="33"/>
      <c r="HP948" s="33"/>
      <c r="HQ948" s="33"/>
      <c r="HR948" s="33"/>
      <c r="HS948" s="33"/>
      <c r="HT948" s="33"/>
      <c r="HU948" s="33"/>
      <c r="HV948" s="33"/>
      <c r="HW948" s="33"/>
      <c r="HX948" s="33"/>
      <c r="HY948" s="33"/>
      <c r="HZ948" s="33"/>
      <c r="IA948" s="33"/>
      <c r="IB948" s="33"/>
      <c r="IC948" s="33"/>
      <c r="ID948" s="33"/>
      <c r="IE948" s="33"/>
      <c r="IF948" s="33"/>
      <c r="IG948" s="33"/>
      <c r="IH948" s="33"/>
      <c r="II948" s="33"/>
      <c r="IJ948" s="33"/>
      <c r="IK948" s="33"/>
      <c r="IL948" s="33"/>
      <c r="IM948" s="33"/>
      <c r="IN948" s="33"/>
      <c r="IO948" s="33"/>
      <c r="IP948" s="33"/>
      <c r="IQ948" s="33"/>
      <c r="IR948" s="33"/>
      <c r="IS948" s="33"/>
      <c r="IT948" s="33"/>
      <c r="IU948" s="33"/>
      <c r="IV948" s="33"/>
      <c r="IW948" s="33"/>
      <c r="IX948" s="33"/>
      <c r="IY948" s="33"/>
      <c r="IZ948" s="33"/>
      <c r="JA948" s="33"/>
      <c r="JB948" s="33"/>
      <c r="JC948" s="33"/>
      <c r="JD948" s="33"/>
      <c r="JE948" s="33"/>
      <c r="JF948" s="33"/>
      <c r="JG948" s="33"/>
      <c r="JH948" s="33"/>
      <c r="JI948" s="33"/>
      <c r="JJ948" s="33"/>
      <c r="JK948" s="33"/>
      <c r="JL948" s="33"/>
      <c r="JM948" s="33"/>
      <c r="JN948" s="33"/>
      <c r="JO948" s="33"/>
      <c r="JP948" s="33"/>
      <c r="JQ948" s="33"/>
      <c r="JR948" s="33"/>
      <c r="JS948" s="33"/>
      <c r="JT948" s="33"/>
      <c r="JU948" s="33"/>
      <c r="JV948" s="33"/>
      <c r="JW948" s="33"/>
      <c r="JX948" s="33"/>
      <c r="JY948" s="33"/>
      <c r="JZ948" s="33"/>
      <c r="KA948" s="33"/>
      <c r="KB948" s="33"/>
      <c r="KC948" s="33"/>
      <c r="KD948" s="33"/>
      <c r="KE948" s="33"/>
      <c r="KF948" s="33"/>
      <c r="KG948" s="33"/>
      <c r="KH948" s="33"/>
      <c r="KI948" s="33"/>
      <c r="KJ948" s="33"/>
      <c r="KK948" s="33"/>
      <c r="KL948" s="33"/>
      <c r="KM948" s="33"/>
      <c r="KN948" s="33"/>
      <c r="KO948" s="33"/>
      <c r="KP948" s="33"/>
      <c r="KQ948" s="33"/>
      <c r="KR948" s="33"/>
      <c r="KS948" s="33"/>
      <c r="KT948" s="33"/>
      <c r="KU948" s="33"/>
      <c r="KV948" s="33"/>
      <c r="KW948" s="33"/>
      <c r="KX948" s="33"/>
      <c r="KY948" s="33"/>
    </row>
    <row r="949" spans="1:311" x14ac:dyDescent="0.25">
      <c r="A949" s="33">
        <v>2015</v>
      </c>
      <c r="B949" s="33" t="s">
        <v>642</v>
      </c>
      <c r="C949" s="33" t="s">
        <v>643</v>
      </c>
      <c r="D949" s="33" t="s">
        <v>1607</v>
      </c>
      <c r="E949" s="33" t="s">
        <v>645</v>
      </c>
      <c r="F949" s="33">
        <v>10</v>
      </c>
      <c r="G949" s="34">
        <v>2</v>
      </c>
      <c r="H949" s="33">
        <v>4</v>
      </c>
      <c r="I949" s="33" t="s">
        <v>458</v>
      </c>
      <c r="J949" s="33">
        <v>23</v>
      </c>
      <c r="K949" s="33">
        <v>29</v>
      </c>
      <c r="L949" s="33">
        <v>25</v>
      </c>
      <c r="M949" s="33">
        <v>29.3</v>
      </c>
      <c r="N949" s="33">
        <v>40.200000000000003</v>
      </c>
      <c r="O949" s="33">
        <v>33.371899999999997</v>
      </c>
      <c r="P949" s="33">
        <v>22.962599999999998</v>
      </c>
      <c r="Q949" s="33">
        <v>28.6751</v>
      </c>
      <c r="R949" s="33">
        <v>25.223800000000001</v>
      </c>
      <c r="S949" s="33"/>
      <c r="T949" s="33" t="s">
        <v>195</v>
      </c>
      <c r="U949" s="33" t="s">
        <v>196</v>
      </c>
      <c r="V949" s="33" t="s">
        <v>222</v>
      </c>
      <c r="W949" s="33" t="s">
        <v>375</v>
      </c>
      <c r="X949" s="33"/>
      <c r="Y949" s="33">
        <v>6</v>
      </c>
      <c r="Z949" s="33" t="s">
        <v>169</v>
      </c>
      <c r="AA949" s="33" t="s">
        <v>170</v>
      </c>
      <c r="AB949" s="33" t="s">
        <v>318</v>
      </c>
      <c r="AC949" s="33" t="s">
        <v>319</v>
      </c>
      <c r="AD949" s="33">
        <v>10</v>
      </c>
      <c r="AE949" s="33"/>
      <c r="AF949" s="33"/>
      <c r="AG949" s="33" t="s">
        <v>194</v>
      </c>
      <c r="AH949" s="33" t="s">
        <v>320</v>
      </c>
      <c r="AI949" s="33" t="s">
        <v>175</v>
      </c>
      <c r="AJ949" s="33" t="s">
        <v>176</v>
      </c>
      <c r="AK949" s="33" t="s">
        <v>1420</v>
      </c>
      <c r="AL949" s="33" t="s">
        <v>1421</v>
      </c>
      <c r="AM949" s="33"/>
      <c r="AN949" s="33"/>
      <c r="AO949" s="33"/>
      <c r="AP949" s="33"/>
      <c r="AQ949" s="33"/>
      <c r="AR949" s="33"/>
      <c r="AS949" s="33">
        <v>2100</v>
      </c>
      <c r="AT949" s="33">
        <v>2100</v>
      </c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5" t="s">
        <v>178</v>
      </c>
      <c r="BO949" s="33">
        <v>2</v>
      </c>
      <c r="BP949" s="33">
        <v>2</v>
      </c>
      <c r="BQ949" s="33">
        <v>30</v>
      </c>
      <c r="BR949" s="33" t="s">
        <v>1563</v>
      </c>
      <c r="BS949" s="33"/>
      <c r="BT949" s="33" t="s">
        <v>197</v>
      </c>
      <c r="BU949" s="36">
        <v>41792</v>
      </c>
      <c r="BV949" s="33">
        <v>16209</v>
      </c>
      <c r="BX949" s="33" t="s">
        <v>170</v>
      </c>
      <c r="BY949" s="33" t="s">
        <v>170</v>
      </c>
      <c r="BZ949" s="33"/>
      <c r="CA949" s="33"/>
      <c r="CB949" s="33" t="s">
        <v>170</v>
      </c>
      <c r="CC949" s="33" t="s">
        <v>170</v>
      </c>
      <c r="CD949" s="33"/>
      <c r="CE949" s="33" t="s">
        <v>170</v>
      </c>
      <c r="CF949" s="33"/>
      <c r="CG949" s="33" t="s">
        <v>169</v>
      </c>
      <c r="CH949" s="33" t="s">
        <v>646</v>
      </c>
      <c r="CI949" s="33" t="s">
        <v>170</v>
      </c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 t="s">
        <v>184</v>
      </c>
      <c r="DK949" s="33" t="s">
        <v>185</v>
      </c>
      <c r="DL949" s="33"/>
      <c r="DM949" s="33"/>
      <c r="DN949" s="33" t="s">
        <v>170</v>
      </c>
      <c r="DO949" s="33" t="s">
        <v>335</v>
      </c>
      <c r="DP949" s="33" t="s">
        <v>170</v>
      </c>
      <c r="DQ949" s="33" t="s">
        <v>187</v>
      </c>
      <c r="DR949" s="33"/>
      <c r="DS949" s="33"/>
      <c r="DT949" s="33"/>
      <c r="DU949" s="33"/>
      <c r="DV949" s="33"/>
      <c r="DW949" s="33"/>
      <c r="DX949" s="33"/>
      <c r="DY949" s="33"/>
      <c r="DZ949" s="33"/>
      <c r="EB949" s="33">
        <v>6</v>
      </c>
      <c r="EC949" s="33">
        <v>6</v>
      </c>
      <c r="ED949" s="33"/>
      <c r="EE949" s="33" t="s">
        <v>1608</v>
      </c>
      <c r="EF949" s="33">
        <v>5</v>
      </c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>
        <v>500</v>
      </c>
      <c r="EV949" s="33"/>
      <c r="EW949" s="33">
        <v>382</v>
      </c>
      <c r="EX949" s="33">
        <v>306</v>
      </c>
      <c r="EY949" s="33">
        <v>348</v>
      </c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  <c r="FL949" s="33"/>
      <c r="FM949" s="33"/>
      <c r="FN949" s="33"/>
      <c r="FO949" s="33"/>
      <c r="FP949" s="33"/>
      <c r="FQ949" s="33"/>
      <c r="FR949" s="33"/>
      <c r="FS949" s="33"/>
      <c r="FT949" s="33"/>
      <c r="FU949" s="33"/>
      <c r="FV949" s="33"/>
      <c r="FW949" s="33"/>
      <c r="FX949" s="33"/>
      <c r="FY949" s="33"/>
      <c r="FZ949" s="33"/>
      <c r="GA949" s="33"/>
      <c r="GB949" s="33"/>
      <c r="GC949" s="33"/>
      <c r="GD949" s="33"/>
      <c r="GE949" s="33"/>
      <c r="GF949" s="33"/>
      <c r="GG949" s="33"/>
      <c r="GH949" s="33"/>
      <c r="GI949" s="33"/>
      <c r="GJ949" s="33"/>
      <c r="GK949" s="33"/>
      <c r="GL949" s="33"/>
      <c r="GM949" s="33"/>
      <c r="GN949" s="33"/>
      <c r="GO949" s="33"/>
      <c r="GP949" s="33"/>
      <c r="GQ949" s="33"/>
      <c r="GR949" s="33"/>
      <c r="GS949" s="33"/>
      <c r="GT949" s="33"/>
      <c r="GU949" s="33"/>
      <c r="GV949" s="33"/>
      <c r="GW949" s="33"/>
      <c r="GX949" s="33"/>
      <c r="GY949" s="33"/>
      <c r="GZ949" s="33"/>
      <c r="HA949" s="33"/>
      <c r="HB949" s="33"/>
      <c r="HC949" s="33"/>
      <c r="HD949" s="33"/>
      <c r="HE949" s="33"/>
      <c r="HF949" s="33"/>
      <c r="HG949" s="33"/>
      <c r="HH949" s="33"/>
      <c r="HI949" s="33"/>
      <c r="HJ949" s="33"/>
      <c r="HK949" s="33"/>
      <c r="HL949" s="33"/>
      <c r="HM949" s="33"/>
      <c r="HN949" s="33"/>
      <c r="HO949" s="33"/>
      <c r="HP949" s="33"/>
      <c r="HQ949" s="33"/>
      <c r="HR949" s="33"/>
      <c r="HS949" s="33"/>
      <c r="HT949" s="33"/>
      <c r="HU949" s="33"/>
      <c r="HV949" s="33"/>
      <c r="HW949" s="33"/>
      <c r="HX949" s="33"/>
      <c r="HY949" s="33"/>
      <c r="HZ949" s="33"/>
      <c r="IA949" s="33"/>
      <c r="IB949" s="33"/>
      <c r="IC949" s="33"/>
      <c r="ID949" s="33"/>
      <c r="IE949" s="33"/>
      <c r="IF949" s="33"/>
      <c r="IG949" s="33"/>
      <c r="IH949" s="33"/>
      <c r="II949" s="33"/>
      <c r="IJ949" s="33"/>
      <c r="IK949" s="33"/>
      <c r="IL949" s="33"/>
      <c r="IM949" s="33"/>
      <c r="IN949" s="33"/>
      <c r="IO949" s="33"/>
      <c r="IP949" s="33"/>
      <c r="IQ949" s="33"/>
      <c r="IR949" s="33"/>
      <c r="IS949" s="33"/>
      <c r="IT949" s="33"/>
      <c r="IU949" s="33"/>
      <c r="IV949" s="33"/>
      <c r="IW949" s="33"/>
      <c r="IX949" s="33"/>
      <c r="IY949" s="33"/>
      <c r="IZ949" s="33"/>
      <c r="JA949" s="33"/>
      <c r="JB949" s="33"/>
      <c r="JC949" s="33"/>
      <c r="JD949" s="33"/>
      <c r="JE949" s="33"/>
      <c r="JF949" s="33"/>
      <c r="JG949" s="33"/>
      <c r="JH949" s="33"/>
      <c r="JI949" s="33"/>
      <c r="JJ949" s="33"/>
      <c r="JK949" s="33"/>
      <c r="JL949" s="33"/>
      <c r="JM949" s="33"/>
      <c r="JN949" s="33"/>
      <c r="JO949" s="33"/>
      <c r="JP949" s="33"/>
      <c r="JQ949" s="33"/>
      <c r="JR949" s="33"/>
      <c r="JS949" s="33"/>
      <c r="JT949" s="33"/>
      <c r="JU949" s="33"/>
      <c r="JV949" s="33"/>
      <c r="JW949" s="33"/>
      <c r="JX949" s="33"/>
      <c r="JY949" s="33"/>
      <c r="JZ949" s="33"/>
      <c r="KA949" s="33"/>
      <c r="KB949" s="33"/>
      <c r="KC949" s="33"/>
      <c r="KD949" s="33"/>
      <c r="KE949" s="33"/>
      <c r="KF949" s="33"/>
      <c r="KG949" s="33"/>
      <c r="KH949" s="33"/>
      <c r="KI949" s="33"/>
      <c r="KJ949" s="33"/>
      <c r="KK949" s="33"/>
      <c r="KL949" s="33"/>
      <c r="KM949" s="33"/>
      <c r="KN949" s="33"/>
      <c r="KO949" s="33"/>
      <c r="KP949" s="33"/>
      <c r="KQ949" s="33"/>
      <c r="KR949" s="33"/>
      <c r="KS949" s="33"/>
      <c r="KT949" s="33"/>
      <c r="KU949" s="33"/>
      <c r="KV949" s="33"/>
      <c r="KW949" s="33"/>
      <c r="KX949" s="33"/>
      <c r="KY949" s="33"/>
    </row>
    <row r="950" spans="1:311" x14ac:dyDescent="0.25">
      <c r="A950" s="33">
        <v>2015</v>
      </c>
      <c r="B950" s="33" t="s">
        <v>642</v>
      </c>
      <c r="C950" s="33" t="s">
        <v>643</v>
      </c>
      <c r="D950" s="33" t="s">
        <v>1607</v>
      </c>
      <c r="E950" s="33" t="s">
        <v>645</v>
      </c>
      <c r="F950" s="33">
        <v>8</v>
      </c>
      <c r="G950" s="34">
        <v>2.4</v>
      </c>
      <c r="H950" s="33">
        <v>4</v>
      </c>
      <c r="I950" s="33" t="s">
        <v>458</v>
      </c>
      <c r="J950" s="33">
        <v>21</v>
      </c>
      <c r="K950" s="33">
        <v>28</v>
      </c>
      <c r="L950" s="33">
        <v>24</v>
      </c>
      <c r="M950" s="33">
        <v>26.1264</v>
      </c>
      <c r="N950" s="33">
        <v>39.661900000000003</v>
      </c>
      <c r="O950" s="33">
        <v>30.866700000000002</v>
      </c>
      <c r="P950" s="33">
        <v>20.642700000000001</v>
      </c>
      <c r="Q950" s="33">
        <v>28.3062</v>
      </c>
      <c r="R950" s="33">
        <v>23.506499999999999</v>
      </c>
      <c r="S950" s="33"/>
      <c r="T950" s="33" t="s">
        <v>195</v>
      </c>
      <c r="U950" s="33" t="s">
        <v>196</v>
      </c>
      <c r="V950" s="33" t="s">
        <v>222</v>
      </c>
      <c r="W950" s="33" t="s">
        <v>375</v>
      </c>
      <c r="X950" s="33"/>
      <c r="Y950" s="33">
        <v>6</v>
      </c>
      <c r="Z950" s="33" t="s">
        <v>169</v>
      </c>
      <c r="AA950" s="33" t="s">
        <v>170</v>
      </c>
      <c r="AB950" s="33" t="s">
        <v>318</v>
      </c>
      <c r="AC950" s="33" t="s">
        <v>319</v>
      </c>
      <c r="AD950" s="33">
        <v>10</v>
      </c>
      <c r="AE950" s="33"/>
      <c r="AF950" s="33"/>
      <c r="AG950" s="33" t="s">
        <v>194</v>
      </c>
      <c r="AH950" s="33" t="s">
        <v>320</v>
      </c>
      <c r="AI950" s="33" t="s">
        <v>175</v>
      </c>
      <c r="AJ950" s="33" t="s">
        <v>176</v>
      </c>
      <c r="AK950" s="33" t="s">
        <v>1420</v>
      </c>
      <c r="AL950" s="33" t="s">
        <v>1421</v>
      </c>
      <c r="AM950" s="33"/>
      <c r="AN950" s="33"/>
      <c r="AO950" s="33"/>
      <c r="AP950" s="33"/>
      <c r="AQ950" s="33"/>
      <c r="AR950" s="33"/>
      <c r="AS950" s="33">
        <v>2200</v>
      </c>
      <c r="AT950" s="33">
        <v>2200</v>
      </c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5" t="s">
        <v>178</v>
      </c>
      <c r="BO950" s="33">
        <v>2</v>
      </c>
      <c r="BP950" s="33">
        <v>2</v>
      </c>
      <c r="BQ950" s="33">
        <v>30</v>
      </c>
      <c r="BR950" s="33" t="s">
        <v>1563</v>
      </c>
      <c r="BS950" s="33"/>
      <c r="BT950" s="33" t="s">
        <v>197</v>
      </c>
      <c r="BU950" s="36">
        <v>41791</v>
      </c>
      <c r="BV950" s="33">
        <v>16207</v>
      </c>
      <c r="BX950" s="33" t="s">
        <v>170</v>
      </c>
      <c r="BY950" s="33" t="s">
        <v>170</v>
      </c>
      <c r="BZ950" s="33"/>
      <c r="CA950" s="33"/>
      <c r="CB950" s="33" t="s">
        <v>170</v>
      </c>
      <c r="CC950" s="33" t="s">
        <v>170</v>
      </c>
      <c r="CD950" s="33"/>
      <c r="CE950" s="33" t="s">
        <v>170</v>
      </c>
      <c r="CF950" s="33"/>
      <c r="CG950" s="33" t="s">
        <v>169</v>
      </c>
      <c r="CH950" s="33" t="s">
        <v>646</v>
      </c>
      <c r="CI950" s="33" t="s">
        <v>170</v>
      </c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 t="s">
        <v>184</v>
      </c>
      <c r="DK950" s="33" t="s">
        <v>185</v>
      </c>
      <c r="DL950" s="33"/>
      <c r="DM950" s="33"/>
      <c r="DN950" s="33" t="s">
        <v>170</v>
      </c>
      <c r="DO950" s="33" t="s">
        <v>1609</v>
      </c>
      <c r="DP950" s="33" t="s">
        <v>170</v>
      </c>
      <c r="DQ950" s="33" t="s">
        <v>187</v>
      </c>
      <c r="DR950" s="33"/>
      <c r="DS950" s="33"/>
      <c r="DT950" s="33"/>
      <c r="DU950" s="33"/>
      <c r="DV950" s="33"/>
      <c r="DW950" s="33"/>
      <c r="DX950" s="33"/>
      <c r="DY950" s="33"/>
      <c r="DZ950" s="33"/>
      <c r="EB950" s="33">
        <v>6</v>
      </c>
      <c r="EC950" s="33">
        <v>6</v>
      </c>
      <c r="ED950" s="33"/>
      <c r="EE950" s="33" t="s">
        <v>1610</v>
      </c>
      <c r="EF950" s="33">
        <v>5</v>
      </c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>
        <v>0</v>
      </c>
      <c r="EV950" s="33"/>
      <c r="EW950" s="33">
        <v>425</v>
      </c>
      <c r="EX950" s="33">
        <v>309</v>
      </c>
      <c r="EY950" s="33">
        <v>373</v>
      </c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  <c r="FL950" s="33"/>
      <c r="FM950" s="33"/>
      <c r="FN950" s="33"/>
      <c r="FO950" s="33"/>
      <c r="FP950" s="33"/>
      <c r="FQ950" s="33"/>
      <c r="FR950" s="33"/>
      <c r="FS950" s="33"/>
      <c r="FT950" s="33"/>
      <c r="FU950" s="33"/>
      <c r="FV950" s="33"/>
      <c r="FW950" s="33"/>
      <c r="FX950" s="33"/>
      <c r="FY950" s="33"/>
      <c r="FZ950" s="33"/>
      <c r="GA950" s="33"/>
      <c r="GB950" s="33"/>
      <c r="GC950" s="33"/>
      <c r="GD950" s="33"/>
      <c r="GE950" s="33"/>
      <c r="GF950" s="33"/>
      <c r="GG950" s="33"/>
      <c r="GH950" s="33"/>
      <c r="GI950" s="33"/>
      <c r="GJ950" s="33"/>
      <c r="GK950" s="33"/>
      <c r="GL950" s="33"/>
      <c r="GM950" s="33"/>
      <c r="GN950" s="33"/>
      <c r="GO950" s="33"/>
      <c r="GP950" s="33"/>
      <c r="GQ950" s="33"/>
      <c r="GR950" s="33"/>
      <c r="GS950" s="33"/>
      <c r="GT950" s="33"/>
      <c r="GU950" s="33"/>
      <c r="GV950" s="33"/>
      <c r="GW950" s="33"/>
      <c r="GX950" s="33"/>
      <c r="GY950" s="33"/>
      <c r="GZ950" s="33"/>
      <c r="HA950" s="33"/>
      <c r="HB950" s="33"/>
      <c r="HC950" s="33"/>
      <c r="HD950" s="33"/>
      <c r="HE950" s="33"/>
      <c r="HF950" s="33"/>
      <c r="HG950" s="33"/>
      <c r="HH950" s="33"/>
      <c r="HI950" s="33"/>
      <c r="HJ950" s="33"/>
      <c r="HK950" s="33"/>
      <c r="HL950" s="33"/>
      <c r="HM950" s="33"/>
      <c r="HN950" s="33"/>
      <c r="HO950" s="33"/>
      <c r="HP950" s="33"/>
      <c r="HQ950" s="33"/>
      <c r="HR950" s="33"/>
      <c r="HS950" s="33"/>
      <c r="HT950" s="33"/>
      <c r="HU950" s="33"/>
      <c r="HV950" s="33"/>
      <c r="HW950" s="33"/>
      <c r="HX950" s="33"/>
      <c r="HY950" s="33"/>
      <c r="HZ950" s="33"/>
      <c r="IA950" s="33"/>
      <c r="IB950" s="33"/>
      <c r="IC950" s="33"/>
      <c r="ID950" s="33"/>
      <c r="IE950" s="33"/>
      <c r="IF950" s="33"/>
      <c r="IG950" s="33"/>
      <c r="IH950" s="33"/>
      <c r="II950" s="33"/>
      <c r="IJ950" s="33"/>
      <c r="IK950" s="33"/>
      <c r="IL950" s="33"/>
      <c r="IM950" s="33"/>
      <c r="IN950" s="33"/>
      <c r="IO950" s="33"/>
      <c r="IP950" s="33"/>
      <c r="IQ950" s="33"/>
      <c r="IR950" s="33"/>
      <c r="IS950" s="33"/>
      <c r="IT950" s="33"/>
      <c r="IU950" s="33"/>
      <c r="IV950" s="33"/>
      <c r="IW950" s="33"/>
      <c r="IX950" s="33"/>
      <c r="IY950" s="33"/>
      <c r="IZ950" s="33"/>
      <c r="JA950" s="33"/>
      <c r="JB950" s="33"/>
      <c r="JC950" s="33"/>
      <c r="JD950" s="33"/>
      <c r="JE950" s="33"/>
      <c r="JF950" s="33"/>
      <c r="JG950" s="33"/>
      <c r="JH950" s="33"/>
      <c r="JI950" s="33"/>
      <c r="JJ950" s="33"/>
      <c r="JK950" s="33"/>
      <c r="JL950" s="33"/>
      <c r="JM950" s="33"/>
      <c r="JN950" s="33"/>
      <c r="JO950" s="33"/>
      <c r="JP950" s="33"/>
      <c r="JQ950" s="33"/>
      <c r="JR950" s="33"/>
      <c r="JS950" s="33"/>
      <c r="JT950" s="33"/>
      <c r="JU950" s="33"/>
      <c r="JV950" s="33"/>
      <c r="JW950" s="33"/>
      <c r="JX950" s="33"/>
      <c r="JY950" s="33"/>
      <c r="JZ950" s="33"/>
      <c r="KA950" s="33"/>
      <c r="KB950" s="33"/>
      <c r="KC950" s="33"/>
      <c r="KD950" s="33"/>
      <c r="KE950" s="33"/>
      <c r="KF950" s="33"/>
      <c r="KG950" s="33"/>
      <c r="KH950" s="33"/>
      <c r="KI950" s="33"/>
      <c r="KJ950" s="33"/>
      <c r="KK950" s="33"/>
      <c r="KL950" s="33"/>
      <c r="KM950" s="33"/>
      <c r="KN950" s="33"/>
      <c r="KO950" s="33"/>
      <c r="KP950" s="33"/>
      <c r="KQ950" s="33"/>
      <c r="KR950" s="33"/>
      <c r="KS950" s="33"/>
      <c r="KT950" s="33"/>
      <c r="KU950" s="33"/>
      <c r="KV950" s="33"/>
      <c r="KW950" s="33"/>
      <c r="KX950" s="33"/>
      <c r="KY950" s="33"/>
    </row>
    <row r="951" spans="1:311" x14ac:dyDescent="0.25">
      <c r="A951" s="33">
        <v>2015</v>
      </c>
      <c r="B951" s="33" t="s">
        <v>419</v>
      </c>
      <c r="C951" s="33" t="s">
        <v>649</v>
      </c>
      <c r="D951" s="33" t="s">
        <v>1611</v>
      </c>
      <c r="E951" s="33" t="s">
        <v>422</v>
      </c>
      <c r="F951" s="33">
        <v>93</v>
      </c>
      <c r="G951" s="34">
        <v>3.5</v>
      </c>
      <c r="H951" s="33">
        <v>6</v>
      </c>
      <c r="I951" s="33" t="s">
        <v>315</v>
      </c>
      <c r="J951" s="33">
        <v>21</v>
      </c>
      <c r="K951" s="33">
        <v>27</v>
      </c>
      <c r="L951" s="33">
        <v>23</v>
      </c>
      <c r="M951" s="33">
        <v>26.099599999999999</v>
      </c>
      <c r="N951" s="33">
        <v>38.849400000000003</v>
      </c>
      <c r="O951" s="33">
        <v>30.622</v>
      </c>
      <c r="P951" s="33">
        <v>20.623000000000001</v>
      </c>
      <c r="Q951" s="33">
        <v>27</v>
      </c>
      <c r="R951" s="33">
        <v>23.317399999999999</v>
      </c>
      <c r="S951" s="33"/>
      <c r="T951" s="33" t="s">
        <v>195</v>
      </c>
      <c r="U951" s="33" t="s">
        <v>196</v>
      </c>
      <c r="V951" s="33" t="s">
        <v>316</v>
      </c>
      <c r="W951" s="33" t="s">
        <v>317</v>
      </c>
      <c r="X951" s="33"/>
      <c r="Y951" s="33">
        <v>7</v>
      </c>
      <c r="Z951" s="33" t="s">
        <v>169</v>
      </c>
      <c r="AA951" s="33" t="s">
        <v>170</v>
      </c>
      <c r="AB951" s="33" t="s">
        <v>318</v>
      </c>
      <c r="AC951" s="33" t="s">
        <v>319</v>
      </c>
      <c r="AD951" s="33">
        <v>10</v>
      </c>
      <c r="AE951" s="33"/>
      <c r="AF951" s="33"/>
      <c r="AG951" s="33" t="s">
        <v>173</v>
      </c>
      <c r="AH951" s="33" t="s">
        <v>174</v>
      </c>
      <c r="AI951" s="33" t="s">
        <v>175</v>
      </c>
      <c r="AJ951" s="33" t="s">
        <v>176</v>
      </c>
      <c r="AK951" s="33" t="s">
        <v>1420</v>
      </c>
      <c r="AL951" s="33" t="s">
        <v>1421</v>
      </c>
      <c r="AM951" s="33"/>
      <c r="AN951" s="33"/>
      <c r="AO951" s="33"/>
      <c r="AP951" s="33"/>
      <c r="AQ951" s="33"/>
      <c r="AR951" s="33"/>
      <c r="AS951" s="33">
        <v>2500</v>
      </c>
      <c r="AT951" s="33">
        <v>2500</v>
      </c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5"/>
      <c r="BO951" s="33">
        <v>2</v>
      </c>
      <c r="BP951" s="33">
        <v>2</v>
      </c>
      <c r="BQ951" s="33">
        <v>30</v>
      </c>
      <c r="BR951" s="33" t="s">
        <v>1563</v>
      </c>
      <c r="BS951" s="33"/>
      <c r="BT951" s="33" t="s">
        <v>197</v>
      </c>
      <c r="BU951" s="36">
        <v>41919</v>
      </c>
      <c r="BV951" s="33">
        <v>17194</v>
      </c>
      <c r="BX951" s="33" t="s">
        <v>170</v>
      </c>
      <c r="BY951" s="33" t="s">
        <v>170</v>
      </c>
      <c r="BZ951" s="33"/>
      <c r="CA951" s="33"/>
      <c r="CB951" s="33" t="s">
        <v>170</v>
      </c>
      <c r="CC951" s="33" t="s">
        <v>170</v>
      </c>
      <c r="CD951" s="33" t="s">
        <v>1612</v>
      </c>
      <c r="CE951" s="33" t="s">
        <v>170</v>
      </c>
      <c r="CF951" s="33"/>
      <c r="CG951" s="33" t="s">
        <v>169</v>
      </c>
      <c r="CH951" s="33" t="s">
        <v>916</v>
      </c>
      <c r="CI951" s="33" t="s">
        <v>170</v>
      </c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 t="s">
        <v>200</v>
      </c>
      <c r="DK951" s="33" t="s">
        <v>201</v>
      </c>
      <c r="DL951" s="33" t="s">
        <v>170</v>
      </c>
      <c r="DM951" s="33"/>
      <c r="DN951" s="33" t="s">
        <v>170</v>
      </c>
      <c r="DO951" s="33" t="s">
        <v>1215</v>
      </c>
      <c r="DP951" s="33" t="s">
        <v>170</v>
      </c>
      <c r="DQ951" s="33" t="s">
        <v>187</v>
      </c>
      <c r="DR951" s="33"/>
      <c r="DS951" s="33"/>
      <c r="DT951" s="33"/>
      <c r="DU951" s="33"/>
      <c r="DV951" s="33"/>
      <c r="DW951" s="33"/>
      <c r="DX951" s="33"/>
      <c r="DY951" s="33"/>
      <c r="DZ951" s="33"/>
      <c r="EB951" s="33">
        <v>5</v>
      </c>
      <c r="EC951" s="33">
        <v>5</v>
      </c>
      <c r="ED951" s="33"/>
      <c r="EE951" s="33" t="s">
        <v>1555</v>
      </c>
      <c r="EF951" s="33">
        <v>5</v>
      </c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>
        <v>1500</v>
      </c>
      <c r="EW951" s="33">
        <v>431</v>
      </c>
      <c r="EX951" s="33">
        <v>329</v>
      </c>
      <c r="EY951" s="33">
        <v>385</v>
      </c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3"/>
      <c r="FR951" s="33"/>
      <c r="FS951" s="33"/>
      <c r="FT951" s="33"/>
      <c r="FU951" s="33"/>
      <c r="FV951" s="33"/>
      <c r="FW951" s="33"/>
      <c r="FX951" s="33"/>
      <c r="FY951" s="33"/>
      <c r="FZ951" s="33"/>
      <c r="GA951" s="33"/>
      <c r="GB951" s="33"/>
      <c r="GC951" s="33"/>
      <c r="GD951" s="33"/>
      <c r="GE951" s="33"/>
      <c r="GF951" s="33"/>
      <c r="GG951" s="33"/>
      <c r="GH951" s="33"/>
      <c r="GI951" s="33"/>
      <c r="GJ951" s="33"/>
      <c r="GK951" s="33"/>
      <c r="GL951" s="33"/>
      <c r="GM951" s="33"/>
      <c r="GN951" s="33"/>
      <c r="GO951" s="33"/>
      <c r="GP951" s="33"/>
      <c r="GQ951" s="33"/>
      <c r="GR951" s="33"/>
      <c r="GS951" s="33"/>
      <c r="GT951" s="33"/>
      <c r="GU951" s="33"/>
      <c r="GV951" s="33"/>
      <c r="GW951" s="33"/>
      <c r="GX951" s="33"/>
      <c r="GY951" s="33"/>
      <c r="GZ951" s="33"/>
      <c r="HA951" s="33"/>
      <c r="HB951" s="33"/>
      <c r="HC951" s="33"/>
      <c r="HD951" s="33"/>
      <c r="HE951" s="33"/>
      <c r="HF951" s="33"/>
      <c r="HG951" s="33"/>
      <c r="HH951" s="33"/>
      <c r="HI951" s="33"/>
      <c r="HJ951" s="33"/>
      <c r="HK951" s="33"/>
      <c r="HL951" s="33"/>
      <c r="HM951" s="33"/>
      <c r="HN951" s="33"/>
      <c r="HO951" s="33"/>
      <c r="HP951" s="33"/>
      <c r="HQ951" s="33"/>
      <c r="HR951" s="33"/>
      <c r="HS951" s="33"/>
      <c r="HT951" s="33"/>
      <c r="HU951" s="33"/>
      <c r="HV951" s="33"/>
      <c r="HW951" s="33"/>
      <c r="HX951" s="33"/>
      <c r="HY951" s="33"/>
      <c r="HZ951" s="33"/>
      <c r="IA951" s="33"/>
      <c r="IB951" s="33"/>
      <c r="IC951" s="33"/>
      <c r="ID951" s="33"/>
      <c r="IE951" s="33"/>
      <c r="IF951" s="33"/>
      <c r="IG951" s="33"/>
      <c r="IH951" s="33"/>
      <c r="II951" s="33"/>
      <c r="IJ951" s="33"/>
      <c r="IK951" s="33"/>
      <c r="IL951" s="33"/>
      <c r="IM951" s="33"/>
      <c r="IN951" s="33"/>
      <c r="IO951" s="33"/>
      <c r="IP951" s="33"/>
      <c r="IQ951" s="33"/>
      <c r="IR951" s="33"/>
      <c r="IS951" s="33"/>
      <c r="IT951" s="33"/>
      <c r="IU951" s="33"/>
      <c r="IV951" s="33"/>
      <c r="IW951" s="33"/>
      <c r="IX951" s="33"/>
      <c r="IY951" s="33"/>
      <c r="IZ951" s="33"/>
      <c r="JA951" s="33"/>
      <c r="JB951" s="33"/>
      <c r="JC951" s="33"/>
      <c r="JD951" s="33"/>
      <c r="JE951" s="33"/>
      <c r="JF951" s="33"/>
      <c r="JG951" s="33"/>
      <c r="JH951" s="33"/>
      <c r="JI951" s="33"/>
      <c r="JJ951" s="33"/>
      <c r="JK951" s="33"/>
      <c r="JL951" s="33"/>
      <c r="JM951" s="33"/>
      <c r="JN951" s="33"/>
      <c r="JO951" s="33"/>
      <c r="JP951" s="33"/>
      <c r="JQ951" s="33"/>
      <c r="JR951" s="33"/>
      <c r="JS951" s="33"/>
      <c r="JT951" s="33"/>
      <c r="JU951" s="33"/>
      <c r="JV951" s="33"/>
      <c r="JW951" s="33"/>
      <c r="JX951" s="33"/>
      <c r="JY951" s="33"/>
      <c r="JZ951" s="33"/>
      <c r="KA951" s="33"/>
      <c r="KB951" s="33"/>
      <c r="KC951" s="33"/>
      <c r="KD951" s="33"/>
      <c r="KE951" s="33"/>
      <c r="KF951" s="33"/>
      <c r="KG951" s="33"/>
      <c r="KH951" s="33"/>
      <c r="KI951" s="33"/>
      <c r="KJ951" s="33"/>
      <c r="KK951" s="33"/>
      <c r="KL951" s="33"/>
      <c r="KM951" s="33"/>
      <c r="KN951" s="33"/>
      <c r="KO951" s="33"/>
      <c r="KP951" s="33"/>
      <c r="KQ951" s="33"/>
      <c r="KR951" s="33"/>
      <c r="KS951" s="33"/>
      <c r="KT951" s="33"/>
      <c r="KU951" s="33"/>
      <c r="KV951" s="33"/>
      <c r="KW951" s="33"/>
      <c r="KX951" s="33"/>
      <c r="KY951" s="33"/>
    </row>
    <row r="952" spans="1:311" x14ac:dyDescent="0.25">
      <c r="A952" s="33">
        <v>2015</v>
      </c>
      <c r="B952" s="33" t="s">
        <v>419</v>
      </c>
      <c r="C952" s="33" t="s">
        <v>649</v>
      </c>
      <c r="D952" s="33" t="s">
        <v>1613</v>
      </c>
      <c r="E952" s="33" t="s">
        <v>422</v>
      </c>
      <c r="F952" s="33">
        <v>581</v>
      </c>
      <c r="G952" s="34">
        <v>3.7</v>
      </c>
      <c r="H952" s="33">
        <v>6</v>
      </c>
      <c r="I952" s="33" t="s">
        <v>423</v>
      </c>
      <c r="J952" s="33">
        <v>17</v>
      </c>
      <c r="K952" s="33">
        <v>24</v>
      </c>
      <c r="L952" s="33">
        <v>19</v>
      </c>
      <c r="M952" s="33">
        <v>21.2</v>
      </c>
      <c r="N952" s="33">
        <v>33.1</v>
      </c>
      <c r="O952" s="33">
        <v>25.291799999999999</v>
      </c>
      <c r="P952" s="33">
        <v>16.965599999999998</v>
      </c>
      <c r="Q952" s="33">
        <v>23.776199999999999</v>
      </c>
      <c r="R952" s="33">
        <v>19.476099999999999</v>
      </c>
      <c r="S952" s="33"/>
      <c r="T952" s="33" t="s">
        <v>195</v>
      </c>
      <c r="U952" s="33" t="s">
        <v>196</v>
      </c>
      <c r="V952" s="33" t="s">
        <v>244</v>
      </c>
      <c r="W952" s="33" t="s">
        <v>245</v>
      </c>
      <c r="X952" s="33"/>
      <c r="Y952" s="33">
        <v>7</v>
      </c>
      <c r="Z952" s="33" t="s">
        <v>169</v>
      </c>
      <c r="AA952" s="33" t="s">
        <v>170</v>
      </c>
      <c r="AB952" s="33" t="s">
        <v>171</v>
      </c>
      <c r="AC952" s="33" t="s">
        <v>172</v>
      </c>
      <c r="AD952" s="33">
        <v>10</v>
      </c>
      <c r="AE952" s="33"/>
      <c r="AF952" s="33"/>
      <c r="AG952" s="33" t="s">
        <v>265</v>
      </c>
      <c r="AH952" s="33" t="s">
        <v>266</v>
      </c>
      <c r="AI952" s="33" t="s">
        <v>175</v>
      </c>
      <c r="AJ952" s="33" t="s">
        <v>176</v>
      </c>
      <c r="AK952" s="33" t="s">
        <v>1420</v>
      </c>
      <c r="AL952" s="33" t="s">
        <v>1421</v>
      </c>
      <c r="AM952" s="33"/>
      <c r="AN952" s="33"/>
      <c r="AO952" s="33"/>
      <c r="AP952" s="33"/>
      <c r="AQ952" s="33"/>
      <c r="AR952" s="33"/>
      <c r="AS952" s="33">
        <v>3000</v>
      </c>
      <c r="AT952" s="33">
        <v>3000</v>
      </c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5"/>
      <c r="BO952" s="33">
        <v>2</v>
      </c>
      <c r="BP952" s="33">
        <v>2</v>
      </c>
      <c r="BQ952" s="33">
        <v>30</v>
      </c>
      <c r="BR952" s="33" t="s">
        <v>1563</v>
      </c>
      <c r="BS952" s="33"/>
      <c r="BT952" s="33" t="s">
        <v>197</v>
      </c>
      <c r="BU952" s="36">
        <v>41766</v>
      </c>
      <c r="BV952" s="33">
        <v>15698</v>
      </c>
      <c r="BX952" s="33" t="s">
        <v>170</v>
      </c>
      <c r="BY952" s="33" t="s">
        <v>170</v>
      </c>
      <c r="BZ952" s="33"/>
      <c r="CA952" s="33"/>
      <c r="CB952" s="33" t="s">
        <v>170</v>
      </c>
      <c r="CC952" s="33" t="s">
        <v>170</v>
      </c>
      <c r="CD952" s="33"/>
      <c r="CE952" s="33" t="s">
        <v>170</v>
      </c>
      <c r="CF952" s="33"/>
      <c r="CG952" s="33" t="s">
        <v>169</v>
      </c>
      <c r="CH952" s="33" t="s">
        <v>916</v>
      </c>
      <c r="CI952" s="33" t="s">
        <v>169</v>
      </c>
      <c r="CJ952" s="33" t="s">
        <v>1614</v>
      </c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 t="s">
        <v>200</v>
      </c>
      <c r="DK952" s="33" t="s">
        <v>201</v>
      </c>
      <c r="DL952" s="33"/>
      <c r="DM952" s="33"/>
      <c r="DN952" s="33" t="s">
        <v>170</v>
      </c>
      <c r="DO952" s="33" t="s">
        <v>1615</v>
      </c>
      <c r="DP952" s="33" t="s">
        <v>170</v>
      </c>
      <c r="DQ952" s="33" t="s">
        <v>187</v>
      </c>
      <c r="DR952" s="33"/>
      <c r="DS952" s="33"/>
      <c r="DT952" s="33"/>
      <c r="DU952" s="33"/>
      <c r="DV952" s="33"/>
      <c r="DW952" s="33"/>
      <c r="DX952" s="33"/>
      <c r="DY952" s="33"/>
      <c r="DZ952" s="33"/>
      <c r="EB952" s="33">
        <v>4</v>
      </c>
      <c r="EC952" s="33">
        <v>4</v>
      </c>
      <c r="ED952" s="33"/>
      <c r="EE952" s="33" t="s">
        <v>1616</v>
      </c>
      <c r="EF952" s="33">
        <v>5</v>
      </c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>
        <v>4000</v>
      </c>
      <c r="EW952" s="33">
        <v>525</v>
      </c>
      <c r="EX952" s="33">
        <v>374</v>
      </c>
      <c r="EY952" s="33">
        <v>457</v>
      </c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  <c r="FL952" s="33"/>
      <c r="FM952" s="33"/>
      <c r="FN952" s="33"/>
      <c r="FO952" s="33"/>
      <c r="FP952" s="33"/>
      <c r="FQ952" s="33"/>
      <c r="FR952" s="33"/>
      <c r="FS952" s="33"/>
      <c r="FT952" s="33"/>
      <c r="FU952" s="33"/>
      <c r="FV952" s="33"/>
      <c r="FW952" s="33"/>
      <c r="FX952" s="33"/>
      <c r="FY952" s="33"/>
      <c r="FZ952" s="33"/>
      <c r="GA952" s="33"/>
      <c r="GB952" s="33"/>
      <c r="GC952" s="33"/>
      <c r="GD952" s="33"/>
      <c r="GE952" s="33"/>
      <c r="GF952" s="33"/>
      <c r="GG952" s="33"/>
      <c r="GH952" s="33"/>
      <c r="GI952" s="33"/>
      <c r="GJ952" s="33"/>
      <c r="GK952" s="33"/>
      <c r="GL952" s="33"/>
      <c r="GM952" s="33"/>
      <c r="GN952" s="33"/>
      <c r="GO952" s="33"/>
      <c r="GP952" s="33"/>
      <c r="GQ952" s="33"/>
      <c r="GR952" s="33"/>
      <c r="GS952" s="33"/>
      <c r="GT952" s="33"/>
      <c r="GU952" s="33"/>
      <c r="GV952" s="33"/>
      <c r="GW952" s="33"/>
      <c r="GX952" s="33"/>
      <c r="GY952" s="33"/>
      <c r="GZ952" s="33"/>
      <c r="HA952" s="33"/>
      <c r="HB952" s="33"/>
      <c r="HC952" s="33"/>
      <c r="HD952" s="33"/>
      <c r="HE952" s="33"/>
      <c r="HF952" s="33"/>
      <c r="HG952" s="33"/>
      <c r="HH952" s="33"/>
      <c r="HI952" s="33"/>
      <c r="HJ952" s="33"/>
      <c r="HK952" s="33"/>
      <c r="HL952" s="33"/>
      <c r="HM952" s="33"/>
      <c r="HN952" s="33"/>
      <c r="HO952" s="33"/>
      <c r="HP952" s="33"/>
      <c r="HQ952" s="33"/>
      <c r="HR952" s="33"/>
      <c r="HS952" s="33"/>
      <c r="HT952" s="33"/>
      <c r="HU952" s="33"/>
      <c r="HV952" s="33"/>
      <c r="HW952" s="33"/>
      <c r="HX952" s="33"/>
      <c r="HY952" s="33"/>
      <c r="HZ952" s="33"/>
      <c r="IA952" s="33"/>
      <c r="IB952" s="33"/>
      <c r="IC952" s="33"/>
      <c r="ID952" s="33"/>
      <c r="IE952" s="33"/>
      <c r="IF952" s="33"/>
      <c r="IG952" s="33"/>
      <c r="IH952" s="33"/>
      <c r="II952" s="33"/>
      <c r="IJ952" s="33"/>
      <c r="IK952" s="33"/>
      <c r="IL952" s="33"/>
      <c r="IM952" s="33"/>
      <c r="IN952" s="33"/>
      <c r="IO952" s="33"/>
      <c r="IP952" s="33"/>
      <c r="IQ952" s="33"/>
      <c r="IR952" s="33"/>
      <c r="IS952" s="33"/>
      <c r="IT952" s="33"/>
      <c r="IU952" s="33"/>
      <c r="IV952" s="33"/>
      <c r="IW952" s="33"/>
      <c r="IX952" s="33"/>
      <c r="IY952" s="33"/>
      <c r="IZ952" s="33"/>
      <c r="JA952" s="33"/>
      <c r="JB952" s="33"/>
      <c r="JC952" s="33"/>
      <c r="JD952" s="33"/>
      <c r="JE952" s="33"/>
      <c r="JF952" s="33"/>
      <c r="JG952" s="33"/>
      <c r="JH952" s="33"/>
      <c r="JI952" s="33"/>
      <c r="JJ952" s="33"/>
      <c r="JK952" s="33"/>
      <c r="JL952" s="33"/>
      <c r="JM952" s="33"/>
      <c r="JN952" s="33"/>
      <c r="JO952" s="33"/>
      <c r="JP952" s="33"/>
      <c r="JQ952" s="33"/>
      <c r="JR952" s="33"/>
      <c r="JS952" s="33"/>
      <c r="JT952" s="33"/>
      <c r="JU952" s="33"/>
      <c r="JV952" s="33"/>
      <c r="JW952" s="33"/>
      <c r="JX952" s="33"/>
      <c r="JY952" s="33"/>
      <c r="JZ952" s="33"/>
      <c r="KA952" s="33"/>
      <c r="KB952" s="33"/>
      <c r="KC952" s="33"/>
      <c r="KD952" s="33"/>
      <c r="KE952" s="33"/>
      <c r="KF952" s="33"/>
      <c r="KG952" s="33"/>
      <c r="KH952" s="33"/>
      <c r="KI952" s="33"/>
      <c r="KJ952" s="33"/>
      <c r="KK952" s="33"/>
      <c r="KL952" s="33"/>
      <c r="KM952" s="33"/>
      <c r="KN952" s="33"/>
      <c r="KO952" s="33"/>
      <c r="KP952" s="33"/>
      <c r="KQ952" s="33"/>
      <c r="KR952" s="33"/>
      <c r="KS952" s="33"/>
      <c r="KT952" s="33"/>
      <c r="KU952" s="33"/>
      <c r="KV952" s="33"/>
      <c r="KW952" s="33"/>
      <c r="KX952" s="33"/>
      <c r="KY952" s="33"/>
    </row>
    <row r="953" spans="1:311" x14ac:dyDescent="0.25">
      <c r="A953" s="33">
        <v>2015</v>
      </c>
      <c r="B953" s="33" t="s">
        <v>282</v>
      </c>
      <c r="C953" s="33" t="s">
        <v>1617</v>
      </c>
      <c r="D953" s="33" t="s">
        <v>1618</v>
      </c>
      <c r="E953" s="33" t="s">
        <v>285</v>
      </c>
      <c r="F953" s="33">
        <v>510</v>
      </c>
      <c r="G953" s="34">
        <v>2.4</v>
      </c>
      <c r="H953" s="33">
        <v>4</v>
      </c>
      <c r="I953" s="33" t="s">
        <v>884</v>
      </c>
      <c r="J953" s="33">
        <v>22</v>
      </c>
      <c r="K953" s="33">
        <v>31</v>
      </c>
      <c r="L953" s="33">
        <v>25</v>
      </c>
      <c r="M953" s="33">
        <v>27.3</v>
      </c>
      <c r="N953" s="33">
        <v>43</v>
      </c>
      <c r="O953" s="33">
        <v>32.667299999999997</v>
      </c>
      <c r="P953" s="33">
        <v>21.504999999999999</v>
      </c>
      <c r="Q953" s="33">
        <v>30.5883</v>
      </c>
      <c r="R953" s="33">
        <v>24.821899999999999</v>
      </c>
      <c r="S953" s="33"/>
      <c r="T953" s="33" t="s">
        <v>195</v>
      </c>
      <c r="U953" s="33" t="s">
        <v>196</v>
      </c>
      <c r="V953" s="33" t="s">
        <v>222</v>
      </c>
      <c r="W953" s="33" t="s">
        <v>375</v>
      </c>
      <c r="X953" s="33"/>
      <c r="Y953" s="33">
        <v>9</v>
      </c>
      <c r="Z953" s="33" t="s">
        <v>169</v>
      </c>
      <c r="AA953" s="33" t="s">
        <v>170</v>
      </c>
      <c r="AB953" s="33" t="s">
        <v>318</v>
      </c>
      <c r="AC953" s="33" t="s">
        <v>319</v>
      </c>
      <c r="AD953" s="33">
        <v>10</v>
      </c>
      <c r="AE953" s="33"/>
      <c r="AF953" s="33"/>
      <c r="AG953" s="33" t="s">
        <v>194</v>
      </c>
      <c r="AH953" s="33" t="s">
        <v>320</v>
      </c>
      <c r="AI953" s="33" t="s">
        <v>175</v>
      </c>
      <c r="AJ953" s="33" t="s">
        <v>176</v>
      </c>
      <c r="AK953" s="33" t="s">
        <v>1420</v>
      </c>
      <c r="AL953" s="33" t="s">
        <v>1421</v>
      </c>
      <c r="AM953" s="33"/>
      <c r="AN953" s="33"/>
      <c r="AO953" s="33"/>
      <c r="AP953" s="33"/>
      <c r="AQ953" s="33"/>
      <c r="AR953" s="33"/>
      <c r="AS953" s="33">
        <v>2100</v>
      </c>
      <c r="AT953" s="33">
        <v>2100</v>
      </c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5"/>
      <c r="BO953" s="33">
        <v>2</v>
      </c>
      <c r="BP953" s="33">
        <v>2</v>
      </c>
      <c r="BQ953" s="33">
        <v>30</v>
      </c>
      <c r="BR953" s="33" t="s">
        <v>1563</v>
      </c>
      <c r="BS953" s="33"/>
      <c r="BT953" s="33" t="s">
        <v>197</v>
      </c>
      <c r="BU953" s="36">
        <v>41841</v>
      </c>
      <c r="BV953" s="33">
        <v>16725</v>
      </c>
      <c r="BX953" s="33" t="s">
        <v>170</v>
      </c>
      <c r="BY953" s="33" t="s">
        <v>170</v>
      </c>
      <c r="BZ953" s="33"/>
      <c r="CA953" s="33"/>
      <c r="CB953" s="33" t="s">
        <v>170</v>
      </c>
      <c r="CC953" s="33" t="s">
        <v>170</v>
      </c>
      <c r="CD953" s="33"/>
      <c r="CE953" s="33" t="s">
        <v>170</v>
      </c>
      <c r="CF953" s="33"/>
      <c r="CG953" s="33" t="s">
        <v>169</v>
      </c>
      <c r="CH953" s="33" t="s">
        <v>1050</v>
      </c>
      <c r="CI953" s="33" t="s">
        <v>169</v>
      </c>
      <c r="CJ953" s="33" t="s">
        <v>1051</v>
      </c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 t="s">
        <v>200</v>
      </c>
      <c r="DK953" s="33" t="s">
        <v>201</v>
      </c>
      <c r="DL953" s="33"/>
      <c r="DM953" s="33"/>
      <c r="DN953" s="33" t="s">
        <v>170</v>
      </c>
      <c r="DO953" s="33" t="s">
        <v>1052</v>
      </c>
      <c r="DP953" s="33" t="s">
        <v>170</v>
      </c>
      <c r="DQ953" s="33" t="s">
        <v>187</v>
      </c>
      <c r="DR953" s="33"/>
      <c r="DS953" s="33"/>
      <c r="DT953" s="33"/>
      <c r="DU953" s="33"/>
      <c r="DV953" s="33"/>
      <c r="DW953" s="33"/>
      <c r="DX953" s="33"/>
      <c r="DY953" s="33"/>
      <c r="DZ953" s="33"/>
      <c r="EB953" s="33">
        <v>6</v>
      </c>
      <c r="EC953" s="33">
        <v>6</v>
      </c>
      <c r="ED953" s="33"/>
      <c r="EE953" s="33" t="s">
        <v>1053</v>
      </c>
      <c r="EF953" s="33">
        <v>6</v>
      </c>
      <c r="EG953" s="33"/>
      <c r="EH953" s="33"/>
      <c r="EI953" s="33" t="s">
        <v>1619</v>
      </c>
      <c r="EJ953" s="33">
        <v>9</v>
      </c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>
        <v>500</v>
      </c>
      <c r="EV953" s="33"/>
      <c r="EW953" s="33">
        <v>414</v>
      </c>
      <c r="EX953" s="33">
        <v>291</v>
      </c>
      <c r="EY953" s="33">
        <v>359</v>
      </c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  <c r="FL953" s="33"/>
      <c r="FM953" s="33"/>
      <c r="FN953" s="33"/>
      <c r="FO953" s="33"/>
      <c r="FP953" s="33"/>
      <c r="FQ953" s="33"/>
      <c r="FR953" s="33"/>
      <c r="FS953" s="33"/>
      <c r="FT953" s="33"/>
      <c r="FU953" s="33"/>
      <c r="FV953" s="33"/>
      <c r="FW953" s="33"/>
      <c r="FX953" s="33"/>
      <c r="FY953" s="33"/>
      <c r="FZ953" s="33"/>
      <c r="GA953" s="33"/>
      <c r="GB953" s="33"/>
      <c r="GC953" s="33"/>
      <c r="GD953" s="33"/>
      <c r="GE953" s="33"/>
      <c r="GF953" s="33"/>
      <c r="GG953" s="33"/>
      <c r="GH953" s="33"/>
      <c r="GI953" s="33"/>
      <c r="GJ953" s="33"/>
      <c r="GK953" s="33"/>
      <c r="GL953" s="33"/>
      <c r="GM953" s="33"/>
      <c r="GN953" s="33"/>
      <c r="GO953" s="33"/>
      <c r="GP953" s="33"/>
      <c r="GQ953" s="33"/>
      <c r="GR953" s="33"/>
      <c r="GS953" s="33"/>
      <c r="GT953" s="33"/>
      <c r="GU953" s="33"/>
      <c r="GV953" s="33"/>
      <c r="GW953" s="33"/>
      <c r="GX953" s="33"/>
      <c r="GY953" s="33"/>
      <c r="GZ953" s="33"/>
      <c r="HA953" s="33"/>
      <c r="HB953" s="33"/>
      <c r="HC953" s="33"/>
      <c r="HD953" s="33"/>
      <c r="HE953" s="33"/>
      <c r="HF953" s="33"/>
      <c r="HG953" s="33"/>
      <c r="HH953" s="33"/>
      <c r="HI953" s="33"/>
      <c r="HJ953" s="33"/>
      <c r="HK953" s="33"/>
      <c r="HL953" s="33"/>
      <c r="HM953" s="33"/>
      <c r="HN953" s="33"/>
      <c r="HO953" s="33"/>
      <c r="HP953" s="33"/>
      <c r="HQ953" s="33"/>
      <c r="HR953" s="33"/>
      <c r="HS953" s="33"/>
      <c r="HT953" s="33"/>
      <c r="HU953" s="33"/>
      <c r="HV953" s="33"/>
      <c r="HW953" s="33"/>
      <c r="HX953" s="33"/>
      <c r="HY953" s="33"/>
      <c r="HZ953" s="33"/>
      <c r="IA953" s="33"/>
      <c r="IB953" s="33"/>
      <c r="IC953" s="33"/>
      <c r="ID953" s="33"/>
      <c r="IE953" s="33"/>
      <c r="IF953" s="33"/>
      <c r="IG953" s="33"/>
      <c r="IH953" s="33"/>
      <c r="II953" s="33"/>
      <c r="IJ953" s="33"/>
      <c r="IK953" s="33"/>
      <c r="IL953" s="33"/>
      <c r="IM953" s="33"/>
      <c r="IN953" s="33"/>
      <c r="IO953" s="33"/>
      <c r="IP953" s="33"/>
      <c r="IQ953" s="33"/>
      <c r="IR953" s="33"/>
      <c r="IS953" s="33"/>
      <c r="IT953" s="33"/>
      <c r="IU953" s="33"/>
      <c r="IV953" s="33"/>
      <c r="IW953" s="33"/>
      <c r="IX953" s="33"/>
      <c r="IY953" s="33"/>
      <c r="IZ953" s="33"/>
      <c r="JA953" s="33"/>
      <c r="JB953" s="33"/>
      <c r="JC953" s="33"/>
      <c r="JD953" s="33"/>
      <c r="JE953" s="33"/>
      <c r="JF953" s="33"/>
      <c r="JG953" s="33"/>
      <c r="JH953" s="33"/>
      <c r="JI953" s="33"/>
      <c r="JJ953" s="33"/>
      <c r="JK953" s="33"/>
      <c r="JL953" s="33"/>
      <c r="JM953" s="33"/>
      <c r="JN953" s="33"/>
      <c r="JO953" s="33"/>
      <c r="JP953" s="33"/>
      <c r="JQ953" s="33"/>
      <c r="JR953" s="33"/>
      <c r="JS953" s="33"/>
      <c r="JT953" s="33"/>
      <c r="JU953" s="33"/>
      <c r="JV953" s="33"/>
      <c r="JW953" s="33"/>
      <c r="JX953" s="33"/>
      <c r="JY953" s="33"/>
      <c r="JZ953" s="33"/>
      <c r="KA953" s="33"/>
      <c r="KB953" s="33"/>
      <c r="KC953" s="33"/>
      <c r="KD953" s="33"/>
      <c r="KE953" s="33"/>
      <c r="KF953" s="33"/>
      <c r="KG953" s="33"/>
      <c r="KH953" s="33"/>
      <c r="KI953" s="33"/>
      <c r="KJ953" s="33"/>
      <c r="KK953" s="33"/>
      <c r="KL953" s="33"/>
      <c r="KM953" s="33"/>
      <c r="KN953" s="33"/>
      <c r="KO953" s="33"/>
      <c r="KP953" s="33"/>
      <c r="KQ953" s="33"/>
      <c r="KR953" s="33"/>
      <c r="KS953" s="33"/>
      <c r="KT953" s="33"/>
      <c r="KU953" s="33"/>
      <c r="KV953" s="33"/>
      <c r="KW953" s="33"/>
      <c r="KX953" s="33"/>
      <c r="KY953" s="33"/>
    </row>
    <row r="954" spans="1:311" x14ac:dyDescent="0.25">
      <c r="A954" s="33">
        <v>2015</v>
      </c>
      <c r="B954" s="33" t="s">
        <v>282</v>
      </c>
      <c r="C954" s="33" t="s">
        <v>1617</v>
      </c>
      <c r="D954" s="33" t="s">
        <v>1618</v>
      </c>
      <c r="E954" s="33" t="s">
        <v>285</v>
      </c>
      <c r="F954" s="33">
        <v>561</v>
      </c>
      <c r="G954" s="34">
        <v>2.4</v>
      </c>
      <c r="H954" s="33">
        <v>4</v>
      </c>
      <c r="I954" s="33" t="s">
        <v>884</v>
      </c>
      <c r="J954" s="33">
        <v>22</v>
      </c>
      <c r="K954" s="33">
        <v>31</v>
      </c>
      <c r="L954" s="33">
        <v>25</v>
      </c>
      <c r="M954" s="33">
        <v>27.3</v>
      </c>
      <c r="N954" s="33">
        <v>43</v>
      </c>
      <c r="O954" s="33">
        <v>32.667299999999997</v>
      </c>
      <c r="P954" s="33">
        <v>21.504999999999999</v>
      </c>
      <c r="Q954" s="33">
        <v>30.5883</v>
      </c>
      <c r="R954" s="33">
        <v>24.821899999999999</v>
      </c>
      <c r="S954" s="33"/>
      <c r="T954" s="33" t="s">
        <v>195</v>
      </c>
      <c r="U954" s="33" t="s">
        <v>196</v>
      </c>
      <c r="V954" s="33" t="s">
        <v>222</v>
      </c>
      <c r="W954" s="33" t="s">
        <v>375</v>
      </c>
      <c r="X954" s="33"/>
      <c r="Y954" s="33">
        <v>9</v>
      </c>
      <c r="Z954" s="33" t="s">
        <v>169</v>
      </c>
      <c r="AA954" s="33" t="s">
        <v>170</v>
      </c>
      <c r="AB954" s="33" t="s">
        <v>318</v>
      </c>
      <c r="AC954" s="33" t="s">
        <v>319</v>
      </c>
      <c r="AD954" s="33">
        <v>85</v>
      </c>
      <c r="AE954" s="33"/>
      <c r="AF954" s="33">
        <v>395</v>
      </c>
      <c r="AG954" s="33" t="s">
        <v>194</v>
      </c>
      <c r="AH954" s="33" t="s">
        <v>320</v>
      </c>
      <c r="AI954" s="33" t="s">
        <v>175</v>
      </c>
      <c r="AJ954" s="33" t="s">
        <v>176</v>
      </c>
      <c r="AK954" s="33" t="s">
        <v>1420</v>
      </c>
      <c r="AL954" s="33" t="s">
        <v>1421</v>
      </c>
      <c r="AM954" s="33"/>
      <c r="AN954" s="33"/>
      <c r="AO954" s="33"/>
      <c r="AP954" s="33"/>
      <c r="AQ954" s="33"/>
      <c r="AR954" s="33"/>
      <c r="AS954" s="33">
        <v>2100</v>
      </c>
      <c r="AT954" s="33">
        <v>2100</v>
      </c>
      <c r="AU954" s="33">
        <v>15</v>
      </c>
      <c r="AV954" s="33">
        <v>23</v>
      </c>
      <c r="AW954" s="33">
        <v>18</v>
      </c>
      <c r="AX954" s="33">
        <v>19.2499</v>
      </c>
      <c r="AY954" s="33">
        <v>32.198799999999999</v>
      </c>
      <c r="AZ954" s="33">
        <v>23.503299999999999</v>
      </c>
      <c r="BA954" s="33">
        <v>15.483700000000001</v>
      </c>
      <c r="BB954" s="33">
        <v>23.1495</v>
      </c>
      <c r="BC954" s="33">
        <v>18.195</v>
      </c>
      <c r="BD954" s="33">
        <v>284</v>
      </c>
      <c r="BE954" s="33" t="s">
        <v>562</v>
      </c>
      <c r="BF954" s="33" t="s">
        <v>563</v>
      </c>
      <c r="BG954" s="33" t="s">
        <v>175</v>
      </c>
      <c r="BH954" s="33" t="s">
        <v>176</v>
      </c>
      <c r="BI954" s="33">
        <v>2600</v>
      </c>
      <c r="BJ954" s="33">
        <v>402</v>
      </c>
      <c r="BK954" s="33">
        <v>269</v>
      </c>
      <c r="BL954" s="33">
        <v>342</v>
      </c>
      <c r="BM954" s="33">
        <v>2600</v>
      </c>
      <c r="BN954" s="35" t="s">
        <v>587</v>
      </c>
      <c r="BO954" s="33">
        <v>2</v>
      </c>
      <c r="BP954" s="33">
        <v>2</v>
      </c>
      <c r="BQ954" s="33">
        <v>30</v>
      </c>
      <c r="BR954" s="33" t="s">
        <v>1563</v>
      </c>
      <c r="BS954" s="33"/>
      <c r="BT954" s="33" t="s">
        <v>197</v>
      </c>
      <c r="BU954" s="36">
        <v>41841</v>
      </c>
      <c r="BV954" s="33">
        <v>16471</v>
      </c>
      <c r="BX954" s="33" t="s">
        <v>170</v>
      </c>
      <c r="BY954" s="33" t="s">
        <v>170</v>
      </c>
      <c r="BZ954" s="33"/>
      <c r="CA954" s="33"/>
      <c r="CB954" s="33" t="s">
        <v>170</v>
      </c>
      <c r="CC954" s="33" t="s">
        <v>170</v>
      </c>
      <c r="CD954" s="33"/>
      <c r="CE954" s="33" t="s">
        <v>170</v>
      </c>
      <c r="CF954" s="33"/>
      <c r="CG954" s="33" t="s">
        <v>169</v>
      </c>
      <c r="CH954" s="33" t="s">
        <v>1050</v>
      </c>
      <c r="CI954" s="33" t="s">
        <v>169</v>
      </c>
      <c r="CJ954" s="33" t="s">
        <v>1051</v>
      </c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 t="s">
        <v>200</v>
      </c>
      <c r="DK954" s="33" t="s">
        <v>201</v>
      </c>
      <c r="DL954" s="33"/>
      <c r="DM954" s="33"/>
      <c r="DN954" s="33" t="s">
        <v>170</v>
      </c>
      <c r="DO954" s="33" t="s">
        <v>1054</v>
      </c>
      <c r="DP954" s="33" t="s">
        <v>170</v>
      </c>
      <c r="DQ954" s="33" t="s">
        <v>187</v>
      </c>
      <c r="DR954" s="33"/>
      <c r="DS954" s="33"/>
      <c r="DT954" s="33"/>
      <c r="DU954" s="33"/>
      <c r="DV954" s="33"/>
      <c r="DW954" s="33"/>
      <c r="DX954" s="33"/>
      <c r="DY954" s="33"/>
      <c r="DZ954" s="33"/>
      <c r="EB954" s="33">
        <v>6</v>
      </c>
      <c r="EC954" s="33">
        <v>6</v>
      </c>
      <c r="ED954" s="33">
        <v>6</v>
      </c>
      <c r="EE954" s="33" t="s">
        <v>1055</v>
      </c>
      <c r="EF954" s="33">
        <v>6</v>
      </c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>
        <v>500</v>
      </c>
      <c r="EV954" s="33"/>
      <c r="EW954" s="33">
        <v>414</v>
      </c>
      <c r="EX954" s="33">
        <v>291</v>
      </c>
      <c r="EY954" s="33">
        <v>359</v>
      </c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  <c r="FL954" s="33"/>
      <c r="FM954" s="33"/>
      <c r="FN954" s="33"/>
      <c r="FO954" s="33"/>
      <c r="FP954" s="33"/>
      <c r="FQ954" s="33"/>
      <c r="FR954" s="33"/>
      <c r="FS954" s="33"/>
      <c r="FT954" s="33"/>
      <c r="FU954" s="33"/>
      <c r="FV954" s="33"/>
      <c r="FW954" s="33"/>
      <c r="FX954" s="33"/>
      <c r="FY954" s="33"/>
      <c r="FZ954" s="33"/>
      <c r="GA954" s="33"/>
      <c r="GB954" s="33"/>
      <c r="GC954" s="33"/>
      <c r="GD954" s="33"/>
      <c r="GE954" s="33"/>
      <c r="GF954" s="33"/>
      <c r="GG954" s="33"/>
      <c r="GH954" s="33"/>
      <c r="GI954" s="33"/>
      <c r="GJ954" s="33"/>
      <c r="GK954" s="33"/>
      <c r="GL954" s="33"/>
      <c r="GM954" s="33"/>
      <c r="GN954" s="33"/>
      <c r="GO954" s="33"/>
      <c r="GP954" s="33"/>
      <c r="GQ954" s="33"/>
      <c r="GR954" s="33"/>
      <c r="GS954" s="33"/>
      <c r="GT954" s="33"/>
      <c r="GU954" s="33"/>
      <c r="GV954" s="33"/>
      <c r="GW954" s="33"/>
      <c r="GX954" s="33"/>
      <c r="GY954" s="33"/>
      <c r="GZ954" s="33"/>
      <c r="HA954" s="33"/>
      <c r="HB954" s="33"/>
      <c r="HC954" s="33"/>
      <c r="HD954" s="33"/>
      <c r="HE954" s="33"/>
      <c r="HF954" s="33"/>
      <c r="HG954" s="33"/>
      <c r="HH954" s="33"/>
      <c r="HI954" s="33"/>
      <c r="HJ954" s="33"/>
      <c r="HK954" s="33"/>
      <c r="HL954" s="33"/>
      <c r="HM954" s="33"/>
      <c r="HN954" s="33"/>
      <c r="HO954" s="33"/>
      <c r="HP954" s="33"/>
      <c r="HQ954" s="33"/>
      <c r="HR954" s="33"/>
      <c r="HS954" s="33"/>
      <c r="HT954" s="33"/>
      <c r="HU954" s="33"/>
      <c r="HV954" s="33"/>
      <c r="HW954" s="33"/>
      <c r="HX954" s="33"/>
      <c r="HY954" s="33"/>
      <c r="HZ954" s="33"/>
      <c r="IA954" s="33"/>
      <c r="IB954" s="33"/>
      <c r="IC954" s="33"/>
      <c r="ID954" s="33"/>
      <c r="IE954" s="33"/>
      <c r="IF954" s="33"/>
      <c r="IG954" s="33"/>
      <c r="IH954" s="33"/>
      <c r="II954" s="33"/>
      <c r="IJ954" s="33"/>
      <c r="IK954" s="33"/>
      <c r="IL954" s="33"/>
      <c r="IM954" s="33"/>
      <c r="IN954" s="33"/>
      <c r="IO954" s="33"/>
      <c r="IP954" s="33"/>
      <c r="IQ954" s="33"/>
      <c r="IR954" s="33"/>
      <c r="IS954" s="33"/>
      <c r="IT954" s="33"/>
      <c r="IU954" s="33"/>
      <c r="IV954" s="33"/>
      <c r="IW954" s="33"/>
      <c r="IX954" s="33"/>
      <c r="IY954" s="33"/>
      <c r="IZ954" s="33"/>
      <c r="JA954" s="33"/>
      <c r="JB954" s="33"/>
      <c r="JC954" s="33"/>
      <c r="JD954" s="33"/>
      <c r="JE954" s="33"/>
      <c r="JF954" s="33"/>
      <c r="JG954" s="33"/>
      <c r="JH954" s="33"/>
      <c r="JI954" s="33"/>
      <c r="JJ954" s="33"/>
      <c r="JK954" s="33"/>
      <c r="JL954" s="33"/>
      <c r="JM954" s="33"/>
      <c r="JN954" s="33"/>
      <c r="JO954" s="33"/>
      <c r="JP954" s="33"/>
      <c r="JQ954" s="33"/>
      <c r="JR954" s="33"/>
      <c r="JS954" s="33"/>
      <c r="JT954" s="33"/>
      <c r="JU954" s="33"/>
      <c r="JV954" s="33"/>
      <c r="JW954" s="33"/>
      <c r="JX954" s="33"/>
      <c r="JY954" s="33"/>
      <c r="JZ954" s="33"/>
      <c r="KA954" s="33"/>
      <c r="KB954" s="33"/>
      <c r="KC954" s="33"/>
      <c r="KD954" s="33"/>
      <c r="KE954" s="33"/>
      <c r="KF954" s="33"/>
      <c r="KG954" s="33"/>
      <c r="KH954" s="33"/>
      <c r="KI954" s="33"/>
      <c r="KJ954" s="33"/>
      <c r="KK954" s="33"/>
      <c r="KL954" s="33"/>
      <c r="KM954" s="33"/>
      <c r="KN954" s="33"/>
      <c r="KO954" s="33"/>
      <c r="KP954" s="33"/>
      <c r="KQ954" s="33"/>
      <c r="KR954" s="33"/>
      <c r="KS954" s="33"/>
      <c r="KT954" s="33"/>
      <c r="KU954" s="33"/>
      <c r="KV954" s="33"/>
      <c r="KW954" s="33"/>
      <c r="KX954" s="33"/>
      <c r="KY954" s="33"/>
    </row>
    <row r="955" spans="1:311" x14ac:dyDescent="0.25">
      <c r="A955" s="33">
        <v>2015</v>
      </c>
      <c r="B955" s="33" t="s">
        <v>282</v>
      </c>
      <c r="C955" s="33" t="s">
        <v>1617</v>
      </c>
      <c r="D955" s="33" t="s">
        <v>1618</v>
      </c>
      <c r="E955" s="33" t="s">
        <v>285</v>
      </c>
      <c r="F955" s="33">
        <v>511</v>
      </c>
      <c r="G955" s="34">
        <v>3.2</v>
      </c>
      <c r="H955" s="33">
        <v>6</v>
      </c>
      <c r="I955" s="33" t="s">
        <v>884</v>
      </c>
      <c r="J955" s="33">
        <v>21</v>
      </c>
      <c r="K955" s="33">
        <v>29</v>
      </c>
      <c r="L955" s="33">
        <v>24</v>
      </c>
      <c r="M955" s="33">
        <v>26.149899999999999</v>
      </c>
      <c r="N955" s="33">
        <v>40.598999999999997</v>
      </c>
      <c r="O955" s="33">
        <v>31.136500000000002</v>
      </c>
      <c r="P955" s="33">
        <v>20.6601</v>
      </c>
      <c r="Q955" s="33">
        <v>28.9483</v>
      </c>
      <c r="R955" s="33">
        <v>23.715599999999998</v>
      </c>
      <c r="S955" s="33"/>
      <c r="T955" s="33" t="s">
        <v>195</v>
      </c>
      <c r="U955" s="33" t="s">
        <v>196</v>
      </c>
      <c r="V955" s="33" t="s">
        <v>222</v>
      </c>
      <c r="W955" s="33" t="s">
        <v>375</v>
      </c>
      <c r="X955" s="33"/>
      <c r="Y955" s="33">
        <v>9</v>
      </c>
      <c r="Z955" s="33" t="s">
        <v>169</v>
      </c>
      <c r="AA955" s="33" t="s">
        <v>170</v>
      </c>
      <c r="AB955" s="33" t="s">
        <v>318</v>
      </c>
      <c r="AC955" s="33" t="s">
        <v>319</v>
      </c>
      <c r="AD955" s="33">
        <v>10</v>
      </c>
      <c r="AE955" s="33"/>
      <c r="AF955" s="33"/>
      <c r="AG955" s="33" t="s">
        <v>194</v>
      </c>
      <c r="AH955" s="33" t="s">
        <v>320</v>
      </c>
      <c r="AI955" s="33" t="s">
        <v>175</v>
      </c>
      <c r="AJ955" s="33" t="s">
        <v>176</v>
      </c>
      <c r="AK955" s="33" t="s">
        <v>1420</v>
      </c>
      <c r="AL955" s="33" t="s">
        <v>1421</v>
      </c>
      <c r="AM955" s="33"/>
      <c r="AN955" s="33"/>
      <c r="AO955" s="33"/>
      <c r="AP955" s="33"/>
      <c r="AQ955" s="33"/>
      <c r="AR955" s="33"/>
      <c r="AS955" s="33">
        <v>2200</v>
      </c>
      <c r="AT955" s="33">
        <v>2200</v>
      </c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5"/>
      <c r="BO955" s="33">
        <v>2</v>
      </c>
      <c r="BP955" s="33">
        <v>2</v>
      </c>
      <c r="BQ955" s="33">
        <v>30</v>
      </c>
      <c r="BR955" s="33" t="s">
        <v>1563</v>
      </c>
      <c r="BS955" s="33"/>
      <c r="BT955" s="33" t="s">
        <v>197</v>
      </c>
      <c r="BU955" s="36">
        <v>41841</v>
      </c>
      <c r="BV955" s="33">
        <v>16642</v>
      </c>
      <c r="BX955" s="33" t="s">
        <v>170</v>
      </c>
      <c r="BY955" s="33" t="s">
        <v>170</v>
      </c>
      <c r="BZ955" s="33"/>
      <c r="CA955" s="33"/>
      <c r="CB955" s="33" t="s">
        <v>170</v>
      </c>
      <c r="CC955" s="33" t="s">
        <v>170</v>
      </c>
      <c r="CD955" s="33"/>
      <c r="CE955" s="33" t="s">
        <v>170</v>
      </c>
      <c r="CF955" s="33"/>
      <c r="CG955" s="33" t="s">
        <v>169</v>
      </c>
      <c r="CH955" s="33" t="s">
        <v>287</v>
      </c>
      <c r="CI955" s="33" t="s">
        <v>170</v>
      </c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 t="s">
        <v>200</v>
      </c>
      <c r="DK955" s="33" t="s">
        <v>201</v>
      </c>
      <c r="DL955" s="33"/>
      <c r="DM955" s="33"/>
      <c r="DN955" s="33" t="s">
        <v>170</v>
      </c>
      <c r="DO955" s="33" t="s">
        <v>186</v>
      </c>
      <c r="DP955" s="33" t="s">
        <v>169</v>
      </c>
      <c r="DQ955" s="33" t="s">
        <v>259</v>
      </c>
      <c r="DR955" s="33"/>
      <c r="DS955" s="33"/>
      <c r="DT955" s="33"/>
      <c r="DU955" s="33"/>
      <c r="DV955" s="33"/>
      <c r="DW955" s="33"/>
      <c r="DX955" s="33"/>
      <c r="DY955" s="33"/>
      <c r="DZ955" s="33"/>
      <c r="EB955" s="33">
        <v>6</v>
      </c>
      <c r="EC955" s="33">
        <v>6</v>
      </c>
      <c r="ED955" s="33"/>
      <c r="EE955" s="33" t="s">
        <v>1056</v>
      </c>
      <c r="EF955" s="33">
        <v>6</v>
      </c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>
        <v>0</v>
      </c>
      <c r="EV955" s="33"/>
      <c r="EW955" s="33">
        <v>430</v>
      </c>
      <c r="EX955" s="33">
        <v>307</v>
      </c>
      <c r="EY955" s="33">
        <v>375</v>
      </c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  <c r="FL955" s="33"/>
      <c r="FM955" s="33"/>
      <c r="FN955" s="33"/>
      <c r="FO955" s="33"/>
      <c r="FP955" s="33"/>
      <c r="FQ955" s="33"/>
      <c r="FR955" s="33"/>
      <c r="FS955" s="33"/>
      <c r="FT955" s="33"/>
      <c r="FU955" s="33"/>
      <c r="FV955" s="33"/>
      <c r="FW955" s="33"/>
      <c r="FX955" s="33"/>
      <c r="FY955" s="33"/>
      <c r="FZ955" s="33"/>
      <c r="GA955" s="33"/>
      <c r="GB955" s="33"/>
      <c r="GC955" s="33"/>
      <c r="GD955" s="33"/>
      <c r="GE955" s="33"/>
      <c r="GF955" s="33"/>
      <c r="GG955" s="33"/>
      <c r="GH955" s="33"/>
      <c r="GI955" s="33"/>
      <c r="GJ955" s="33"/>
      <c r="GK955" s="33"/>
      <c r="GL955" s="33"/>
      <c r="GM955" s="33"/>
      <c r="GN955" s="33"/>
      <c r="GO955" s="33"/>
      <c r="GP955" s="33"/>
      <c r="GQ955" s="33"/>
      <c r="GR955" s="33"/>
      <c r="GS955" s="33"/>
      <c r="GT955" s="33"/>
      <c r="GU955" s="33"/>
      <c r="GV955" s="33"/>
      <c r="GW955" s="33"/>
      <c r="GX955" s="33"/>
      <c r="GY955" s="33"/>
      <c r="GZ955" s="33"/>
      <c r="HA955" s="33"/>
      <c r="HB955" s="33"/>
      <c r="HC955" s="33"/>
      <c r="HD955" s="33"/>
      <c r="HE955" s="33"/>
      <c r="HF955" s="33"/>
      <c r="HG955" s="33"/>
      <c r="HH955" s="33"/>
      <c r="HI955" s="33"/>
      <c r="HJ955" s="33"/>
      <c r="HK955" s="33"/>
      <c r="HL955" s="33"/>
      <c r="HM955" s="33"/>
      <c r="HN955" s="33"/>
      <c r="HO955" s="33"/>
      <c r="HP955" s="33"/>
      <c r="HQ955" s="33"/>
      <c r="HR955" s="33"/>
      <c r="HS955" s="33"/>
      <c r="HT955" s="33"/>
      <c r="HU955" s="33"/>
      <c r="HV955" s="33"/>
      <c r="HW955" s="33"/>
      <c r="HX955" s="33"/>
      <c r="HY955" s="33"/>
      <c r="HZ955" s="33"/>
      <c r="IA955" s="33"/>
      <c r="IB955" s="33"/>
      <c r="IC955" s="33"/>
      <c r="ID955" s="33"/>
      <c r="IE955" s="33"/>
      <c r="IF955" s="33"/>
      <c r="IG955" s="33"/>
      <c r="IH955" s="33"/>
      <c r="II955" s="33"/>
      <c r="IJ955" s="33"/>
      <c r="IK955" s="33"/>
      <c r="IL955" s="33"/>
      <c r="IM955" s="33"/>
      <c r="IN955" s="33"/>
      <c r="IO955" s="33"/>
      <c r="IP955" s="33"/>
      <c r="IQ955" s="33"/>
      <c r="IR955" s="33"/>
      <c r="IS955" s="33"/>
      <c r="IT955" s="33"/>
      <c r="IU955" s="33"/>
      <c r="IV955" s="33"/>
      <c r="IW955" s="33"/>
      <c r="IX955" s="33"/>
      <c r="IY955" s="33"/>
      <c r="IZ955" s="33"/>
      <c r="JA955" s="33"/>
      <c r="JB955" s="33"/>
      <c r="JC955" s="33"/>
      <c r="JD955" s="33"/>
      <c r="JE955" s="33"/>
      <c r="JF955" s="33"/>
      <c r="JG955" s="33"/>
      <c r="JH955" s="33"/>
      <c r="JI955" s="33"/>
      <c r="JJ955" s="33"/>
      <c r="JK955" s="33"/>
      <c r="JL955" s="33"/>
      <c r="JM955" s="33"/>
      <c r="JN955" s="33"/>
      <c r="JO955" s="33"/>
      <c r="JP955" s="33"/>
      <c r="JQ955" s="33"/>
      <c r="JR955" s="33"/>
      <c r="JS955" s="33"/>
      <c r="JT955" s="33"/>
      <c r="JU955" s="33"/>
      <c r="JV955" s="33"/>
      <c r="JW955" s="33"/>
      <c r="JX955" s="33"/>
      <c r="JY955" s="33"/>
      <c r="JZ955" s="33"/>
      <c r="KA955" s="33"/>
      <c r="KB955" s="33"/>
      <c r="KC955" s="33"/>
      <c r="KD955" s="33"/>
      <c r="KE955" s="33"/>
      <c r="KF955" s="33"/>
      <c r="KG955" s="33"/>
      <c r="KH955" s="33"/>
      <c r="KI955" s="33"/>
      <c r="KJ955" s="33"/>
      <c r="KK955" s="33"/>
      <c r="KL955" s="33"/>
      <c r="KM955" s="33"/>
      <c r="KN955" s="33"/>
      <c r="KO955" s="33"/>
      <c r="KP955" s="33"/>
      <c r="KQ955" s="33"/>
      <c r="KR955" s="33"/>
      <c r="KS955" s="33"/>
      <c r="KT955" s="33"/>
      <c r="KU955" s="33"/>
      <c r="KV955" s="33"/>
      <c r="KW955" s="33"/>
      <c r="KX955" s="33"/>
      <c r="KY955" s="33"/>
    </row>
    <row r="956" spans="1:311" x14ac:dyDescent="0.25">
      <c r="A956" s="33">
        <v>2015</v>
      </c>
      <c r="B956" s="33" t="s">
        <v>282</v>
      </c>
      <c r="C956" s="33" t="s">
        <v>1617</v>
      </c>
      <c r="D956" s="33" t="s">
        <v>1620</v>
      </c>
      <c r="E956" s="33" t="s">
        <v>285</v>
      </c>
      <c r="F956" s="33">
        <v>501</v>
      </c>
      <c r="G956" s="34">
        <v>2</v>
      </c>
      <c r="H956" s="33">
        <v>4</v>
      </c>
      <c r="I956" s="33" t="s">
        <v>532</v>
      </c>
      <c r="J956" s="33">
        <v>22</v>
      </c>
      <c r="K956" s="33">
        <v>27</v>
      </c>
      <c r="L956" s="33">
        <v>24</v>
      </c>
      <c r="M956" s="33">
        <v>27.9</v>
      </c>
      <c r="N956" s="33">
        <v>37.299999999999997</v>
      </c>
      <c r="O956" s="33">
        <v>31.468699999999998</v>
      </c>
      <c r="P956" s="33">
        <v>21.943899999999999</v>
      </c>
      <c r="Q956" s="33">
        <v>26.682400000000001</v>
      </c>
      <c r="R956" s="33">
        <v>23.849900000000002</v>
      </c>
      <c r="S956" s="33"/>
      <c r="T956" s="33" t="s">
        <v>195</v>
      </c>
      <c r="U956" s="33" t="s">
        <v>196</v>
      </c>
      <c r="V956" s="33" t="s">
        <v>533</v>
      </c>
      <c r="W956" s="33" t="s">
        <v>534</v>
      </c>
      <c r="X956" s="33"/>
      <c r="Y956" s="33">
        <v>1</v>
      </c>
      <c r="Z956" s="33" t="s">
        <v>169</v>
      </c>
      <c r="AA956" s="33" t="s">
        <v>170</v>
      </c>
      <c r="AB956" s="33" t="s">
        <v>318</v>
      </c>
      <c r="AC956" s="33" t="s">
        <v>319</v>
      </c>
      <c r="AD956" s="33">
        <v>10</v>
      </c>
      <c r="AE956" s="33"/>
      <c r="AF956" s="33"/>
      <c r="AG956" s="33" t="s">
        <v>194</v>
      </c>
      <c r="AH956" s="33" t="s">
        <v>320</v>
      </c>
      <c r="AI956" s="33" t="s">
        <v>175</v>
      </c>
      <c r="AJ956" s="33" t="s">
        <v>176</v>
      </c>
      <c r="AK956" s="33" t="s">
        <v>1420</v>
      </c>
      <c r="AL956" s="33" t="s">
        <v>1421</v>
      </c>
      <c r="AM956" s="33"/>
      <c r="AN956" s="33"/>
      <c r="AO956" s="33"/>
      <c r="AP956" s="33"/>
      <c r="AQ956" s="33"/>
      <c r="AR956" s="33"/>
      <c r="AS956" s="33">
        <v>2200</v>
      </c>
      <c r="AT956" s="33">
        <v>2200</v>
      </c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5"/>
      <c r="BO956" s="33">
        <v>2</v>
      </c>
      <c r="BP956" s="33">
        <v>2</v>
      </c>
      <c r="BQ956" s="33">
        <v>30</v>
      </c>
      <c r="BR956" s="33" t="s">
        <v>1563</v>
      </c>
      <c r="BS956" s="33"/>
      <c r="BT956" s="33" t="s">
        <v>197</v>
      </c>
      <c r="BU956" s="36">
        <v>41855</v>
      </c>
      <c r="BV956" s="33">
        <v>16717</v>
      </c>
      <c r="BX956" s="33" t="s">
        <v>170</v>
      </c>
      <c r="BY956" s="33" t="s">
        <v>170</v>
      </c>
      <c r="BZ956" s="33"/>
      <c r="CA956" s="33"/>
      <c r="CB956" s="33" t="s">
        <v>170</v>
      </c>
      <c r="CC956" s="33" t="s">
        <v>170</v>
      </c>
      <c r="CD956" s="33"/>
      <c r="CE956" s="33" t="s">
        <v>170</v>
      </c>
      <c r="CF956" s="33"/>
      <c r="CG956" s="33" t="s">
        <v>169</v>
      </c>
      <c r="CH956" s="33" t="s">
        <v>287</v>
      </c>
      <c r="CI956" s="33" t="s">
        <v>170</v>
      </c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 t="s">
        <v>200</v>
      </c>
      <c r="DK956" s="33" t="s">
        <v>201</v>
      </c>
      <c r="DL956" s="33"/>
      <c r="DM956" s="33"/>
      <c r="DN956" s="33" t="s">
        <v>170</v>
      </c>
      <c r="DO956" s="33" t="s">
        <v>1052</v>
      </c>
      <c r="DP956" s="33" t="s">
        <v>170</v>
      </c>
      <c r="DQ956" s="33" t="s">
        <v>187</v>
      </c>
      <c r="DR956" s="33"/>
      <c r="DS956" s="33"/>
      <c r="DT956" s="33"/>
      <c r="DU956" s="33"/>
      <c r="DV956" s="33"/>
      <c r="DW956" s="33"/>
      <c r="DX956" s="33"/>
      <c r="DY956" s="33"/>
      <c r="DZ956" s="33"/>
      <c r="EB956" s="33">
        <v>6</v>
      </c>
      <c r="EC956" s="33">
        <v>6</v>
      </c>
      <c r="ED956" s="33"/>
      <c r="EE956" s="33" t="s">
        <v>1053</v>
      </c>
      <c r="EF956" s="33">
        <v>6</v>
      </c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>
        <v>0</v>
      </c>
      <c r="EV956" s="33"/>
      <c r="EW956" s="33">
        <v>406</v>
      </c>
      <c r="EX956" s="33">
        <v>333</v>
      </c>
      <c r="EY956" s="33">
        <v>373</v>
      </c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  <c r="FL956" s="33"/>
      <c r="FM956" s="33"/>
      <c r="FN956" s="33"/>
      <c r="FO956" s="33"/>
      <c r="FP956" s="33"/>
      <c r="FQ956" s="33"/>
      <c r="FR956" s="33"/>
      <c r="FS956" s="33"/>
      <c r="FT956" s="33"/>
      <c r="FU956" s="33"/>
      <c r="FV956" s="33"/>
      <c r="FW956" s="33"/>
      <c r="FX956" s="33"/>
      <c r="FY956" s="33"/>
      <c r="FZ956" s="33"/>
      <c r="GA956" s="33"/>
      <c r="GB956" s="33"/>
      <c r="GC956" s="33"/>
      <c r="GD956" s="33"/>
      <c r="GE956" s="33"/>
      <c r="GF956" s="33"/>
      <c r="GG956" s="33"/>
      <c r="GH956" s="33"/>
      <c r="GI956" s="33"/>
      <c r="GJ956" s="33"/>
      <c r="GK956" s="33"/>
      <c r="GL956" s="33"/>
      <c r="GM956" s="33"/>
      <c r="GN956" s="33"/>
      <c r="GO956" s="33"/>
      <c r="GP956" s="33"/>
      <c r="GQ956" s="33"/>
      <c r="GR956" s="33"/>
      <c r="GS956" s="33"/>
      <c r="GT956" s="33"/>
      <c r="GU956" s="33"/>
      <c r="GV956" s="33"/>
      <c r="GW956" s="33"/>
      <c r="GX956" s="33"/>
      <c r="GY956" s="33"/>
      <c r="GZ956" s="33"/>
      <c r="HA956" s="33"/>
      <c r="HB956" s="33"/>
      <c r="HC956" s="33"/>
      <c r="HD956" s="33"/>
      <c r="HE956" s="33"/>
      <c r="HF956" s="33"/>
      <c r="HG956" s="33"/>
      <c r="HH956" s="33"/>
      <c r="HI956" s="33"/>
      <c r="HJ956" s="33"/>
      <c r="HK956" s="33"/>
      <c r="HL956" s="33"/>
      <c r="HM956" s="33"/>
      <c r="HN956" s="33"/>
      <c r="HO956" s="33"/>
      <c r="HP956" s="33"/>
      <c r="HQ956" s="33"/>
      <c r="HR956" s="33"/>
      <c r="HS956" s="33"/>
      <c r="HT956" s="33"/>
      <c r="HU956" s="33"/>
      <c r="HV956" s="33"/>
      <c r="HW956" s="33"/>
      <c r="HX956" s="33"/>
      <c r="HY956" s="33"/>
      <c r="HZ956" s="33"/>
      <c r="IA956" s="33"/>
      <c r="IB956" s="33"/>
      <c r="IC956" s="33"/>
      <c r="ID956" s="33"/>
      <c r="IE956" s="33"/>
      <c r="IF956" s="33"/>
      <c r="IG956" s="33"/>
      <c r="IH956" s="33"/>
      <c r="II956" s="33"/>
      <c r="IJ956" s="33"/>
      <c r="IK956" s="33"/>
      <c r="IL956" s="33"/>
      <c r="IM956" s="33"/>
      <c r="IN956" s="33"/>
      <c r="IO956" s="33"/>
      <c r="IP956" s="33"/>
      <c r="IQ956" s="33"/>
      <c r="IR956" s="33"/>
      <c r="IS956" s="33"/>
      <c r="IT956" s="33"/>
      <c r="IU956" s="33"/>
      <c r="IV956" s="33"/>
      <c r="IW956" s="33"/>
      <c r="IX956" s="33"/>
      <c r="IY956" s="33"/>
      <c r="IZ956" s="33"/>
      <c r="JA956" s="33"/>
      <c r="JB956" s="33"/>
      <c r="JC956" s="33"/>
      <c r="JD956" s="33"/>
      <c r="JE956" s="33"/>
      <c r="JF956" s="33"/>
      <c r="JG956" s="33"/>
      <c r="JH956" s="33"/>
      <c r="JI956" s="33"/>
      <c r="JJ956" s="33"/>
      <c r="JK956" s="33"/>
      <c r="JL956" s="33"/>
      <c r="JM956" s="33"/>
      <c r="JN956" s="33"/>
      <c r="JO956" s="33"/>
      <c r="JP956" s="33"/>
      <c r="JQ956" s="33"/>
      <c r="JR956" s="33"/>
      <c r="JS956" s="33"/>
      <c r="JT956" s="33"/>
      <c r="JU956" s="33"/>
      <c r="JV956" s="33"/>
      <c r="JW956" s="33"/>
      <c r="JX956" s="33"/>
      <c r="JY956" s="33"/>
      <c r="JZ956" s="33"/>
      <c r="KA956" s="33"/>
      <c r="KB956" s="33"/>
      <c r="KC956" s="33"/>
      <c r="KD956" s="33"/>
      <c r="KE956" s="33"/>
      <c r="KF956" s="33"/>
      <c r="KG956" s="33"/>
      <c r="KH956" s="33"/>
      <c r="KI956" s="33"/>
      <c r="KJ956" s="33"/>
      <c r="KK956" s="33"/>
      <c r="KL956" s="33"/>
      <c r="KM956" s="33"/>
      <c r="KN956" s="33"/>
      <c r="KO956" s="33"/>
      <c r="KP956" s="33"/>
      <c r="KQ956" s="33"/>
      <c r="KR956" s="33"/>
      <c r="KS956" s="33"/>
      <c r="KT956" s="33"/>
      <c r="KU956" s="33"/>
      <c r="KV956" s="33"/>
      <c r="KW956" s="33"/>
      <c r="KX956" s="33"/>
      <c r="KY956" s="33"/>
    </row>
    <row r="957" spans="1:311" x14ac:dyDescent="0.25">
      <c r="A957" s="33">
        <v>2015</v>
      </c>
      <c r="B957" s="33" t="s">
        <v>282</v>
      </c>
      <c r="C957" s="33" t="s">
        <v>1617</v>
      </c>
      <c r="D957" s="33" t="s">
        <v>1620</v>
      </c>
      <c r="E957" s="33" t="s">
        <v>285</v>
      </c>
      <c r="F957" s="33">
        <v>504</v>
      </c>
      <c r="G957" s="34">
        <v>2</v>
      </c>
      <c r="H957" s="33">
        <v>4</v>
      </c>
      <c r="I957" s="33" t="s">
        <v>368</v>
      </c>
      <c r="J957" s="33">
        <v>23</v>
      </c>
      <c r="K957" s="33">
        <v>30</v>
      </c>
      <c r="L957" s="33">
        <v>26</v>
      </c>
      <c r="M957" s="33">
        <v>29.098600000000001</v>
      </c>
      <c r="N957" s="33">
        <v>42.318800000000003</v>
      </c>
      <c r="O957" s="33">
        <v>33.8583</v>
      </c>
      <c r="P957" s="33">
        <v>22.816500000000001</v>
      </c>
      <c r="Q957" s="33">
        <v>30.123799999999999</v>
      </c>
      <c r="R957" s="33">
        <v>25.612300000000001</v>
      </c>
      <c r="S957" s="33"/>
      <c r="T957" s="33" t="s">
        <v>195</v>
      </c>
      <c r="U957" s="33" t="s">
        <v>196</v>
      </c>
      <c r="V957" s="33" t="s">
        <v>210</v>
      </c>
      <c r="W957" s="33" t="s">
        <v>211</v>
      </c>
      <c r="X957" s="33"/>
      <c r="Y957" s="33">
        <v>5</v>
      </c>
      <c r="Z957" s="33" t="s">
        <v>170</v>
      </c>
      <c r="AA957" s="33" t="s">
        <v>170</v>
      </c>
      <c r="AB957" s="33" t="s">
        <v>318</v>
      </c>
      <c r="AC957" s="33" t="s">
        <v>319</v>
      </c>
      <c r="AD957" s="33">
        <v>10</v>
      </c>
      <c r="AE957" s="33"/>
      <c r="AF957" s="33"/>
      <c r="AG957" s="33" t="s">
        <v>194</v>
      </c>
      <c r="AH957" s="33" t="s">
        <v>320</v>
      </c>
      <c r="AI957" s="33" t="s">
        <v>175</v>
      </c>
      <c r="AJ957" s="33" t="s">
        <v>176</v>
      </c>
      <c r="AK957" s="33" t="s">
        <v>1420</v>
      </c>
      <c r="AL957" s="33" t="s">
        <v>1421</v>
      </c>
      <c r="AM957" s="33"/>
      <c r="AN957" s="33"/>
      <c r="AO957" s="33"/>
      <c r="AP957" s="33"/>
      <c r="AQ957" s="33"/>
      <c r="AR957" s="33"/>
      <c r="AS957" s="33">
        <v>2000</v>
      </c>
      <c r="AT957" s="33">
        <v>2000</v>
      </c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5"/>
      <c r="BO957" s="33">
        <v>2</v>
      </c>
      <c r="BP957" s="33">
        <v>2</v>
      </c>
      <c r="BQ957" s="33">
        <v>30</v>
      </c>
      <c r="BR957" s="33" t="s">
        <v>1563</v>
      </c>
      <c r="BS957" s="33"/>
      <c r="BT957" s="33" t="s">
        <v>197</v>
      </c>
      <c r="BU957" s="36">
        <v>41855</v>
      </c>
      <c r="BV957" s="33">
        <v>16638</v>
      </c>
      <c r="BX957" s="33" t="s">
        <v>170</v>
      </c>
      <c r="BY957" s="33" t="s">
        <v>170</v>
      </c>
      <c r="BZ957" s="33"/>
      <c r="CA957" s="33"/>
      <c r="CB957" s="33" t="s">
        <v>170</v>
      </c>
      <c r="CC957" s="33" t="s">
        <v>170</v>
      </c>
      <c r="CD957" s="33"/>
      <c r="CE957" s="33" t="s">
        <v>170</v>
      </c>
      <c r="CF957" s="33"/>
      <c r="CG957" s="33" t="s">
        <v>169</v>
      </c>
      <c r="CH957" s="33" t="s">
        <v>287</v>
      </c>
      <c r="CI957" s="33" t="s">
        <v>170</v>
      </c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 t="s">
        <v>200</v>
      </c>
      <c r="DK957" s="33" t="s">
        <v>201</v>
      </c>
      <c r="DL957" s="33"/>
      <c r="DM957" s="33"/>
      <c r="DN957" s="33" t="s">
        <v>170</v>
      </c>
      <c r="DO957" s="33" t="s">
        <v>1621</v>
      </c>
      <c r="DP957" s="33" t="s">
        <v>170</v>
      </c>
      <c r="DQ957" s="33" t="s">
        <v>187</v>
      </c>
      <c r="DR957" s="33"/>
      <c r="DS957" s="33"/>
      <c r="DT957" s="33"/>
      <c r="DU957" s="33"/>
      <c r="DV957" s="33"/>
      <c r="DW957" s="33"/>
      <c r="DX957" s="33"/>
      <c r="DY957" s="33"/>
      <c r="DZ957" s="33"/>
      <c r="EB957" s="33">
        <v>6</v>
      </c>
      <c r="EC957" s="33">
        <v>6</v>
      </c>
      <c r="ED957" s="33"/>
      <c r="EE957" s="33" t="s">
        <v>1622</v>
      </c>
      <c r="EF957" s="33">
        <v>5</v>
      </c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>
        <v>1000</v>
      </c>
      <c r="EV957" s="33"/>
      <c r="EW957" s="33">
        <v>385</v>
      </c>
      <c r="EX957" s="33">
        <v>294</v>
      </c>
      <c r="EY957" s="33">
        <v>344</v>
      </c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  <c r="FL957" s="33"/>
      <c r="FM957" s="33"/>
      <c r="FN957" s="33"/>
      <c r="FO957" s="33"/>
      <c r="FP957" s="33"/>
      <c r="FQ957" s="33"/>
      <c r="FR957" s="33"/>
      <c r="FS957" s="33"/>
      <c r="FT957" s="33"/>
      <c r="FU957" s="33"/>
      <c r="FV957" s="33"/>
      <c r="FW957" s="33"/>
      <c r="FX957" s="33"/>
      <c r="FY957" s="33"/>
      <c r="FZ957" s="33"/>
      <c r="GA957" s="33"/>
      <c r="GB957" s="33"/>
      <c r="GC957" s="33"/>
      <c r="GD957" s="33"/>
      <c r="GE957" s="33"/>
      <c r="GF957" s="33"/>
      <c r="GG957" s="33"/>
      <c r="GH957" s="33"/>
      <c r="GI957" s="33"/>
      <c r="GJ957" s="33"/>
      <c r="GK957" s="33"/>
      <c r="GL957" s="33"/>
      <c r="GM957" s="33"/>
      <c r="GN957" s="33"/>
      <c r="GO957" s="33"/>
      <c r="GP957" s="33"/>
      <c r="GQ957" s="33"/>
      <c r="GR957" s="33"/>
      <c r="GS957" s="33"/>
      <c r="GT957" s="33"/>
      <c r="GU957" s="33"/>
      <c r="GV957" s="33"/>
      <c r="GW957" s="33"/>
      <c r="GX957" s="33"/>
      <c r="GY957" s="33"/>
      <c r="GZ957" s="33"/>
      <c r="HA957" s="33"/>
      <c r="HB957" s="33"/>
      <c r="HC957" s="33"/>
      <c r="HD957" s="33"/>
      <c r="HE957" s="33"/>
      <c r="HF957" s="33"/>
      <c r="HG957" s="33"/>
      <c r="HH957" s="33"/>
      <c r="HI957" s="33"/>
      <c r="HJ957" s="33"/>
      <c r="HK957" s="33"/>
      <c r="HL957" s="33"/>
      <c r="HM957" s="33"/>
      <c r="HN957" s="33"/>
      <c r="HO957" s="33"/>
      <c r="HP957" s="33"/>
      <c r="HQ957" s="33"/>
      <c r="HR957" s="33"/>
      <c r="HS957" s="33"/>
      <c r="HT957" s="33"/>
      <c r="HU957" s="33"/>
      <c r="HV957" s="33"/>
      <c r="HW957" s="33"/>
      <c r="HX957" s="33"/>
      <c r="HY957" s="33"/>
      <c r="HZ957" s="33"/>
      <c r="IA957" s="33"/>
      <c r="IB957" s="33"/>
      <c r="IC957" s="33"/>
      <c r="ID957" s="33"/>
      <c r="IE957" s="33"/>
      <c r="IF957" s="33"/>
      <c r="IG957" s="33"/>
      <c r="IH957" s="33"/>
      <c r="II957" s="33"/>
      <c r="IJ957" s="33"/>
      <c r="IK957" s="33"/>
      <c r="IL957" s="33"/>
      <c r="IM957" s="33"/>
      <c r="IN957" s="33"/>
      <c r="IO957" s="33"/>
      <c r="IP957" s="33"/>
      <c r="IQ957" s="33"/>
      <c r="IR957" s="33"/>
      <c r="IS957" s="33"/>
      <c r="IT957" s="33"/>
      <c r="IU957" s="33"/>
      <c r="IV957" s="33"/>
      <c r="IW957" s="33"/>
      <c r="IX957" s="33"/>
      <c r="IY957" s="33"/>
      <c r="IZ957" s="33"/>
      <c r="JA957" s="33"/>
      <c r="JB957" s="33"/>
      <c r="JC957" s="33"/>
      <c r="JD957" s="33"/>
      <c r="JE957" s="33"/>
      <c r="JF957" s="33"/>
      <c r="JG957" s="33"/>
      <c r="JH957" s="33"/>
      <c r="JI957" s="33"/>
      <c r="JJ957" s="33"/>
      <c r="JK957" s="33"/>
      <c r="JL957" s="33"/>
      <c r="JM957" s="33"/>
      <c r="JN957" s="33"/>
      <c r="JO957" s="33"/>
      <c r="JP957" s="33"/>
      <c r="JQ957" s="33"/>
      <c r="JR957" s="33"/>
      <c r="JS957" s="33"/>
      <c r="JT957" s="33"/>
      <c r="JU957" s="33"/>
      <c r="JV957" s="33"/>
      <c r="JW957" s="33"/>
      <c r="JX957" s="33"/>
      <c r="JY957" s="33"/>
      <c r="JZ957" s="33"/>
      <c r="KA957" s="33"/>
      <c r="KB957" s="33"/>
      <c r="KC957" s="33"/>
      <c r="KD957" s="33"/>
      <c r="KE957" s="33"/>
      <c r="KF957" s="33"/>
      <c r="KG957" s="33"/>
      <c r="KH957" s="33"/>
      <c r="KI957" s="33"/>
      <c r="KJ957" s="33"/>
      <c r="KK957" s="33"/>
      <c r="KL957" s="33"/>
      <c r="KM957" s="33"/>
      <c r="KN957" s="33"/>
      <c r="KO957" s="33"/>
      <c r="KP957" s="33"/>
      <c r="KQ957" s="33"/>
      <c r="KR957" s="33"/>
      <c r="KS957" s="33"/>
      <c r="KT957" s="33"/>
      <c r="KU957" s="33"/>
      <c r="KV957" s="33"/>
      <c r="KW957" s="33"/>
      <c r="KX957" s="33"/>
      <c r="KY957" s="33"/>
    </row>
    <row r="958" spans="1:311" x14ac:dyDescent="0.25">
      <c r="A958" s="33">
        <v>2015</v>
      </c>
      <c r="B958" s="33" t="s">
        <v>282</v>
      </c>
      <c r="C958" s="33" t="s">
        <v>1617</v>
      </c>
      <c r="D958" s="33" t="s">
        <v>1620</v>
      </c>
      <c r="E958" s="33" t="s">
        <v>285</v>
      </c>
      <c r="F958" s="33">
        <v>503</v>
      </c>
      <c r="G958" s="34">
        <v>2.4</v>
      </c>
      <c r="H958" s="33">
        <v>4</v>
      </c>
      <c r="I958" s="33" t="s">
        <v>458</v>
      </c>
      <c r="J958" s="33">
        <v>21</v>
      </c>
      <c r="K958" s="33">
        <v>28</v>
      </c>
      <c r="L958" s="33">
        <v>23</v>
      </c>
      <c r="M958" s="33">
        <v>26.5</v>
      </c>
      <c r="N958" s="33">
        <v>38.5</v>
      </c>
      <c r="O958" s="33">
        <v>30.8233</v>
      </c>
      <c r="P958" s="33">
        <v>20.9178</v>
      </c>
      <c r="Q958" s="33">
        <v>27.508299999999998</v>
      </c>
      <c r="R958" s="33">
        <v>23.445499999999999</v>
      </c>
      <c r="S958" s="33"/>
      <c r="T958" s="33" t="s">
        <v>195</v>
      </c>
      <c r="U958" s="33" t="s">
        <v>196</v>
      </c>
      <c r="V958" s="33" t="s">
        <v>222</v>
      </c>
      <c r="W958" s="33" t="s">
        <v>375</v>
      </c>
      <c r="X958" s="33"/>
      <c r="Y958" s="33">
        <v>6</v>
      </c>
      <c r="Z958" s="33" t="s">
        <v>169</v>
      </c>
      <c r="AA958" s="33" t="s">
        <v>170</v>
      </c>
      <c r="AB958" s="33" t="s">
        <v>318</v>
      </c>
      <c r="AC958" s="33" t="s">
        <v>319</v>
      </c>
      <c r="AD958" s="33">
        <v>10</v>
      </c>
      <c r="AE958" s="33"/>
      <c r="AF958" s="33"/>
      <c r="AG958" s="33" t="s">
        <v>194</v>
      </c>
      <c r="AH958" s="33" t="s">
        <v>320</v>
      </c>
      <c r="AI958" s="33" t="s">
        <v>175</v>
      </c>
      <c r="AJ958" s="33" t="s">
        <v>176</v>
      </c>
      <c r="AK958" s="33" t="s">
        <v>1420</v>
      </c>
      <c r="AL958" s="33" t="s">
        <v>1421</v>
      </c>
      <c r="AM958" s="33"/>
      <c r="AN958" s="33"/>
      <c r="AO958" s="33"/>
      <c r="AP958" s="33"/>
      <c r="AQ958" s="33"/>
      <c r="AR958" s="33"/>
      <c r="AS958" s="33">
        <v>2300</v>
      </c>
      <c r="AT958" s="33">
        <v>2300</v>
      </c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5"/>
      <c r="BO958" s="33">
        <v>2</v>
      </c>
      <c r="BP958" s="33">
        <v>2</v>
      </c>
      <c r="BQ958" s="33">
        <v>30</v>
      </c>
      <c r="BR958" s="33" t="s">
        <v>1563</v>
      </c>
      <c r="BS958" s="33"/>
      <c r="BT958" s="33" t="s">
        <v>197</v>
      </c>
      <c r="BU958" s="36">
        <v>41855</v>
      </c>
      <c r="BV958" s="33">
        <v>16730</v>
      </c>
      <c r="BX958" s="33" t="s">
        <v>170</v>
      </c>
      <c r="BY958" s="33" t="s">
        <v>170</v>
      </c>
      <c r="BZ958" s="33"/>
      <c r="CA958" s="33"/>
      <c r="CB958" s="33" t="s">
        <v>170</v>
      </c>
      <c r="CC958" s="33" t="s">
        <v>170</v>
      </c>
      <c r="CD958" s="33"/>
      <c r="CE958" s="33" t="s">
        <v>170</v>
      </c>
      <c r="CF958" s="33"/>
      <c r="CG958" s="33" t="s">
        <v>169</v>
      </c>
      <c r="CH958" s="33" t="s">
        <v>287</v>
      </c>
      <c r="CI958" s="33" t="s">
        <v>170</v>
      </c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 t="s">
        <v>200</v>
      </c>
      <c r="DK958" s="33" t="s">
        <v>201</v>
      </c>
      <c r="DL958" s="33"/>
      <c r="DM958" s="33"/>
      <c r="DN958" s="33" t="s">
        <v>170</v>
      </c>
      <c r="DO958" s="33" t="s">
        <v>1052</v>
      </c>
      <c r="DP958" s="33" t="s">
        <v>170</v>
      </c>
      <c r="DQ958" s="33" t="s">
        <v>187</v>
      </c>
      <c r="DR958" s="33"/>
      <c r="DS958" s="33"/>
      <c r="DT958" s="33"/>
      <c r="DU958" s="33"/>
      <c r="DV958" s="33"/>
      <c r="DW958" s="33"/>
      <c r="DX958" s="33"/>
      <c r="DY958" s="33"/>
      <c r="DZ958" s="33"/>
      <c r="EB958" s="33">
        <v>5</v>
      </c>
      <c r="EC958" s="33">
        <v>5</v>
      </c>
      <c r="ED958" s="33"/>
      <c r="EE958" s="33" t="s">
        <v>1053</v>
      </c>
      <c r="EF958" s="33">
        <v>6</v>
      </c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>
        <v>500</v>
      </c>
      <c r="EW958" s="33">
        <v>424</v>
      </c>
      <c r="EX958" s="33">
        <v>323</v>
      </c>
      <c r="EY958" s="33">
        <v>379</v>
      </c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  <c r="FL958" s="33"/>
      <c r="FM958" s="33"/>
      <c r="FN958" s="33"/>
      <c r="FO958" s="33"/>
      <c r="FP958" s="33"/>
      <c r="FQ958" s="33"/>
      <c r="FR958" s="33"/>
      <c r="FS958" s="33"/>
      <c r="FT958" s="33"/>
      <c r="FU958" s="33"/>
      <c r="FV958" s="33"/>
      <c r="FW958" s="33"/>
      <c r="FX958" s="33"/>
      <c r="FY958" s="33"/>
      <c r="FZ958" s="33"/>
      <c r="GA958" s="33"/>
      <c r="GB958" s="33"/>
      <c r="GC958" s="33"/>
      <c r="GD958" s="33"/>
      <c r="GE958" s="33"/>
      <c r="GF958" s="33"/>
      <c r="GG958" s="33"/>
      <c r="GH958" s="33"/>
      <c r="GI958" s="33"/>
      <c r="GJ958" s="33"/>
      <c r="GK958" s="33"/>
      <c r="GL958" s="33"/>
      <c r="GM958" s="33"/>
      <c r="GN958" s="33"/>
      <c r="GO958" s="33"/>
      <c r="GP958" s="33"/>
      <c r="GQ958" s="33"/>
      <c r="GR958" s="33"/>
      <c r="GS958" s="33"/>
      <c r="GT958" s="33"/>
      <c r="GU958" s="33"/>
      <c r="GV958" s="33"/>
      <c r="GW958" s="33"/>
      <c r="GX958" s="33"/>
      <c r="GY958" s="33"/>
      <c r="GZ958" s="33"/>
      <c r="HA958" s="33"/>
      <c r="HB958" s="33"/>
      <c r="HC958" s="33"/>
      <c r="HD958" s="33"/>
      <c r="HE958" s="33"/>
      <c r="HF958" s="33"/>
      <c r="HG958" s="33"/>
      <c r="HH958" s="33"/>
      <c r="HI958" s="33"/>
      <c r="HJ958" s="33"/>
      <c r="HK958" s="33"/>
      <c r="HL958" s="33"/>
      <c r="HM958" s="33"/>
      <c r="HN958" s="33"/>
      <c r="HO958" s="33"/>
      <c r="HP958" s="33"/>
      <c r="HQ958" s="33"/>
      <c r="HR958" s="33"/>
      <c r="HS958" s="33"/>
      <c r="HT958" s="33"/>
      <c r="HU958" s="33"/>
      <c r="HV958" s="33"/>
      <c r="HW958" s="33"/>
      <c r="HX958" s="33"/>
      <c r="HY958" s="33"/>
      <c r="HZ958" s="33"/>
      <c r="IA958" s="33"/>
      <c r="IB958" s="33"/>
      <c r="IC958" s="33"/>
      <c r="ID958" s="33"/>
      <c r="IE958" s="33"/>
      <c r="IF958" s="33"/>
      <c r="IG958" s="33"/>
      <c r="IH958" s="33"/>
      <c r="II958" s="33"/>
      <c r="IJ958" s="33"/>
      <c r="IK958" s="33"/>
      <c r="IL958" s="33"/>
      <c r="IM958" s="33"/>
      <c r="IN958" s="33"/>
      <c r="IO958" s="33"/>
      <c r="IP958" s="33"/>
      <c r="IQ958" s="33"/>
      <c r="IR958" s="33"/>
      <c r="IS958" s="33"/>
      <c r="IT958" s="33"/>
      <c r="IU958" s="33"/>
      <c r="IV958" s="33"/>
      <c r="IW958" s="33"/>
      <c r="IX958" s="33"/>
      <c r="IY958" s="33"/>
      <c r="IZ958" s="33"/>
      <c r="JA958" s="33"/>
      <c r="JB958" s="33"/>
      <c r="JC958" s="33"/>
      <c r="JD958" s="33"/>
      <c r="JE958" s="33"/>
      <c r="JF958" s="33"/>
      <c r="JG958" s="33"/>
      <c r="JH958" s="33"/>
      <c r="JI958" s="33"/>
      <c r="JJ958" s="33"/>
      <c r="JK958" s="33"/>
      <c r="JL958" s="33"/>
      <c r="JM958" s="33"/>
      <c r="JN958" s="33"/>
      <c r="JO958" s="33"/>
      <c r="JP958" s="33"/>
      <c r="JQ958" s="33"/>
      <c r="JR958" s="33"/>
      <c r="JS958" s="33"/>
      <c r="JT958" s="33"/>
      <c r="JU958" s="33"/>
      <c r="JV958" s="33"/>
      <c r="JW958" s="33"/>
      <c r="JX958" s="33"/>
      <c r="JY958" s="33"/>
      <c r="JZ958" s="33"/>
      <c r="KA958" s="33"/>
      <c r="KB958" s="33"/>
      <c r="KC958" s="33"/>
      <c r="KD958" s="33"/>
      <c r="KE958" s="33"/>
      <c r="KF958" s="33"/>
      <c r="KG958" s="33"/>
      <c r="KH958" s="33"/>
      <c r="KI958" s="33"/>
      <c r="KJ958" s="33"/>
      <c r="KK958" s="33"/>
      <c r="KL958" s="33"/>
      <c r="KM958" s="33"/>
      <c r="KN958" s="33"/>
      <c r="KO958" s="33"/>
      <c r="KP958" s="33"/>
      <c r="KQ958" s="33"/>
      <c r="KR958" s="33"/>
      <c r="KS958" s="33"/>
      <c r="KT958" s="33"/>
      <c r="KU958" s="33"/>
      <c r="KV958" s="33"/>
      <c r="KW958" s="33"/>
      <c r="KX958" s="33"/>
      <c r="KY958" s="33"/>
    </row>
    <row r="959" spans="1:311" x14ac:dyDescent="0.25">
      <c r="A959" s="33">
        <v>2015</v>
      </c>
      <c r="B959" s="33" t="s">
        <v>282</v>
      </c>
      <c r="C959" s="33" t="s">
        <v>1617</v>
      </c>
      <c r="D959" s="33" t="s">
        <v>1620</v>
      </c>
      <c r="E959" s="33" t="s">
        <v>285</v>
      </c>
      <c r="F959" s="33">
        <v>730</v>
      </c>
      <c r="G959" s="34">
        <v>2.4</v>
      </c>
      <c r="H959" s="33">
        <v>4</v>
      </c>
      <c r="I959" s="33" t="s">
        <v>368</v>
      </c>
      <c r="J959" s="33">
        <v>23</v>
      </c>
      <c r="K959" s="33">
        <v>29</v>
      </c>
      <c r="L959" s="33">
        <v>25</v>
      </c>
      <c r="M959" s="33">
        <v>29.4</v>
      </c>
      <c r="N959" s="33">
        <v>40</v>
      </c>
      <c r="O959" s="33">
        <v>33.380600000000001</v>
      </c>
      <c r="P959" s="33">
        <v>23.0351</v>
      </c>
      <c r="Q959" s="33">
        <v>28.538</v>
      </c>
      <c r="R959" s="33">
        <v>25.223800000000001</v>
      </c>
      <c r="S959" s="33"/>
      <c r="T959" s="33" t="s">
        <v>195</v>
      </c>
      <c r="U959" s="33" t="s">
        <v>196</v>
      </c>
      <c r="V959" s="33" t="s">
        <v>210</v>
      </c>
      <c r="W959" s="33" t="s">
        <v>211</v>
      </c>
      <c r="X959" s="33"/>
      <c r="Y959" s="33">
        <v>5</v>
      </c>
      <c r="Z959" s="33" t="s">
        <v>170</v>
      </c>
      <c r="AA959" s="33" t="s">
        <v>170</v>
      </c>
      <c r="AB959" s="33" t="s">
        <v>318</v>
      </c>
      <c r="AC959" s="33" t="s">
        <v>319</v>
      </c>
      <c r="AD959" s="33">
        <v>10</v>
      </c>
      <c r="AE959" s="33"/>
      <c r="AF959" s="33"/>
      <c r="AG959" s="33" t="s">
        <v>194</v>
      </c>
      <c r="AH959" s="33" t="s">
        <v>320</v>
      </c>
      <c r="AI959" s="33" t="s">
        <v>175</v>
      </c>
      <c r="AJ959" s="33" t="s">
        <v>176</v>
      </c>
      <c r="AK959" s="33" t="s">
        <v>1420</v>
      </c>
      <c r="AL959" s="33" t="s">
        <v>1421</v>
      </c>
      <c r="AM959" s="33"/>
      <c r="AN959" s="33"/>
      <c r="AO959" s="33"/>
      <c r="AP959" s="33"/>
      <c r="AQ959" s="33"/>
      <c r="AR959" s="33"/>
      <c r="AS959" s="33">
        <v>2100</v>
      </c>
      <c r="AT959" s="33">
        <v>2100</v>
      </c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5"/>
      <c r="BO959" s="33">
        <v>2</v>
      </c>
      <c r="BP959" s="33">
        <v>2</v>
      </c>
      <c r="BQ959" s="33">
        <v>30</v>
      </c>
      <c r="BR959" s="33" t="s">
        <v>1563</v>
      </c>
      <c r="BS959" s="33"/>
      <c r="BT959" s="33" t="s">
        <v>197</v>
      </c>
      <c r="BU959" s="36">
        <v>41855</v>
      </c>
      <c r="BV959" s="33">
        <v>16796</v>
      </c>
      <c r="BX959" s="33" t="s">
        <v>170</v>
      </c>
      <c r="BY959" s="33" t="s">
        <v>170</v>
      </c>
      <c r="BZ959" s="33"/>
      <c r="CA959" s="33"/>
      <c r="CB959" s="33" t="s">
        <v>170</v>
      </c>
      <c r="CC959" s="33" t="s">
        <v>170</v>
      </c>
      <c r="CD959" s="33"/>
      <c r="CE959" s="33" t="s">
        <v>170</v>
      </c>
      <c r="CF959" s="33"/>
      <c r="CG959" s="33" t="s">
        <v>169</v>
      </c>
      <c r="CH959" s="33" t="s">
        <v>287</v>
      </c>
      <c r="CI959" s="33" t="s">
        <v>170</v>
      </c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 t="s">
        <v>200</v>
      </c>
      <c r="DK959" s="33" t="s">
        <v>201</v>
      </c>
      <c r="DL959" s="33"/>
      <c r="DM959" s="33"/>
      <c r="DN959" s="33" t="s">
        <v>170</v>
      </c>
      <c r="DO959" s="33" t="s">
        <v>1621</v>
      </c>
      <c r="DP959" s="33" t="s">
        <v>170</v>
      </c>
      <c r="DQ959" s="33" t="s">
        <v>187</v>
      </c>
      <c r="DR959" s="33"/>
      <c r="DS959" s="33"/>
      <c r="DT959" s="33"/>
      <c r="DU959" s="33"/>
      <c r="DV959" s="33"/>
      <c r="DW959" s="33"/>
      <c r="DX959" s="33"/>
      <c r="DY959" s="33"/>
      <c r="DZ959" s="33"/>
      <c r="EB959" s="33">
        <v>6</v>
      </c>
      <c r="EC959" s="33">
        <v>6</v>
      </c>
      <c r="ED959" s="33"/>
      <c r="EE959" s="33" t="s">
        <v>1622</v>
      </c>
      <c r="EF959" s="33">
        <v>5</v>
      </c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>
        <v>500</v>
      </c>
      <c r="EV959" s="33"/>
      <c r="EW959" s="33">
        <v>385</v>
      </c>
      <c r="EX959" s="33">
        <v>311</v>
      </c>
      <c r="EY959" s="33">
        <v>352</v>
      </c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  <c r="FL959" s="33"/>
      <c r="FM959" s="33"/>
      <c r="FN959" s="33"/>
      <c r="FO959" s="33"/>
      <c r="FP959" s="33"/>
      <c r="FQ959" s="33"/>
      <c r="FR959" s="33"/>
      <c r="FS959" s="33"/>
      <c r="FT959" s="33"/>
      <c r="FU959" s="33"/>
      <c r="FV959" s="33"/>
      <c r="FW959" s="33"/>
      <c r="FX959" s="33"/>
      <c r="FY959" s="33"/>
      <c r="FZ959" s="33"/>
      <c r="GA959" s="33"/>
      <c r="GB959" s="33"/>
      <c r="GC959" s="33"/>
      <c r="GD959" s="33"/>
      <c r="GE959" s="33"/>
      <c r="GF959" s="33"/>
      <c r="GG959" s="33"/>
      <c r="GH959" s="33"/>
      <c r="GI959" s="33"/>
      <c r="GJ959" s="33"/>
      <c r="GK959" s="33"/>
      <c r="GL959" s="33"/>
      <c r="GM959" s="33"/>
      <c r="GN959" s="33"/>
      <c r="GO959" s="33"/>
      <c r="GP959" s="33"/>
      <c r="GQ959" s="33"/>
      <c r="GR959" s="33"/>
      <c r="GS959" s="33"/>
      <c r="GT959" s="33"/>
      <c r="GU959" s="33"/>
      <c r="GV959" s="33"/>
      <c r="GW959" s="33"/>
      <c r="GX959" s="33"/>
      <c r="GY959" s="33"/>
      <c r="GZ959" s="33"/>
      <c r="HA959" s="33"/>
      <c r="HB959" s="33"/>
      <c r="HC959" s="33"/>
      <c r="HD959" s="33"/>
      <c r="HE959" s="33"/>
      <c r="HF959" s="33"/>
      <c r="HG959" s="33"/>
      <c r="HH959" s="33"/>
      <c r="HI959" s="33"/>
      <c r="HJ959" s="33"/>
      <c r="HK959" s="33"/>
      <c r="HL959" s="33"/>
      <c r="HM959" s="33"/>
      <c r="HN959" s="33"/>
      <c r="HO959" s="33"/>
      <c r="HP959" s="33"/>
      <c r="HQ959" s="33"/>
      <c r="HR959" s="33"/>
      <c r="HS959" s="33"/>
      <c r="HT959" s="33"/>
      <c r="HU959" s="33"/>
      <c r="HV959" s="33"/>
      <c r="HW959" s="33"/>
      <c r="HX959" s="33"/>
      <c r="HY959" s="33"/>
      <c r="HZ959" s="33"/>
      <c r="IA959" s="33"/>
      <c r="IB959" s="33"/>
      <c r="IC959" s="33"/>
      <c r="ID959" s="33"/>
      <c r="IE959" s="33"/>
      <c r="IF959" s="33"/>
      <c r="IG959" s="33"/>
      <c r="IH959" s="33"/>
      <c r="II959" s="33"/>
      <c r="IJ959" s="33"/>
      <c r="IK959" s="33"/>
      <c r="IL959" s="33"/>
      <c r="IM959" s="33"/>
      <c r="IN959" s="33"/>
      <c r="IO959" s="33"/>
      <c r="IP959" s="33"/>
      <c r="IQ959" s="33"/>
      <c r="IR959" s="33"/>
      <c r="IS959" s="33"/>
      <c r="IT959" s="33"/>
      <c r="IU959" s="33"/>
      <c r="IV959" s="33"/>
      <c r="IW959" s="33"/>
      <c r="IX959" s="33"/>
      <c r="IY959" s="33"/>
      <c r="IZ959" s="33"/>
      <c r="JA959" s="33"/>
      <c r="JB959" s="33"/>
      <c r="JC959" s="33"/>
      <c r="JD959" s="33"/>
      <c r="JE959" s="33"/>
      <c r="JF959" s="33"/>
      <c r="JG959" s="33"/>
      <c r="JH959" s="33"/>
      <c r="JI959" s="33"/>
      <c r="JJ959" s="33"/>
      <c r="JK959" s="33"/>
      <c r="JL959" s="33"/>
      <c r="JM959" s="33"/>
      <c r="JN959" s="33"/>
      <c r="JO959" s="33"/>
      <c r="JP959" s="33"/>
      <c r="JQ959" s="33"/>
      <c r="JR959" s="33"/>
      <c r="JS959" s="33"/>
      <c r="JT959" s="33"/>
      <c r="JU959" s="33"/>
      <c r="JV959" s="33"/>
      <c r="JW959" s="33"/>
      <c r="JX959" s="33"/>
      <c r="JY959" s="33"/>
      <c r="JZ959" s="33"/>
      <c r="KA959" s="33"/>
      <c r="KB959" s="33"/>
      <c r="KC959" s="33"/>
      <c r="KD959" s="33"/>
      <c r="KE959" s="33"/>
      <c r="KF959" s="33"/>
      <c r="KG959" s="33"/>
      <c r="KH959" s="33"/>
      <c r="KI959" s="33"/>
      <c r="KJ959" s="33"/>
      <c r="KK959" s="33"/>
      <c r="KL959" s="33"/>
      <c r="KM959" s="33"/>
      <c r="KN959" s="33"/>
      <c r="KO959" s="33"/>
      <c r="KP959" s="33"/>
      <c r="KQ959" s="33"/>
      <c r="KR959" s="33"/>
      <c r="KS959" s="33"/>
      <c r="KT959" s="33"/>
      <c r="KU959" s="33"/>
      <c r="KV959" s="33"/>
      <c r="KW959" s="33"/>
      <c r="KX959" s="33"/>
      <c r="KY959" s="33"/>
    </row>
    <row r="960" spans="1:311" x14ac:dyDescent="0.25">
      <c r="A960" s="33">
        <v>2015</v>
      </c>
      <c r="B960" s="33" t="s">
        <v>282</v>
      </c>
      <c r="C960" s="33" t="s">
        <v>1617</v>
      </c>
      <c r="D960" s="33" t="s">
        <v>1623</v>
      </c>
      <c r="E960" s="33" t="s">
        <v>285</v>
      </c>
      <c r="F960" s="33">
        <v>505</v>
      </c>
      <c r="G960" s="34">
        <v>2</v>
      </c>
      <c r="H960" s="33">
        <v>4</v>
      </c>
      <c r="I960" s="33" t="s">
        <v>532</v>
      </c>
      <c r="J960" s="33">
        <v>22</v>
      </c>
      <c r="K960" s="33">
        <v>27</v>
      </c>
      <c r="L960" s="33">
        <v>24</v>
      </c>
      <c r="M960" s="33">
        <v>27.9</v>
      </c>
      <c r="N960" s="33">
        <v>37.299999999999997</v>
      </c>
      <c r="O960" s="33">
        <v>31.468699999999998</v>
      </c>
      <c r="P960" s="33">
        <v>21.943899999999999</v>
      </c>
      <c r="Q960" s="33">
        <v>26.682400000000001</v>
      </c>
      <c r="R960" s="33">
        <v>23.849900000000002</v>
      </c>
      <c r="S960" s="33"/>
      <c r="T960" s="33" t="s">
        <v>195</v>
      </c>
      <c r="U960" s="33" t="s">
        <v>196</v>
      </c>
      <c r="V960" s="33" t="s">
        <v>533</v>
      </c>
      <c r="W960" s="33" t="s">
        <v>534</v>
      </c>
      <c r="X960" s="33"/>
      <c r="Y960" s="33">
        <v>1</v>
      </c>
      <c r="Z960" s="33" t="s">
        <v>169</v>
      </c>
      <c r="AA960" s="33" t="s">
        <v>170</v>
      </c>
      <c r="AB960" s="33" t="s">
        <v>318</v>
      </c>
      <c r="AC960" s="33" t="s">
        <v>319</v>
      </c>
      <c r="AD960" s="33">
        <v>10</v>
      </c>
      <c r="AE960" s="33"/>
      <c r="AF960" s="33"/>
      <c r="AG960" s="33" t="s">
        <v>194</v>
      </c>
      <c r="AH960" s="33" t="s">
        <v>320</v>
      </c>
      <c r="AI960" s="33" t="s">
        <v>175</v>
      </c>
      <c r="AJ960" s="33" t="s">
        <v>176</v>
      </c>
      <c r="AK960" s="33" t="s">
        <v>1420</v>
      </c>
      <c r="AL960" s="33" t="s">
        <v>1421</v>
      </c>
      <c r="AM960" s="33"/>
      <c r="AN960" s="33"/>
      <c r="AO960" s="33"/>
      <c r="AP960" s="33"/>
      <c r="AQ960" s="33"/>
      <c r="AR960" s="33"/>
      <c r="AS960" s="33">
        <v>2200</v>
      </c>
      <c r="AT960" s="33">
        <v>2200</v>
      </c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5"/>
      <c r="BO960" s="33">
        <v>2</v>
      </c>
      <c r="BP960" s="33">
        <v>2</v>
      </c>
      <c r="BQ960" s="33">
        <v>30</v>
      </c>
      <c r="BR960" s="33" t="s">
        <v>1563</v>
      </c>
      <c r="BS960" s="33"/>
      <c r="BT960" s="33" t="s">
        <v>197</v>
      </c>
      <c r="BU960" s="36">
        <v>41855</v>
      </c>
      <c r="BV960" s="33">
        <v>16718</v>
      </c>
      <c r="BX960" s="33" t="s">
        <v>170</v>
      </c>
      <c r="BY960" s="33" t="s">
        <v>170</v>
      </c>
      <c r="BZ960" s="33"/>
      <c r="CA960" s="33"/>
      <c r="CB960" s="33" t="s">
        <v>170</v>
      </c>
      <c r="CC960" s="33" t="s">
        <v>170</v>
      </c>
      <c r="CD960" s="33"/>
      <c r="CE960" s="33" t="s">
        <v>170</v>
      </c>
      <c r="CF960" s="33"/>
      <c r="CG960" s="33" t="s">
        <v>169</v>
      </c>
      <c r="CH960" s="33" t="s">
        <v>287</v>
      </c>
      <c r="CI960" s="33" t="s">
        <v>170</v>
      </c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 t="s">
        <v>200</v>
      </c>
      <c r="DK960" s="33" t="s">
        <v>201</v>
      </c>
      <c r="DL960" s="33"/>
      <c r="DM960" s="33"/>
      <c r="DN960" s="33" t="s">
        <v>170</v>
      </c>
      <c r="DO960" s="33" t="s">
        <v>1052</v>
      </c>
      <c r="DP960" s="33" t="s">
        <v>170</v>
      </c>
      <c r="DQ960" s="33" t="s">
        <v>187</v>
      </c>
      <c r="DR960" s="33"/>
      <c r="DS960" s="33"/>
      <c r="DT960" s="33"/>
      <c r="DU960" s="33"/>
      <c r="DV960" s="33"/>
      <c r="DW960" s="33"/>
      <c r="DX960" s="33"/>
      <c r="DY960" s="33"/>
      <c r="DZ960" s="33"/>
      <c r="EB960" s="33">
        <v>6</v>
      </c>
      <c r="EC960" s="33">
        <v>6</v>
      </c>
      <c r="ED960" s="33"/>
      <c r="EE960" s="33" t="s">
        <v>1053</v>
      </c>
      <c r="EF960" s="33">
        <v>6</v>
      </c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>
        <v>0</v>
      </c>
      <c r="EV960" s="33"/>
      <c r="EW960" s="33">
        <v>406</v>
      </c>
      <c r="EX960" s="33">
        <v>333</v>
      </c>
      <c r="EY960" s="33">
        <v>373</v>
      </c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  <c r="FL960" s="33"/>
      <c r="FM960" s="33"/>
      <c r="FN960" s="33"/>
      <c r="FO960" s="33"/>
      <c r="FP960" s="33"/>
      <c r="FQ960" s="33"/>
      <c r="FR960" s="33"/>
      <c r="FS960" s="33"/>
      <c r="FT960" s="33"/>
      <c r="FU960" s="33"/>
      <c r="FV960" s="33"/>
      <c r="FW960" s="33"/>
      <c r="FX960" s="33"/>
      <c r="FY960" s="33"/>
      <c r="FZ960" s="33"/>
      <c r="GA960" s="33"/>
      <c r="GB960" s="33"/>
      <c r="GC960" s="33"/>
      <c r="GD960" s="33"/>
      <c r="GE960" s="33"/>
      <c r="GF960" s="33"/>
      <c r="GG960" s="33"/>
      <c r="GH960" s="33"/>
      <c r="GI960" s="33"/>
      <c r="GJ960" s="33"/>
      <c r="GK960" s="33"/>
      <c r="GL960" s="33"/>
      <c r="GM960" s="33"/>
      <c r="GN960" s="33"/>
      <c r="GO960" s="33"/>
      <c r="GP960" s="33"/>
      <c r="GQ960" s="33"/>
      <c r="GR960" s="33"/>
      <c r="GS960" s="33"/>
      <c r="GT960" s="33"/>
      <c r="GU960" s="33"/>
      <c r="GV960" s="33"/>
      <c r="GW960" s="33"/>
      <c r="GX960" s="33"/>
      <c r="GY960" s="33"/>
      <c r="GZ960" s="33"/>
      <c r="HA960" s="33"/>
      <c r="HB960" s="33"/>
      <c r="HC960" s="33"/>
      <c r="HD960" s="33"/>
      <c r="HE960" s="33"/>
      <c r="HF960" s="33"/>
      <c r="HG960" s="33"/>
      <c r="HH960" s="33"/>
      <c r="HI960" s="33"/>
      <c r="HJ960" s="33"/>
      <c r="HK960" s="33"/>
      <c r="HL960" s="33"/>
      <c r="HM960" s="33"/>
      <c r="HN960" s="33"/>
      <c r="HO960" s="33"/>
      <c r="HP960" s="33"/>
      <c r="HQ960" s="33"/>
      <c r="HR960" s="33"/>
      <c r="HS960" s="33"/>
      <c r="HT960" s="33"/>
      <c r="HU960" s="33"/>
      <c r="HV960" s="33"/>
      <c r="HW960" s="33"/>
      <c r="HX960" s="33"/>
      <c r="HY960" s="33"/>
      <c r="HZ960" s="33"/>
      <c r="IA960" s="33"/>
      <c r="IB960" s="33"/>
      <c r="IC960" s="33"/>
      <c r="ID960" s="33"/>
      <c r="IE960" s="33"/>
      <c r="IF960" s="33"/>
      <c r="IG960" s="33"/>
      <c r="IH960" s="33"/>
      <c r="II960" s="33"/>
      <c r="IJ960" s="33"/>
      <c r="IK960" s="33"/>
      <c r="IL960" s="33"/>
      <c r="IM960" s="33"/>
      <c r="IN960" s="33"/>
      <c r="IO960" s="33"/>
      <c r="IP960" s="33"/>
      <c r="IQ960" s="33"/>
      <c r="IR960" s="33"/>
      <c r="IS960" s="33"/>
      <c r="IT960" s="33"/>
      <c r="IU960" s="33"/>
      <c r="IV960" s="33"/>
      <c r="IW960" s="33"/>
      <c r="IX960" s="33"/>
      <c r="IY960" s="33"/>
      <c r="IZ960" s="33"/>
      <c r="JA960" s="33"/>
      <c r="JB960" s="33"/>
      <c r="JC960" s="33"/>
      <c r="JD960" s="33"/>
      <c r="JE960" s="33"/>
      <c r="JF960" s="33"/>
      <c r="JG960" s="33"/>
      <c r="JH960" s="33"/>
      <c r="JI960" s="33"/>
      <c r="JJ960" s="33"/>
      <c r="JK960" s="33"/>
      <c r="JL960" s="33"/>
      <c r="JM960" s="33"/>
      <c r="JN960" s="33"/>
      <c r="JO960" s="33"/>
      <c r="JP960" s="33"/>
      <c r="JQ960" s="33"/>
      <c r="JR960" s="33"/>
      <c r="JS960" s="33"/>
      <c r="JT960" s="33"/>
      <c r="JU960" s="33"/>
      <c r="JV960" s="33"/>
      <c r="JW960" s="33"/>
      <c r="JX960" s="33"/>
      <c r="JY960" s="33"/>
      <c r="JZ960" s="33"/>
      <c r="KA960" s="33"/>
      <c r="KB960" s="33"/>
      <c r="KC960" s="33"/>
      <c r="KD960" s="33"/>
      <c r="KE960" s="33"/>
      <c r="KF960" s="33"/>
      <c r="KG960" s="33"/>
      <c r="KH960" s="33"/>
      <c r="KI960" s="33"/>
      <c r="KJ960" s="33"/>
      <c r="KK960" s="33"/>
      <c r="KL960" s="33"/>
      <c r="KM960" s="33"/>
      <c r="KN960" s="33"/>
      <c r="KO960" s="33"/>
      <c r="KP960" s="33"/>
      <c r="KQ960" s="33"/>
      <c r="KR960" s="33"/>
      <c r="KS960" s="33"/>
      <c r="KT960" s="33"/>
      <c r="KU960" s="33"/>
      <c r="KV960" s="33"/>
      <c r="KW960" s="33"/>
      <c r="KX960" s="33"/>
      <c r="KY960" s="33"/>
    </row>
    <row r="961" spans="1:311" x14ac:dyDescent="0.25">
      <c r="A961" s="33">
        <v>2015</v>
      </c>
      <c r="B961" s="33" t="s">
        <v>282</v>
      </c>
      <c r="C961" s="33" t="s">
        <v>1617</v>
      </c>
      <c r="D961" s="33" t="s">
        <v>1623</v>
      </c>
      <c r="E961" s="33" t="s">
        <v>285</v>
      </c>
      <c r="F961" s="33">
        <v>508</v>
      </c>
      <c r="G961" s="34">
        <v>2</v>
      </c>
      <c r="H961" s="33">
        <v>4</v>
      </c>
      <c r="I961" s="33" t="s">
        <v>368</v>
      </c>
      <c r="J961" s="33">
        <v>23</v>
      </c>
      <c r="K961" s="33">
        <v>30</v>
      </c>
      <c r="L961" s="33">
        <v>26</v>
      </c>
      <c r="M961" s="33">
        <v>29.098600000000001</v>
      </c>
      <c r="N961" s="33">
        <v>42.318800000000003</v>
      </c>
      <c r="O961" s="33">
        <v>33.8583</v>
      </c>
      <c r="P961" s="33">
        <v>22.816500000000001</v>
      </c>
      <c r="Q961" s="33">
        <v>30.123799999999999</v>
      </c>
      <c r="R961" s="33">
        <v>25.612300000000001</v>
      </c>
      <c r="S961" s="33"/>
      <c r="T961" s="33" t="s">
        <v>195</v>
      </c>
      <c r="U961" s="33" t="s">
        <v>196</v>
      </c>
      <c r="V961" s="33" t="s">
        <v>210</v>
      </c>
      <c r="W961" s="33" t="s">
        <v>211</v>
      </c>
      <c r="X961" s="33"/>
      <c r="Y961" s="33">
        <v>5</v>
      </c>
      <c r="Z961" s="33" t="s">
        <v>170</v>
      </c>
      <c r="AA961" s="33" t="s">
        <v>170</v>
      </c>
      <c r="AB961" s="33" t="s">
        <v>318</v>
      </c>
      <c r="AC961" s="33" t="s">
        <v>319</v>
      </c>
      <c r="AD961" s="33">
        <v>10</v>
      </c>
      <c r="AE961" s="33"/>
      <c r="AF961" s="33"/>
      <c r="AG961" s="33" t="s">
        <v>194</v>
      </c>
      <c r="AH961" s="33" t="s">
        <v>320</v>
      </c>
      <c r="AI961" s="33" t="s">
        <v>175</v>
      </c>
      <c r="AJ961" s="33" t="s">
        <v>176</v>
      </c>
      <c r="AK961" s="33" t="s">
        <v>1420</v>
      </c>
      <c r="AL961" s="33" t="s">
        <v>1421</v>
      </c>
      <c r="AM961" s="33"/>
      <c r="AN961" s="33"/>
      <c r="AO961" s="33"/>
      <c r="AP961" s="33"/>
      <c r="AQ961" s="33"/>
      <c r="AR961" s="33"/>
      <c r="AS961" s="33">
        <v>2000</v>
      </c>
      <c r="AT961" s="33">
        <v>2000</v>
      </c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5"/>
      <c r="BO961" s="33">
        <v>2</v>
      </c>
      <c r="BP961" s="33">
        <v>2</v>
      </c>
      <c r="BQ961" s="33">
        <v>30</v>
      </c>
      <c r="BR961" s="33" t="s">
        <v>1563</v>
      </c>
      <c r="BS961" s="33"/>
      <c r="BT961" s="33" t="s">
        <v>197</v>
      </c>
      <c r="BU961" s="36">
        <v>41855</v>
      </c>
      <c r="BV961" s="33">
        <v>16639</v>
      </c>
      <c r="BX961" s="33" t="s">
        <v>170</v>
      </c>
      <c r="BY961" s="33" t="s">
        <v>170</v>
      </c>
      <c r="BZ961" s="33"/>
      <c r="CA961" s="33"/>
      <c r="CB961" s="33" t="s">
        <v>170</v>
      </c>
      <c r="CC961" s="33" t="s">
        <v>170</v>
      </c>
      <c r="CD961" s="33"/>
      <c r="CE961" s="33" t="s">
        <v>170</v>
      </c>
      <c r="CF961" s="33"/>
      <c r="CG961" s="33" t="s">
        <v>169</v>
      </c>
      <c r="CH961" s="33" t="s">
        <v>287</v>
      </c>
      <c r="CI961" s="33" t="s">
        <v>170</v>
      </c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 t="s">
        <v>200</v>
      </c>
      <c r="DK961" s="33" t="s">
        <v>201</v>
      </c>
      <c r="DL961" s="33"/>
      <c r="DM961" s="33"/>
      <c r="DN961" s="33" t="s">
        <v>170</v>
      </c>
      <c r="DO961" s="33" t="s">
        <v>1621</v>
      </c>
      <c r="DP961" s="33" t="s">
        <v>170</v>
      </c>
      <c r="DQ961" s="33" t="s">
        <v>187</v>
      </c>
      <c r="DR961" s="33"/>
      <c r="DS961" s="33"/>
      <c r="DT961" s="33"/>
      <c r="DU961" s="33"/>
      <c r="DV961" s="33"/>
      <c r="DW961" s="33"/>
      <c r="DX961" s="33"/>
      <c r="DY961" s="33"/>
      <c r="DZ961" s="33"/>
      <c r="EB961" s="33">
        <v>6</v>
      </c>
      <c r="EC961" s="33">
        <v>6</v>
      </c>
      <c r="ED961" s="33"/>
      <c r="EE961" s="33" t="s">
        <v>1622</v>
      </c>
      <c r="EF961" s="33">
        <v>5</v>
      </c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>
        <v>1000</v>
      </c>
      <c r="EV961" s="33"/>
      <c r="EW961" s="33">
        <v>385</v>
      </c>
      <c r="EX961" s="33">
        <v>294</v>
      </c>
      <c r="EY961" s="33">
        <v>344</v>
      </c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  <c r="FL961" s="33"/>
      <c r="FM961" s="33"/>
      <c r="FN961" s="33"/>
      <c r="FO961" s="33"/>
      <c r="FP961" s="33"/>
      <c r="FQ961" s="33"/>
      <c r="FR961" s="33"/>
      <c r="FS961" s="33"/>
      <c r="FT961" s="33"/>
      <c r="FU961" s="33"/>
      <c r="FV961" s="33"/>
      <c r="FW961" s="33"/>
      <c r="FX961" s="33"/>
      <c r="FY961" s="33"/>
      <c r="FZ961" s="33"/>
      <c r="GA961" s="33"/>
      <c r="GB961" s="33"/>
      <c r="GC961" s="33"/>
      <c r="GD961" s="33"/>
      <c r="GE961" s="33"/>
      <c r="GF961" s="33"/>
      <c r="GG961" s="33"/>
      <c r="GH961" s="33"/>
      <c r="GI961" s="33"/>
      <c r="GJ961" s="33"/>
      <c r="GK961" s="33"/>
      <c r="GL961" s="33"/>
      <c r="GM961" s="33"/>
      <c r="GN961" s="33"/>
      <c r="GO961" s="33"/>
      <c r="GP961" s="33"/>
      <c r="GQ961" s="33"/>
      <c r="GR961" s="33"/>
      <c r="GS961" s="33"/>
      <c r="GT961" s="33"/>
      <c r="GU961" s="33"/>
      <c r="GV961" s="33"/>
      <c r="GW961" s="33"/>
      <c r="GX961" s="33"/>
      <c r="GY961" s="33"/>
      <c r="GZ961" s="33"/>
      <c r="HA961" s="33"/>
      <c r="HB961" s="33"/>
      <c r="HC961" s="33"/>
      <c r="HD961" s="33"/>
      <c r="HE961" s="33"/>
      <c r="HF961" s="33"/>
      <c r="HG961" s="33"/>
      <c r="HH961" s="33"/>
      <c r="HI961" s="33"/>
      <c r="HJ961" s="33"/>
      <c r="HK961" s="33"/>
      <c r="HL961" s="33"/>
      <c r="HM961" s="33"/>
      <c r="HN961" s="33"/>
      <c r="HO961" s="33"/>
      <c r="HP961" s="33"/>
      <c r="HQ961" s="33"/>
      <c r="HR961" s="33"/>
      <c r="HS961" s="33"/>
      <c r="HT961" s="33"/>
      <c r="HU961" s="33"/>
      <c r="HV961" s="33"/>
      <c r="HW961" s="33"/>
      <c r="HX961" s="33"/>
      <c r="HY961" s="33"/>
      <c r="HZ961" s="33"/>
      <c r="IA961" s="33"/>
      <c r="IB961" s="33"/>
      <c r="IC961" s="33"/>
      <c r="ID961" s="33"/>
      <c r="IE961" s="33"/>
      <c r="IF961" s="33"/>
      <c r="IG961" s="33"/>
      <c r="IH961" s="33"/>
      <c r="II961" s="33"/>
      <c r="IJ961" s="33"/>
      <c r="IK961" s="33"/>
      <c r="IL961" s="33"/>
      <c r="IM961" s="33"/>
      <c r="IN961" s="33"/>
      <c r="IO961" s="33"/>
      <c r="IP961" s="33"/>
      <c r="IQ961" s="33"/>
      <c r="IR961" s="33"/>
      <c r="IS961" s="33"/>
      <c r="IT961" s="33"/>
      <c r="IU961" s="33"/>
      <c r="IV961" s="33"/>
      <c r="IW961" s="33"/>
      <c r="IX961" s="33"/>
      <c r="IY961" s="33"/>
      <c r="IZ961" s="33"/>
      <c r="JA961" s="33"/>
      <c r="JB961" s="33"/>
      <c r="JC961" s="33"/>
      <c r="JD961" s="33"/>
      <c r="JE961" s="33"/>
      <c r="JF961" s="33"/>
      <c r="JG961" s="33"/>
      <c r="JH961" s="33"/>
      <c r="JI961" s="33"/>
      <c r="JJ961" s="33"/>
      <c r="JK961" s="33"/>
      <c r="JL961" s="33"/>
      <c r="JM961" s="33"/>
      <c r="JN961" s="33"/>
      <c r="JO961" s="33"/>
      <c r="JP961" s="33"/>
      <c r="JQ961" s="33"/>
      <c r="JR961" s="33"/>
      <c r="JS961" s="33"/>
      <c r="JT961" s="33"/>
      <c r="JU961" s="33"/>
      <c r="JV961" s="33"/>
      <c r="JW961" s="33"/>
      <c r="JX961" s="33"/>
      <c r="JY961" s="33"/>
      <c r="JZ961" s="33"/>
      <c r="KA961" s="33"/>
      <c r="KB961" s="33"/>
      <c r="KC961" s="33"/>
      <c r="KD961" s="33"/>
      <c r="KE961" s="33"/>
      <c r="KF961" s="33"/>
      <c r="KG961" s="33"/>
      <c r="KH961" s="33"/>
      <c r="KI961" s="33"/>
      <c r="KJ961" s="33"/>
      <c r="KK961" s="33"/>
      <c r="KL961" s="33"/>
      <c r="KM961" s="33"/>
      <c r="KN961" s="33"/>
      <c r="KO961" s="33"/>
      <c r="KP961" s="33"/>
      <c r="KQ961" s="33"/>
      <c r="KR961" s="33"/>
      <c r="KS961" s="33"/>
      <c r="KT961" s="33"/>
      <c r="KU961" s="33"/>
      <c r="KV961" s="33"/>
      <c r="KW961" s="33"/>
      <c r="KX961" s="33"/>
      <c r="KY961" s="33"/>
    </row>
    <row r="962" spans="1:311" x14ac:dyDescent="0.25">
      <c r="A962" s="33">
        <v>2015</v>
      </c>
      <c r="B962" s="33" t="s">
        <v>282</v>
      </c>
      <c r="C962" s="33" t="s">
        <v>1617</v>
      </c>
      <c r="D962" s="33" t="s">
        <v>1623</v>
      </c>
      <c r="E962" s="33" t="s">
        <v>285</v>
      </c>
      <c r="F962" s="33">
        <v>507</v>
      </c>
      <c r="G962" s="34">
        <v>2.4</v>
      </c>
      <c r="H962" s="33">
        <v>4</v>
      </c>
      <c r="I962" s="33" t="s">
        <v>458</v>
      </c>
      <c r="J962" s="33">
        <v>21</v>
      </c>
      <c r="K962" s="33">
        <v>28</v>
      </c>
      <c r="L962" s="33">
        <v>23</v>
      </c>
      <c r="M962" s="33">
        <v>26.5</v>
      </c>
      <c r="N962" s="33">
        <v>38.5</v>
      </c>
      <c r="O962" s="33">
        <v>30.8233</v>
      </c>
      <c r="P962" s="33">
        <v>20.9178</v>
      </c>
      <c r="Q962" s="33">
        <v>27.508299999999998</v>
      </c>
      <c r="R962" s="33">
        <v>23.445499999999999</v>
      </c>
      <c r="S962" s="33"/>
      <c r="T962" s="33" t="s">
        <v>195</v>
      </c>
      <c r="U962" s="33" t="s">
        <v>196</v>
      </c>
      <c r="V962" s="33" t="s">
        <v>222</v>
      </c>
      <c r="W962" s="33" t="s">
        <v>375</v>
      </c>
      <c r="X962" s="33"/>
      <c r="Y962" s="33">
        <v>6</v>
      </c>
      <c r="Z962" s="33" t="s">
        <v>169</v>
      </c>
      <c r="AA962" s="33" t="s">
        <v>170</v>
      </c>
      <c r="AB962" s="33" t="s">
        <v>318</v>
      </c>
      <c r="AC962" s="33" t="s">
        <v>319</v>
      </c>
      <c r="AD962" s="33">
        <v>10</v>
      </c>
      <c r="AE962" s="33"/>
      <c r="AF962" s="33"/>
      <c r="AG962" s="33" t="s">
        <v>194</v>
      </c>
      <c r="AH962" s="33" t="s">
        <v>320</v>
      </c>
      <c r="AI962" s="33" t="s">
        <v>175</v>
      </c>
      <c r="AJ962" s="33" t="s">
        <v>176</v>
      </c>
      <c r="AK962" s="33" t="s">
        <v>1420</v>
      </c>
      <c r="AL962" s="33" t="s">
        <v>1421</v>
      </c>
      <c r="AM962" s="33"/>
      <c r="AN962" s="33"/>
      <c r="AO962" s="33"/>
      <c r="AP962" s="33"/>
      <c r="AQ962" s="33"/>
      <c r="AR962" s="33"/>
      <c r="AS962" s="33">
        <v>2300</v>
      </c>
      <c r="AT962" s="33">
        <v>2300</v>
      </c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5"/>
      <c r="BO962" s="33">
        <v>2</v>
      </c>
      <c r="BP962" s="33">
        <v>2</v>
      </c>
      <c r="BQ962" s="33">
        <v>30</v>
      </c>
      <c r="BR962" s="33" t="s">
        <v>1563</v>
      </c>
      <c r="BS962" s="33"/>
      <c r="BT962" s="33" t="s">
        <v>197</v>
      </c>
      <c r="BU962" s="36">
        <v>41855</v>
      </c>
      <c r="BV962" s="33">
        <v>16731</v>
      </c>
      <c r="BX962" s="33" t="s">
        <v>170</v>
      </c>
      <c r="BY962" s="33" t="s">
        <v>170</v>
      </c>
      <c r="BZ962" s="33"/>
      <c r="CA962" s="33"/>
      <c r="CB962" s="33" t="s">
        <v>170</v>
      </c>
      <c r="CC962" s="33" t="s">
        <v>170</v>
      </c>
      <c r="CD962" s="33"/>
      <c r="CE962" s="33" t="s">
        <v>170</v>
      </c>
      <c r="CF962" s="33"/>
      <c r="CG962" s="33" t="s">
        <v>169</v>
      </c>
      <c r="CH962" s="33" t="s">
        <v>287</v>
      </c>
      <c r="CI962" s="33" t="s">
        <v>170</v>
      </c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 t="s">
        <v>200</v>
      </c>
      <c r="DK962" s="33" t="s">
        <v>201</v>
      </c>
      <c r="DL962" s="33"/>
      <c r="DM962" s="33"/>
      <c r="DN962" s="33" t="s">
        <v>170</v>
      </c>
      <c r="DO962" s="33" t="s">
        <v>1052</v>
      </c>
      <c r="DP962" s="33" t="s">
        <v>170</v>
      </c>
      <c r="DQ962" s="33" t="s">
        <v>187</v>
      </c>
      <c r="DR962" s="33"/>
      <c r="DS962" s="33"/>
      <c r="DT962" s="33"/>
      <c r="DU962" s="33"/>
      <c r="DV962" s="33"/>
      <c r="DW962" s="33"/>
      <c r="DX962" s="33"/>
      <c r="DY962" s="33"/>
      <c r="DZ962" s="33"/>
      <c r="EB962" s="33">
        <v>5</v>
      </c>
      <c r="EC962" s="33">
        <v>5</v>
      </c>
      <c r="ED962" s="33"/>
      <c r="EE962" s="33" t="s">
        <v>1053</v>
      </c>
      <c r="EF962" s="33">
        <v>6</v>
      </c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>
        <v>500</v>
      </c>
      <c r="EW962" s="33">
        <v>424</v>
      </c>
      <c r="EX962" s="33">
        <v>323</v>
      </c>
      <c r="EY962" s="33">
        <v>379</v>
      </c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  <c r="FL962" s="33"/>
      <c r="FM962" s="33"/>
      <c r="FN962" s="33"/>
      <c r="FO962" s="33"/>
      <c r="FP962" s="33"/>
      <c r="FQ962" s="33"/>
      <c r="FR962" s="33"/>
      <c r="FS962" s="33"/>
      <c r="FT962" s="33"/>
      <c r="FU962" s="33"/>
      <c r="FV962" s="33"/>
      <c r="FW962" s="33"/>
      <c r="FX962" s="33"/>
      <c r="FY962" s="33"/>
      <c r="FZ962" s="33"/>
      <c r="GA962" s="33"/>
      <c r="GB962" s="33"/>
      <c r="GC962" s="33"/>
      <c r="GD962" s="33"/>
      <c r="GE962" s="33"/>
      <c r="GF962" s="33"/>
      <c r="GG962" s="33"/>
      <c r="GH962" s="33"/>
      <c r="GI962" s="33"/>
      <c r="GJ962" s="33"/>
      <c r="GK962" s="33"/>
      <c r="GL962" s="33"/>
      <c r="GM962" s="33"/>
      <c r="GN962" s="33"/>
      <c r="GO962" s="33"/>
      <c r="GP962" s="33"/>
      <c r="GQ962" s="33"/>
      <c r="GR962" s="33"/>
      <c r="GS962" s="33"/>
      <c r="GT962" s="33"/>
      <c r="GU962" s="33"/>
      <c r="GV962" s="33"/>
      <c r="GW962" s="33"/>
      <c r="GX962" s="33"/>
      <c r="GY962" s="33"/>
      <c r="GZ962" s="33"/>
      <c r="HA962" s="33"/>
      <c r="HB962" s="33"/>
      <c r="HC962" s="33"/>
      <c r="HD962" s="33"/>
      <c r="HE962" s="33"/>
      <c r="HF962" s="33"/>
      <c r="HG962" s="33"/>
      <c r="HH962" s="33"/>
      <c r="HI962" s="33"/>
      <c r="HJ962" s="33"/>
      <c r="HK962" s="33"/>
      <c r="HL962" s="33"/>
      <c r="HM962" s="33"/>
      <c r="HN962" s="33"/>
      <c r="HO962" s="33"/>
      <c r="HP962" s="33"/>
      <c r="HQ962" s="33"/>
      <c r="HR962" s="33"/>
      <c r="HS962" s="33"/>
      <c r="HT962" s="33"/>
      <c r="HU962" s="33"/>
      <c r="HV962" s="33"/>
      <c r="HW962" s="33"/>
      <c r="HX962" s="33"/>
      <c r="HY962" s="33"/>
      <c r="HZ962" s="33"/>
      <c r="IA962" s="33"/>
      <c r="IB962" s="33"/>
      <c r="IC962" s="33"/>
      <c r="ID962" s="33"/>
      <c r="IE962" s="33"/>
      <c r="IF962" s="33"/>
      <c r="IG962" s="33"/>
      <c r="IH962" s="33"/>
      <c r="II962" s="33"/>
      <c r="IJ962" s="33"/>
      <c r="IK962" s="33"/>
      <c r="IL962" s="33"/>
      <c r="IM962" s="33"/>
      <c r="IN962" s="33"/>
      <c r="IO962" s="33"/>
      <c r="IP962" s="33"/>
      <c r="IQ962" s="33"/>
      <c r="IR962" s="33"/>
      <c r="IS962" s="33"/>
      <c r="IT962" s="33"/>
      <c r="IU962" s="33"/>
      <c r="IV962" s="33"/>
      <c r="IW962" s="33"/>
      <c r="IX962" s="33"/>
      <c r="IY962" s="33"/>
      <c r="IZ962" s="33"/>
      <c r="JA962" s="33"/>
      <c r="JB962" s="33"/>
      <c r="JC962" s="33"/>
      <c r="JD962" s="33"/>
      <c r="JE962" s="33"/>
      <c r="JF962" s="33"/>
      <c r="JG962" s="33"/>
      <c r="JH962" s="33"/>
      <c r="JI962" s="33"/>
      <c r="JJ962" s="33"/>
      <c r="JK962" s="33"/>
      <c r="JL962" s="33"/>
      <c r="JM962" s="33"/>
      <c r="JN962" s="33"/>
      <c r="JO962" s="33"/>
      <c r="JP962" s="33"/>
      <c r="JQ962" s="33"/>
      <c r="JR962" s="33"/>
      <c r="JS962" s="33"/>
      <c r="JT962" s="33"/>
      <c r="JU962" s="33"/>
      <c r="JV962" s="33"/>
      <c r="JW962" s="33"/>
      <c r="JX962" s="33"/>
      <c r="JY962" s="33"/>
      <c r="JZ962" s="33"/>
      <c r="KA962" s="33"/>
      <c r="KB962" s="33"/>
      <c r="KC962" s="33"/>
      <c r="KD962" s="33"/>
      <c r="KE962" s="33"/>
      <c r="KF962" s="33"/>
      <c r="KG962" s="33"/>
      <c r="KH962" s="33"/>
      <c r="KI962" s="33"/>
      <c r="KJ962" s="33"/>
      <c r="KK962" s="33"/>
      <c r="KL962" s="33"/>
      <c r="KM962" s="33"/>
      <c r="KN962" s="33"/>
      <c r="KO962" s="33"/>
      <c r="KP962" s="33"/>
      <c r="KQ962" s="33"/>
      <c r="KR962" s="33"/>
      <c r="KS962" s="33"/>
      <c r="KT962" s="33"/>
      <c r="KU962" s="33"/>
      <c r="KV962" s="33"/>
      <c r="KW962" s="33"/>
      <c r="KX962" s="33"/>
      <c r="KY962" s="33"/>
    </row>
    <row r="963" spans="1:311" x14ac:dyDescent="0.25">
      <c r="A963" s="33">
        <v>2015</v>
      </c>
      <c r="B963" s="33" t="s">
        <v>282</v>
      </c>
      <c r="C963" s="33" t="s">
        <v>1617</v>
      </c>
      <c r="D963" s="33" t="s">
        <v>1623</v>
      </c>
      <c r="E963" s="33" t="s">
        <v>285</v>
      </c>
      <c r="F963" s="33">
        <v>509</v>
      </c>
      <c r="G963" s="34">
        <v>2.4</v>
      </c>
      <c r="H963" s="33">
        <v>4</v>
      </c>
      <c r="I963" s="33" t="s">
        <v>368</v>
      </c>
      <c r="J963" s="33">
        <v>23</v>
      </c>
      <c r="K963" s="33">
        <v>29</v>
      </c>
      <c r="L963" s="33">
        <v>25</v>
      </c>
      <c r="M963" s="33">
        <v>29.4</v>
      </c>
      <c r="N963" s="33">
        <v>40</v>
      </c>
      <c r="O963" s="33">
        <v>33.380600000000001</v>
      </c>
      <c r="P963" s="33">
        <v>23.0351</v>
      </c>
      <c r="Q963" s="33">
        <v>28.538</v>
      </c>
      <c r="R963" s="33">
        <v>25.223800000000001</v>
      </c>
      <c r="S963" s="33"/>
      <c r="T963" s="33" t="s">
        <v>195</v>
      </c>
      <c r="U963" s="33" t="s">
        <v>196</v>
      </c>
      <c r="V963" s="33" t="s">
        <v>210</v>
      </c>
      <c r="W963" s="33" t="s">
        <v>211</v>
      </c>
      <c r="X963" s="33"/>
      <c r="Y963" s="33">
        <v>5</v>
      </c>
      <c r="Z963" s="33" t="s">
        <v>170</v>
      </c>
      <c r="AA963" s="33" t="s">
        <v>170</v>
      </c>
      <c r="AB963" s="33" t="s">
        <v>318</v>
      </c>
      <c r="AC963" s="33" t="s">
        <v>319</v>
      </c>
      <c r="AD963" s="33">
        <v>10</v>
      </c>
      <c r="AE963" s="33"/>
      <c r="AF963" s="33"/>
      <c r="AG963" s="33" t="s">
        <v>194</v>
      </c>
      <c r="AH963" s="33" t="s">
        <v>320</v>
      </c>
      <c r="AI963" s="33" t="s">
        <v>175</v>
      </c>
      <c r="AJ963" s="33" t="s">
        <v>176</v>
      </c>
      <c r="AK963" s="33" t="s">
        <v>1420</v>
      </c>
      <c r="AL963" s="33" t="s">
        <v>1421</v>
      </c>
      <c r="AM963" s="33"/>
      <c r="AN963" s="33"/>
      <c r="AO963" s="33"/>
      <c r="AP963" s="33"/>
      <c r="AQ963" s="33"/>
      <c r="AR963" s="33"/>
      <c r="AS963" s="33">
        <v>2100</v>
      </c>
      <c r="AT963" s="33">
        <v>2100</v>
      </c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5"/>
      <c r="BO963" s="33">
        <v>2</v>
      </c>
      <c r="BP963" s="33">
        <v>2</v>
      </c>
      <c r="BQ963" s="33">
        <v>30</v>
      </c>
      <c r="BR963" s="33" t="s">
        <v>1563</v>
      </c>
      <c r="BS963" s="33"/>
      <c r="BT963" s="33" t="s">
        <v>197</v>
      </c>
      <c r="BU963" s="36">
        <v>41855</v>
      </c>
      <c r="BV963" s="33">
        <v>16797</v>
      </c>
      <c r="BX963" s="33" t="s">
        <v>170</v>
      </c>
      <c r="BY963" s="33" t="s">
        <v>170</v>
      </c>
      <c r="BZ963" s="33"/>
      <c r="CA963" s="33"/>
      <c r="CB963" s="33" t="s">
        <v>170</v>
      </c>
      <c r="CC963" s="33" t="s">
        <v>170</v>
      </c>
      <c r="CD963" s="33"/>
      <c r="CE963" s="33" t="s">
        <v>170</v>
      </c>
      <c r="CF963" s="33"/>
      <c r="CG963" s="33" t="s">
        <v>169</v>
      </c>
      <c r="CH963" s="33" t="s">
        <v>287</v>
      </c>
      <c r="CI963" s="33" t="s">
        <v>170</v>
      </c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 t="s">
        <v>200</v>
      </c>
      <c r="DK963" s="33" t="s">
        <v>201</v>
      </c>
      <c r="DL963" s="33"/>
      <c r="DM963" s="33"/>
      <c r="DN963" s="33" t="s">
        <v>170</v>
      </c>
      <c r="DO963" s="33" t="s">
        <v>1621</v>
      </c>
      <c r="DP963" s="33" t="s">
        <v>170</v>
      </c>
      <c r="DQ963" s="33" t="s">
        <v>187</v>
      </c>
      <c r="DR963" s="33"/>
      <c r="DS963" s="33"/>
      <c r="DT963" s="33"/>
      <c r="DU963" s="33"/>
      <c r="DV963" s="33"/>
      <c r="DW963" s="33"/>
      <c r="DX963" s="33"/>
      <c r="DY963" s="33"/>
      <c r="DZ963" s="33"/>
      <c r="EB963" s="33">
        <v>6</v>
      </c>
      <c r="EC963" s="33">
        <v>6</v>
      </c>
      <c r="ED963" s="33"/>
      <c r="EE963" s="33" t="s">
        <v>1622</v>
      </c>
      <c r="EF963" s="33">
        <v>5</v>
      </c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>
        <v>500</v>
      </c>
      <c r="EV963" s="33"/>
      <c r="EW963" s="33">
        <v>385</v>
      </c>
      <c r="EX963" s="33">
        <v>311</v>
      </c>
      <c r="EY963" s="33">
        <v>352</v>
      </c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  <c r="FL963" s="33"/>
      <c r="FM963" s="33"/>
      <c r="FN963" s="33"/>
      <c r="FO963" s="33"/>
      <c r="FP963" s="33"/>
      <c r="FQ963" s="33"/>
      <c r="FR963" s="33"/>
      <c r="FS963" s="33"/>
      <c r="FT963" s="33"/>
      <c r="FU963" s="33"/>
      <c r="FV963" s="33"/>
      <c r="FW963" s="33"/>
      <c r="FX963" s="33"/>
      <c r="FY963" s="33"/>
      <c r="FZ963" s="33"/>
      <c r="GA963" s="33"/>
      <c r="GB963" s="33"/>
      <c r="GC963" s="33"/>
      <c r="GD963" s="33"/>
      <c r="GE963" s="33"/>
      <c r="GF963" s="33"/>
      <c r="GG963" s="33"/>
      <c r="GH963" s="33"/>
      <c r="GI963" s="33"/>
      <c r="GJ963" s="33"/>
      <c r="GK963" s="33"/>
      <c r="GL963" s="33"/>
      <c r="GM963" s="33"/>
      <c r="GN963" s="33"/>
      <c r="GO963" s="33"/>
      <c r="GP963" s="33"/>
      <c r="GQ963" s="33"/>
      <c r="GR963" s="33"/>
      <c r="GS963" s="33"/>
      <c r="GT963" s="33"/>
      <c r="GU963" s="33"/>
      <c r="GV963" s="33"/>
      <c r="GW963" s="33"/>
      <c r="GX963" s="33"/>
      <c r="GY963" s="33"/>
      <c r="GZ963" s="33"/>
      <c r="HA963" s="33"/>
      <c r="HB963" s="33"/>
      <c r="HC963" s="33"/>
      <c r="HD963" s="33"/>
      <c r="HE963" s="33"/>
      <c r="HF963" s="33"/>
      <c r="HG963" s="33"/>
      <c r="HH963" s="33"/>
      <c r="HI963" s="33"/>
      <c r="HJ963" s="33"/>
      <c r="HK963" s="33"/>
      <c r="HL963" s="33"/>
      <c r="HM963" s="33"/>
      <c r="HN963" s="33"/>
      <c r="HO963" s="33"/>
      <c r="HP963" s="33"/>
      <c r="HQ963" s="33"/>
      <c r="HR963" s="33"/>
      <c r="HS963" s="33"/>
      <c r="HT963" s="33"/>
      <c r="HU963" s="33"/>
      <c r="HV963" s="33"/>
      <c r="HW963" s="33"/>
      <c r="HX963" s="33"/>
      <c r="HY963" s="33"/>
      <c r="HZ963" s="33"/>
      <c r="IA963" s="33"/>
      <c r="IB963" s="33"/>
      <c r="IC963" s="33"/>
      <c r="ID963" s="33"/>
      <c r="IE963" s="33"/>
      <c r="IF963" s="33"/>
      <c r="IG963" s="33"/>
      <c r="IH963" s="33"/>
      <c r="II963" s="33"/>
      <c r="IJ963" s="33"/>
      <c r="IK963" s="33"/>
      <c r="IL963" s="33"/>
      <c r="IM963" s="33"/>
      <c r="IN963" s="33"/>
      <c r="IO963" s="33"/>
      <c r="IP963" s="33"/>
      <c r="IQ963" s="33"/>
      <c r="IR963" s="33"/>
      <c r="IS963" s="33"/>
      <c r="IT963" s="33"/>
      <c r="IU963" s="33"/>
      <c r="IV963" s="33"/>
      <c r="IW963" s="33"/>
      <c r="IX963" s="33"/>
      <c r="IY963" s="33"/>
      <c r="IZ963" s="33"/>
      <c r="JA963" s="33"/>
      <c r="JB963" s="33"/>
      <c r="JC963" s="33"/>
      <c r="JD963" s="33"/>
      <c r="JE963" s="33"/>
      <c r="JF963" s="33"/>
      <c r="JG963" s="33"/>
      <c r="JH963" s="33"/>
      <c r="JI963" s="33"/>
      <c r="JJ963" s="33"/>
      <c r="JK963" s="33"/>
      <c r="JL963" s="33"/>
      <c r="JM963" s="33"/>
      <c r="JN963" s="33"/>
      <c r="JO963" s="33"/>
      <c r="JP963" s="33"/>
      <c r="JQ963" s="33"/>
      <c r="JR963" s="33"/>
      <c r="JS963" s="33"/>
      <c r="JT963" s="33"/>
      <c r="JU963" s="33"/>
      <c r="JV963" s="33"/>
      <c r="JW963" s="33"/>
      <c r="JX963" s="33"/>
      <c r="JY963" s="33"/>
      <c r="JZ963" s="33"/>
      <c r="KA963" s="33"/>
      <c r="KB963" s="33"/>
      <c r="KC963" s="33"/>
      <c r="KD963" s="33"/>
      <c r="KE963" s="33"/>
      <c r="KF963" s="33"/>
      <c r="KG963" s="33"/>
      <c r="KH963" s="33"/>
      <c r="KI963" s="33"/>
      <c r="KJ963" s="33"/>
      <c r="KK963" s="33"/>
      <c r="KL963" s="33"/>
      <c r="KM963" s="33"/>
      <c r="KN963" s="33"/>
      <c r="KO963" s="33"/>
      <c r="KP963" s="33"/>
      <c r="KQ963" s="33"/>
      <c r="KR963" s="33"/>
      <c r="KS963" s="33"/>
      <c r="KT963" s="33"/>
      <c r="KU963" s="33"/>
      <c r="KV963" s="33"/>
      <c r="KW963" s="33"/>
      <c r="KX963" s="33"/>
      <c r="KY963" s="33"/>
    </row>
    <row r="964" spans="1:311" x14ac:dyDescent="0.25">
      <c r="A964" s="33">
        <v>2015</v>
      </c>
      <c r="B964" s="33" t="s">
        <v>282</v>
      </c>
      <c r="C964" s="33" t="s">
        <v>1617</v>
      </c>
      <c r="D964" s="33" t="s">
        <v>1624</v>
      </c>
      <c r="E964" s="33" t="s">
        <v>285</v>
      </c>
      <c r="F964" s="33">
        <v>978</v>
      </c>
      <c r="G964" s="34">
        <v>1.4</v>
      </c>
      <c r="H964" s="33">
        <v>4</v>
      </c>
      <c r="I964" s="33" t="s">
        <v>209</v>
      </c>
      <c r="J964" s="33">
        <v>24</v>
      </c>
      <c r="K964" s="33">
        <v>31</v>
      </c>
      <c r="L964" s="33">
        <v>27</v>
      </c>
      <c r="M964" s="33">
        <v>30.5</v>
      </c>
      <c r="N964" s="33">
        <v>44</v>
      </c>
      <c r="O964" s="33">
        <v>35.385599999999997</v>
      </c>
      <c r="P964" s="33">
        <v>23.83</v>
      </c>
      <c r="Q964" s="33">
        <v>31.268999999999998</v>
      </c>
      <c r="R964" s="33">
        <v>26.687000000000001</v>
      </c>
      <c r="S964" s="33"/>
      <c r="T964" s="33" t="s">
        <v>165</v>
      </c>
      <c r="U964" s="33" t="s">
        <v>166</v>
      </c>
      <c r="V964" s="33" t="s">
        <v>210</v>
      </c>
      <c r="W964" s="33" t="s">
        <v>211</v>
      </c>
      <c r="X964" s="33"/>
      <c r="Y964" s="33">
        <v>6</v>
      </c>
      <c r="Z964" s="33" t="s">
        <v>170</v>
      </c>
      <c r="AA964" s="33" t="s">
        <v>170</v>
      </c>
      <c r="AB964" s="33" t="s">
        <v>318</v>
      </c>
      <c r="AC964" s="33" t="s">
        <v>319</v>
      </c>
      <c r="AD964" s="33">
        <v>10</v>
      </c>
      <c r="AE964" s="33"/>
      <c r="AF964" s="33"/>
      <c r="AG964" s="33" t="s">
        <v>173</v>
      </c>
      <c r="AH964" s="33" t="s">
        <v>174</v>
      </c>
      <c r="AI964" s="33" t="s">
        <v>175</v>
      </c>
      <c r="AJ964" s="33" t="s">
        <v>176</v>
      </c>
      <c r="AK964" s="33" t="s">
        <v>1420</v>
      </c>
      <c r="AL964" s="33" t="s">
        <v>1421</v>
      </c>
      <c r="AM964" s="33"/>
      <c r="AN964" s="33"/>
      <c r="AO964" s="33"/>
      <c r="AP964" s="33"/>
      <c r="AQ964" s="33"/>
      <c r="AR964" s="33"/>
      <c r="AS964" s="33">
        <v>2100</v>
      </c>
      <c r="AT964" s="33">
        <v>2100</v>
      </c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5"/>
      <c r="BO964" s="33">
        <v>2</v>
      </c>
      <c r="BP964" s="33">
        <v>2</v>
      </c>
      <c r="BQ964" s="33">
        <v>30</v>
      </c>
      <c r="BR964" s="33" t="s">
        <v>1563</v>
      </c>
      <c r="BS964" s="33"/>
      <c r="BT964" s="33" t="s">
        <v>197</v>
      </c>
      <c r="BU964" s="36">
        <v>42089</v>
      </c>
      <c r="BV964" s="33">
        <v>17741</v>
      </c>
      <c r="BX964" s="33" t="s">
        <v>170</v>
      </c>
      <c r="BY964" s="33" t="s">
        <v>170</v>
      </c>
      <c r="BZ964" s="33"/>
      <c r="CA964" s="33"/>
      <c r="CB964" s="33" t="s">
        <v>170</v>
      </c>
      <c r="CC964" s="33" t="s">
        <v>170</v>
      </c>
      <c r="CD964" s="33"/>
      <c r="CE964" s="33" t="s">
        <v>170</v>
      </c>
      <c r="CF964" s="33"/>
      <c r="CG964" s="33" t="s">
        <v>169</v>
      </c>
      <c r="CH964" s="33" t="s">
        <v>459</v>
      </c>
      <c r="CI964" s="33" t="s">
        <v>169</v>
      </c>
      <c r="CJ964" s="33" t="s">
        <v>459</v>
      </c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 t="s">
        <v>200</v>
      </c>
      <c r="DK964" s="33" t="s">
        <v>201</v>
      </c>
      <c r="DL964" s="33"/>
      <c r="DM964" s="33"/>
      <c r="DN964" s="33" t="s">
        <v>170</v>
      </c>
      <c r="DO964" s="33" t="s">
        <v>460</v>
      </c>
      <c r="DP964" s="33" t="s">
        <v>170</v>
      </c>
      <c r="DQ964" s="33" t="s">
        <v>187</v>
      </c>
      <c r="DR964" s="33"/>
      <c r="DS964" s="33"/>
      <c r="DT964" s="33"/>
      <c r="DU964" s="33"/>
      <c r="DV964" s="33"/>
      <c r="DW964" s="33"/>
      <c r="DX964" s="33"/>
      <c r="DY964" s="33"/>
      <c r="DZ964" s="33"/>
      <c r="EB964" s="33">
        <v>7</v>
      </c>
      <c r="EC964" s="33">
        <v>7</v>
      </c>
      <c r="ED964" s="33"/>
      <c r="EE964" s="33" t="s">
        <v>461</v>
      </c>
      <c r="EF964" s="33">
        <v>5</v>
      </c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>
        <v>500</v>
      </c>
      <c r="EV964" s="33"/>
      <c r="EW964" s="33">
        <v>372</v>
      </c>
      <c r="EX964" s="33">
        <v>284</v>
      </c>
      <c r="EY964" s="33">
        <v>333</v>
      </c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  <c r="FL964" s="33"/>
      <c r="FM964" s="33"/>
      <c r="FN964" s="33"/>
      <c r="FO964" s="33"/>
      <c r="FP964" s="33"/>
      <c r="FQ964" s="33"/>
      <c r="FR964" s="33"/>
      <c r="FS964" s="33"/>
      <c r="FT964" s="33"/>
      <c r="FU964" s="33"/>
      <c r="FV964" s="33"/>
      <c r="FW964" s="33"/>
      <c r="FX964" s="33"/>
      <c r="FY964" s="33"/>
      <c r="FZ964" s="33"/>
      <c r="GA964" s="33"/>
      <c r="GB964" s="33"/>
      <c r="GC964" s="33"/>
      <c r="GD964" s="33"/>
      <c r="GE964" s="33"/>
      <c r="GF964" s="33"/>
      <c r="GG964" s="33"/>
      <c r="GH964" s="33"/>
      <c r="GI964" s="33"/>
      <c r="GJ964" s="33"/>
      <c r="GK964" s="33"/>
      <c r="GL964" s="33"/>
      <c r="GM964" s="33"/>
      <c r="GN964" s="33"/>
      <c r="GO964" s="33"/>
      <c r="GP964" s="33"/>
      <c r="GQ964" s="33"/>
      <c r="GR964" s="33"/>
      <c r="GS964" s="33"/>
      <c r="GT964" s="33"/>
      <c r="GU964" s="33"/>
      <c r="GV964" s="33"/>
      <c r="GW964" s="33"/>
      <c r="GX964" s="33"/>
      <c r="GY964" s="33"/>
      <c r="GZ964" s="33"/>
      <c r="HA964" s="33"/>
      <c r="HB964" s="33"/>
      <c r="HC964" s="33"/>
      <c r="HD964" s="33"/>
      <c r="HE964" s="33"/>
      <c r="HF964" s="33"/>
      <c r="HG964" s="33"/>
      <c r="HH964" s="33"/>
      <c r="HI964" s="33"/>
      <c r="HJ964" s="33"/>
      <c r="HK964" s="33"/>
      <c r="HL964" s="33"/>
      <c r="HM964" s="33"/>
      <c r="HN964" s="33"/>
      <c r="HO964" s="33"/>
      <c r="HP964" s="33"/>
      <c r="HQ964" s="33"/>
      <c r="HR964" s="33"/>
      <c r="HS964" s="33"/>
      <c r="HT964" s="33"/>
      <c r="HU964" s="33"/>
      <c r="HV964" s="33"/>
      <c r="HW964" s="33"/>
      <c r="HX964" s="33"/>
      <c r="HY964" s="33"/>
      <c r="HZ964" s="33"/>
      <c r="IA964" s="33"/>
      <c r="IB964" s="33"/>
      <c r="IC964" s="33"/>
      <c r="ID964" s="33"/>
      <c r="IE964" s="33"/>
      <c r="IF964" s="33"/>
      <c r="IG964" s="33"/>
      <c r="IH964" s="33"/>
      <c r="II964" s="33"/>
      <c r="IJ964" s="33"/>
      <c r="IK964" s="33"/>
      <c r="IL964" s="33"/>
      <c r="IM964" s="33"/>
      <c r="IN964" s="33"/>
      <c r="IO964" s="33"/>
      <c r="IP964" s="33"/>
      <c r="IQ964" s="33"/>
      <c r="IR964" s="33"/>
      <c r="IS964" s="33"/>
      <c r="IT964" s="33"/>
      <c r="IU964" s="33"/>
      <c r="IV964" s="33"/>
      <c r="IW964" s="33"/>
      <c r="IX964" s="33"/>
      <c r="IY964" s="33"/>
      <c r="IZ964" s="33"/>
      <c r="JA964" s="33"/>
      <c r="JB964" s="33"/>
      <c r="JC964" s="33"/>
      <c r="JD964" s="33"/>
      <c r="JE964" s="33"/>
      <c r="JF964" s="33"/>
      <c r="JG964" s="33"/>
      <c r="JH964" s="33"/>
      <c r="JI964" s="33"/>
      <c r="JJ964" s="33"/>
      <c r="JK964" s="33"/>
      <c r="JL964" s="33"/>
      <c r="JM964" s="33"/>
      <c r="JN964" s="33"/>
      <c r="JO964" s="33"/>
      <c r="JP964" s="33"/>
      <c r="JQ964" s="33"/>
      <c r="JR964" s="33"/>
      <c r="JS964" s="33"/>
      <c r="JT964" s="33"/>
      <c r="JU964" s="33"/>
      <c r="JV964" s="33"/>
      <c r="JW964" s="33"/>
      <c r="JX964" s="33"/>
      <c r="JY964" s="33"/>
      <c r="JZ964" s="33"/>
      <c r="KA964" s="33"/>
      <c r="KB964" s="33"/>
      <c r="KC964" s="33"/>
      <c r="KD964" s="33"/>
      <c r="KE964" s="33"/>
      <c r="KF964" s="33"/>
      <c r="KG964" s="33"/>
      <c r="KH964" s="33"/>
      <c r="KI964" s="33"/>
      <c r="KJ964" s="33"/>
      <c r="KK964" s="33"/>
      <c r="KL964" s="33"/>
      <c r="KM964" s="33"/>
      <c r="KN964" s="33"/>
      <c r="KO964" s="33"/>
      <c r="KP964" s="33"/>
      <c r="KQ964" s="33"/>
      <c r="KR964" s="33"/>
      <c r="KS964" s="33"/>
      <c r="KT964" s="33"/>
      <c r="KU964" s="33"/>
      <c r="KV964" s="33"/>
      <c r="KW964" s="33"/>
      <c r="KX964" s="33"/>
      <c r="KY964" s="33"/>
    </row>
    <row r="965" spans="1:311" x14ac:dyDescent="0.25">
      <c r="A965" s="33">
        <v>2015</v>
      </c>
      <c r="B965" s="33" t="s">
        <v>282</v>
      </c>
      <c r="C965" s="33" t="s">
        <v>1617</v>
      </c>
      <c r="D965" s="33" t="s">
        <v>1624</v>
      </c>
      <c r="E965" s="33" t="s">
        <v>285</v>
      </c>
      <c r="F965" s="33">
        <v>977</v>
      </c>
      <c r="G965" s="34">
        <v>2.4</v>
      </c>
      <c r="H965" s="33">
        <v>4</v>
      </c>
      <c r="I965" s="33" t="s">
        <v>884</v>
      </c>
      <c r="J965" s="33">
        <v>22</v>
      </c>
      <c r="K965" s="33">
        <v>31</v>
      </c>
      <c r="L965" s="33">
        <v>25</v>
      </c>
      <c r="M965" s="33">
        <v>27.7</v>
      </c>
      <c r="N965" s="33">
        <v>43.2</v>
      </c>
      <c r="O965" s="33">
        <v>33.033499999999997</v>
      </c>
      <c r="P965" s="33">
        <v>21.797699999999999</v>
      </c>
      <c r="Q965" s="33">
        <v>30.724499999999999</v>
      </c>
      <c r="R965" s="33">
        <v>25.0763</v>
      </c>
      <c r="S965" s="33"/>
      <c r="T965" s="33" t="s">
        <v>195</v>
      </c>
      <c r="U965" s="33" t="s">
        <v>196</v>
      </c>
      <c r="V965" s="33" t="s">
        <v>222</v>
      </c>
      <c r="W965" s="33" t="s">
        <v>375</v>
      </c>
      <c r="X965" s="33"/>
      <c r="Y965" s="33">
        <v>9</v>
      </c>
      <c r="Z965" s="33" t="s">
        <v>169</v>
      </c>
      <c r="AA965" s="33" t="s">
        <v>170</v>
      </c>
      <c r="AB965" s="33" t="s">
        <v>318</v>
      </c>
      <c r="AC965" s="33" t="s">
        <v>319</v>
      </c>
      <c r="AD965" s="33">
        <v>85</v>
      </c>
      <c r="AE965" s="33"/>
      <c r="AF965" s="33">
        <v>318</v>
      </c>
      <c r="AG965" s="33" t="s">
        <v>194</v>
      </c>
      <c r="AH965" s="33" t="s">
        <v>320</v>
      </c>
      <c r="AI965" s="33" t="s">
        <v>175</v>
      </c>
      <c r="AJ965" s="33" t="s">
        <v>176</v>
      </c>
      <c r="AK965" s="33" t="s">
        <v>1420</v>
      </c>
      <c r="AL965" s="33" t="s">
        <v>1421</v>
      </c>
      <c r="AM965" s="33"/>
      <c r="AN965" s="33"/>
      <c r="AO965" s="33"/>
      <c r="AP965" s="33"/>
      <c r="AQ965" s="33"/>
      <c r="AR965" s="33"/>
      <c r="AS965" s="33">
        <v>2100</v>
      </c>
      <c r="AT965" s="33">
        <v>2100</v>
      </c>
      <c r="AU965" s="33">
        <v>17</v>
      </c>
      <c r="AV965" s="33">
        <v>24</v>
      </c>
      <c r="AW965" s="33">
        <v>19</v>
      </c>
      <c r="AX965" s="33">
        <v>20.7319</v>
      </c>
      <c r="AY965" s="33">
        <v>33.049900000000001</v>
      </c>
      <c r="AZ965" s="33">
        <v>24.909700000000001</v>
      </c>
      <c r="BA965" s="33">
        <v>16.6112</v>
      </c>
      <c r="BB965" s="33">
        <v>23.741399999999999</v>
      </c>
      <c r="BC965" s="33">
        <v>19.207000000000001</v>
      </c>
      <c r="BD965" s="33">
        <v>241</v>
      </c>
      <c r="BE965" s="33" t="s">
        <v>562</v>
      </c>
      <c r="BF965" s="33" t="s">
        <v>563</v>
      </c>
      <c r="BG965" s="33" t="s">
        <v>175</v>
      </c>
      <c r="BH965" s="33" t="s">
        <v>176</v>
      </c>
      <c r="BI965" s="33">
        <v>2450</v>
      </c>
      <c r="BJ965" s="33">
        <v>374</v>
      </c>
      <c r="BK965" s="33">
        <v>262</v>
      </c>
      <c r="BL965" s="33">
        <v>323</v>
      </c>
      <c r="BM965" s="33">
        <v>2450</v>
      </c>
      <c r="BN965" s="35" t="s">
        <v>587</v>
      </c>
      <c r="BO965" s="33">
        <v>2</v>
      </c>
      <c r="BP965" s="33">
        <v>2</v>
      </c>
      <c r="BQ965" s="33">
        <v>30</v>
      </c>
      <c r="BR965" s="33" t="s">
        <v>1563</v>
      </c>
      <c r="BS965" s="33"/>
      <c r="BT965" s="33" t="s">
        <v>197</v>
      </c>
      <c r="BU965" s="36">
        <v>42051</v>
      </c>
      <c r="BV965" s="33">
        <v>17545</v>
      </c>
      <c r="BX965" s="33" t="s">
        <v>170</v>
      </c>
      <c r="BY965" s="33" t="s">
        <v>170</v>
      </c>
      <c r="BZ965" s="33"/>
      <c r="CA965" s="33"/>
      <c r="CB965" s="33" t="s">
        <v>170</v>
      </c>
      <c r="CC965" s="33" t="s">
        <v>170</v>
      </c>
      <c r="CD965" s="33"/>
      <c r="CE965" s="33" t="s">
        <v>170</v>
      </c>
      <c r="CF965" s="33"/>
      <c r="CG965" s="33" t="s">
        <v>169</v>
      </c>
      <c r="CH965" s="33" t="s">
        <v>1050</v>
      </c>
      <c r="CI965" s="33" t="s">
        <v>169</v>
      </c>
      <c r="CJ965" s="33" t="s">
        <v>1051</v>
      </c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 t="s">
        <v>200</v>
      </c>
      <c r="DK965" s="33" t="s">
        <v>201</v>
      </c>
      <c r="DL965" s="33"/>
      <c r="DM965" s="33"/>
      <c r="DN965" s="33" t="s">
        <v>170</v>
      </c>
      <c r="DO965" s="33" t="s">
        <v>1054</v>
      </c>
      <c r="DP965" s="33" t="s">
        <v>170</v>
      </c>
      <c r="DQ965" s="33" t="s">
        <v>187</v>
      </c>
      <c r="DR965" s="33"/>
      <c r="DS965" s="33"/>
      <c r="DT965" s="33"/>
      <c r="DU965" s="33"/>
      <c r="DV965" s="33"/>
      <c r="DW965" s="33"/>
      <c r="DX965" s="33"/>
      <c r="DY965" s="33"/>
      <c r="DZ965" s="33"/>
      <c r="EB965" s="33">
        <v>6</v>
      </c>
      <c r="EC965" s="33">
        <v>6</v>
      </c>
      <c r="ED965" s="33">
        <v>7</v>
      </c>
      <c r="EE965" s="33" t="s">
        <v>1055</v>
      </c>
      <c r="EF965" s="33">
        <v>6</v>
      </c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>
        <v>500</v>
      </c>
      <c r="EV965" s="33"/>
      <c r="EW965" s="33">
        <v>407</v>
      </c>
      <c r="EX965" s="33">
        <v>290</v>
      </c>
      <c r="EY965" s="33">
        <v>354</v>
      </c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  <c r="FL965" s="33"/>
      <c r="FM965" s="33"/>
      <c r="FN965" s="33"/>
      <c r="FO965" s="33"/>
      <c r="FP965" s="33"/>
      <c r="FQ965" s="33"/>
      <c r="FR965" s="33"/>
      <c r="FS965" s="33"/>
      <c r="FT965" s="33"/>
      <c r="FU965" s="33"/>
      <c r="FV965" s="33"/>
      <c r="FW965" s="33"/>
      <c r="FX965" s="33"/>
      <c r="FY965" s="33"/>
      <c r="FZ965" s="33"/>
      <c r="GA965" s="33"/>
      <c r="GB965" s="33"/>
      <c r="GC965" s="33"/>
      <c r="GD965" s="33"/>
      <c r="GE965" s="33"/>
      <c r="GF965" s="33"/>
      <c r="GG965" s="33"/>
      <c r="GH965" s="33"/>
      <c r="GI965" s="33"/>
      <c r="GJ965" s="33"/>
      <c r="GK965" s="33"/>
      <c r="GL965" s="33"/>
      <c r="GM965" s="33"/>
      <c r="GN965" s="33"/>
      <c r="GO965" s="33"/>
      <c r="GP965" s="33"/>
      <c r="GQ965" s="33"/>
      <c r="GR965" s="33"/>
      <c r="GS965" s="33"/>
      <c r="GT965" s="33"/>
      <c r="GU965" s="33"/>
      <c r="GV965" s="33"/>
      <c r="GW965" s="33"/>
      <c r="GX965" s="33"/>
      <c r="GY965" s="33"/>
      <c r="GZ965" s="33"/>
      <c r="HA965" s="33"/>
      <c r="HB965" s="33"/>
      <c r="HC965" s="33"/>
      <c r="HD965" s="33"/>
      <c r="HE965" s="33"/>
      <c r="HF965" s="33"/>
      <c r="HG965" s="33"/>
      <c r="HH965" s="33"/>
      <c r="HI965" s="33"/>
      <c r="HJ965" s="33"/>
      <c r="HK965" s="33"/>
      <c r="HL965" s="33"/>
      <c r="HM965" s="33"/>
      <c r="HN965" s="33"/>
      <c r="HO965" s="33"/>
      <c r="HP965" s="33"/>
      <c r="HQ965" s="33"/>
      <c r="HR965" s="33"/>
      <c r="HS965" s="33"/>
      <c r="HT965" s="33"/>
      <c r="HU965" s="33"/>
      <c r="HV965" s="33"/>
      <c r="HW965" s="33"/>
      <c r="HX965" s="33"/>
      <c r="HY965" s="33"/>
      <c r="HZ965" s="33"/>
      <c r="IA965" s="33"/>
      <c r="IB965" s="33"/>
      <c r="IC965" s="33"/>
      <c r="ID965" s="33"/>
      <c r="IE965" s="33"/>
      <c r="IF965" s="33"/>
      <c r="IG965" s="33"/>
      <c r="IH965" s="33"/>
      <c r="II965" s="33"/>
      <c r="IJ965" s="33"/>
      <c r="IK965" s="33"/>
      <c r="IL965" s="33"/>
      <c r="IM965" s="33"/>
      <c r="IN965" s="33"/>
      <c r="IO965" s="33"/>
      <c r="IP965" s="33"/>
      <c r="IQ965" s="33"/>
      <c r="IR965" s="33"/>
      <c r="IS965" s="33"/>
      <c r="IT965" s="33"/>
      <c r="IU965" s="33"/>
      <c r="IV965" s="33"/>
      <c r="IW965" s="33"/>
      <c r="IX965" s="33"/>
      <c r="IY965" s="33"/>
      <c r="IZ965" s="33"/>
      <c r="JA965" s="33"/>
      <c r="JB965" s="33"/>
      <c r="JC965" s="33"/>
      <c r="JD965" s="33"/>
      <c r="JE965" s="33"/>
      <c r="JF965" s="33"/>
      <c r="JG965" s="33"/>
      <c r="JH965" s="33"/>
      <c r="JI965" s="33"/>
      <c r="JJ965" s="33"/>
      <c r="JK965" s="33"/>
      <c r="JL965" s="33"/>
      <c r="JM965" s="33"/>
      <c r="JN965" s="33"/>
      <c r="JO965" s="33"/>
      <c r="JP965" s="33"/>
      <c r="JQ965" s="33"/>
      <c r="JR965" s="33"/>
      <c r="JS965" s="33"/>
      <c r="JT965" s="33"/>
      <c r="JU965" s="33"/>
      <c r="JV965" s="33"/>
      <c r="JW965" s="33"/>
      <c r="JX965" s="33"/>
      <c r="JY965" s="33"/>
      <c r="JZ965" s="33"/>
      <c r="KA965" s="33"/>
      <c r="KB965" s="33"/>
      <c r="KC965" s="33"/>
      <c r="KD965" s="33"/>
      <c r="KE965" s="33"/>
      <c r="KF965" s="33"/>
      <c r="KG965" s="33"/>
      <c r="KH965" s="33"/>
      <c r="KI965" s="33"/>
      <c r="KJ965" s="33"/>
      <c r="KK965" s="33"/>
      <c r="KL965" s="33"/>
      <c r="KM965" s="33"/>
      <c r="KN965" s="33"/>
      <c r="KO965" s="33"/>
      <c r="KP965" s="33"/>
      <c r="KQ965" s="33"/>
      <c r="KR965" s="33"/>
      <c r="KS965" s="33"/>
      <c r="KT965" s="33"/>
      <c r="KU965" s="33"/>
      <c r="KV965" s="33"/>
      <c r="KW965" s="33"/>
      <c r="KX965" s="33"/>
      <c r="KY965" s="33"/>
    </row>
    <row r="966" spans="1:311" x14ac:dyDescent="0.25">
      <c r="A966" s="33">
        <v>2015</v>
      </c>
      <c r="B966" s="33" t="s">
        <v>836</v>
      </c>
      <c r="C966" s="33" t="s">
        <v>837</v>
      </c>
      <c r="D966" s="33" t="s">
        <v>1625</v>
      </c>
      <c r="E966" s="33" t="s">
        <v>839</v>
      </c>
      <c r="F966" s="33">
        <v>4</v>
      </c>
      <c r="G966" s="34">
        <v>2.4</v>
      </c>
      <c r="H966" s="33">
        <v>4</v>
      </c>
      <c r="I966" s="33" t="s">
        <v>458</v>
      </c>
      <c r="J966" s="33">
        <v>20</v>
      </c>
      <c r="K966" s="33">
        <v>27</v>
      </c>
      <c r="L966" s="33">
        <v>23</v>
      </c>
      <c r="M966" s="33">
        <v>25.2</v>
      </c>
      <c r="N966" s="33">
        <v>37.799999999999997</v>
      </c>
      <c r="O966" s="33">
        <v>29.647099999999998</v>
      </c>
      <c r="P966" s="33">
        <v>19.958400000000001</v>
      </c>
      <c r="Q966" s="33">
        <v>27.026800000000001</v>
      </c>
      <c r="R966" s="33">
        <v>22.6206</v>
      </c>
      <c r="S966" s="33"/>
      <c r="T966" s="33" t="s">
        <v>195</v>
      </c>
      <c r="U966" s="33" t="s">
        <v>196</v>
      </c>
      <c r="V966" s="33" t="s">
        <v>222</v>
      </c>
      <c r="W966" s="33" t="s">
        <v>375</v>
      </c>
      <c r="X966" s="33"/>
      <c r="Y966" s="33">
        <v>6</v>
      </c>
      <c r="Z966" s="33" t="s">
        <v>169</v>
      </c>
      <c r="AA966" s="33" t="s">
        <v>170</v>
      </c>
      <c r="AB966" s="33" t="s">
        <v>318</v>
      </c>
      <c r="AC966" s="33" t="s">
        <v>319</v>
      </c>
      <c r="AD966" s="33">
        <v>10</v>
      </c>
      <c r="AE966" s="33"/>
      <c r="AF966" s="33"/>
      <c r="AG966" s="33" t="s">
        <v>194</v>
      </c>
      <c r="AH966" s="33" t="s">
        <v>320</v>
      </c>
      <c r="AI966" s="33" t="s">
        <v>175</v>
      </c>
      <c r="AJ966" s="33" t="s">
        <v>176</v>
      </c>
      <c r="AK966" s="33" t="s">
        <v>1420</v>
      </c>
      <c r="AL966" s="33" t="s">
        <v>1421</v>
      </c>
      <c r="AM966" s="33"/>
      <c r="AN966" s="33"/>
      <c r="AO966" s="33"/>
      <c r="AP966" s="33"/>
      <c r="AQ966" s="33"/>
      <c r="AR966" s="33"/>
      <c r="AS966" s="33">
        <v>2300</v>
      </c>
      <c r="AT966" s="33">
        <v>2300</v>
      </c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5" t="s">
        <v>178</v>
      </c>
      <c r="BO966" s="33">
        <v>2</v>
      </c>
      <c r="BP966" s="33">
        <v>2</v>
      </c>
      <c r="BQ966" s="33">
        <v>30</v>
      </c>
      <c r="BR966" s="33" t="s">
        <v>1563</v>
      </c>
      <c r="BS966" s="33"/>
      <c r="BT966" s="33" t="s">
        <v>197</v>
      </c>
      <c r="BU966" s="36">
        <v>41641</v>
      </c>
      <c r="BV966" s="33">
        <v>15278</v>
      </c>
      <c r="BX966" s="33" t="s">
        <v>170</v>
      </c>
      <c r="BY966" s="33"/>
      <c r="BZ966" s="33"/>
      <c r="CA966" s="33"/>
      <c r="CB966" s="33" t="s">
        <v>170</v>
      </c>
      <c r="CC966" s="33" t="s">
        <v>170</v>
      </c>
      <c r="CD966" s="33"/>
      <c r="CE966" s="33" t="s">
        <v>170</v>
      </c>
      <c r="CF966" s="33"/>
      <c r="CG966" s="33" t="s">
        <v>169</v>
      </c>
      <c r="CH966" s="33" t="s">
        <v>646</v>
      </c>
      <c r="CI966" s="33" t="s">
        <v>170</v>
      </c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 t="s">
        <v>184</v>
      </c>
      <c r="DK966" s="33" t="s">
        <v>185</v>
      </c>
      <c r="DL966" s="33"/>
      <c r="DM966" s="33"/>
      <c r="DN966" s="33" t="s">
        <v>170</v>
      </c>
      <c r="DO966" s="33" t="s">
        <v>335</v>
      </c>
      <c r="DP966" s="33" t="s">
        <v>170</v>
      </c>
      <c r="DQ966" s="33" t="s">
        <v>187</v>
      </c>
      <c r="DR966" s="33"/>
      <c r="DS966" s="33"/>
      <c r="DT966" s="33"/>
      <c r="DU966" s="33"/>
      <c r="DV966" s="33"/>
      <c r="DW966" s="33"/>
      <c r="DX966" s="33"/>
      <c r="DY966" s="33">
        <v>29.9</v>
      </c>
      <c r="DZ966" s="33"/>
      <c r="EB966" s="33">
        <v>5</v>
      </c>
      <c r="EC966" s="33">
        <v>5</v>
      </c>
      <c r="ED966" s="33"/>
      <c r="EE966" s="33" t="s">
        <v>1626</v>
      </c>
      <c r="EF966" s="33">
        <v>5</v>
      </c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>
        <v>500</v>
      </c>
      <c r="EW966" s="33">
        <v>440</v>
      </c>
      <c r="EX966" s="33">
        <v>325</v>
      </c>
      <c r="EY966" s="33">
        <v>388</v>
      </c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  <c r="FL966" s="33"/>
      <c r="FM966" s="33"/>
      <c r="FN966" s="33"/>
      <c r="FO966" s="33"/>
      <c r="FP966" s="33"/>
      <c r="FQ966" s="33"/>
      <c r="FR966" s="33"/>
      <c r="FS966" s="33"/>
      <c r="FT966" s="33"/>
      <c r="FU966" s="33"/>
      <c r="FV966" s="33"/>
      <c r="FW966" s="33"/>
      <c r="FX966" s="33"/>
      <c r="FY966" s="33"/>
      <c r="FZ966" s="33"/>
      <c r="GA966" s="33"/>
      <c r="GB966" s="33"/>
      <c r="GC966" s="33"/>
      <c r="GD966" s="33"/>
      <c r="GE966" s="33"/>
      <c r="GF966" s="33"/>
      <c r="GG966" s="33"/>
      <c r="GH966" s="33"/>
      <c r="GI966" s="33"/>
      <c r="GJ966" s="33"/>
      <c r="GK966" s="33"/>
      <c r="GL966" s="33"/>
      <c r="GM966" s="33"/>
      <c r="GN966" s="33"/>
      <c r="GO966" s="33"/>
      <c r="GP966" s="33"/>
      <c r="GQ966" s="33"/>
      <c r="GR966" s="33"/>
      <c r="GS966" s="33"/>
      <c r="GT966" s="33"/>
      <c r="GU966" s="33"/>
      <c r="GV966" s="33"/>
      <c r="GW966" s="33"/>
      <c r="GX966" s="33"/>
      <c r="GY966" s="33"/>
      <c r="GZ966" s="33"/>
      <c r="HA966" s="33"/>
      <c r="HB966" s="33"/>
      <c r="HC966" s="33"/>
      <c r="HD966" s="33"/>
      <c r="HE966" s="33"/>
      <c r="HF966" s="33"/>
      <c r="HG966" s="33"/>
      <c r="HH966" s="33"/>
      <c r="HI966" s="33"/>
      <c r="HJ966" s="33"/>
      <c r="HK966" s="33"/>
      <c r="HL966" s="33"/>
      <c r="HM966" s="33"/>
      <c r="HN966" s="33"/>
      <c r="HO966" s="33"/>
      <c r="HP966" s="33"/>
      <c r="HQ966" s="33"/>
      <c r="HR966" s="33"/>
      <c r="HS966" s="33"/>
      <c r="HT966" s="33"/>
      <c r="HU966" s="33"/>
      <c r="HV966" s="33"/>
      <c r="HW966" s="33"/>
      <c r="HX966" s="33"/>
      <c r="HY966" s="33"/>
      <c r="HZ966" s="33"/>
      <c r="IA966" s="33"/>
      <c r="IB966" s="33"/>
      <c r="IC966" s="33"/>
      <c r="ID966" s="33"/>
      <c r="IE966" s="33"/>
      <c r="IF966" s="33"/>
      <c r="IG966" s="33"/>
      <c r="IH966" s="33"/>
      <c r="II966" s="33"/>
      <c r="IJ966" s="33"/>
      <c r="IK966" s="33"/>
      <c r="IL966" s="33"/>
      <c r="IM966" s="33"/>
      <c r="IN966" s="33"/>
      <c r="IO966" s="33"/>
      <c r="IP966" s="33"/>
      <c r="IQ966" s="33"/>
      <c r="IR966" s="33"/>
      <c r="IS966" s="33"/>
      <c r="IT966" s="33"/>
      <c r="IU966" s="33"/>
      <c r="IV966" s="33"/>
      <c r="IW966" s="33"/>
      <c r="IX966" s="33"/>
      <c r="IY966" s="33"/>
      <c r="IZ966" s="33"/>
      <c r="JA966" s="33"/>
      <c r="JB966" s="33"/>
      <c r="JC966" s="33"/>
      <c r="JD966" s="33"/>
      <c r="JE966" s="33"/>
      <c r="JF966" s="33"/>
      <c r="JG966" s="33"/>
      <c r="JH966" s="33"/>
      <c r="JI966" s="33"/>
      <c r="JJ966" s="33"/>
      <c r="JK966" s="33"/>
      <c r="JL966" s="33"/>
      <c r="JM966" s="33"/>
      <c r="JN966" s="33"/>
      <c r="JO966" s="33"/>
      <c r="JP966" s="33"/>
      <c r="JQ966" s="33"/>
      <c r="JR966" s="33"/>
      <c r="JS966" s="33"/>
      <c r="JT966" s="33"/>
      <c r="JU966" s="33"/>
      <c r="JV966" s="33"/>
      <c r="JW966" s="33"/>
      <c r="JX966" s="33"/>
      <c r="JY966" s="33"/>
      <c r="JZ966" s="33"/>
      <c r="KA966" s="33"/>
      <c r="KB966" s="33"/>
      <c r="KC966" s="33"/>
      <c r="KD966" s="33"/>
      <c r="KE966" s="33"/>
      <c r="KF966" s="33"/>
      <c r="KG966" s="33"/>
      <c r="KH966" s="33"/>
      <c r="KI966" s="33"/>
      <c r="KJ966" s="33"/>
      <c r="KK966" s="33"/>
      <c r="KL966" s="33"/>
      <c r="KM966" s="33"/>
      <c r="KN966" s="33"/>
      <c r="KO966" s="33"/>
      <c r="KP966" s="33"/>
      <c r="KQ966" s="33"/>
      <c r="KR966" s="33"/>
      <c r="KS966" s="33"/>
      <c r="KT966" s="33"/>
      <c r="KU966" s="33"/>
      <c r="KV966" s="33"/>
      <c r="KW966" s="33"/>
      <c r="KX966" s="33"/>
      <c r="KY966" s="33"/>
    </row>
    <row r="967" spans="1:311" x14ac:dyDescent="0.25">
      <c r="A967" s="33">
        <v>2015</v>
      </c>
      <c r="B967" s="33" t="s">
        <v>836</v>
      </c>
      <c r="C967" s="33" t="s">
        <v>837</v>
      </c>
      <c r="D967" s="33" t="s">
        <v>1625</v>
      </c>
      <c r="E967" s="33" t="s">
        <v>839</v>
      </c>
      <c r="F967" s="33">
        <v>2</v>
      </c>
      <c r="G967" s="34">
        <v>3.3</v>
      </c>
      <c r="H967" s="33">
        <v>6</v>
      </c>
      <c r="I967" s="33" t="s">
        <v>458</v>
      </c>
      <c r="J967" s="33">
        <v>18</v>
      </c>
      <c r="K967" s="33">
        <v>25</v>
      </c>
      <c r="L967" s="33">
        <v>21</v>
      </c>
      <c r="M967" s="33">
        <v>23.048999999999999</v>
      </c>
      <c r="N967" s="33">
        <v>35.058999999999997</v>
      </c>
      <c r="O967" s="33">
        <v>27.249700000000001</v>
      </c>
      <c r="P967" s="33">
        <v>18.3567</v>
      </c>
      <c r="Q967" s="33">
        <v>25.134799999999998</v>
      </c>
      <c r="R967" s="33">
        <v>20.891999999999999</v>
      </c>
      <c r="S967" s="33"/>
      <c r="T967" s="33" t="s">
        <v>195</v>
      </c>
      <c r="U967" s="33" t="s">
        <v>196</v>
      </c>
      <c r="V967" s="33" t="s">
        <v>222</v>
      </c>
      <c r="W967" s="33" t="s">
        <v>375</v>
      </c>
      <c r="X967" s="33"/>
      <c r="Y967" s="33">
        <v>6</v>
      </c>
      <c r="Z967" s="33" t="s">
        <v>169</v>
      </c>
      <c r="AA967" s="33" t="s">
        <v>170</v>
      </c>
      <c r="AB967" s="33" t="s">
        <v>318</v>
      </c>
      <c r="AC967" s="33" t="s">
        <v>319</v>
      </c>
      <c r="AD967" s="33">
        <v>10</v>
      </c>
      <c r="AE967" s="33"/>
      <c r="AF967" s="33"/>
      <c r="AG967" s="33" t="s">
        <v>194</v>
      </c>
      <c r="AH967" s="33" t="s">
        <v>320</v>
      </c>
      <c r="AI967" s="33" t="s">
        <v>175</v>
      </c>
      <c r="AJ967" s="33" t="s">
        <v>176</v>
      </c>
      <c r="AK967" s="33" t="s">
        <v>1420</v>
      </c>
      <c r="AL967" s="33" t="s">
        <v>1421</v>
      </c>
      <c r="AM967" s="33"/>
      <c r="AN967" s="33"/>
      <c r="AO967" s="33"/>
      <c r="AP967" s="33"/>
      <c r="AQ967" s="33"/>
      <c r="AR967" s="33"/>
      <c r="AS967" s="33">
        <v>2500</v>
      </c>
      <c r="AT967" s="33">
        <v>2500</v>
      </c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5" t="s">
        <v>178</v>
      </c>
      <c r="BO967" s="33">
        <v>2</v>
      </c>
      <c r="BP967" s="33">
        <v>2</v>
      </c>
      <c r="BQ967" s="33">
        <v>30</v>
      </c>
      <c r="BR967" s="33" t="s">
        <v>1563</v>
      </c>
      <c r="BS967" s="33"/>
      <c r="BT967" s="33" t="s">
        <v>197</v>
      </c>
      <c r="BU967" s="36">
        <v>41641</v>
      </c>
      <c r="BV967" s="33">
        <v>15268</v>
      </c>
      <c r="BX967" s="33" t="s">
        <v>170</v>
      </c>
      <c r="BY967" s="33" t="s">
        <v>170</v>
      </c>
      <c r="BZ967" s="33"/>
      <c r="CA967" s="33"/>
      <c r="CB967" s="33" t="s">
        <v>170</v>
      </c>
      <c r="CC967" s="33" t="s">
        <v>170</v>
      </c>
      <c r="CD967" s="33"/>
      <c r="CE967" s="33" t="s">
        <v>170</v>
      </c>
      <c r="CF967" s="33"/>
      <c r="CG967" s="33" t="s">
        <v>169</v>
      </c>
      <c r="CH967" s="33" t="s">
        <v>646</v>
      </c>
      <c r="CI967" s="33" t="s">
        <v>170</v>
      </c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 t="s">
        <v>184</v>
      </c>
      <c r="DK967" s="33" t="s">
        <v>185</v>
      </c>
      <c r="DL967" s="33"/>
      <c r="DM967" s="33"/>
      <c r="DN967" s="33" t="s">
        <v>170</v>
      </c>
      <c r="DO967" s="33" t="s">
        <v>1627</v>
      </c>
      <c r="DP967" s="33" t="s">
        <v>170</v>
      </c>
      <c r="DQ967" s="33" t="s">
        <v>187</v>
      </c>
      <c r="DR967" s="33"/>
      <c r="DS967" s="33"/>
      <c r="DT967" s="33"/>
      <c r="DU967" s="33"/>
      <c r="DV967" s="33"/>
      <c r="DW967" s="33"/>
      <c r="DX967" s="33"/>
      <c r="DY967" s="33"/>
      <c r="DZ967" s="33"/>
      <c r="EB967" s="33">
        <v>5</v>
      </c>
      <c r="EC967" s="33">
        <v>5</v>
      </c>
      <c r="ED967" s="33"/>
      <c r="EE967" s="33" t="s">
        <v>1628</v>
      </c>
      <c r="EF967" s="33">
        <v>5</v>
      </c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>
        <v>1500</v>
      </c>
      <c r="EW967" s="33">
        <v>484</v>
      </c>
      <c r="EX967" s="33">
        <v>354</v>
      </c>
      <c r="EY967" s="33">
        <v>425</v>
      </c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  <c r="FL967" s="33"/>
      <c r="FM967" s="33"/>
      <c r="FN967" s="33"/>
      <c r="FO967" s="33"/>
      <c r="FP967" s="33"/>
      <c r="FQ967" s="33"/>
      <c r="FR967" s="33"/>
      <c r="FS967" s="33"/>
      <c r="FT967" s="33"/>
      <c r="FU967" s="33"/>
      <c r="FV967" s="33"/>
      <c r="FW967" s="33"/>
      <c r="FX967" s="33"/>
      <c r="FY967" s="33"/>
      <c r="FZ967" s="33"/>
      <c r="GA967" s="33"/>
      <c r="GB967" s="33"/>
      <c r="GC967" s="33"/>
      <c r="GD967" s="33"/>
      <c r="GE967" s="33"/>
      <c r="GF967" s="33"/>
      <c r="GG967" s="33"/>
      <c r="GH967" s="33"/>
      <c r="GI967" s="33"/>
      <c r="GJ967" s="33"/>
      <c r="GK967" s="33"/>
      <c r="GL967" s="33"/>
      <c r="GM967" s="33"/>
      <c r="GN967" s="33"/>
      <c r="GO967" s="33"/>
      <c r="GP967" s="33"/>
      <c r="GQ967" s="33"/>
      <c r="GR967" s="33"/>
      <c r="GS967" s="33"/>
      <c r="GT967" s="33"/>
      <c r="GU967" s="33"/>
      <c r="GV967" s="33"/>
      <c r="GW967" s="33"/>
      <c r="GX967" s="33"/>
      <c r="GY967" s="33"/>
      <c r="GZ967" s="33"/>
      <c r="HA967" s="33"/>
      <c r="HB967" s="33"/>
      <c r="HC967" s="33"/>
      <c r="HD967" s="33"/>
      <c r="HE967" s="33"/>
      <c r="HF967" s="33"/>
      <c r="HG967" s="33"/>
      <c r="HH967" s="33"/>
      <c r="HI967" s="33"/>
      <c r="HJ967" s="33"/>
      <c r="HK967" s="33"/>
      <c r="HL967" s="33"/>
      <c r="HM967" s="33"/>
      <c r="HN967" s="33"/>
      <c r="HO967" s="33"/>
      <c r="HP967" s="33"/>
      <c r="HQ967" s="33"/>
      <c r="HR967" s="33"/>
      <c r="HS967" s="33"/>
      <c r="HT967" s="33"/>
      <c r="HU967" s="33"/>
      <c r="HV967" s="33"/>
      <c r="HW967" s="33"/>
      <c r="HX967" s="33"/>
      <c r="HY967" s="33"/>
      <c r="HZ967" s="33"/>
      <c r="IA967" s="33"/>
      <c r="IB967" s="33"/>
      <c r="IC967" s="33"/>
      <c r="ID967" s="33"/>
      <c r="IE967" s="33"/>
      <c r="IF967" s="33"/>
      <c r="IG967" s="33"/>
      <c r="IH967" s="33"/>
      <c r="II967" s="33"/>
      <c r="IJ967" s="33"/>
      <c r="IK967" s="33"/>
      <c r="IL967" s="33"/>
      <c r="IM967" s="33"/>
      <c r="IN967" s="33"/>
      <c r="IO967" s="33"/>
      <c r="IP967" s="33"/>
      <c r="IQ967" s="33"/>
      <c r="IR967" s="33"/>
      <c r="IS967" s="33"/>
      <c r="IT967" s="33"/>
      <c r="IU967" s="33"/>
      <c r="IV967" s="33"/>
      <c r="IW967" s="33"/>
      <c r="IX967" s="33"/>
      <c r="IY967" s="33"/>
      <c r="IZ967" s="33"/>
      <c r="JA967" s="33"/>
      <c r="JB967" s="33"/>
      <c r="JC967" s="33"/>
      <c r="JD967" s="33"/>
      <c r="JE967" s="33"/>
      <c r="JF967" s="33"/>
      <c r="JG967" s="33"/>
      <c r="JH967" s="33"/>
      <c r="JI967" s="33"/>
      <c r="JJ967" s="33"/>
      <c r="JK967" s="33"/>
      <c r="JL967" s="33"/>
      <c r="JM967" s="33"/>
      <c r="JN967" s="33"/>
      <c r="JO967" s="33"/>
      <c r="JP967" s="33"/>
      <c r="JQ967" s="33"/>
      <c r="JR967" s="33"/>
      <c r="JS967" s="33"/>
      <c r="JT967" s="33"/>
      <c r="JU967" s="33"/>
      <c r="JV967" s="33"/>
      <c r="JW967" s="33"/>
      <c r="JX967" s="33"/>
      <c r="JY967" s="33"/>
      <c r="JZ967" s="33"/>
      <c r="KA967" s="33"/>
      <c r="KB967" s="33"/>
      <c r="KC967" s="33"/>
      <c r="KD967" s="33"/>
      <c r="KE967" s="33"/>
      <c r="KF967" s="33"/>
      <c r="KG967" s="33"/>
      <c r="KH967" s="33"/>
      <c r="KI967" s="33"/>
      <c r="KJ967" s="33"/>
      <c r="KK967" s="33"/>
      <c r="KL967" s="33"/>
      <c r="KM967" s="33"/>
      <c r="KN967" s="33"/>
      <c r="KO967" s="33"/>
      <c r="KP967" s="33"/>
      <c r="KQ967" s="33"/>
      <c r="KR967" s="33"/>
      <c r="KS967" s="33"/>
      <c r="KT967" s="33"/>
      <c r="KU967" s="33"/>
      <c r="KV967" s="33"/>
      <c r="KW967" s="33"/>
      <c r="KX967" s="33"/>
      <c r="KY967" s="33"/>
    </row>
    <row r="968" spans="1:311" x14ac:dyDescent="0.25">
      <c r="A968" s="33">
        <v>2015</v>
      </c>
      <c r="B968" s="33" t="s">
        <v>836</v>
      </c>
      <c r="C968" s="33" t="s">
        <v>837</v>
      </c>
      <c r="D968" s="33" t="s">
        <v>1629</v>
      </c>
      <c r="E968" s="33" t="s">
        <v>839</v>
      </c>
      <c r="F968" s="33">
        <v>33</v>
      </c>
      <c r="G968" s="34">
        <v>2</v>
      </c>
      <c r="H968" s="33">
        <v>4</v>
      </c>
      <c r="I968" s="33" t="s">
        <v>458</v>
      </c>
      <c r="J968" s="33">
        <v>20</v>
      </c>
      <c r="K968" s="33">
        <v>26</v>
      </c>
      <c r="L968" s="33">
        <v>23</v>
      </c>
      <c r="M968" s="33">
        <v>25.8</v>
      </c>
      <c r="N968" s="33">
        <v>36.6</v>
      </c>
      <c r="O968" s="33">
        <v>29.750499999999999</v>
      </c>
      <c r="P968" s="33">
        <v>20.402000000000001</v>
      </c>
      <c r="Q968" s="33">
        <v>26.1997</v>
      </c>
      <c r="R968" s="33">
        <v>22.658300000000001</v>
      </c>
      <c r="S968" s="33"/>
      <c r="T968" s="33" t="s">
        <v>165</v>
      </c>
      <c r="U968" s="33" t="s">
        <v>166</v>
      </c>
      <c r="V968" s="33" t="s">
        <v>222</v>
      </c>
      <c r="W968" s="33" t="s">
        <v>375</v>
      </c>
      <c r="X968" s="33"/>
      <c r="Y968" s="33">
        <v>6</v>
      </c>
      <c r="Z968" s="33" t="s">
        <v>169</v>
      </c>
      <c r="AA968" s="33" t="s">
        <v>170</v>
      </c>
      <c r="AB968" s="33" t="s">
        <v>318</v>
      </c>
      <c r="AC968" s="33" t="s">
        <v>319</v>
      </c>
      <c r="AD968" s="33">
        <v>10</v>
      </c>
      <c r="AE968" s="33"/>
      <c r="AF968" s="33"/>
      <c r="AG968" s="33" t="s">
        <v>194</v>
      </c>
      <c r="AH968" s="33" t="s">
        <v>320</v>
      </c>
      <c r="AI968" s="33" t="s">
        <v>175</v>
      </c>
      <c r="AJ968" s="33" t="s">
        <v>176</v>
      </c>
      <c r="AK968" s="33" t="s">
        <v>1420</v>
      </c>
      <c r="AL968" s="33" t="s">
        <v>1421</v>
      </c>
      <c r="AM968" s="33"/>
      <c r="AN968" s="33"/>
      <c r="AO968" s="33"/>
      <c r="AP968" s="33"/>
      <c r="AQ968" s="33"/>
      <c r="AR968" s="33"/>
      <c r="AS968" s="33">
        <v>2300</v>
      </c>
      <c r="AT968" s="33">
        <v>2300</v>
      </c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5" t="s">
        <v>178</v>
      </c>
      <c r="BO968" s="33">
        <v>2</v>
      </c>
      <c r="BP968" s="33">
        <v>2</v>
      </c>
      <c r="BQ968" s="33">
        <v>30</v>
      </c>
      <c r="BR968" s="33" t="s">
        <v>1563</v>
      </c>
      <c r="BS968" s="33"/>
      <c r="BT968" s="33" t="s">
        <v>197</v>
      </c>
      <c r="BU968" s="36">
        <v>41792</v>
      </c>
      <c r="BV968" s="33">
        <v>16272</v>
      </c>
      <c r="BX968" s="33" t="s">
        <v>170</v>
      </c>
      <c r="BY968" s="33" t="s">
        <v>170</v>
      </c>
      <c r="BZ968" s="33"/>
      <c r="CA968" s="33"/>
      <c r="CB968" s="33" t="s">
        <v>170</v>
      </c>
      <c r="CC968" s="33" t="s">
        <v>170</v>
      </c>
      <c r="CD968" s="33"/>
      <c r="CE968" s="33" t="s">
        <v>170</v>
      </c>
      <c r="CF968" s="33"/>
      <c r="CG968" s="33" t="s">
        <v>169</v>
      </c>
      <c r="CH968" s="33" t="s">
        <v>646</v>
      </c>
      <c r="CI968" s="33" t="s">
        <v>170</v>
      </c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 t="s">
        <v>184</v>
      </c>
      <c r="DK968" s="33" t="s">
        <v>185</v>
      </c>
      <c r="DL968" s="33"/>
      <c r="DM968" s="33"/>
      <c r="DN968" s="33" t="s">
        <v>170</v>
      </c>
      <c r="DO968" s="33" t="s">
        <v>1627</v>
      </c>
      <c r="DP968" s="33" t="s">
        <v>170</v>
      </c>
      <c r="DQ968" s="33" t="s">
        <v>187</v>
      </c>
      <c r="DR968" s="33"/>
      <c r="DS968" s="33"/>
      <c r="DT968" s="33"/>
      <c r="DU968" s="33"/>
      <c r="DV968" s="33"/>
      <c r="DW968" s="33"/>
      <c r="DX968" s="33"/>
      <c r="DY968" s="33"/>
      <c r="DZ968" s="33"/>
      <c r="EB968" s="33">
        <v>5</v>
      </c>
      <c r="EC968" s="33">
        <v>5</v>
      </c>
      <c r="ED968" s="33"/>
      <c r="EE968" s="33" t="s">
        <v>1630</v>
      </c>
      <c r="EF968" s="33">
        <v>5</v>
      </c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>
        <v>500</v>
      </c>
      <c r="EW968" s="33">
        <v>436</v>
      </c>
      <c r="EX968" s="33">
        <v>339</v>
      </c>
      <c r="EY968" s="33">
        <v>393</v>
      </c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  <c r="FL968" s="33"/>
      <c r="FM968" s="33"/>
      <c r="FN968" s="33"/>
      <c r="FO968" s="33"/>
      <c r="FP968" s="33"/>
      <c r="FQ968" s="33"/>
      <c r="FR968" s="33"/>
      <c r="FS968" s="33"/>
      <c r="FT968" s="33"/>
      <c r="FU968" s="33"/>
      <c r="FV968" s="33"/>
      <c r="FW968" s="33"/>
      <c r="FX968" s="33"/>
      <c r="FY968" s="33"/>
      <c r="FZ968" s="33"/>
      <c r="GA968" s="33"/>
      <c r="GB968" s="33"/>
      <c r="GC968" s="33"/>
      <c r="GD968" s="33"/>
      <c r="GE968" s="33"/>
      <c r="GF968" s="33"/>
      <c r="GG968" s="33"/>
      <c r="GH968" s="33"/>
      <c r="GI968" s="33"/>
      <c r="GJ968" s="33"/>
      <c r="GK968" s="33"/>
      <c r="GL968" s="33"/>
      <c r="GM968" s="33"/>
      <c r="GN968" s="33"/>
      <c r="GO968" s="33"/>
      <c r="GP968" s="33"/>
      <c r="GQ968" s="33"/>
      <c r="GR968" s="33"/>
      <c r="GS968" s="33"/>
      <c r="GT968" s="33"/>
      <c r="GU968" s="33"/>
      <c r="GV968" s="33"/>
      <c r="GW968" s="33"/>
      <c r="GX968" s="33"/>
      <c r="GY968" s="33"/>
      <c r="GZ968" s="33"/>
      <c r="HA968" s="33"/>
      <c r="HB968" s="33"/>
      <c r="HC968" s="33"/>
      <c r="HD968" s="33"/>
      <c r="HE968" s="33"/>
      <c r="HF968" s="33"/>
      <c r="HG968" s="33"/>
      <c r="HH968" s="33"/>
      <c r="HI968" s="33"/>
      <c r="HJ968" s="33"/>
      <c r="HK968" s="33"/>
      <c r="HL968" s="33"/>
      <c r="HM968" s="33"/>
      <c r="HN968" s="33"/>
      <c r="HO968" s="33"/>
      <c r="HP968" s="33"/>
      <c r="HQ968" s="33"/>
      <c r="HR968" s="33"/>
      <c r="HS968" s="33"/>
      <c r="HT968" s="33"/>
      <c r="HU968" s="33"/>
      <c r="HV968" s="33"/>
      <c r="HW968" s="33"/>
      <c r="HX968" s="33"/>
      <c r="HY968" s="33"/>
      <c r="HZ968" s="33"/>
      <c r="IA968" s="33"/>
      <c r="IB968" s="33"/>
      <c r="IC968" s="33"/>
      <c r="ID968" s="33"/>
      <c r="IE968" s="33"/>
      <c r="IF968" s="33"/>
      <c r="IG968" s="33"/>
      <c r="IH968" s="33"/>
      <c r="II968" s="33"/>
      <c r="IJ968" s="33"/>
      <c r="IK968" s="33"/>
      <c r="IL968" s="33"/>
      <c r="IM968" s="33"/>
      <c r="IN968" s="33"/>
      <c r="IO968" s="33"/>
      <c r="IP968" s="33"/>
      <c r="IQ968" s="33"/>
      <c r="IR968" s="33"/>
      <c r="IS968" s="33"/>
      <c r="IT968" s="33"/>
      <c r="IU968" s="33"/>
      <c r="IV968" s="33"/>
      <c r="IW968" s="33"/>
      <c r="IX968" s="33"/>
      <c r="IY968" s="33"/>
      <c r="IZ968" s="33"/>
      <c r="JA968" s="33"/>
      <c r="JB968" s="33"/>
      <c r="JC968" s="33"/>
      <c r="JD968" s="33"/>
      <c r="JE968" s="33"/>
      <c r="JF968" s="33"/>
      <c r="JG968" s="33"/>
      <c r="JH968" s="33"/>
      <c r="JI968" s="33"/>
      <c r="JJ968" s="33"/>
      <c r="JK968" s="33"/>
      <c r="JL968" s="33"/>
      <c r="JM968" s="33"/>
      <c r="JN968" s="33"/>
      <c r="JO968" s="33"/>
      <c r="JP968" s="33"/>
      <c r="JQ968" s="33"/>
      <c r="JR968" s="33"/>
      <c r="JS968" s="33"/>
      <c r="JT968" s="33"/>
      <c r="JU968" s="33"/>
      <c r="JV968" s="33"/>
      <c r="JW968" s="33"/>
      <c r="JX968" s="33"/>
      <c r="JY968" s="33"/>
      <c r="JZ968" s="33"/>
      <c r="KA968" s="33"/>
      <c r="KB968" s="33"/>
      <c r="KC968" s="33"/>
      <c r="KD968" s="33"/>
      <c r="KE968" s="33"/>
      <c r="KF968" s="33"/>
      <c r="KG968" s="33"/>
      <c r="KH968" s="33"/>
      <c r="KI968" s="33"/>
      <c r="KJ968" s="33"/>
      <c r="KK968" s="33"/>
      <c r="KL968" s="33"/>
      <c r="KM968" s="33"/>
      <c r="KN968" s="33"/>
      <c r="KO968" s="33"/>
      <c r="KP968" s="33"/>
      <c r="KQ968" s="33"/>
      <c r="KR968" s="33"/>
      <c r="KS968" s="33"/>
      <c r="KT968" s="33"/>
      <c r="KU968" s="33"/>
      <c r="KV968" s="33"/>
      <c r="KW968" s="33"/>
      <c r="KX968" s="33"/>
      <c r="KY968" s="33"/>
    </row>
    <row r="969" spans="1:311" x14ac:dyDescent="0.25">
      <c r="A969" s="33">
        <v>2015</v>
      </c>
      <c r="B969" s="33" t="s">
        <v>836</v>
      </c>
      <c r="C969" s="33" t="s">
        <v>837</v>
      </c>
      <c r="D969" s="33" t="s">
        <v>1629</v>
      </c>
      <c r="E969" s="33" t="s">
        <v>839</v>
      </c>
      <c r="F969" s="33">
        <v>31</v>
      </c>
      <c r="G969" s="34">
        <v>2.4</v>
      </c>
      <c r="H969" s="33">
        <v>4</v>
      </c>
      <c r="I969" s="33" t="s">
        <v>458</v>
      </c>
      <c r="J969" s="33">
        <v>21</v>
      </c>
      <c r="K969" s="33">
        <v>28</v>
      </c>
      <c r="L969" s="33">
        <v>24</v>
      </c>
      <c r="M969" s="33">
        <v>26.069099999999999</v>
      </c>
      <c r="N969" s="33">
        <v>39.7742</v>
      </c>
      <c r="O969" s="33">
        <v>30.853100000000001</v>
      </c>
      <c r="P969" s="33">
        <v>20.6005</v>
      </c>
      <c r="Q969" s="33">
        <v>28.383199999999999</v>
      </c>
      <c r="R969" s="33">
        <v>23.5002</v>
      </c>
      <c r="S969" s="33"/>
      <c r="T969" s="33" t="s">
        <v>195</v>
      </c>
      <c r="U969" s="33" t="s">
        <v>196</v>
      </c>
      <c r="V969" s="33" t="s">
        <v>222</v>
      </c>
      <c r="W969" s="33" t="s">
        <v>375</v>
      </c>
      <c r="X969" s="33"/>
      <c r="Y969" s="33">
        <v>6</v>
      </c>
      <c r="Z969" s="33" t="s">
        <v>169</v>
      </c>
      <c r="AA969" s="33" t="s">
        <v>170</v>
      </c>
      <c r="AB969" s="33" t="s">
        <v>318</v>
      </c>
      <c r="AC969" s="33" t="s">
        <v>319</v>
      </c>
      <c r="AD969" s="33">
        <v>10</v>
      </c>
      <c r="AE969" s="33"/>
      <c r="AF969" s="33"/>
      <c r="AG969" s="33" t="s">
        <v>194</v>
      </c>
      <c r="AH969" s="33" t="s">
        <v>320</v>
      </c>
      <c r="AI969" s="33" t="s">
        <v>175</v>
      </c>
      <c r="AJ969" s="33" t="s">
        <v>176</v>
      </c>
      <c r="AK969" s="33" t="s">
        <v>1420</v>
      </c>
      <c r="AL969" s="33" t="s">
        <v>1421</v>
      </c>
      <c r="AM969" s="33"/>
      <c r="AN969" s="33"/>
      <c r="AO969" s="33"/>
      <c r="AP969" s="33"/>
      <c r="AQ969" s="33"/>
      <c r="AR969" s="33"/>
      <c r="AS969" s="33">
        <v>2200</v>
      </c>
      <c r="AT969" s="33">
        <v>2200</v>
      </c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5" t="s">
        <v>178</v>
      </c>
      <c r="BO969" s="33">
        <v>2</v>
      </c>
      <c r="BP969" s="33">
        <v>2</v>
      </c>
      <c r="BQ969" s="33">
        <v>30</v>
      </c>
      <c r="BR969" s="33" t="s">
        <v>1563</v>
      </c>
      <c r="BS969" s="33"/>
      <c r="BT969" s="33" t="s">
        <v>197</v>
      </c>
      <c r="BU969" s="36">
        <v>41792</v>
      </c>
      <c r="BV969" s="33">
        <v>16270</v>
      </c>
      <c r="BX969" s="33" t="s">
        <v>170</v>
      </c>
      <c r="BY969" s="33" t="s">
        <v>170</v>
      </c>
      <c r="BZ969" s="33"/>
      <c r="CA969" s="33"/>
      <c r="CB969" s="33" t="s">
        <v>170</v>
      </c>
      <c r="CC969" s="33" t="s">
        <v>170</v>
      </c>
      <c r="CD969" s="33"/>
      <c r="CE969" s="33" t="s">
        <v>170</v>
      </c>
      <c r="CF969" s="33"/>
      <c r="CG969" s="33" t="s">
        <v>169</v>
      </c>
      <c r="CH969" s="33" t="s">
        <v>1631</v>
      </c>
      <c r="CI969" s="33" t="s">
        <v>170</v>
      </c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 t="s">
        <v>184</v>
      </c>
      <c r="DK969" s="33" t="s">
        <v>185</v>
      </c>
      <c r="DL969" s="33"/>
      <c r="DM969" s="33"/>
      <c r="DN969" s="33" t="s">
        <v>170</v>
      </c>
      <c r="DO969" s="33" t="s">
        <v>335</v>
      </c>
      <c r="DP969" s="33" t="s">
        <v>170</v>
      </c>
      <c r="DQ969" s="33" t="s">
        <v>187</v>
      </c>
      <c r="DR969" s="33"/>
      <c r="DS969" s="33"/>
      <c r="DT969" s="33"/>
      <c r="DU969" s="33"/>
      <c r="DV969" s="33"/>
      <c r="DW969" s="33"/>
      <c r="DX969" s="33"/>
      <c r="DY969" s="33"/>
      <c r="DZ969" s="33"/>
      <c r="EB969" s="33">
        <v>6</v>
      </c>
      <c r="EC969" s="33">
        <v>6</v>
      </c>
      <c r="ED969" s="33"/>
      <c r="EE969" s="33" t="s">
        <v>1632</v>
      </c>
      <c r="EF969" s="33">
        <v>5</v>
      </c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>
        <v>0</v>
      </c>
      <c r="EV969" s="33"/>
      <c r="EW969" s="33">
        <v>426</v>
      </c>
      <c r="EX969" s="33">
        <v>309</v>
      </c>
      <c r="EY969" s="33">
        <v>373</v>
      </c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  <c r="FL969" s="33"/>
      <c r="FM969" s="33"/>
      <c r="FN969" s="33"/>
      <c r="FO969" s="33"/>
      <c r="FP969" s="33"/>
      <c r="FQ969" s="33"/>
      <c r="FR969" s="33"/>
      <c r="FS969" s="33"/>
      <c r="FT969" s="33"/>
      <c r="FU969" s="33"/>
      <c r="FV969" s="33"/>
      <c r="FW969" s="33"/>
      <c r="FX969" s="33"/>
      <c r="FY969" s="33"/>
      <c r="FZ969" s="33"/>
      <c r="GA969" s="33"/>
      <c r="GB969" s="33"/>
      <c r="GC969" s="33"/>
      <c r="GD969" s="33"/>
      <c r="GE969" s="33"/>
      <c r="GF969" s="33"/>
      <c r="GG969" s="33"/>
      <c r="GH969" s="33"/>
      <c r="GI969" s="33"/>
      <c r="GJ969" s="33"/>
      <c r="GK969" s="33"/>
      <c r="GL969" s="33"/>
      <c r="GM969" s="33"/>
      <c r="GN969" s="33"/>
      <c r="GO969" s="33"/>
      <c r="GP969" s="33"/>
      <c r="GQ969" s="33"/>
      <c r="GR969" s="33"/>
      <c r="GS969" s="33"/>
      <c r="GT969" s="33"/>
      <c r="GU969" s="33"/>
      <c r="GV969" s="33"/>
      <c r="GW969" s="33"/>
      <c r="GX969" s="33"/>
      <c r="GY969" s="33"/>
      <c r="GZ969" s="33"/>
      <c r="HA969" s="33"/>
      <c r="HB969" s="33"/>
      <c r="HC969" s="33"/>
      <c r="HD969" s="33"/>
      <c r="HE969" s="33"/>
      <c r="HF969" s="33"/>
      <c r="HG969" s="33"/>
      <c r="HH969" s="33"/>
      <c r="HI969" s="33"/>
      <c r="HJ969" s="33"/>
      <c r="HK969" s="33"/>
      <c r="HL969" s="33"/>
      <c r="HM969" s="33"/>
      <c r="HN969" s="33"/>
      <c r="HO969" s="33"/>
      <c r="HP969" s="33"/>
      <c r="HQ969" s="33"/>
      <c r="HR969" s="33"/>
      <c r="HS969" s="33"/>
      <c r="HT969" s="33"/>
      <c r="HU969" s="33"/>
      <c r="HV969" s="33"/>
      <c r="HW969" s="33"/>
      <c r="HX969" s="33"/>
      <c r="HY969" s="33"/>
      <c r="HZ969" s="33"/>
      <c r="IA969" s="33"/>
      <c r="IB969" s="33"/>
      <c r="IC969" s="33"/>
      <c r="ID969" s="33"/>
      <c r="IE969" s="33"/>
      <c r="IF969" s="33"/>
      <c r="IG969" s="33"/>
      <c r="IH969" s="33"/>
      <c r="II969" s="33"/>
      <c r="IJ969" s="33"/>
      <c r="IK969" s="33"/>
      <c r="IL969" s="33"/>
      <c r="IM969" s="33"/>
      <c r="IN969" s="33"/>
      <c r="IO969" s="33"/>
      <c r="IP969" s="33"/>
      <c r="IQ969" s="33"/>
      <c r="IR969" s="33"/>
      <c r="IS969" s="33"/>
      <c r="IT969" s="33"/>
      <c r="IU969" s="33"/>
      <c r="IV969" s="33"/>
      <c r="IW969" s="33"/>
      <c r="IX969" s="33"/>
      <c r="IY969" s="33"/>
      <c r="IZ969" s="33"/>
      <c r="JA969" s="33"/>
      <c r="JB969" s="33"/>
      <c r="JC969" s="33"/>
      <c r="JD969" s="33"/>
      <c r="JE969" s="33"/>
      <c r="JF969" s="33"/>
      <c r="JG969" s="33"/>
      <c r="JH969" s="33"/>
      <c r="JI969" s="33"/>
      <c r="JJ969" s="33"/>
      <c r="JK969" s="33"/>
      <c r="JL969" s="33"/>
      <c r="JM969" s="33"/>
      <c r="JN969" s="33"/>
      <c r="JO969" s="33"/>
      <c r="JP969" s="33"/>
      <c r="JQ969" s="33"/>
      <c r="JR969" s="33"/>
      <c r="JS969" s="33"/>
      <c r="JT969" s="33"/>
      <c r="JU969" s="33"/>
      <c r="JV969" s="33"/>
      <c r="JW969" s="33"/>
      <c r="JX969" s="33"/>
      <c r="JY969" s="33"/>
      <c r="JZ969" s="33"/>
      <c r="KA969" s="33"/>
      <c r="KB969" s="33"/>
      <c r="KC969" s="33"/>
      <c r="KD969" s="33"/>
      <c r="KE969" s="33"/>
      <c r="KF969" s="33"/>
      <c r="KG969" s="33"/>
      <c r="KH969" s="33"/>
      <c r="KI969" s="33"/>
      <c r="KJ969" s="33"/>
      <c r="KK969" s="33"/>
      <c r="KL969" s="33"/>
      <c r="KM969" s="33"/>
      <c r="KN969" s="33"/>
      <c r="KO969" s="33"/>
      <c r="KP969" s="33"/>
      <c r="KQ969" s="33"/>
      <c r="KR969" s="33"/>
      <c r="KS969" s="33"/>
      <c r="KT969" s="33"/>
      <c r="KU969" s="33"/>
      <c r="KV969" s="33"/>
      <c r="KW969" s="33"/>
      <c r="KX969" s="33"/>
      <c r="KY969" s="33"/>
    </row>
    <row r="970" spans="1:311" x14ac:dyDescent="0.25">
      <c r="A970" s="33">
        <v>2015</v>
      </c>
      <c r="B970" s="33" t="s">
        <v>836</v>
      </c>
      <c r="C970" s="33" t="s">
        <v>837</v>
      </c>
      <c r="D970" s="33" t="s">
        <v>1633</v>
      </c>
      <c r="E970" s="33" t="s">
        <v>839</v>
      </c>
      <c r="F970" s="33">
        <v>46</v>
      </c>
      <c r="G970" s="34">
        <v>2</v>
      </c>
      <c r="H970" s="33">
        <v>4</v>
      </c>
      <c r="I970" s="33" t="s">
        <v>363</v>
      </c>
      <c r="J970" s="33">
        <v>20</v>
      </c>
      <c r="K970" s="33">
        <v>26</v>
      </c>
      <c r="L970" s="33">
        <v>22</v>
      </c>
      <c r="M970" s="33">
        <v>24.9</v>
      </c>
      <c r="N970" s="33">
        <v>36.200000000000003</v>
      </c>
      <c r="O970" s="33">
        <v>28.9693</v>
      </c>
      <c r="P970" s="33">
        <v>19.7361</v>
      </c>
      <c r="Q970" s="33">
        <v>25.9236</v>
      </c>
      <c r="R970" s="33">
        <v>22.111000000000001</v>
      </c>
      <c r="S970" s="33"/>
      <c r="T970" s="33" t="s">
        <v>165</v>
      </c>
      <c r="U970" s="33" t="s">
        <v>166</v>
      </c>
      <c r="V970" s="33" t="s">
        <v>244</v>
      </c>
      <c r="W970" s="33" t="s">
        <v>245</v>
      </c>
      <c r="X970" s="33"/>
      <c r="Y970" s="33">
        <v>6</v>
      </c>
      <c r="Z970" s="33" t="s">
        <v>169</v>
      </c>
      <c r="AA970" s="33" t="s">
        <v>170</v>
      </c>
      <c r="AB970" s="33" t="s">
        <v>318</v>
      </c>
      <c r="AC970" s="33" t="s">
        <v>319</v>
      </c>
      <c r="AD970" s="33">
        <v>10</v>
      </c>
      <c r="AE970" s="33"/>
      <c r="AF970" s="33"/>
      <c r="AG970" s="33" t="s">
        <v>194</v>
      </c>
      <c r="AH970" s="33" t="s">
        <v>320</v>
      </c>
      <c r="AI970" s="33" t="s">
        <v>175</v>
      </c>
      <c r="AJ970" s="33" t="s">
        <v>176</v>
      </c>
      <c r="AK970" s="33" t="s">
        <v>1420</v>
      </c>
      <c r="AL970" s="33" t="s">
        <v>1421</v>
      </c>
      <c r="AM970" s="33"/>
      <c r="AN970" s="33"/>
      <c r="AO970" s="33"/>
      <c r="AP970" s="33"/>
      <c r="AQ970" s="33"/>
      <c r="AR970" s="33"/>
      <c r="AS970" s="33">
        <v>2400</v>
      </c>
      <c r="AT970" s="33">
        <v>2400</v>
      </c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5" t="s">
        <v>178</v>
      </c>
      <c r="BO970" s="33">
        <v>2</v>
      </c>
      <c r="BP970" s="33">
        <v>2</v>
      </c>
      <c r="BQ970" s="33">
        <v>30</v>
      </c>
      <c r="BR970" s="33" t="s">
        <v>1563</v>
      </c>
      <c r="BS970" s="33"/>
      <c r="BT970" s="33" t="s">
        <v>197</v>
      </c>
      <c r="BU970" s="36">
        <v>42037</v>
      </c>
      <c r="BV970" s="33">
        <v>17492</v>
      </c>
      <c r="BX970" s="33" t="s">
        <v>169</v>
      </c>
      <c r="BY970" s="33" t="s">
        <v>170</v>
      </c>
      <c r="BZ970" s="33"/>
      <c r="CA970" s="33"/>
      <c r="CB970" s="33" t="s">
        <v>170</v>
      </c>
      <c r="CC970" s="33" t="s">
        <v>170</v>
      </c>
      <c r="CD970" s="33"/>
      <c r="CE970" s="33" t="s">
        <v>170</v>
      </c>
      <c r="CF970" s="33"/>
      <c r="CG970" s="33" t="s">
        <v>169</v>
      </c>
      <c r="CH970" s="33" t="s">
        <v>646</v>
      </c>
      <c r="CI970" s="33" t="s">
        <v>170</v>
      </c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 t="s">
        <v>184</v>
      </c>
      <c r="DK970" s="33" t="s">
        <v>185</v>
      </c>
      <c r="DL970" s="33"/>
      <c r="DM970" s="33"/>
      <c r="DN970" s="33" t="s">
        <v>170</v>
      </c>
      <c r="DO970" s="33" t="s">
        <v>1627</v>
      </c>
      <c r="DP970" s="33" t="s">
        <v>170</v>
      </c>
      <c r="DQ970" s="33" t="s">
        <v>187</v>
      </c>
      <c r="DR970" s="33"/>
      <c r="DS970" s="33"/>
      <c r="DT970" s="33"/>
      <c r="DU970" s="33"/>
      <c r="DV970" s="33"/>
      <c r="DW970" s="33"/>
      <c r="DX970" s="33"/>
      <c r="DY970" s="33"/>
      <c r="DZ970" s="33"/>
      <c r="EB970" s="33">
        <v>5</v>
      </c>
      <c r="EC970" s="33">
        <v>5</v>
      </c>
      <c r="ED970" s="33"/>
      <c r="EE970" s="33" t="s">
        <v>1630</v>
      </c>
      <c r="EF970" s="33">
        <v>5</v>
      </c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>
        <v>1000</v>
      </c>
      <c r="EW970" s="33">
        <v>454</v>
      </c>
      <c r="EX970" s="33">
        <v>346</v>
      </c>
      <c r="EY970" s="33">
        <v>405</v>
      </c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  <c r="FL970" s="33"/>
      <c r="FM970" s="33"/>
      <c r="FN970" s="33"/>
      <c r="FO970" s="33"/>
      <c r="FP970" s="33"/>
      <c r="FQ970" s="33"/>
      <c r="FR970" s="33"/>
      <c r="FS970" s="33"/>
      <c r="FT970" s="33"/>
      <c r="FU970" s="33"/>
      <c r="FV970" s="33"/>
      <c r="FW970" s="33"/>
      <c r="FX970" s="33"/>
      <c r="FY970" s="33"/>
      <c r="FZ970" s="33"/>
      <c r="GA970" s="33"/>
      <c r="GB970" s="33"/>
      <c r="GC970" s="33"/>
      <c r="GD970" s="33"/>
      <c r="GE970" s="33"/>
      <c r="GF970" s="33"/>
      <c r="GG970" s="33"/>
      <c r="GH970" s="33"/>
      <c r="GI970" s="33"/>
      <c r="GJ970" s="33"/>
      <c r="GK970" s="33"/>
      <c r="GL970" s="33"/>
      <c r="GM970" s="33"/>
      <c r="GN970" s="33"/>
      <c r="GO970" s="33"/>
      <c r="GP970" s="33"/>
      <c r="GQ970" s="33"/>
      <c r="GR970" s="33"/>
      <c r="GS970" s="33"/>
      <c r="GT970" s="33"/>
      <c r="GU970" s="33"/>
      <c r="GV970" s="33"/>
      <c r="GW970" s="33"/>
      <c r="GX970" s="33"/>
      <c r="GY970" s="33"/>
      <c r="GZ970" s="33"/>
      <c r="HA970" s="33"/>
      <c r="HB970" s="33"/>
      <c r="HC970" s="33"/>
      <c r="HD970" s="33"/>
      <c r="HE970" s="33"/>
      <c r="HF970" s="33"/>
      <c r="HG970" s="33"/>
      <c r="HH970" s="33"/>
      <c r="HI970" s="33"/>
      <c r="HJ970" s="33"/>
      <c r="HK970" s="33"/>
      <c r="HL970" s="33"/>
      <c r="HM970" s="33"/>
      <c r="HN970" s="33"/>
      <c r="HO970" s="33"/>
      <c r="HP970" s="33"/>
      <c r="HQ970" s="33"/>
      <c r="HR970" s="33"/>
      <c r="HS970" s="33"/>
      <c r="HT970" s="33"/>
      <c r="HU970" s="33"/>
      <c r="HV970" s="33"/>
      <c r="HW970" s="33"/>
      <c r="HX970" s="33"/>
      <c r="HY970" s="33"/>
      <c r="HZ970" s="33"/>
      <c r="IA970" s="33"/>
      <c r="IB970" s="33"/>
      <c r="IC970" s="33"/>
      <c r="ID970" s="33"/>
      <c r="IE970" s="33"/>
      <c r="IF970" s="33"/>
      <c r="IG970" s="33"/>
      <c r="IH970" s="33"/>
      <c r="II970" s="33"/>
      <c r="IJ970" s="33"/>
      <c r="IK970" s="33"/>
      <c r="IL970" s="33"/>
      <c r="IM970" s="33"/>
      <c r="IN970" s="33"/>
      <c r="IO970" s="33"/>
      <c r="IP970" s="33"/>
      <c r="IQ970" s="33"/>
      <c r="IR970" s="33"/>
      <c r="IS970" s="33"/>
      <c r="IT970" s="33"/>
      <c r="IU970" s="33"/>
      <c r="IV970" s="33"/>
      <c r="IW970" s="33"/>
      <c r="IX970" s="33"/>
      <c r="IY970" s="33"/>
      <c r="IZ970" s="33"/>
      <c r="JA970" s="33"/>
      <c r="JB970" s="33"/>
      <c r="JC970" s="33"/>
      <c r="JD970" s="33"/>
      <c r="JE970" s="33"/>
      <c r="JF970" s="33"/>
      <c r="JG970" s="33"/>
      <c r="JH970" s="33"/>
      <c r="JI970" s="33"/>
      <c r="JJ970" s="33"/>
      <c r="JK970" s="33"/>
      <c r="JL970" s="33"/>
      <c r="JM970" s="33"/>
      <c r="JN970" s="33"/>
      <c r="JO970" s="33"/>
      <c r="JP970" s="33"/>
      <c r="JQ970" s="33"/>
      <c r="JR970" s="33"/>
      <c r="JS970" s="33"/>
      <c r="JT970" s="33"/>
      <c r="JU970" s="33"/>
      <c r="JV970" s="33"/>
      <c r="JW970" s="33"/>
      <c r="JX970" s="33"/>
      <c r="JY970" s="33"/>
      <c r="JZ970" s="33"/>
      <c r="KA970" s="33"/>
      <c r="KB970" s="33"/>
      <c r="KC970" s="33"/>
      <c r="KD970" s="33"/>
      <c r="KE970" s="33"/>
      <c r="KF970" s="33"/>
      <c r="KG970" s="33"/>
      <c r="KH970" s="33"/>
      <c r="KI970" s="33"/>
      <c r="KJ970" s="33"/>
      <c r="KK970" s="33"/>
      <c r="KL970" s="33"/>
      <c r="KM970" s="33"/>
      <c r="KN970" s="33"/>
      <c r="KO970" s="33"/>
      <c r="KP970" s="33"/>
      <c r="KQ970" s="33"/>
      <c r="KR970" s="33"/>
      <c r="KS970" s="33"/>
      <c r="KT970" s="33"/>
      <c r="KU970" s="33"/>
      <c r="KV970" s="33"/>
      <c r="KW970" s="33"/>
      <c r="KX970" s="33"/>
      <c r="KY970" s="33"/>
    </row>
    <row r="971" spans="1:311" x14ac:dyDescent="0.25">
      <c r="A971" s="33">
        <v>2015</v>
      </c>
      <c r="B971" s="33" t="s">
        <v>524</v>
      </c>
      <c r="C971" s="33" t="s">
        <v>655</v>
      </c>
      <c r="D971" s="33" t="s">
        <v>1634</v>
      </c>
      <c r="E971" s="33" t="s">
        <v>527</v>
      </c>
      <c r="F971" s="33">
        <v>143</v>
      </c>
      <c r="G971" s="34">
        <v>2</v>
      </c>
      <c r="H971" s="33">
        <v>4</v>
      </c>
      <c r="I971" s="33" t="s">
        <v>363</v>
      </c>
      <c r="J971" s="33">
        <v>22</v>
      </c>
      <c r="K971" s="33">
        <v>28</v>
      </c>
      <c r="L971" s="33">
        <v>25</v>
      </c>
      <c r="M971" s="33">
        <v>28.498000000000001</v>
      </c>
      <c r="N971" s="33">
        <v>39.763300000000001</v>
      </c>
      <c r="O971" s="33">
        <v>32.662100000000002</v>
      </c>
      <c r="P971" s="33">
        <v>22.379899999999999</v>
      </c>
      <c r="Q971" s="33">
        <v>28.375699999999998</v>
      </c>
      <c r="R971" s="33">
        <v>24.7315</v>
      </c>
      <c r="S971" s="33"/>
      <c r="T971" s="33" t="s">
        <v>165</v>
      </c>
      <c r="U971" s="33" t="s">
        <v>166</v>
      </c>
      <c r="V971" s="33" t="s">
        <v>244</v>
      </c>
      <c r="W971" s="33" t="s">
        <v>245</v>
      </c>
      <c r="X971" s="33"/>
      <c r="Y971" s="33">
        <v>6</v>
      </c>
      <c r="Z971" s="33" t="s">
        <v>169</v>
      </c>
      <c r="AA971" s="33" t="s">
        <v>170</v>
      </c>
      <c r="AB971" s="33" t="s">
        <v>318</v>
      </c>
      <c r="AC971" s="33" t="s">
        <v>319</v>
      </c>
      <c r="AD971" s="33">
        <v>15</v>
      </c>
      <c r="AE971" s="33"/>
      <c r="AF971" s="33"/>
      <c r="AG971" s="33" t="s">
        <v>265</v>
      </c>
      <c r="AH971" s="33" t="s">
        <v>266</v>
      </c>
      <c r="AI971" s="33" t="s">
        <v>175</v>
      </c>
      <c r="AJ971" s="33" t="s">
        <v>176</v>
      </c>
      <c r="AK971" s="33" t="s">
        <v>1420</v>
      </c>
      <c r="AL971" s="33" t="s">
        <v>1421</v>
      </c>
      <c r="AM971" s="33"/>
      <c r="AN971" s="33"/>
      <c r="AO971" s="33"/>
      <c r="AP971" s="33"/>
      <c r="AQ971" s="33"/>
      <c r="AR971" s="33"/>
      <c r="AS971" s="33">
        <v>2300</v>
      </c>
      <c r="AT971" s="33">
        <v>2300</v>
      </c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5" t="s">
        <v>352</v>
      </c>
      <c r="BO971" s="33">
        <v>2</v>
      </c>
      <c r="BP971" s="33">
        <v>2</v>
      </c>
      <c r="BQ971" s="33">
        <v>30</v>
      </c>
      <c r="BR971" s="33" t="s">
        <v>1563</v>
      </c>
      <c r="BS971" s="33"/>
      <c r="BT971" s="33" t="s">
        <v>197</v>
      </c>
      <c r="BU971" s="36">
        <v>41960</v>
      </c>
      <c r="BV971" s="33">
        <v>17202</v>
      </c>
      <c r="BX971" s="33" t="s">
        <v>170</v>
      </c>
      <c r="BY971" s="33" t="s">
        <v>170</v>
      </c>
      <c r="BZ971" s="33"/>
      <c r="CA971" s="33"/>
      <c r="CB971" s="33" t="s">
        <v>170</v>
      </c>
      <c r="CC971" s="33" t="s">
        <v>170</v>
      </c>
      <c r="CD971" s="33"/>
      <c r="CE971" s="33" t="s">
        <v>170</v>
      </c>
      <c r="CF971" s="33"/>
      <c r="CG971" s="33" t="s">
        <v>169</v>
      </c>
      <c r="CH971" s="33" t="s">
        <v>535</v>
      </c>
      <c r="CI971" s="33" t="s">
        <v>170</v>
      </c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 t="s">
        <v>354</v>
      </c>
      <c r="DK971" s="33" t="s">
        <v>355</v>
      </c>
      <c r="DL971" s="33" t="s">
        <v>170</v>
      </c>
      <c r="DM971" s="33"/>
      <c r="DN971" s="33" t="s">
        <v>170</v>
      </c>
      <c r="DO971" s="33" t="s">
        <v>328</v>
      </c>
      <c r="DP971" s="33" t="s">
        <v>170</v>
      </c>
      <c r="DQ971" s="33" t="s">
        <v>187</v>
      </c>
      <c r="DR971" s="33"/>
      <c r="DS971" s="33"/>
      <c r="DT971" s="33"/>
      <c r="DU971" s="33"/>
      <c r="DV971" s="33"/>
      <c r="DW971" s="33"/>
      <c r="DX971" s="33"/>
      <c r="DY971" s="33"/>
      <c r="DZ971" s="33"/>
      <c r="EB971" s="33">
        <v>6</v>
      </c>
      <c r="EC971" s="33">
        <v>6</v>
      </c>
      <c r="ED971" s="33"/>
      <c r="EE971" s="33" t="s">
        <v>1635</v>
      </c>
      <c r="EF971" s="33">
        <v>5</v>
      </c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>
        <v>500</v>
      </c>
      <c r="EW971" s="33">
        <v>395</v>
      </c>
      <c r="EX971" s="33">
        <v>311</v>
      </c>
      <c r="EY971" s="33">
        <v>357</v>
      </c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  <c r="FL971" s="33"/>
      <c r="FM971" s="33"/>
      <c r="FN971" s="33"/>
      <c r="FO971" s="33"/>
      <c r="FP971" s="33"/>
      <c r="FQ971" s="33"/>
      <c r="FR971" s="33"/>
      <c r="FS971" s="33"/>
      <c r="FT971" s="33"/>
      <c r="FU971" s="33"/>
      <c r="FV971" s="33"/>
      <c r="FW971" s="33"/>
      <c r="FX971" s="33"/>
      <c r="FY971" s="33"/>
      <c r="FZ971" s="33"/>
      <c r="GA971" s="33"/>
      <c r="GB971" s="33"/>
      <c r="GC971" s="33"/>
      <c r="GD971" s="33"/>
      <c r="GE971" s="33"/>
      <c r="GF971" s="33"/>
      <c r="GG971" s="33"/>
      <c r="GH971" s="33"/>
      <c r="GI971" s="33"/>
      <c r="GJ971" s="33"/>
      <c r="GK971" s="33"/>
      <c r="GL971" s="33"/>
      <c r="GM971" s="33"/>
      <c r="GN971" s="33"/>
      <c r="GO971" s="33"/>
      <c r="GP971" s="33"/>
      <c r="GQ971" s="33"/>
      <c r="GR971" s="33"/>
      <c r="GS971" s="33"/>
      <c r="GT971" s="33"/>
      <c r="GU971" s="33"/>
      <c r="GV971" s="33"/>
      <c r="GW971" s="33"/>
      <c r="GX971" s="33"/>
      <c r="GY971" s="33"/>
      <c r="GZ971" s="33"/>
      <c r="HA971" s="33"/>
      <c r="HB971" s="33"/>
      <c r="HC971" s="33"/>
      <c r="HD971" s="33"/>
      <c r="HE971" s="33"/>
      <c r="HF971" s="33"/>
      <c r="HG971" s="33"/>
      <c r="HH971" s="33"/>
      <c r="HI971" s="33"/>
      <c r="HJ971" s="33"/>
      <c r="HK971" s="33"/>
      <c r="HL971" s="33"/>
      <c r="HM971" s="33"/>
      <c r="HN971" s="33"/>
      <c r="HO971" s="33"/>
      <c r="HP971" s="33"/>
      <c r="HQ971" s="33"/>
      <c r="HR971" s="33"/>
      <c r="HS971" s="33"/>
      <c r="HT971" s="33"/>
      <c r="HU971" s="33"/>
      <c r="HV971" s="33"/>
      <c r="HW971" s="33"/>
      <c r="HX971" s="33"/>
      <c r="HY971" s="33"/>
      <c r="HZ971" s="33"/>
      <c r="IA971" s="33"/>
      <c r="IB971" s="33"/>
      <c r="IC971" s="33"/>
      <c r="ID971" s="33"/>
      <c r="IE971" s="33"/>
      <c r="IF971" s="33"/>
      <c r="IG971" s="33"/>
      <c r="IH971" s="33"/>
      <c r="II971" s="33"/>
      <c r="IJ971" s="33"/>
      <c r="IK971" s="33"/>
      <c r="IL971" s="33"/>
      <c r="IM971" s="33"/>
      <c r="IN971" s="33"/>
      <c r="IO971" s="33"/>
      <c r="IP971" s="33"/>
      <c r="IQ971" s="33"/>
      <c r="IR971" s="33"/>
      <c r="IS971" s="33"/>
      <c r="IT971" s="33"/>
      <c r="IU971" s="33"/>
      <c r="IV971" s="33"/>
      <c r="IW971" s="33"/>
      <c r="IX971" s="33"/>
      <c r="IY971" s="33"/>
      <c r="IZ971" s="33"/>
      <c r="JA971" s="33"/>
      <c r="JB971" s="33"/>
      <c r="JC971" s="33"/>
      <c r="JD971" s="33"/>
      <c r="JE971" s="33"/>
      <c r="JF971" s="33"/>
      <c r="JG971" s="33"/>
      <c r="JH971" s="33"/>
      <c r="JI971" s="33"/>
      <c r="JJ971" s="33"/>
      <c r="JK971" s="33"/>
      <c r="JL971" s="33"/>
      <c r="JM971" s="33"/>
      <c r="JN971" s="33"/>
      <c r="JO971" s="33"/>
      <c r="JP971" s="33"/>
      <c r="JQ971" s="33"/>
      <c r="JR971" s="33"/>
      <c r="JS971" s="33"/>
      <c r="JT971" s="33"/>
      <c r="JU971" s="33"/>
      <c r="JV971" s="33"/>
      <c r="JW971" s="33"/>
      <c r="JX971" s="33"/>
      <c r="JY971" s="33"/>
      <c r="JZ971" s="33"/>
      <c r="KA971" s="33"/>
      <c r="KB971" s="33"/>
      <c r="KC971" s="33"/>
      <c r="KD971" s="33"/>
      <c r="KE971" s="33"/>
      <c r="KF971" s="33"/>
      <c r="KG971" s="33"/>
      <c r="KH971" s="33"/>
      <c r="KI971" s="33"/>
      <c r="KJ971" s="33"/>
      <c r="KK971" s="33"/>
      <c r="KL971" s="33"/>
      <c r="KM971" s="33"/>
      <c r="KN971" s="33"/>
      <c r="KO971" s="33"/>
      <c r="KP971" s="33"/>
      <c r="KQ971" s="33"/>
      <c r="KR971" s="33"/>
      <c r="KS971" s="33"/>
      <c r="KT971" s="33"/>
      <c r="KU971" s="33"/>
      <c r="KV971" s="33"/>
      <c r="KW971" s="33"/>
      <c r="KX971" s="33"/>
      <c r="KY971" s="33"/>
    </row>
    <row r="972" spans="1:311" x14ac:dyDescent="0.25">
      <c r="A972" s="33">
        <v>2015</v>
      </c>
      <c r="B972" s="33" t="s">
        <v>524</v>
      </c>
      <c r="C972" s="33" t="s">
        <v>655</v>
      </c>
      <c r="D972" s="33" t="s">
        <v>1636</v>
      </c>
      <c r="E972" s="33" t="s">
        <v>527</v>
      </c>
      <c r="F972" s="33">
        <v>49</v>
      </c>
      <c r="G972" s="34">
        <v>2.5</v>
      </c>
      <c r="H972" s="33">
        <v>4</v>
      </c>
      <c r="I972" s="33" t="s">
        <v>904</v>
      </c>
      <c r="J972" s="33">
        <v>35</v>
      </c>
      <c r="K972" s="33">
        <v>31</v>
      </c>
      <c r="L972" s="33">
        <v>33</v>
      </c>
      <c r="M972" s="33">
        <v>46.254600000000003</v>
      </c>
      <c r="N972" s="33">
        <v>43.224800000000002</v>
      </c>
      <c r="O972" s="33">
        <v>44.840200000000003</v>
      </c>
      <c r="P972" s="33">
        <v>34.745399999999997</v>
      </c>
      <c r="Q972" s="33">
        <v>30.741399999999999</v>
      </c>
      <c r="R972" s="33">
        <v>32.8217</v>
      </c>
      <c r="S972" s="33"/>
      <c r="T972" s="33" t="s">
        <v>195</v>
      </c>
      <c r="U972" s="33" t="s">
        <v>196</v>
      </c>
      <c r="V972" s="33" t="s">
        <v>316</v>
      </c>
      <c r="W972" s="33" t="s">
        <v>317</v>
      </c>
      <c r="X972" s="33"/>
      <c r="Y972" s="33">
        <v>6</v>
      </c>
      <c r="Z972" s="33" t="s">
        <v>170</v>
      </c>
      <c r="AA972" s="33" t="s">
        <v>170</v>
      </c>
      <c r="AB972" s="33" t="s">
        <v>318</v>
      </c>
      <c r="AC972" s="33" t="s">
        <v>319</v>
      </c>
      <c r="AD972" s="33">
        <v>15</v>
      </c>
      <c r="AE972" s="33"/>
      <c r="AF972" s="33"/>
      <c r="AG972" s="33" t="s">
        <v>194</v>
      </c>
      <c r="AH972" s="33" t="s">
        <v>320</v>
      </c>
      <c r="AI972" s="33" t="s">
        <v>175</v>
      </c>
      <c r="AJ972" s="33" t="s">
        <v>176</v>
      </c>
      <c r="AK972" s="33" t="s">
        <v>1420</v>
      </c>
      <c r="AL972" s="33" t="s">
        <v>1421</v>
      </c>
      <c r="AM972" s="33"/>
      <c r="AN972" s="33"/>
      <c r="AO972" s="33"/>
      <c r="AP972" s="33"/>
      <c r="AQ972" s="33"/>
      <c r="AR972" s="33"/>
      <c r="AS972" s="33">
        <v>1600</v>
      </c>
      <c r="AT972" s="33">
        <v>1600</v>
      </c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5"/>
      <c r="BO972" s="33">
        <v>2</v>
      </c>
      <c r="BP972" s="33">
        <v>2</v>
      </c>
      <c r="BQ972" s="33">
        <v>30</v>
      </c>
      <c r="BR972" s="33" t="s">
        <v>1563</v>
      </c>
      <c r="BS972" s="33"/>
      <c r="BT972" s="33" t="s">
        <v>197</v>
      </c>
      <c r="BU972" s="36">
        <v>41913</v>
      </c>
      <c r="BV972" s="33">
        <v>17204</v>
      </c>
      <c r="BW972" s="28"/>
      <c r="BX972" s="33" t="s">
        <v>170</v>
      </c>
      <c r="BY972" s="33" t="s">
        <v>170</v>
      </c>
      <c r="BZ972" s="33"/>
      <c r="CA972" s="33"/>
      <c r="CB972" s="33" t="s">
        <v>170</v>
      </c>
      <c r="CC972" s="33" t="s">
        <v>170</v>
      </c>
      <c r="CD972" s="33"/>
      <c r="CE972" s="33" t="s">
        <v>170</v>
      </c>
      <c r="CF972" s="33"/>
      <c r="CG972" s="33" t="s">
        <v>169</v>
      </c>
      <c r="CH972" s="33" t="s">
        <v>847</v>
      </c>
      <c r="CI972" s="33" t="s">
        <v>170</v>
      </c>
      <c r="CJ972" s="33"/>
      <c r="CK972" s="33" t="s">
        <v>322</v>
      </c>
      <c r="CL972" s="33"/>
      <c r="CM972" s="33">
        <v>1</v>
      </c>
      <c r="CN972" s="33" t="s">
        <v>848</v>
      </c>
      <c r="CO972" s="33"/>
      <c r="CP972" s="33">
        <v>245</v>
      </c>
      <c r="CQ972" s="33">
        <v>6.5</v>
      </c>
      <c r="CR972" s="33">
        <v>46.4</v>
      </c>
      <c r="CS972" s="33" t="s">
        <v>324</v>
      </c>
      <c r="CT972" s="33"/>
      <c r="CU972" s="33"/>
      <c r="CV972" s="33" t="s">
        <v>325</v>
      </c>
      <c r="CW972" s="33"/>
      <c r="CX972" s="33" t="s">
        <v>1178</v>
      </c>
      <c r="CY972" s="33" t="s">
        <v>170</v>
      </c>
      <c r="CZ972" s="33"/>
      <c r="DA972" s="33"/>
      <c r="DB972" s="33"/>
      <c r="DC972" s="33" t="s">
        <v>1637</v>
      </c>
      <c r="DD972" s="33">
        <v>1</v>
      </c>
      <c r="DE972" s="33" t="s">
        <v>760</v>
      </c>
      <c r="DF972" s="33"/>
      <c r="DG972" s="33">
        <v>24</v>
      </c>
      <c r="DH972" s="33"/>
      <c r="DI972" s="33"/>
      <c r="DJ972" s="33" t="s">
        <v>200</v>
      </c>
      <c r="DK972" s="33" t="s">
        <v>201</v>
      </c>
      <c r="DL972" s="33" t="s">
        <v>170</v>
      </c>
      <c r="DM972" s="33" t="s">
        <v>170</v>
      </c>
      <c r="DN972" s="33" t="s">
        <v>170</v>
      </c>
      <c r="DO972" s="33" t="s">
        <v>328</v>
      </c>
      <c r="DP972" s="33" t="s">
        <v>169</v>
      </c>
      <c r="DQ972" s="33" t="s">
        <v>259</v>
      </c>
      <c r="DR972" s="33" t="s">
        <v>849</v>
      </c>
      <c r="DS972" s="33"/>
      <c r="DT972" s="33"/>
      <c r="DU972" s="33"/>
      <c r="DV972" s="33"/>
      <c r="DW972" s="33"/>
      <c r="DX972" s="33"/>
      <c r="DY972" s="33"/>
      <c r="DZ972" s="33"/>
      <c r="EA972" s="29"/>
      <c r="EB972" s="33">
        <v>8</v>
      </c>
      <c r="EC972" s="33">
        <v>8</v>
      </c>
      <c r="ED972" s="33"/>
      <c r="EE972" s="33" t="s">
        <v>1638</v>
      </c>
      <c r="EF972" s="33">
        <v>7</v>
      </c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>
        <v>3000</v>
      </c>
      <c r="EV972" s="33"/>
      <c r="EW972" s="33">
        <v>255</v>
      </c>
      <c r="EX972" s="33">
        <v>288</v>
      </c>
      <c r="EY972" s="33">
        <v>270</v>
      </c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  <c r="FL972" s="33"/>
      <c r="FM972" s="33"/>
      <c r="FN972" s="33"/>
      <c r="FO972" s="33"/>
      <c r="FP972" s="33"/>
      <c r="FQ972" s="33"/>
      <c r="FR972" s="33"/>
      <c r="FS972" s="33"/>
      <c r="FT972" s="33"/>
      <c r="FU972" s="33"/>
      <c r="FV972" s="33"/>
      <c r="FW972" s="33"/>
      <c r="FX972" s="33"/>
      <c r="FY972" s="33"/>
      <c r="FZ972" s="33"/>
      <c r="GA972" s="33"/>
      <c r="GB972" s="33"/>
      <c r="GC972" s="33"/>
      <c r="GD972" s="33"/>
      <c r="GE972" s="33"/>
      <c r="GF972" s="33"/>
      <c r="GG972" s="33"/>
      <c r="GH972" s="33"/>
      <c r="GI972" s="33"/>
      <c r="GJ972" s="33"/>
      <c r="GK972" s="33"/>
      <c r="GL972" s="33"/>
      <c r="GM972" s="33"/>
      <c r="GN972" s="33"/>
      <c r="GO972" s="33"/>
      <c r="GP972" s="33"/>
      <c r="GQ972" s="33"/>
      <c r="GR972" s="33"/>
      <c r="GS972" s="33"/>
      <c r="GT972" s="33"/>
      <c r="GU972" s="33"/>
      <c r="GV972" s="33"/>
      <c r="GW972" s="33"/>
      <c r="GX972" s="33"/>
      <c r="GY972" s="33"/>
      <c r="GZ972" s="33"/>
      <c r="HA972" s="33"/>
      <c r="HB972" s="33"/>
      <c r="HC972" s="33"/>
      <c r="HD972" s="33"/>
      <c r="HE972" s="33"/>
      <c r="HF972" s="33"/>
      <c r="HG972" s="33"/>
      <c r="HH972" s="33"/>
      <c r="HI972" s="33"/>
      <c r="HJ972" s="33"/>
      <c r="HK972" s="33"/>
      <c r="HL972" s="33"/>
      <c r="HM972" s="33"/>
      <c r="HN972" s="33"/>
      <c r="HO972" s="33"/>
      <c r="HP972" s="33"/>
      <c r="HQ972" s="33"/>
      <c r="HR972" s="33"/>
      <c r="HS972" s="33"/>
      <c r="HT972" s="33"/>
      <c r="HU972" s="33"/>
      <c r="HV972" s="33"/>
      <c r="HW972" s="33"/>
      <c r="HX972" s="33"/>
      <c r="HY972" s="33"/>
      <c r="HZ972" s="33"/>
      <c r="IA972" s="33"/>
      <c r="IB972" s="33"/>
      <c r="IC972" s="33"/>
      <c r="ID972" s="33"/>
      <c r="IE972" s="33"/>
      <c r="IF972" s="33"/>
      <c r="IG972" s="33"/>
      <c r="IH972" s="33"/>
      <c r="II972" s="33"/>
      <c r="IJ972" s="33"/>
      <c r="IK972" s="33"/>
      <c r="IL972" s="33"/>
      <c r="IM972" s="33"/>
      <c r="IN972" s="33"/>
      <c r="IO972" s="33"/>
      <c r="IP972" s="33"/>
      <c r="IQ972" s="33"/>
      <c r="IR972" s="33"/>
      <c r="IS972" s="33"/>
      <c r="IT972" s="33"/>
      <c r="IU972" s="33"/>
      <c r="IV972" s="33"/>
      <c r="IW972" s="33"/>
      <c r="IX972" s="33"/>
      <c r="IY972" s="33"/>
      <c r="IZ972" s="33"/>
      <c r="JA972" s="33"/>
      <c r="JB972" s="33"/>
      <c r="JC972" s="33"/>
      <c r="JD972" s="33"/>
      <c r="JE972" s="33"/>
      <c r="JF972" s="33"/>
      <c r="JG972" s="33"/>
      <c r="JH972" s="33"/>
      <c r="JI972" s="33"/>
      <c r="JJ972" s="33"/>
      <c r="JK972" s="33"/>
      <c r="JL972" s="33"/>
      <c r="JM972" s="33"/>
      <c r="JN972" s="33"/>
      <c r="JO972" s="33"/>
      <c r="JP972" s="33"/>
      <c r="JQ972" s="33"/>
      <c r="JR972" s="33"/>
      <c r="JS972" s="33"/>
      <c r="JT972" s="33"/>
      <c r="JU972" s="33"/>
      <c r="JV972" s="33"/>
      <c r="JW972" s="33"/>
      <c r="JX972" s="33"/>
      <c r="JY972" s="33"/>
      <c r="JZ972" s="33"/>
      <c r="KA972" s="33"/>
      <c r="KB972" s="33"/>
      <c r="KC972" s="33"/>
      <c r="KD972" s="33"/>
      <c r="KE972" s="33"/>
      <c r="KF972" s="33"/>
      <c r="KG972" s="33"/>
      <c r="KH972" s="33"/>
      <c r="KI972" s="33"/>
      <c r="KJ972" s="33"/>
      <c r="KK972" s="33"/>
      <c r="KL972" s="33"/>
      <c r="KM972" s="33"/>
      <c r="KN972" s="33"/>
      <c r="KO972" s="33"/>
      <c r="KP972" s="33"/>
      <c r="KQ972" s="33"/>
      <c r="KR972" s="33"/>
      <c r="KS972" s="33"/>
      <c r="KT972" s="33"/>
      <c r="KU972" s="33"/>
      <c r="KV972" s="33"/>
      <c r="KW972" s="33"/>
      <c r="KX972" s="33"/>
      <c r="KY972" s="33"/>
    </row>
    <row r="973" spans="1:311" x14ac:dyDescent="0.25">
      <c r="A973" s="33">
        <v>2015</v>
      </c>
      <c r="B973" s="33" t="s">
        <v>524</v>
      </c>
      <c r="C973" s="33" t="s">
        <v>655</v>
      </c>
      <c r="D973" s="33" t="s">
        <v>1639</v>
      </c>
      <c r="E973" s="33" t="s">
        <v>527</v>
      </c>
      <c r="F973" s="33">
        <v>22</v>
      </c>
      <c r="G973" s="34">
        <v>3.5</v>
      </c>
      <c r="H973" s="33">
        <v>6</v>
      </c>
      <c r="I973" s="33" t="s">
        <v>363</v>
      </c>
      <c r="J973" s="33">
        <v>18</v>
      </c>
      <c r="K973" s="33">
        <v>25</v>
      </c>
      <c r="L973" s="33">
        <v>21</v>
      </c>
      <c r="M973" s="33">
        <v>22.818000000000001</v>
      </c>
      <c r="N973" s="33">
        <v>34.700000000000003</v>
      </c>
      <c r="O973" s="33">
        <v>26.974499999999999</v>
      </c>
      <c r="P973" s="33">
        <v>18.183599999999998</v>
      </c>
      <c r="Q973" s="33">
        <v>24.886199999999999</v>
      </c>
      <c r="R973" s="33">
        <v>20.691400000000002</v>
      </c>
      <c r="S973" s="33"/>
      <c r="T973" s="33" t="s">
        <v>195</v>
      </c>
      <c r="U973" s="33" t="s">
        <v>196</v>
      </c>
      <c r="V973" s="33" t="s">
        <v>244</v>
      </c>
      <c r="W973" s="33" t="s">
        <v>245</v>
      </c>
      <c r="X973" s="33"/>
      <c r="Y973" s="33">
        <v>6</v>
      </c>
      <c r="Z973" s="33" t="s">
        <v>169</v>
      </c>
      <c r="AA973" s="33" t="s">
        <v>170</v>
      </c>
      <c r="AB973" s="33" t="s">
        <v>318</v>
      </c>
      <c r="AC973" s="33" t="s">
        <v>319</v>
      </c>
      <c r="AD973" s="33">
        <v>15</v>
      </c>
      <c r="AE973" s="33"/>
      <c r="AF973" s="33"/>
      <c r="AG973" s="33" t="s">
        <v>194</v>
      </c>
      <c r="AH973" s="33" t="s">
        <v>320</v>
      </c>
      <c r="AI973" s="33" t="s">
        <v>175</v>
      </c>
      <c r="AJ973" s="33" t="s">
        <v>176</v>
      </c>
      <c r="AK973" s="33" t="s">
        <v>1420</v>
      </c>
      <c r="AL973" s="33" t="s">
        <v>1421</v>
      </c>
      <c r="AM973" s="33"/>
      <c r="AN973" s="33"/>
      <c r="AO973" s="33"/>
      <c r="AP973" s="33"/>
      <c r="AQ973" s="33"/>
      <c r="AR973" s="33"/>
      <c r="AS973" s="33">
        <v>2500</v>
      </c>
      <c r="AT973" s="33">
        <v>2500</v>
      </c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5"/>
      <c r="BO973" s="33">
        <v>2</v>
      </c>
      <c r="BP973" s="33">
        <v>2</v>
      </c>
      <c r="BQ973" s="33">
        <v>30</v>
      </c>
      <c r="BR973" s="33" t="s">
        <v>1563</v>
      </c>
      <c r="BS973" s="33"/>
      <c r="BT973" s="33" t="s">
        <v>197</v>
      </c>
      <c r="BU973" s="36">
        <v>41708</v>
      </c>
      <c r="BV973" s="33">
        <v>15372</v>
      </c>
      <c r="BX973" s="33" t="s">
        <v>169</v>
      </c>
      <c r="BY973" s="33" t="s">
        <v>170</v>
      </c>
      <c r="BZ973" s="33"/>
      <c r="CA973" s="33"/>
      <c r="CB973" s="33" t="s">
        <v>170</v>
      </c>
      <c r="CC973" s="33" t="s">
        <v>170</v>
      </c>
      <c r="CD973" s="33" t="s">
        <v>1640</v>
      </c>
      <c r="CE973" s="33" t="s">
        <v>170</v>
      </c>
      <c r="CF973" s="33"/>
      <c r="CG973" s="33" t="s">
        <v>169</v>
      </c>
      <c r="CH973" s="33" t="s">
        <v>535</v>
      </c>
      <c r="CI973" s="33" t="s">
        <v>170</v>
      </c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 t="s">
        <v>200</v>
      </c>
      <c r="DK973" s="33" t="s">
        <v>201</v>
      </c>
      <c r="DL973" s="33"/>
      <c r="DM973" s="33"/>
      <c r="DN973" s="33" t="s">
        <v>170</v>
      </c>
      <c r="DO973" s="33" t="s">
        <v>328</v>
      </c>
      <c r="DP973" s="33" t="s">
        <v>170</v>
      </c>
      <c r="DQ973" s="33" t="s">
        <v>187</v>
      </c>
      <c r="DR973" s="33"/>
      <c r="DS973" s="33"/>
      <c r="DT973" s="33"/>
      <c r="DU973" s="33"/>
      <c r="DV973" s="33"/>
      <c r="DW973" s="33"/>
      <c r="DX973" s="33"/>
      <c r="DY973" s="33"/>
      <c r="DZ973" s="33"/>
      <c r="EB973" s="33">
        <v>5</v>
      </c>
      <c r="EC973" s="33">
        <v>5</v>
      </c>
      <c r="ED973" s="33"/>
      <c r="EE973" s="33" t="s">
        <v>1559</v>
      </c>
      <c r="EF973" s="33">
        <v>5</v>
      </c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>
        <v>1500</v>
      </c>
      <c r="EW973" s="33">
        <v>487</v>
      </c>
      <c r="EX973" s="33">
        <v>356</v>
      </c>
      <c r="EY973" s="33">
        <v>428</v>
      </c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  <c r="FL973" s="33"/>
      <c r="FM973" s="33"/>
      <c r="FN973" s="33"/>
      <c r="FO973" s="33"/>
      <c r="FP973" s="33"/>
      <c r="FQ973" s="33"/>
      <c r="FR973" s="33"/>
      <c r="FS973" s="33"/>
      <c r="FT973" s="33"/>
      <c r="FU973" s="33"/>
      <c r="FV973" s="33"/>
      <c r="FW973" s="33"/>
      <c r="FX973" s="33"/>
      <c r="FY973" s="33"/>
      <c r="FZ973" s="33"/>
      <c r="GA973" s="33"/>
      <c r="GB973" s="33"/>
      <c r="GC973" s="33"/>
      <c r="GD973" s="33"/>
      <c r="GE973" s="33"/>
      <c r="GF973" s="33"/>
      <c r="GG973" s="33"/>
      <c r="GH973" s="33"/>
      <c r="GI973" s="33"/>
      <c r="GJ973" s="33"/>
      <c r="GK973" s="33"/>
      <c r="GL973" s="33"/>
      <c r="GM973" s="33"/>
      <c r="GN973" s="33"/>
      <c r="GO973" s="33"/>
      <c r="GP973" s="33"/>
      <c r="GQ973" s="33"/>
      <c r="GR973" s="33"/>
      <c r="GS973" s="33"/>
      <c r="GT973" s="33"/>
      <c r="GU973" s="33"/>
      <c r="GV973" s="33"/>
      <c r="GW973" s="33"/>
      <c r="GX973" s="33"/>
      <c r="GY973" s="33"/>
      <c r="GZ973" s="33"/>
      <c r="HA973" s="33"/>
      <c r="HB973" s="33"/>
      <c r="HC973" s="33"/>
      <c r="HD973" s="33"/>
      <c r="HE973" s="33"/>
      <c r="HF973" s="33"/>
      <c r="HG973" s="33"/>
      <c r="HH973" s="33"/>
      <c r="HI973" s="33"/>
      <c r="HJ973" s="33"/>
      <c r="HK973" s="33"/>
      <c r="HL973" s="33"/>
      <c r="HM973" s="33"/>
      <c r="HN973" s="33"/>
      <c r="HO973" s="33"/>
      <c r="HP973" s="33"/>
      <c r="HQ973" s="33"/>
      <c r="HR973" s="33"/>
      <c r="HS973" s="33"/>
      <c r="HT973" s="33"/>
      <c r="HU973" s="33"/>
      <c r="HV973" s="33"/>
      <c r="HW973" s="33"/>
      <c r="HX973" s="33"/>
      <c r="HY973" s="33"/>
      <c r="HZ973" s="33"/>
      <c r="IA973" s="33"/>
      <c r="IB973" s="33"/>
      <c r="IC973" s="33"/>
      <c r="ID973" s="33"/>
      <c r="IE973" s="33"/>
      <c r="IF973" s="33"/>
      <c r="IG973" s="33"/>
      <c r="IH973" s="33"/>
      <c r="II973" s="33"/>
      <c r="IJ973" s="33"/>
      <c r="IK973" s="33"/>
      <c r="IL973" s="33"/>
      <c r="IM973" s="33"/>
      <c r="IN973" s="33"/>
      <c r="IO973" s="33"/>
      <c r="IP973" s="33"/>
      <c r="IQ973" s="33"/>
      <c r="IR973" s="33"/>
      <c r="IS973" s="33"/>
      <c r="IT973" s="33"/>
      <c r="IU973" s="33"/>
      <c r="IV973" s="33"/>
      <c r="IW973" s="33"/>
      <c r="IX973" s="33"/>
      <c r="IY973" s="33"/>
      <c r="IZ973" s="33"/>
      <c r="JA973" s="33"/>
      <c r="JB973" s="33"/>
      <c r="JC973" s="33"/>
      <c r="JD973" s="33"/>
      <c r="JE973" s="33"/>
      <c r="JF973" s="33"/>
      <c r="JG973" s="33"/>
      <c r="JH973" s="33"/>
      <c r="JI973" s="33"/>
      <c r="JJ973" s="33"/>
      <c r="JK973" s="33"/>
      <c r="JL973" s="33"/>
      <c r="JM973" s="33"/>
      <c r="JN973" s="33"/>
      <c r="JO973" s="33"/>
      <c r="JP973" s="33"/>
      <c r="JQ973" s="33"/>
      <c r="JR973" s="33"/>
      <c r="JS973" s="33"/>
      <c r="JT973" s="33"/>
      <c r="JU973" s="33"/>
      <c r="JV973" s="33"/>
      <c r="JW973" s="33"/>
      <c r="JX973" s="33"/>
      <c r="JY973" s="33"/>
      <c r="JZ973" s="33"/>
      <c r="KA973" s="33"/>
      <c r="KB973" s="33"/>
      <c r="KC973" s="33"/>
      <c r="KD973" s="33"/>
      <c r="KE973" s="33"/>
      <c r="KF973" s="33"/>
      <c r="KG973" s="33"/>
      <c r="KH973" s="33"/>
      <c r="KI973" s="33"/>
      <c r="KJ973" s="33"/>
      <c r="KK973" s="33"/>
      <c r="KL973" s="33"/>
      <c r="KM973" s="33"/>
      <c r="KN973" s="33"/>
      <c r="KO973" s="33"/>
      <c r="KP973" s="33"/>
      <c r="KQ973" s="33"/>
      <c r="KR973" s="33"/>
      <c r="KS973" s="33"/>
      <c r="KT973" s="33"/>
      <c r="KU973" s="33"/>
      <c r="KV973" s="33"/>
      <c r="KW973" s="33"/>
      <c r="KX973" s="33"/>
      <c r="KY973" s="33"/>
    </row>
    <row r="974" spans="1:311" x14ac:dyDescent="0.25">
      <c r="A974" s="33">
        <v>2015</v>
      </c>
      <c r="B974" s="33" t="s">
        <v>524</v>
      </c>
      <c r="C974" s="33" t="s">
        <v>655</v>
      </c>
      <c r="D974" s="33" t="s">
        <v>1641</v>
      </c>
      <c r="E974" s="33" t="s">
        <v>527</v>
      </c>
      <c r="F974" s="33">
        <v>31</v>
      </c>
      <c r="G974" s="34">
        <v>3.5</v>
      </c>
      <c r="H974" s="33">
        <v>6</v>
      </c>
      <c r="I974" s="33" t="s">
        <v>904</v>
      </c>
      <c r="J974" s="33">
        <v>32</v>
      </c>
      <c r="K974" s="33">
        <v>28</v>
      </c>
      <c r="L974" s="33">
        <v>30</v>
      </c>
      <c r="M974" s="33">
        <v>41.448500000000003</v>
      </c>
      <c r="N974" s="33">
        <v>39.0959</v>
      </c>
      <c r="O974" s="33">
        <v>40.355699999999999</v>
      </c>
      <c r="P974" s="33">
        <v>31.5059</v>
      </c>
      <c r="Q974" s="33">
        <v>27.9177</v>
      </c>
      <c r="R974" s="33">
        <v>29.783300000000001</v>
      </c>
      <c r="S974" s="33"/>
      <c r="T974" s="33" t="s">
        <v>195</v>
      </c>
      <c r="U974" s="33" t="s">
        <v>196</v>
      </c>
      <c r="V974" s="33" t="s">
        <v>316</v>
      </c>
      <c r="W974" s="33" t="s">
        <v>317</v>
      </c>
      <c r="X974" s="33"/>
      <c r="Y974" s="33">
        <v>6</v>
      </c>
      <c r="Z974" s="33" t="s">
        <v>170</v>
      </c>
      <c r="AA974" s="33" t="s">
        <v>170</v>
      </c>
      <c r="AB974" s="33" t="s">
        <v>318</v>
      </c>
      <c r="AC974" s="33" t="s">
        <v>319</v>
      </c>
      <c r="AD974" s="33">
        <v>15</v>
      </c>
      <c r="AE974" s="33"/>
      <c r="AF974" s="33"/>
      <c r="AG974" s="33" t="s">
        <v>265</v>
      </c>
      <c r="AH974" s="33" t="s">
        <v>266</v>
      </c>
      <c r="AI974" s="33" t="s">
        <v>175</v>
      </c>
      <c r="AJ974" s="33" t="s">
        <v>176</v>
      </c>
      <c r="AK974" s="33" t="s">
        <v>1420</v>
      </c>
      <c r="AL974" s="33" t="s">
        <v>1421</v>
      </c>
      <c r="AM974" s="33"/>
      <c r="AN974" s="33"/>
      <c r="AO974" s="33"/>
      <c r="AP974" s="33"/>
      <c r="AQ974" s="33"/>
      <c r="AR974" s="33"/>
      <c r="AS974" s="33">
        <v>1900</v>
      </c>
      <c r="AT974" s="33">
        <v>1900</v>
      </c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5"/>
      <c r="BO974" s="33">
        <v>2</v>
      </c>
      <c r="BP974" s="33">
        <v>2</v>
      </c>
      <c r="BQ974" s="33">
        <v>30</v>
      </c>
      <c r="BR974" s="33" t="s">
        <v>1563</v>
      </c>
      <c r="BS974" s="33"/>
      <c r="BT974" s="33" t="s">
        <v>197</v>
      </c>
      <c r="BU974" s="36">
        <v>41708</v>
      </c>
      <c r="BV974" s="33">
        <v>15414</v>
      </c>
      <c r="BW974" s="28"/>
      <c r="BX974" s="33" t="s">
        <v>170</v>
      </c>
      <c r="BY974" s="33" t="s">
        <v>170</v>
      </c>
      <c r="BZ974" s="33"/>
      <c r="CA974" s="33"/>
      <c r="CB974" s="33" t="s">
        <v>170</v>
      </c>
      <c r="CC974" s="33" t="s">
        <v>170</v>
      </c>
      <c r="CD974" s="33"/>
      <c r="CE974" s="33" t="s">
        <v>170</v>
      </c>
      <c r="CF974" s="33"/>
      <c r="CG974" s="33" t="s">
        <v>169</v>
      </c>
      <c r="CH974" s="33" t="s">
        <v>847</v>
      </c>
      <c r="CI974" s="33" t="s">
        <v>170</v>
      </c>
      <c r="CJ974" s="33"/>
      <c r="CK974" s="33" t="s">
        <v>322</v>
      </c>
      <c r="CL974" s="33"/>
      <c r="CM974" s="33">
        <v>1</v>
      </c>
      <c r="CN974" s="33" t="s">
        <v>848</v>
      </c>
      <c r="CO974" s="33"/>
      <c r="CP974" s="33">
        <v>288</v>
      </c>
      <c r="CQ974" s="33">
        <v>6.5</v>
      </c>
      <c r="CR974" s="33">
        <v>42.6</v>
      </c>
      <c r="CS974" s="33" t="s">
        <v>324</v>
      </c>
      <c r="CT974" s="33"/>
      <c r="CU974" s="33"/>
      <c r="CV974" s="33" t="s">
        <v>325</v>
      </c>
      <c r="CW974" s="33"/>
      <c r="CX974" s="33" t="s">
        <v>1178</v>
      </c>
      <c r="CY974" s="33" t="s">
        <v>170</v>
      </c>
      <c r="CZ974" s="33"/>
      <c r="DA974" s="33"/>
      <c r="DB974" s="33"/>
      <c r="DC974" s="33" t="s">
        <v>1637</v>
      </c>
      <c r="DD974" s="33">
        <v>1</v>
      </c>
      <c r="DE974" s="33" t="s">
        <v>760</v>
      </c>
      <c r="DF974" s="33"/>
      <c r="DG974" s="33">
        <v>56</v>
      </c>
      <c r="DH974" s="33"/>
      <c r="DI974" s="33"/>
      <c r="DJ974" s="33" t="s">
        <v>200</v>
      </c>
      <c r="DK974" s="33" t="s">
        <v>201</v>
      </c>
      <c r="DL974" s="33" t="s">
        <v>170</v>
      </c>
      <c r="DM974" s="33" t="s">
        <v>170</v>
      </c>
      <c r="DN974" s="33" t="s">
        <v>170</v>
      </c>
      <c r="DO974" s="33" t="s">
        <v>328</v>
      </c>
      <c r="DP974" s="33" t="s">
        <v>169</v>
      </c>
      <c r="DQ974" s="33" t="s">
        <v>259</v>
      </c>
      <c r="DR974" s="33" t="s">
        <v>849</v>
      </c>
      <c r="DS974" s="33"/>
      <c r="DT974" s="33"/>
      <c r="DU974" s="33"/>
      <c r="DV974" s="33"/>
      <c r="DW974" s="33"/>
      <c r="DX974" s="33"/>
      <c r="DY974" s="33"/>
      <c r="DZ974" s="33"/>
      <c r="EA974" s="29"/>
      <c r="EB974" s="33">
        <v>7</v>
      </c>
      <c r="EC974" s="33">
        <v>7</v>
      </c>
      <c r="ED974" s="33"/>
      <c r="EE974" s="33" t="s">
        <v>1642</v>
      </c>
      <c r="EF974" s="33">
        <v>7</v>
      </c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>
        <v>1500</v>
      </c>
      <c r="EV974" s="33"/>
      <c r="EW974" s="33">
        <v>281</v>
      </c>
      <c r="EX974" s="33">
        <v>317</v>
      </c>
      <c r="EY974" s="33">
        <v>297</v>
      </c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  <c r="FL974" s="33"/>
      <c r="FM974" s="33"/>
      <c r="FN974" s="33"/>
      <c r="FO974" s="33"/>
      <c r="FP974" s="33"/>
      <c r="FQ974" s="33"/>
      <c r="FR974" s="33"/>
      <c r="FS974" s="33"/>
      <c r="FT974" s="33"/>
      <c r="FU974" s="33"/>
      <c r="FV974" s="33"/>
      <c r="FW974" s="33"/>
      <c r="FX974" s="33"/>
      <c r="FY974" s="33"/>
      <c r="FZ974" s="33"/>
      <c r="GA974" s="33"/>
      <c r="GB974" s="33"/>
      <c r="GC974" s="33"/>
      <c r="GD974" s="33"/>
      <c r="GE974" s="33"/>
      <c r="GF974" s="33"/>
      <c r="GG974" s="33"/>
      <c r="GH974" s="33"/>
      <c r="GI974" s="33"/>
      <c r="GJ974" s="33"/>
      <c r="GK974" s="33"/>
      <c r="GL974" s="33"/>
      <c r="GM974" s="33"/>
      <c r="GN974" s="33"/>
      <c r="GO974" s="33"/>
      <c r="GP974" s="33"/>
      <c r="GQ974" s="33"/>
      <c r="GR974" s="33"/>
      <c r="GS974" s="33"/>
      <c r="GT974" s="33"/>
      <c r="GU974" s="33"/>
      <c r="GV974" s="33"/>
      <c r="GW974" s="33"/>
      <c r="GX974" s="33"/>
      <c r="GY974" s="33"/>
      <c r="GZ974" s="33"/>
      <c r="HA974" s="33"/>
      <c r="HB974" s="33"/>
      <c r="HC974" s="33"/>
      <c r="HD974" s="33"/>
      <c r="HE974" s="33"/>
      <c r="HF974" s="33"/>
      <c r="HG974" s="33"/>
      <c r="HH974" s="33"/>
      <c r="HI974" s="33"/>
      <c r="HJ974" s="33"/>
      <c r="HK974" s="33"/>
      <c r="HL974" s="33"/>
      <c r="HM974" s="33"/>
      <c r="HN974" s="33"/>
      <c r="HO974" s="33"/>
      <c r="HP974" s="33"/>
      <c r="HQ974" s="33"/>
      <c r="HR974" s="33"/>
      <c r="HS974" s="33"/>
      <c r="HT974" s="33"/>
      <c r="HU974" s="33"/>
      <c r="HV974" s="33"/>
      <c r="HW974" s="33"/>
      <c r="HX974" s="33"/>
      <c r="HY974" s="33"/>
      <c r="HZ974" s="33"/>
      <c r="IA974" s="33"/>
      <c r="IB974" s="33"/>
      <c r="IC974" s="33"/>
      <c r="ID974" s="33"/>
      <c r="IE974" s="33"/>
      <c r="IF974" s="33"/>
      <c r="IG974" s="33"/>
      <c r="IH974" s="33"/>
      <c r="II974" s="33"/>
      <c r="IJ974" s="33"/>
      <c r="IK974" s="33"/>
      <c r="IL974" s="33"/>
      <c r="IM974" s="33"/>
      <c r="IN974" s="33"/>
      <c r="IO974" s="33"/>
      <c r="IP974" s="33"/>
      <c r="IQ974" s="33"/>
      <c r="IR974" s="33"/>
      <c r="IS974" s="33"/>
      <c r="IT974" s="33"/>
      <c r="IU974" s="33"/>
      <c r="IV974" s="33"/>
      <c r="IW974" s="33"/>
      <c r="IX974" s="33"/>
      <c r="IY974" s="33"/>
      <c r="IZ974" s="33"/>
      <c r="JA974" s="33"/>
      <c r="JB974" s="33"/>
      <c r="JC974" s="33"/>
      <c r="JD974" s="33"/>
      <c r="JE974" s="33"/>
      <c r="JF974" s="33"/>
      <c r="JG974" s="33"/>
      <c r="JH974" s="33"/>
      <c r="JI974" s="33"/>
      <c r="JJ974" s="33"/>
      <c r="JK974" s="33"/>
      <c r="JL974" s="33"/>
      <c r="JM974" s="33"/>
      <c r="JN974" s="33"/>
      <c r="JO974" s="33"/>
      <c r="JP974" s="33"/>
      <c r="JQ974" s="33"/>
      <c r="JR974" s="33"/>
      <c r="JS974" s="33"/>
      <c r="JT974" s="33"/>
      <c r="JU974" s="33"/>
      <c r="JV974" s="33"/>
      <c r="JW974" s="33"/>
      <c r="JX974" s="33"/>
      <c r="JY974" s="33"/>
      <c r="JZ974" s="33"/>
      <c r="KA974" s="33"/>
      <c r="KB974" s="33"/>
      <c r="KC974" s="33"/>
      <c r="KD974" s="33"/>
      <c r="KE974" s="33"/>
      <c r="KF974" s="33"/>
      <c r="KG974" s="33"/>
      <c r="KH974" s="33"/>
      <c r="KI974" s="33"/>
      <c r="KJ974" s="33"/>
      <c r="KK974" s="33"/>
      <c r="KL974" s="33"/>
      <c r="KM974" s="33"/>
      <c r="KN974" s="33"/>
      <c r="KO974" s="33"/>
      <c r="KP974" s="33"/>
      <c r="KQ974" s="33"/>
      <c r="KR974" s="33"/>
      <c r="KS974" s="33"/>
      <c r="KT974" s="33"/>
      <c r="KU974" s="33"/>
      <c r="KV974" s="33"/>
      <c r="KW974" s="33"/>
      <c r="KX974" s="33"/>
      <c r="KY974" s="33"/>
    </row>
    <row r="975" spans="1:311" x14ac:dyDescent="0.25">
      <c r="A975" s="33">
        <v>2015</v>
      </c>
      <c r="B975" s="33" t="s">
        <v>623</v>
      </c>
      <c r="C975" s="33" t="s">
        <v>1180</v>
      </c>
      <c r="D975" s="33" t="s">
        <v>1643</v>
      </c>
      <c r="E975" s="33" t="s">
        <v>626</v>
      </c>
      <c r="F975" s="33">
        <v>3</v>
      </c>
      <c r="G975" s="34">
        <v>2</v>
      </c>
      <c r="H975" s="33">
        <v>4</v>
      </c>
      <c r="I975" s="33" t="s">
        <v>363</v>
      </c>
      <c r="J975" s="33">
        <v>20</v>
      </c>
      <c r="K975" s="33">
        <v>29</v>
      </c>
      <c r="L975" s="33">
        <v>23</v>
      </c>
      <c r="M975" s="33">
        <v>28.5</v>
      </c>
      <c r="N975" s="33">
        <v>46.6</v>
      </c>
      <c r="O975" s="33">
        <v>34.536499999999997</v>
      </c>
      <c r="P975" s="33">
        <v>20</v>
      </c>
      <c r="Q975" s="33">
        <v>29</v>
      </c>
      <c r="R975" s="33">
        <v>23</v>
      </c>
      <c r="S975" s="33"/>
      <c r="T975" s="33" t="s">
        <v>165</v>
      </c>
      <c r="U975" s="33" t="s">
        <v>166</v>
      </c>
      <c r="V975" s="33" t="s">
        <v>244</v>
      </c>
      <c r="W975" s="33" t="s">
        <v>245</v>
      </c>
      <c r="X975" s="33"/>
      <c r="Y975" s="33">
        <v>6</v>
      </c>
      <c r="Z975" s="33" t="s">
        <v>169</v>
      </c>
      <c r="AA975" s="33" t="s">
        <v>170</v>
      </c>
      <c r="AB975" s="33" t="s">
        <v>318</v>
      </c>
      <c r="AC975" s="33" t="s">
        <v>319</v>
      </c>
      <c r="AD975" s="33">
        <v>15</v>
      </c>
      <c r="AE975" s="33"/>
      <c r="AF975" s="33"/>
      <c r="AG975" s="33" t="s">
        <v>194</v>
      </c>
      <c r="AH975" s="33" t="s">
        <v>320</v>
      </c>
      <c r="AI975" s="33" t="s">
        <v>175</v>
      </c>
      <c r="AJ975" s="33" t="s">
        <v>176</v>
      </c>
      <c r="AK975" s="33" t="s">
        <v>1420</v>
      </c>
      <c r="AL975" s="33" t="s">
        <v>1421</v>
      </c>
      <c r="AM975" s="33"/>
      <c r="AN975" s="33"/>
      <c r="AO975" s="33"/>
      <c r="AP975" s="33"/>
      <c r="AQ975" s="33"/>
      <c r="AR975" s="33"/>
      <c r="AS975" s="33">
        <v>2300</v>
      </c>
      <c r="AT975" s="33">
        <v>2300</v>
      </c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5" t="s">
        <v>178</v>
      </c>
      <c r="BO975" s="33">
        <v>2</v>
      </c>
      <c r="BP975" s="33">
        <v>2</v>
      </c>
      <c r="BQ975" s="33">
        <v>30</v>
      </c>
      <c r="BR975" s="33" t="s">
        <v>1563</v>
      </c>
      <c r="BS975" s="33"/>
      <c r="BT975" s="33" t="s">
        <v>197</v>
      </c>
      <c r="BU975" s="36">
        <v>41778</v>
      </c>
      <c r="BV975" s="33">
        <v>15696</v>
      </c>
      <c r="BX975" s="33" t="s">
        <v>170</v>
      </c>
      <c r="BY975" s="33" t="s">
        <v>170</v>
      </c>
      <c r="BZ975" s="33"/>
      <c r="CA975" s="33"/>
      <c r="CB975" s="33" t="s">
        <v>170</v>
      </c>
      <c r="CC975" s="33" t="s">
        <v>170</v>
      </c>
      <c r="CD975" s="33" t="s">
        <v>1586</v>
      </c>
      <c r="CE975" s="33" t="s">
        <v>170</v>
      </c>
      <c r="CF975" s="33"/>
      <c r="CG975" s="33" t="s">
        <v>169</v>
      </c>
      <c r="CH975" s="33" t="s">
        <v>1308</v>
      </c>
      <c r="CI975" s="33" t="s">
        <v>170</v>
      </c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 t="s">
        <v>184</v>
      </c>
      <c r="DK975" s="33" t="s">
        <v>185</v>
      </c>
      <c r="DL975" s="33"/>
      <c r="DM975" s="33"/>
      <c r="DN975" s="33" t="s">
        <v>170</v>
      </c>
      <c r="DO975" s="33" t="s">
        <v>634</v>
      </c>
      <c r="DP975" s="33" t="s">
        <v>170</v>
      </c>
      <c r="DQ975" s="33" t="s">
        <v>187</v>
      </c>
      <c r="DR975" s="33"/>
      <c r="DS975" s="33"/>
      <c r="DT975" s="33"/>
      <c r="DU975" s="33"/>
      <c r="DV975" s="33"/>
      <c r="DW975" s="33"/>
      <c r="DX975" s="33"/>
      <c r="DY975" s="33">
        <v>34.799999999999997</v>
      </c>
      <c r="DZ975" s="33"/>
      <c r="EB975" s="33">
        <v>5</v>
      </c>
      <c r="EC975" s="33">
        <v>5</v>
      </c>
      <c r="ED975" s="33"/>
      <c r="EE975" s="33" t="s">
        <v>1587</v>
      </c>
      <c r="EF975" s="33">
        <v>5</v>
      </c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>
        <v>500</v>
      </c>
      <c r="EW975" s="33">
        <v>445</v>
      </c>
      <c r="EX975" s="33">
        <v>307</v>
      </c>
      <c r="EY975" s="33">
        <v>387</v>
      </c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  <c r="FL975" s="33"/>
      <c r="FM975" s="33"/>
      <c r="FN975" s="33"/>
      <c r="FO975" s="33"/>
      <c r="FP975" s="33"/>
      <c r="FQ975" s="33"/>
      <c r="FR975" s="33"/>
      <c r="FS975" s="33"/>
      <c r="FT975" s="33"/>
      <c r="FU975" s="33"/>
      <c r="FV975" s="33"/>
      <c r="FW975" s="33"/>
      <c r="FX975" s="33"/>
      <c r="FY975" s="33"/>
      <c r="FZ975" s="33"/>
      <c r="GA975" s="33"/>
      <c r="GB975" s="33"/>
      <c r="GC975" s="33"/>
      <c r="GD975" s="33"/>
      <c r="GE975" s="33"/>
      <c r="GF975" s="33"/>
      <c r="GG975" s="33"/>
      <c r="GH975" s="33"/>
      <c r="GI975" s="33"/>
      <c r="GJ975" s="33"/>
      <c r="GK975" s="33"/>
      <c r="GL975" s="33"/>
      <c r="GM975" s="33"/>
      <c r="GN975" s="33"/>
      <c r="GO975" s="33"/>
      <c r="GP975" s="33"/>
      <c r="GQ975" s="33"/>
      <c r="GR975" s="33"/>
      <c r="GS975" s="33"/>
      <c r="GT975" s="33"/>
      <c r="GU975" s="33"/>
      <c r="GV975" s="33"/>
      <c r="GW975" s="33"/>
      <c r="GX975" s="33"/>
      <c r="GY975" s="33"/>
      <c r="GZ975" s="33"/>
      <c r="HA975" s="33"/>
      <c r="HB975" s="33"/>
      <c r="HC975" s="33"/>
      <c r="HD975" s="33"/>
      <c r="HE975" s="33"/>
      <c r="HF975" s="33"/>
      <c r="HG975" s="33"/>
      <c r="HH975" s="33"/>
      <c r="HI975" s="33"/>
      <c r="HJ975" s="33"/>
      <c r="HK975" s="33"/>
      <c r="HL975" s="33"/>
      <c r="HM975" s="33"/>
      <c r="HN975" s="33"/>
      <c r="HO975" s="33"/>
      <c r="HP975" s="33"/>
      <c r="HQ975" s="33"/>
      <c r="HR975" s="33"/>
      <c r="HS975" s="33"/>
      <c r="HT975" s="33"/>
      <c r="HU975" s="33"/>
      <c r="HV975" s="33"/>
      <c r="HW975" s="33"/>
      <c r="HX975" s="33"/>
      <c r="HY975" s="33"/>
      <c r="HZ975" s="33"/>
      <c r="IA975" s="33"/>
      <c r="IB975" s="33"/>
      <c r="IC975" s="33"/>
      <c r="ID975" s="33"/>
      <c r="IE975" s="33"/>
      <c r="IF975" s="33"/>
      <c r="IG975" s="33"/>
      <c r="IH975" s="33"/>
      <c r="II975" s="33"/>
      <c r="IJ975" s="33"/>
      <c r="IK975" s="33"/>
      <c r="IL975" s="33"/>
      <c r="IM975" s="33"/>
      <c r="IN975" s="33"/>
      <c r="IO975" s="33"/>
      <c r="IP975" s="33"/>
      <c r="IQ975" s="33"/>
      <c r="IR975" s="33"/>
      <c r="IS975" s="33"/>
      <c r="IT975" s="33"/>
      <c r="IU975" s="33"/>
      <c r="IV975" s="33"/>
      <c r="IW975" s="33"/>
      <c r="IX975" s="33"/>
      <c r="IY975" s="33"/>
      <c r="IZ975" s="33"/>
      <c r="JA975" s="33"/>
      <c r="JB975" s="33"/>
      <c r="JC975" s="33"/>
      <c r="JD975" s="33"/>
      <c r="JE975" s="33"/>
      <c r="JF975" s="33"/>
      <c r="JG975" s="33"/>
      <c r="JH975" s="33"/>
      <c r="JI975" s="33"/>
      <c r="JJ975" s="33"/>
      <c r="JK975" s="33"/>
      <c r="JL975" s="33"/>
      <c r="JM975" s="33"/>
      <c r="JN975" s="33"/>
      <c r="JO975" s="33"/>
      <c r="JP975" s="33"/>
      <c r="JQ975" s="33"/>
      <c r="JR975" s="33"/>
      <c r="JS975" s="33"/>
      <c r="JT975" s="33"/>
      <c r="JU975" s="33"/>
      <c r="JV975" s="33"/>
      <c r="JW975" s="33"/>
      <c r="JX975" s="33"/>
      <c r="JY975" s="33"/>
      <c r="JZ975" s="33"/>
      <c r="KA975" s="33"/>
      <c r="KB975" s="33"/>
      <c r="KC975" s="33"/>
      <c r="KD975" s="33"/>
      <c r="KE975" s="33"/>
      <c r="KF975" s="33"/>
      <c r="KG975" s="33"/>
      <c r="KH975" s="33"/>
      <c r="KI975" s="33"/>
      <c r="KJ975" s="33"/>
      <c r="KK975" s="33"/>
      <c r="KL975" s="33"/>
      <c r="KM975" s="33"/>
      <c r="KN975" s="33"/>
      <c r="KO975" s="33"/>
      <c r="KP975" s="33"/>
      <c r="KQ975" s="33"/>
      <c r="KR975" s="33"/>
      <c r="KS975" s="33"/>
      <c r="KT975" s="33"/>
      <c r="KU975" s="33"/>
      <c r="KV975" s="33"/>
      <c r="KW975" s="33"/>
      <c r="KX975" s="33"/>
      <c r="KY975" s="33"/>
    </row>
    <row r="976" spans="1:311" x14ac:dyDescent="0.25">
      <c r="A976" s="33">
        <v>2015</v>
      </c>
      <c r="B976" s="33" t="s">
        <v>623</v>
      </c>
      <c r="C976" s="33" t="s">
        <v>1180</v>
      </c>
      <c r="D976" s="33" t="s">
        <v>1644</v>
      </c>
      <c r="E976" s="33" t="s">
        <v>626</v>
      </c>
      <c r="F976" s="33">
        <v>194</v>
      </c>
      <c r="G976" s="34">
        <v>3.7</v>
      </c>
      <c r="H976" s="33">
        <v>6</v>
      </c>
      <c r="I976" s="33" t="s">
        <v>363</v>
      </c>
      <c r="J976" s="33">
        <v>18</v>
      </c>
      <c r="K976" s="33">
        <v>26</v>
      </c>
      <c r="L976" s="33">
        <v>21</v>
      </c>
      <c r="M976" s="33">
        <v>22.1</v>
      </c>
      <c r="N976" s="33">
        <v>35.799999999999997</v>
      </c>
      <c r="O976" s="33">
        <v>26.697500000000002</v>
      </c>
      <c r="P976" s="33">
        <v>17.644400000000001</v>
      </c>
      <c r="Q976" s="33">
        <v>25.647300000000001</v>
      </c>
      <c r="R976" s="33">
        <v>20.526700000000002</v>
      </c>
      <c r="S976" s="33"/>
      <c r="T976" s="33" t="s">
        <v>195</v>
      </c>
      <c r="U976" s="33" t="s">
        <v>196</v>
      </c>
      <c r="V976" s="33" t="s">
        <v>244</v>
      </c>
      <c r="W976" s="33" t="s">
        <v>245</v>
      </c>
      <c r="X976" s="33"/>
      <c r="Y976" s="33">
        <v>6</v>
      </c>
      <c r="Z976" s="33" t="s">
        <v>169</v>
      </c>
      <c r="AA976" s="33" t="s">
        <v>170</v>
      </c>
      <c r="AB976" s="33" t="s">
        <v>318</v>
      </c>
      <c r="AC976" s="33" t="s">
        <v>319</v>
      </c>
      <c r="AD976" s="33">
        <v>15</v>
      </c>
      <c r="AE976" s="33"/>
      <c r="AF976" s="33"/>
      <c r="AG976" s="33" t="s">
        <v>194</v>
      </c>
      <c r="AH976" s="33" t="s">
        <v>320</v>
      </c>
      <c r="AI976" s="33" t="s">
        <v>175</v>
      </c>
      <c r="AJ976" s="33" t="s">
        <v>176</v>
      </c>
      <c r="AK976" s="33" t="s">
        <v>1420</v>
      </c>
      <c r="AL976" s="33" t="s">
        <v>1421</v>
      </c>
      <c r="AM976" s="33"/>
      <c r="AN976" s="33"/>
      <c r="AO976" s="33"/>
      <c r="AP976" s="33"/>
      <c r="AQ976" s="33"/>
      <c r="AR976" s="33"/>
      <c r="AS976" s="33">
        <v>2500</v>
      </c>
      <c r="AT976" s="33">
        <v>2500</v>
      </c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5"/>
      <c r="BO976" s="33">
        <v>2</v>
      </c>
      <c r="BP976" s="33">
        <v>2</v>
      </c>
      <c r="BQ976" s="33">
        <v>30</v>
      </c>
      <c r="BR976" s="33" t="s">
        <v>1563</v>
      </c>
      <c r="BS976" s="33"/>
      <c r="BT976" s="33" t="s">
        <v>197</v>
      </c>
      <c r="BU976" s="36">
        <v>41855</v>
      </c>
      <c r="BV976" s="33">
        <v>16090</v>
      </c>
      <c r="BX976" s="33" t="s">
        <v>170</v>
      </c>
      <c r="BY976" s="33" t="s">
        <v>170</v>
      </c>
      <c r="BZ976" s="33"/>
      <c r="CA976" s="33"/>
      <c r="CB976" s="33" t="s">
        <v>170</v>
      </c>
      <c r="CC976" s="33" t="s">
        <v>170</v>
      </c>
      <c r="CD976" s="33"/>
      <c r="CE976" s="33" t="s">
        <v>170</v>
      </c>
      <c r="CF976" s="33"/>
      <c r="CG976" s="33" t="s">
        <v>169</v>
      </c>
      <c r="CH976" s="33" t="s">
        <v>1449</v>
      </c>
      <c r="CI976" s="33" t="s">
        <v>170</v>
      </c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 t="s">
        <v>200</v>
      </c>
      <c r="DK976" s="33" t="s">
        <v>201</v>
      </c>
      <c r="DL976" s="33"/>
      <c r="DM976" s="33"/>
      <c r="DN976" s="33" t="s">
        <v>170</v>
      </c>
      <c r="DO976" s="33" t="s">
        <v>795</v>
      </c>
      <c r="DP976" s="33" t="s">
        <v>170</v>
      </c>
      <c r="DQ976" s="33" t="s">
        <v>187</v>
      </c>
      <c r="DR976" s="33"/>
      <c r="DS976" s="33"/>
      <c r="DT976" s="33"/>
      <c r="DU976" s="33"/>
      <c r="DV976" s="33"/>
      <c r="DW976" s="33"/>
      <c r="DX976" s="33"/>
      <c r="DY976" s="33">
        <v>26.9</v>
      </c>
      <c r="DZ976" s="33"/>
      <c r="EB976" s="33">
        <v>5</v>
      </c>
      <c r="EC976" s="33">
        <v>5</v>
      </c>
      <c r="ED976" s="33"/>
      <c r="EE976" s="33" t="s">
        <v>1645</v>
      </c>
      <c r="EF976" s="33">
        <v>5</v>
      </c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>
        <v>1500</v>
      </c>
      <c r="EW976" s="33">
        <v>502</v>
      </c>
      <c r="EX976" s="33">
        <v>345</v>
      </c>
      <c r="EY976" s="33">
        <v>431</v>
      </c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  <c r="FL976" s="33"/>
      <c r="FM976" s="33"/>
      <c r="FN976" s="33"/>
      <c r="FO976" s="33"/>
      <c r="FP976" s="33"/>
      <c r="FQ976" s="33"/>
      <c r="FR976" s="33"/>
      <c r="FS976" s="33"/>
      <c r="FT976" s="33"/>
      <c r="FU976" s="33"/>
      <c r="FV976" s="33"/>
      <c r="FW976" s="33"/>
      <c r="FX976" s="33"/>
      <c r="FY976" s="33"/>
      <c r="FZ976" s="33"/>
      <c r="GA976" s="33"/>
      <c r="GB976" s="33"/>
      <c r="GC976" s="33"/>
      <c r="GD976" s="33"/>
      <c r="GE976" s="33"/>
      <c r="GF976" s="33"/>
      <c r="GG976" s="33"/>
      <c r="GH976" s="33"/>
      <c r="GI976" s="33"/>
      <c r="GJ976" s="33"/>
      <c r="GK976" s="33"/>
      <c r="GL976" s="33"/>
      <c r="GM976" s="33"/>
      <c r="GN976" s="33"/>
      <c r="GO976" s="33"/>
      <c r="GP976" s="33"/>
      <c r="GQ976" s="33"/>
      <c r="GR976" s="33"/>
      <c r="GS976" s="33"/>
      <c r="GT976" s="33"/>
      <c r="GU976" s="33"/>
      <c r="GV976" s="33"/>
      <c r="GW976" s="33"/>
      <c r="GX976" s="33"/>
      <c r="GY976" s="33"/>
      <c r="GZ976" s="33"/>
      <c r="HA976" s="33"/>
      <c r="HB976" s="33"/>
      <c r="HC976" s="33"/>
      <c r="HD976" s="33"/>
      <c r="HE976" s="33"/>
      <c r="HF976" s="33"/>
      <c r="HG976" s="33"/>
      <c r="HH976" s="33"/>
      <c r="HI976" s="33"/>
      <c r="HJ976" s="33"/>
      <c r="HK976" s="33"/>
      <c r="HL976" s="33"/>
      <c r="HM976" s="33"/>
      <c r="HN976" s="33"/>
      <c r="HO976" s="33"/>
      <c r="HP976" s="33"/>
      <c r="HQ976" s="33"/>
      <c r="HR976" s="33"/>
      <c r="HS976" s="33"/>
      <c r="HT976" s="33"/>
      <c r="HU976" s="33"/>
      <c r="HV976" s="33"/>
      <c r="HW976" s="33"/>
      <c r="HX976" s="33"/>
      <c r="HY976" s="33"/>
      <c r="HZ976" s="33"/>
      <c r="IA976" s="33"/>
      <c r="IB976" s="33"/>
      <c r="IC976" s="33"/>
      <c r="ID976" s="33"/>
      <c r="IE976" s="33"/>
      <c r="IF976" s="33"/>
      <c r="IG976" s="33"/>
      <c r="IH976" s="33"/>
      <c r="II976" s="33"/>
      <c r="IJ976" s="33"/>
      <c r="IK976" s="33"/>
      <c r="IL976" s="33"/>
      <c r="IM976" s="33"/>
      <c r="IN976" s="33"/>
      <c r="IO976" s="33"/>
      <c r="IP976" s="33"/>
      <c r="IQ976" s="33"/>
      <c r="IR976" s="33"/>
      <c r="IS976" s="33"/>
      <c r="IT976" s="33"/>
      <c r="IU976" s="33"/>
      <c r="IV976" s="33"/>
      <c r="IW976" s="33"/>
      <c r="IX976" s="33"/>
      <c r="IY976" s="33"/>
      <c r="IZ976" s="33"/>
      <c r="JA976" s="33"/>
      <c r="JB976" s="33"/>
      <c r="JC976" s="33"/>
      <c r="JD976" s="33"/>
      <c r="JE976" s="33"/>
      <c r="JF976" s="33"/>
      <c r="JG976" s="33"/>
      <c r="JH976" s="33"/>
      <c r="JI976" s="33"/>
      <c r="JJ976" s="33"/>
      <c r="JK976" s="33"/>
      <c r="JL976" s="33"/>
      <c r="JM976" s="33"/>
      <c r="JN976" s="33"/>
      <c r="JO976" s="33"/>
      <c r="JP976" s="33"/>
      <c r="JQ976" s="33"/>
      <c r="JR976" s="33"/>
      <c r="JS976" s="33"/>
      <c r="JT976" s="33"/>
      <c r="JU976" s="33"/>
      <c r="JV976" s="33"/>
      <c r="JW976" s="33"/>
      <c r="JX976" s="33"/>
      <c r="JY976" s="33"/>
      <c r="JZ976" s="33"/>
      <c r="KA976" s="33"/>
      <c r="KB976" s="33"/>
      <c r="KC976" s="33"/>
      <c r="KD976" s="33"/>
      <c r="KE976" s="33"/>
      <c r="KF976" s="33"/>
      <c r="KG976" s="33"/>
      <c r="KH976" s="33"/>
      <c r="KI976" s="33"/>
      <c r="KJ976" s="33"/>
      <c r="KK976" s="33"/>
      <c r="KL976" s="33"/>
      <c r="KM976" s="33"/>
      <c r="KN976" s="33"/>
      <c r="KO976" s="33"/>
      <c r="KP976" s="33"/>
      <c r="KQ976" s="33"/>
      <c r="KR976" s="33"/>
      <c r="KS976" s="33"/>
      <c r="KT976" s="33"/>
      <c r="KU976" s="33"/>
      <c r="KV976" s="33"/>
      <c r="KW976" s="33"/>
      <c r="KX976" s="33"/>
      <c r="KY976" s="33"/>
    </row>
    <row r="977" spans="1:311" x14ac:dyDescent="0.25">
      <c r="A977" s="33">
        <v>2015</v>
      </c>
      <c r="B977" s="33" t="s">
        <v>360</v>
      </c>
      <c r="C977" s="33" t="s">
        <v>360</v>
      </c>
      <c r="D977" s="33" t="s">
        <v>1646</v>
      </c>
      <c r="E977" s="33" t="s">
        <v>362</v>
      </c>
      <c r="F977" s="33">
        <v>5</v>
      </c>
      <c r="G977" s="34">
        <v>2</v>
      </c>
      <c r="H977" s="33">
        <v>4</v>
      </c>
      <c r="I977" s="33" t="s">
        <v>363</v>
      </c>
      <c r="J977" s="33">
        <v>26</v>
      </c>
      <c r="K977" s="33">
        <v>32</v>
      </c>
      <c r="L977" s="33">
        <v>29</v>
      </c>
      <c r="M977" s="33">
        <v>34.148200000000003</v>
      </c>
      <c r="N977" s="33">
        <v>45.4998</v>
      </c>
      <c r="O977" s="33">
        <v>38.466799999999999</v>
      </c>
      <c r="P977" s="33">
        <v>26.434799999999999</v>
      </c>
      <c r="Q977" s="33">
        <v>32.287500000000001</v>
      </c>
      <c r="R977" s="33">
        <v>28.782599999999999</v>
      </c>
      <c r="S977" s="33"/>
      <c r="T977" s="33" t="s">
        <v>195</v>
      </c>
      <c r="U977" s="33" t="s">
        <v>196</v>
      </c>
      <c r="V977" s="33" t="s">
        <v>244</v>
      </c>
      <c r="W977" s="33" t="s">
        <v>245</v>
      </c>
      <c r="X977" s="33"/>
      <c r="Y977" s="33">
        <v>6</v>
      </c>
      <c r="Z977" s="33" t="s">
        <v>169</v>
      </c>
      <c r="AA977" s="33" t="s">
        <v>170</v>
      </c>
      <c r="AB977" s="33" t="s">
        <v>318</v>
      </c>
      <c r="AC977" s="33" t="s">
        <v>319</v>
      </c>
      <c r="AD977" s="33">
        <v>10</v>
      </c>
      <c r="AE977" s="33"/>
      <c r="AF977" s="33"/>
      <c r="AG977" s="33" t="s">
        <v>194</v>
      </c>
      <c r="AH977" s="33" t="s">
        <v>320</v>
      </c>
      <c r="AI977" s="33" t="s">
        <v>175</v>
      </c>
      <c r="AJ977" s="33" t="s">
        <v>176</v>
      </c>
      <c r="AK977" s="33" t="s">
        <v>1420</v>
      </c>
      <c r="AL977" s="33" t="s">
        <v>1421</v>
      </c>
      <c r="AM977" s="33"/>
      <c r="AN977" s="33"/>
      <c r="AO977" s="33"/>
      <c r="AP977" s="33"/>
      <c r="AQ977" s="33"/>
      <c r="AR977" s="33"/>
      <c r="AS977" s="33">
        <v>1800</v>
      </c>
      <c r="AT977" s="33">
        <v>1800</v>
      </c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5" t="s">
        <v>178</v>
      </c>
      <c r="BO977" s="33">
        <v>2</v>
      </c>
      <c r="BP977" s="33">
        <v>2</v>
      </c>
      <c r="BQ977" s="33">
        <v>30</v>
      </c>
      <c r="BR977" s="33" t="s">
        <v>1563</v>
      </c>
      <c r="BS977" s="33"/>
      <c r="BT977" s="33" t="s">
        <v>197</v>
      </c>
      <c r="BU977" s="36">
        <v>41641</v>
      </c>
      <c r="BV977" s="33">
        <v>15239</v>
      </c>
      <c r="BX977" s="33" t="s">
        <v>170</v>
      </c>
      <c r="BY977" s="33" t="s">
        <v>170</v>
      </c>
      <c r="BZ977" s="33"/>
      <c r="CA977" s="33"/>
      <c r="CB977" s="33" t="s">
        <v>170</v>
      </c>
      <c r="CC977" s="33" t="s">
        <v>170</v>
      </c>
      <c r="CD977" s="33" t="s">
        <v>1647</v>
      </c>
      <c r="CE977" s="33" t="s">
        <v>170</v>
      </c>
      <c r="CF977" s="33"/>
      <c r="CG977" s="33" t="s">
        <v>169</v>
      </c>
      <c r="CH977" s="33" t="s">
        <v>856</v>
      </c>
      <c r="CI977" s="33" t="s">
        <v>170</v>
      </c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 t="s">
        <v>184</v>
      </c>
      <c r="DK977" s="33" t="s">
        <v>185</v>
      </c>
      <c r="DL977" s="33"/>
      <c r="DM977" s="33"/>
      <c r="DN977" s="33" t="s">
        <v>170</v>
      </c>
      <c r="DO977" s="33" t="s">
        <v>857</v>
      </c>
      <c r="DP977" s="33" t="s">
        <v>170</v>
      </c>
      <c r="DQ977" s="33" t="s">
        <v>187</v>
      </c>
      <c r="DR977" s="33"/>
      <c r="DS977" s="33"/>
      <c r="DT977" s="33"/>
      <c r="DU977" s="33"/>
      <c r="DV977" s="33"/>
      <c r="DW977" s="33"/>
      <c r="DX977" s="33"/>
      <c r="DY977" s="33"/>
      <c r="DZ977" s="33"/>
      <c r="EB977" s="33">
        <v>7</v>
      </c>
      <c r="EC977" s="33">
        <v>7</v>
      </c>
      <c r="ED977" s="33"/>
      <c r="EE977" s="33" t="s">
        <v>1648</v>
      </c>
      <c r="EF977" s="33">
        <v>5</v>
      </c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>
        <v>2000</v>
      </c>
      <c r="EV977" s="33"/>
      <c r="EW977" s="33">
        <v>335</v>
      </c>
      <c r="EX977" s="33">
        <v>274</v>
      </c>
      <c r="EY977" s="33">
        <v>307</v>
      </c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  <c r="FL977" s="33"/>
      <c r="FM977" s="33"/>
      <c r="FN977" s="33"/>
      <c r="FO977" s="33"/>
      <c r="FP977" s="33"/>
      <c r="FQ977" s="33"/>
      <c r="FR977" s="33"/>
      <c r="FS977" s="33"/>
      <c r="FT977" s="33"/>
      <c r="FU977" s="33"/>
      <c r="FV977" s="33"/>
      <c r="FW977" s="33"/>
      <c r="FX977" s="33"/>
      <c r="FY977" s="33"/>
      <c r="FZ977" s="33"/>
      <c r="GA977" s="33"/>
      <c r="GB977" s="33"/>
      <c r="GC977" s="33"/>
      <c r="GD977" s="33"/>
      <c r="GE977" s="33"/>
      <c r="GF977" s="33"/>
      <c r="GG977" s="33"/>
      <c r="GH977" s="33"/>
      <c r="GI977" s="33"/>
      <c r="GJ977" s="33"/>
      <c r="GK977" s="33"/>
      <c r="GL977" s="33"/>
      <c r="GM977" s="33"/>
      <c r="GN977" s="33"/>
      <c r="GO977" s="33"/>
      <c r="GP977" s="33"/>
      <c r="GQ977" s="33"/>
      <c r="GR977" s="33"/>
      <c r="GS977" s="33"/>
      <c r="GT977" s="33"/>
      <c r="GU977" s="33"/>
      <c r="GV977" s="33"/>
      <c r="GW977" s="33"/>
      <c r="GX977" s="33"/>
      <c r="GY977" s="33"/>
      <c r="GZ977" s="33"/>
      <c r="HA977" s="33"/>
      <c r="HB977" s="33"/>
      <c r="HC977" s="33"/>
      <c r="HD977" s="33"/>
      <c r="HE977" s="33"/>
      <c r="HF977" s="33"/>
      <c r="HG977" s="33"/>
      <c r="HH977" s="33"/>
      <c r="HI977" s="33"/>
      <c r="HJ977" s="33"/>
      <c r="HK977" s="33"/>
      <c r="HL977" s="33"/>
      <c r="HM977" s="33"/>
      <c r="HN977" s="33"/>
      <c r="HO977" s="33"/>
      <c r="HP977" s="33"/>
      <c r="HQ977" s="33"/>
      <c r="HR977" s="33"/>
      <c r="HS977" s="33"/>
      <c r="HT977" s="33"/>
      <c r="HU977" s="33"/>
      <c r="HV977" s="33"/>
      <c r="HW977" s="33"/>
      <c r="HX977" s="33"/>
      <c r="HY977" s="33"/>
      <c r="HZ977" s="33"/>
      <c r="IA977" s="33"/>
      <c r="IB977" s="33"/>
      <c r="IC977" s="33"/>
      <c r="ID977" s="33"/>
      <c r="IE977" s="33"/>
      <c r="IF977" s="33"/>
      <c r="IG977" s="33"/>
      <c r="IH977" s="33"/>
      <c r="II977" s="33"/>
      <c r="IJ977" s="33"/>
      <c r="IK977" s="33"/>
      <c r="IL977" s="33"/>
      <c r="IM977" s="33"/>
      <c r="IN977" s="33"/>
      <c r="IO977" s="33"/>
      <c r="IP977" s="33"/>
      <c r="IQ977" s="33"/>
      <c r="IR977" s="33"/>
      <c r="IS977" s="33"/>
      <c r="IT977" s="33"/>
      <c r="IU977" s="33"/>
      <c r="IV977" s="33"/>
      <c r="IW977" s="33"/>
      <c r="IX977" s="33"/>
      <c r="IY977" s="33"/>
      <c r="IZ977" s="33"/>
      <c r="JA977" s="33"/>
      <c r="JB977" s="33"/>
      <c r="JC977" s="33"/>
      <c r="JD977" s="33"/>
      <c r="JE977" s="33"/>
      <c r="JF977" s="33"/>
      <c r="JG977" s="33"/>
      <c r="JH977" s="33"/>
      <c r="JI977" s="33"/>
      <c r="JJ977" s="33"/>
      <c r="JK977" s="33"/>
      <c r="JL977" s="33"/>
      <c r="JM977" s="33"/>
      <c r="JN977" s="33"/>
      <c r="JO977" s="33"/>
      <c r="JP977" s="33"/>
      <c r="JQ977" s="33"/>
      <c r="JR977" s="33"/>
      <c r="JS977" s="33"/>
      <c r="JT977" s="33"/>
      <c r="JU977" s="33"/>
      <c r="JV977" s="33"/>
      <c r="JW977" s="33"/>
      <c r="JX977" s="33"/>
      <c r="JY977" s="33"/>
      <c r="JZ977" s="33"/>
      <c r="KA977" s="33"/>
      <c r="KB977" s="33"/>
      <c r="KC977" s="33"/>
      <c r="KD977" s="33"/>
      <c r="KE977" s="33"/>
      <c r="KF977" s="33"/>
      <c r="KG977" s="33"/>
      <c r="KH977" s="33"/>
      <c r="KI977" s="33"/>
      <c r="KJ977" s="33"/>
      <c r="KK977" s="33"/>
      <c r="KL977" s="33"/>
      <c r="KM977" s="33"/>
      <c r="KN977" s="33"/>
      <c r="KO977" s="33"/>
      <c r="KP977" s="33"/>
      <c r="KQ977" s="33"/>
      <c r="KR977" s="33"/>
      <c r="KS977" s="33"/>
      <c r="KT977" s="33"/>
      <c r="KU977" s="33"/>
      <c r="KV977" s="33"/>
      <c r="KW977" s="33"/>
      <c r="KX977" s="33"/>
      <c r="KY977" s="33"/>
    </row>
    <row r="978" spans="1:311" x14ac:dyDescent="0.25">
      <c r="A978" s="33">
        <v>2015</v>
      </c>
      <c r="B978" s="33" t="s">
        <v>360</v>
      </c>
      <c r="C978" s="33" t="s">
        <v>360</v>
      </c>
      <c r="D978" s="33" t="s">
        <v>1646</v>
      </c>
      <c r="E978" s="33" t="s">
        <v>362</v>
      </c>
      <c r="F978" s="33">
        <v>4</v>
      </c>
      <c r="G978" s="34">
        <v>2</v>
      </c>
      <c r="H978" s="33">
        <v>4</v>
      </c>
      <c r="I978" s="33" t="s">
        <v>209</v>
      </c>
      <c r="J978" s="33">
        <v>26</v>
      </c>
      <c r="K978" s="33">
        <v>35</v>
      </c>
      <c r="L978" s="33">
        <v>29</v>
      </c>
      <c r="M978" s="33">
        <v>33.700000000000003</v>
      </c>
      <c r="N978" s="33">
        <v>48.9</v>
      </c>
      <c r="O978" s="33">
        <v>39.180500000000002</v>
      </c>
      <c r="P978" s="33">
        <v>26.1174</v>
      </c>
      <c r="Q978" s="33">
        <v>34.585500000000003</v>
      </c>
      <c r="R978" s="33">
        <v>29.351299999999998</v>
      </c>
      <c r="S978" s="33"/>
      <c r="T978" s="33" t="s">
        <v>195</v>
      </c>
      <c r="U978" s="33" t="s">
        <v>196</v>
      </c>
      <c r="V978" s="33" t="s">
        <v>210</v>
      </c>
      <c r="W978" s="33" t="s">
        <v>211</v>
      </c>
      <c r="X978" s="33"/>
      <c r="Y978" s="33">
        <v>6</v>
      </c>
      <c r="Z978" s="33" t="s">
        <v>170</v>
      </c>
      <c r="AA978" s="33" t="s">
        <v>170</v>
      </c>
      <c r="AB978" s="33" t="s">
        <v>318</v>
      </c>
      <c r="AC978" s="33" t="s">
        <v>319</v>
      </c>
      <c r="AD978" s="33">
        <v>10</v>
      </c>
      <c r="AE978" s="33"/>
      <c r="AF978" s="33"/>
      <c r="AG978" s="33" t="s">
        <v>194</v>
      </c>
      <c r="AH978" s="33" t="s">
        <v>320</v>
      </c>
      <c r="AI978" s="33" t="s">
        <v>175</v>
      </c>
      <c r="AJ978" s="33" t="s">
        <v>176</v>
      </c>
      <c r="AK978" s="33" t="s">
        <v>1420</v>
      </c>
      <c r="AL978" s="33" t="s">
        <v>1421</v>
      </c>
      <c r="AM978" s="33"/>
      <c r="AN978" s="33"/>
      <c r="AO978" s="33"/>
      <c r="AP978" s="33"/>
      <c r="AQ978" s="33"/>
      <c r="AR978" s="33"/>
      <c r="AS978" s="33">
        <v>1800</v>
      </c>
      <c r="AT978" s="33">
        <v>1800</v>
      </c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5" t="s">
        <v>178</v>
      </c>
      <c r="BO978" s="33">
        <v>2</v>
      </c>
      <c r="BP978" s="33">
        <v>2</v>
      </c>
      <c r="BQ978" s="33">
        <v>30</v>
      </c>
      <c r="BR978" s="33" t="s">
        <v>1563</v>
      </c>
      <c r="BS978" s="33"/>
      <c r="BT978" s="33" t="s">
        <v>197</v>
      </c>
      <c r="BU978" s="36">
        <v>41641</v>
      </c>
      <c r="BV978" s="33">
        <v>15238</v>
      </c>
      <c r="BX978" s="33" t="s">
        <v>170</v>
      </c>
      <c r="BY978" s="33" t="s">
        <v>170</v>
      </c>
      <c r="BZ978" s="33"/>
      <c r="CA978" s="33"/>
      <c r="CB978" s="33" t="s">
        <v>170</v>
      </c>
      <c r="CC978" s="33" t="s">
        <v>170</v>
      </c>
      <c r="CD978" s="33" t="s">
        <v>1647</v>
      </c>
      <c r="CE978" s="33" t="s">
        <v>170</v>
      </c>
      <c r="CF978" s="33"/>
      <c r="CG978" s="33" t="s">
        <v>169</v>
      </c>
      <c r="CH978" s="33" t="s">
        <v>856</v>
      </c>
      <c r="CI978" s="33" t="s">
        <v>170</v>
      </c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 t="s">
        <v>184</v>
      </c>
      <c r="DK978" s="33" t="s">
        <v>185</v>
      </c>
      <c r="DL978" s="33"/>
      <c r="DM978" s="33"/>
      <c r="DN978" s="33" t="s">
        <v>170</v>
      </c>
      <c r="DO978" s="33" t="s">
        <v>857</v>
      </c>
      <c r="DP978" s="33" t="s">
        <v>170</v>
      </c>
      <c r="DQ978" s="33" t="s">
        <v>187</v>
      </c>
      <c r="DR978" s="33"/>
      <c r="DS978" s="33"/>
      <c r="DT978" s="33"/>
      <c r="DU978" s="33"/>
      <c r="DV978" s="33"/>
      <c r="DW978" s="33"/>
      <c r="DX978" s="33"/>
      <c r="DY978" s="33"/>
      <c r="DZ978" s="33"/>
      <c r="EB978" s="33">
        <v>7</v>
      </c>
      <c r="EC978" s="33">
        <v>7</v>
      </c>
      <c r="ED978" s="33"/>
      <c r="EE978" s="33" t="s">
        <v>1648</v>
      </c>
      <c r="EF978" s="33">
        <v>5</v>
      </c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>
        <v>2000</v>
      </c>
      <c r="EV978" s="33"/>
      <c r="EW978" s="33">
        <v>339</v>
      </c>
      <c r="EX978" s="33">
        <v>256</v>
      </c>
      <c r="EY978" s="33">
        <v>302</v>
      </c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  <c r="FL978" s="33"/>
      <c r="FM978" s="33"/>
      <c r="FN978" s="33"/>
      <c r="FO978" s="33"/>
      <c r="FP978" s="33"/>
      <c r="FQ978" s="33"/>
      <c r="FR978" s="33"/>
      <c r="FS978" s="33"/>
      <c r="FT978" s="33"/>
      <c r="FU978" s="33"/>
      <c r="FV978" s="33"/>
      <c r="FW978" s="33"/>
      <c r="FX978" s="33"/>
      <c r="FY978" s="33"/>
      <c r="FZ978" s="33"/>
      <c r="GA978" s="33"/>
      <c r="GB978" s="33"/>
      <c r="GC978" s="33"/>
      <c r="GD978" s="33"/>
      <c r="GE978" s="33"/>
      <c r="GF978" s="33"/>
      <c r="GG978" s="33"/>
      <c r="GH978" s="33"/>
      <c r="GI978" s="33"/>
      <c r="GJ978" s="33"/>
      <c r="GK978" s="33"/>
      <c r="GL978" s="33"/>
      <c r="GM978" s="33"/>
      <c r="GN978" s="33"/>
      <c r="GO978" s="33"/>
      <c r="GP978" s="33"/>
      <c r="GQ978" s="33"/>
      <c r="GR978" s="33"/>
      <c r="GS978" s="33"/>
      <c r="GT978" s="33"/>
      <c r="GU978" s="33"/>
      <c r="GV978" s="33"/>
      <c r="GW978" s="33"/>
      <c r="GX978" s="33"/>
      <c r="GY978" s="33"/>
      <c r="GZ978" s="33"/>
      <c r="HA978" s="33"/>
      <c r="HB978" s="33"/>
      <c r="HC978" s="33"/>
      <c r="HD978" s="33"/>
      <c r="HE978" s="33"/>
      <c r="HF978" s="33"/>
      <c r="HG978" s="33"/>
      <c r="HH978" s="33"/>
      <c r="HI978" s="33"/>
      <c r="HJ978" s="33"/>
      <c r="HK978" s="33"/>
      <c r="HL978" s="33"/>
      <c r="HM978" s="33"/>
      <c r="HN978" s="33"/>
      <c r="HO978" s="33"/>
      <c r="HP978" s="33"/>
      <c r="HQ978" s="33"/>
      <c r="HR978" s="33"/>
      <c r="HS978" s="33"/>
      <c r="HT978" s="33"/>
      <c r="HU978" s="33"/>
      <c r="HV978" s="33"/>
      <c r="HW978" s="33"/>
      <c r="HX978" s="33"/>
      <c r="HY978" s="33"/>
      <c r="HZ978" s="33"/>
      <c r="IA978" s="33"/>
      <c r="IB978" s="33"/>
      <c r="IC978" s="33"/>
      <c r="ID978" s="33"/>
      <c r="IE978" s="33"/>
      <c r="IF978" s="33"/>
      <c r="IG978" s="33"/>
      <c r="IH978" s="33"/>
      <c r="II978" s="33"/>
      <c r="IJ978" s="33"/>
      <c r="IK978" s="33"/>
      <c r="IL978" s="33"/>
      <c r="IM978" s="33"/>
      <c r="IN978" s="33"/>
      <c r="IO978" s="33"/>
      <c r="IP978" s="33"/>
      <c r="IQ978" s="33"/>
      <c r="IR978" s="33"/>
      <c r="IS978" s="33"/>
      <c r="IT978" s="33"/>
      <c r="IU978" s="33"/>
      <c r="IV978" s="33"/>
      <c r="IW978" s="33"/>
      <c r="IX978" s="33"/>
      <c r="IY978" s="33"/>
      <c r="IZ978" s="33"/>
      <c r="JA978" s="33"/>
      <c r="JB978" s="33"/>
      <c r="JC978" s="33"/>
      <c r="JD978" s="33"/>
      <c r="JE978" s="33"/>
      <c r="JF978" s="33"/>
      <c r="JG978" s="33"/>
      <c r="JH978" s="33"/>
      <c r="JI978" s="33"/>
      <c r="JJ978" s="33"/>
      <c r="JK978" s="33"/>
      <c r="JL978" s="33"/>
      <c r="JM978" s="33"/>
      <c r="JN978" s="33"/>
      <c r="JO978" s="33"/>
      <c r="JP978" s="33"/>
      <c r="JQ978" s="33"/>
      <c r="JR978" s="33"/>
      <c r="JS978" s="33"/>
      <c r="JT978" s="33"/>
      <c r="JU978" s="33"/>
      <c r="JV978" s="33"/>
      <c r="JW978" s="33"/>
      <c r="JX978" s="33"/>
      <c r="JY978" s="33"/>
      <c r="JZ978" s="33"/>
      <c r="KA978" s="33"/>
      <c r="KB978" s="33"/>
      <c r="KC978" s="33"/>
      <c r="KD978" s="33"/>
      <c r="KE978" s="33"/>
      <c r="KF978" s="33"/>
      <c r="KG978" s="33"/>
      <c r="KH978" s="33"/>
      <c r="KI978" s="33"/>
      <c r="KJ978" s="33"/>
      <c r="KK978" s="33"/>
      <c r="KL978" s="33"/>
      <c r="KM978" s="33"/>
      <c r="KN978" s="33"/>
      <c r="KO978" s="33"/>
      <c r="KP978" s="33"/>
      <c r="KQ978" s="33"/>
      <c r="KR978" s="33"/>
      <c r="KS978" s="33"/>
      <c r="KT978" s="33"/>
      <c r="KU978" s="33"/>
      <c r="KV978" s="33"/>
      <c r="KW978" s="33"/>
      <c r="KX978" s="33"/>
      <c r="KY978" s="33"/>
    </row>
    <row r="979" spans="1:311" x14ac:dyDescent="0.25">
      <c r="A979" s="33">
        <v>2015</v>
      </c>
      <c r="B979" s="33" t="s">
        <v>360</v>
      </c>
      <c r="C979" s="33" t="s">
        <v>360</v>
      </c>
      <c r="D979" s="33" t="s">
        <v>1646</v>
      </c>
      <c r="E979" s="33" t="s">
        <v>362</v>
      </c>
      <c r="F979" s="33">
        <v>7</v>
      </c>
      <c r="G979" s="34">
        <v>2.5</v>
      </c>
      <c r="H979" s="33">
        <v>4</v>
      </c>
      <c r="I979" s="33" t="s">
        <v>363</v>
      </c>
      <c r="J979" s="33">
        <v>25</v>
      </c>
      <c r="K979" s="33">
        <v>32</v>
      </c>
      <c r="L979" s="33">
        <v>27</v>
      </c>
      <c r="M979" s="33">
        <v>31.5992</v>
      </c>
      <c r="N979" s="33">
        <v>44.551400000000001</v>
      </c>
      <c r="O979" s="33">
        <v>36.355400000000003</v>
      </c>
      <c r="P979" s="33">
        <v>24.619900000000001</v>
      </c>
      <c r="Q979" s="33">
        <v>31.643799999999999</v>
      </c>
      <c r="R979" s="33">
        <v>27.352</v>
      </c>
      <c r="S979" s="33"/>
      <c r="T979" s="33" t="s">
        <v>195</v>
      </c>
      <c r="U979" s="33" t="s">
        <v>196</v>
      </c>
      <c r="V979" s="33" t="s">
        <v>244</v>
      </c>
      <c r="W979" s="33" t="s">
        <v>245</v>
      </c>
      <c r="X979" s="33"/>
      <c r="Y979" s="33">
        <v>6</v>
      </c>
      <c r="Z979" s="33" t="s">
        <v>169</v>
      </c>
      <c r="AA979" s="33" t="s">
        <v>170</v>
      </c>
      <c r="AB979" s="33" t="s">
        <v>318</v>
      </c>
      <c r="AC979" s="33" t="s">
        <v>319</v>
      </c>
      <c r="AD979" s="33">
        <v>10</v>
      </c>
      <c r="AE979" s="33"/>
      <c r="AF979" s="33"/>
      <c r="AG979" s="33" t="s">
        <v>194</v>
      </c>
      <c r="AH979" s="33" t="s">
        <v>320</v>
      </c>
      <c r="AI979" s="33" t="s">
        <v>175</v>
      </c>
      <c r="AJ979" s="33" t="s">
        <v>176</v>
      </c>
      <c r="AK979" s="33" t="s">
        <v>1420</v>
      </c>
      <c r="AL979" s="33" t="s">
        <v>1421</v>
      </c>
      <c r="AM979" s="33"/>
      <c r="AN979" s="33"/>
      <c r="AO979" s="33"/>
      <c r="AP979" s="33"/>
      <c r="AQ979" s="33"/>
      <c r="AR979" s="33"/>
      <c r="AS979" s="33">
        <v>1950</v>
      </c>
      <c r="AT979" s="33">
        <v>1950</v>
      </c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5" t="s">
        <v>178</v>
      </c>
      <c r="BO979" s="33">
        <v>2</v>
      </c>
      <c r="BP979" s="33">
        <v>2</v>
      </c>
      <c r="BQ979" s="33">
        <v>30</v>
      </c>
      <c r="BR979" s="33" t="s">
        <v>1563</v>
      </c>
      <c r="BS979" s="33"/>
      <c r="BT979" s="33" t="s">
        <v>197</v>
      </c>
      <c r="BU979" s="36">
        <v>41641</v>
      </c>
      <c r="BV979" s="33">
        <v>15236</v>
      </c>
      <c r="BX979" s="33" t="s">
        <v>170</v>
      </c>
      <c r="BY979" s="33" t="s">
        <v>170</v>
      </c>
      <c r="BZ979" s="33"/>
      <c r="CA979" s="33"/>
      <c r="CB979" s="33" t="s">
        <v>170</v>
      </c>
      <c r="CC979" s="33" t="s">
        <v>170</v>
      </c>
      <c r="CD979" s="33"/>
      <c r="CE979" s="33" t="s">
        <v>170</v>
      </c>
      <c r="CF979" s="33"/>
      <c r="CG979" s="33" t="s">
        <v>169</v>
      </c>
      <c r="CH979" s="33" t="s">
        <v>856</v>
      </c>
      <c r="CI979" s="33" t="s">
        <v>170</v>
      </c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 t="s">
        <v>184</v>
      </c>
      <c r="DK979" s="33" t="s">
        <v>185</v>
      </c>
      <c r="DL979" s="33"/>
      <c r="DM979" s="33"/>
      <c r="DN979" s="33" t="s">
        <v>170</v>
      </c>
      <c r="DO979" s="33" t="s">
        <v>857</v>
      </c>
      <c r="DP979" s="33" t="s">
        <v>170</v>
      </c>
      <c r="DQ979" s="33" t="s">
        <v>187</v>
      </c>
      <c r="DR979" s="33"/>
      <c r="DS979" s="33"/>
      <c r="DT979" s="33"/>
      <c r="DU979" s="33"/>
      <c r="DV979" s="33"/>
      <c r="DW979" s="33"/>
      <c r="DX979" s="33"/>
      <c r="DY979" s="33"/>
      <c r="DZ979" s="33"/>
      <c r="EB979" s="33">
        <v>7</v>
      </c>
      <c r="EC979" s="33">
        <v>7</v>
      </c>
      <c r="ED979" s="33"/>
      <c r="EE979" s="33" t="s">
        <v>1649</v>
      </c>
      <c r="EF979" s="33">
        <v>5</v>
      </c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>
        <v>1250</v>
      </c>
      <c r="EV979" s="33"/>
      <c r="EW979" s="33">
        <v>360</v>
      </c>
      <c r="EX979" s="33">
        <v>280</v>
      </c>
      <c r="EY979" s="33">
        <v>324</v>
      </c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  <c r="FL979" s="33"/>
      <c r="FM979" s="33"/>
      <c r="FN979" s="33"/>
      <c r="FO979" s="33"/>
      <c r="FP979" s="33"/>
      <c r="FQ979" s="33"/>
      <c r="FR979" s="33"/>
      <c r="FS979" s="33"/>
      <c r="FT979" s="33"/>
      <c r="FU979" s="33"/>
      <c r="FV979" s="33"/>
      <c r="FW979" s="33"/>
      <c r="FX979" s="33"/>
      <c r="FY979" s="33"/>
      <c r="FZ979" s="33"/>
      <c r="GA979" s="33"/>
      <c r="GB979" s="33"/>
      <c r="GC979" s="33"/>
      <c r="GD979" s="33"/>
      <c r="GE979" s="33"/>
      <c r="GF979" s="33"/>
      <c r="GG979" s="33"/>
      <c r="GH979" s="33"/>
      <c r="GI979" s="33"/>
      <c r="GJ979" s="33"/>
      <c r="GK979" s="33"/>
      <c r="GL979" s="33"/>
      <c r="GM979" s="33"/>
      <c r="GN979" s="33"/>
      <c r="GO979" s="33"/>
      <c r="GP979" s="33"/>
      <c r="GQ979" s="33"/>
      <c r="GR979" s="33"/>
      <c r="GS979" s="33"/>
      <c r="GT979" s="33"/>
      <c r="GU979" s="33"/>
      <c r="GV979" s="33"/>
      <c r="GW979" s="33"/>
      <c r="GX979" s="33"/>
      <c r="GY979" s="33"/>
      <c r="GZ979" s="33"/>
      <c r="HA979" s="33"/>
      <c r="HB979" s="33"/>
      <c r="HC979" s="33"/>
      <c r="HD979" s="33"/>
      <c r="HE979" s="33"/>
      <c r="HF979" s="33"/>
      <c r="HG979" s="33"/>
      <c r="HH979" s="33"/>
      <c r="HI979" s="33"/>
      <c r="HJ979" s="33"/>
      <c r="HK979" s="33"/>
      <c r="HL979" s="33"/>
      <c r="HM979" s="33"/>
      <c r="HN979" s="33"/>
      <c r="HO979" s="33"/>
      <c r="HP979" s="33"/>
      <c r="HQ979" s="33"/>
      <c r="HR979" s="33"/>
      <c r="HS979" s="33"/>
      <c r="HT979" s="33"/>
      <c r="HU979" s="33"/>
      <c r="HV979" s="33"/>
      <c r="HW979" s="33"/>
      <c r="HX979" s="33"/>
      <c r="HY979" s="33"/>
      <c r="HZ979" s="33"/>
      <c r="IA979" s="33"/>
      <c r="IB979" s="33"/>
      <c r="IC979" s="33"/>
      <c r="ID979" s="33"/>
      <c r="IE979" s="33"/>
      <c r="IF979" s="33"/>
      <c r="IG979" s="33"/>
      <c r="IH979" s="33"/>
      <c r="II979" s="33"/>
      <c r="IJ979" s="33"/>
      <c r="IK979" s="33"/>
      <c r="IL979" s="33"/>
      <c r="IM979" s="33"/>
      <c r="IN979" s="33"/>
      <c r="IO979" s="33"/>
      <c r="IP979" s="33"/>
      <c r="IQ979" s="33"/>
      <c r="IR979" s="33"/>
      <c r="IS979" s="33"/>
      <c r="IT979" s="33"/>
      <c r="IU979" s="33"/>
      <c r="IV979" s="33"/>
      <c r="IW979" s="33"/>
      <c r="IX979" s="33"/>
      <c r="IY979" s="33"/>
      <c r="IZ979" s="33"/>
      <c r="JA979" s="33"/>
      <c r="JB979" s="33"/>
      <c r="JC979" s="33"/>
      <c r="JD979" s="33"/>
      <c r="JE979" s="33"/>
      <c r="JF979" s="33"/>
      <c r="JG979" s="33"/>
      <c r="JH979" s="33"/>
      <c r="JI979" s="33"/>
      <c r="JJ979" s="33"/>
      <c r="JK979" s="33"/>
      <c r="JL979" s="33"/>
      <c r="JM979" s="33"/>
      <c r="JN979" s="33"/>
      <c r="JO979" s="33"/>
      <c r="JP979" s="33"/>
      <c r="JQ979" s="33"/>
      <c r="JR979" s="33"/>
      <c r="JS979" s="33"/>
      <c r="JT979" s="33"/>
      <c r="JU979" s="33"/>
      <c r="JV979" s="33"/>
      <c r="JW979" s="33"/>
      <c r="JX979" s="33"/>
      <c r="JY979" s="33"/>
      <c r="JZ979" s="33"/>
      <c r="KA979" s="33"/>
      <c r="KB979" s="33"/>
      <c r="KC979" s="33"/>
      <c r="KD979" s="33"/>
      <c r="KE979" s="33"/>
      <c r="KF979" s="33"/>
      <c r="KG979" s="33"/>
      <c r="KH979" s="33"/>
      <c r="KI979" s="33"/>
      <c r="KJ979" s="33"/>
      <c r="KK979" s="33"/>
      <c r="KL979" s="33"/>
      <c r="KM979" s="33"/>
      <c r="KN979" s="33"/>
      <c r="KO979" s="33"/>
      <c r="KP979" s="33"/>
      <c r="KQ979" s="33"/>
      <c r="KR979" s="33"/>
      <c r="KS979" s="33"/>
      <c r="KT979" s="33"/>
      <c r="KU979" s="33"/>
      <c r="KV979" s="33"/>
      <c r="KW979" s="33"/>
      <c r="KX979" s="33"/>
      <c r="KY979" s="33"/>
    </row>
    <row r="980" spans="1:311" x14ac:dyDescent="0.25">
      <c r="A980" s="33">
        <v>2015</v>
      </c>
      <c r="B980" s="33" t="s">
        <v>360</v>
      </c>
      <c r="C980" s="33" t="s">
        <v>360</v>
      </c>
      <c r="D980" s="33" t="s">
        <v>1650</v>
      </c>
      <c r="E980" s="33" t="s">
        <v>362</v>
      </c>
      <c r="F980" s="33">
        <v>22</v>
      </c>
      <c r="G980" s="34">
        <v>3.7</v>
      </c>
      <c r="H980" s="33">
        <v>6</v>
      </c>
      <c r="I980" s="33" t="s">
        <v>363</v>
      </c>
      <c r="J980" s="33">
        <v>17</v>
      </c>
      <c r="K980" s="33">
        <v>24</v>
      </c>
      <c r="L980" s="33">
        <v>19</v>
      </c>
      <c r="M980" s="33">
        <v>21.101600000000001</v>
      </c>
      <c r="N980" s="33">
        <v>33.224499999999999</v>
      </c>
      <c r="O980" s="33">
        <v>25.2471</v>
      </c>
      <c r="P980" s="33">
        <v>16.891100000000002</v>
      </c>
      <c r="Q980" s="33">
        <v>23.8627</v>
      </c>
      <c r="R980" s="33">
        <v>19.448</v>
      </c>
      <c r="S980" s="33"/>
      <c r="T980" s="33" t="s">
        <v>195</v>
      </c>
      <c r="U980" s="33" t="s">
        <v>196</v>
      </c>
      <c r="V980" s="33" t="s">
        <v>244</v>
      </c>
      <c r="W980" s="33" t="s">
        <v>245</v>
      </c>
      <c r="X980" s="33"/>
      <c r="Y980" s="33">
        <v>6</v>
      </c>
      <c r="Z980" s="33" t="s">
        <v>169</v>
      </c>
      <c r="AA980" s="33" t="s">
        <v>170</v>
      </c>
      <c r="AB980" s="33" t="s">
        <v>318</v>
      </c>
      <c r="AC980" s="33" t="s">
        <v>319</v>
      </c>
      <c r="AD980" s="33">
        <v>10</v>
      </c>
      <c r="AE980" s="33"/>
      <c r="AF980" s="33"/>
      <c r="AG980" s="33" t="s">
        <v>194</v>
      </c>
      <c r="AH980" s="33" t="s">
        <v>320</v>
      </c>
      <c r="AI980" s="33" t="s">
        <v>175</v>
      </c>
      <c r="AJ980" s="33" t="s">
        <v>176</v>
      </c>
      <c r="AK980" s="33" t="s">
        <v>1420</v>
      </c>
      <c r="AL980" s="33" t="s">
        <v>1421</v>
      </c>
      <c r="AM980" s="33"/>
      <c r="AN980" s="33"/>
      <c r="AO980" s="33"/>
      <c r="AP980" s="33"/>
      <c r="AQ980" s="33"/>
      <c r="AR980" s="33"/>
      <c r="AS980" s="33">
        <v>2750</v>
      </c>
      <c r="AT980" s="33">
        <v>2750</v>
      </c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5"/>
      <c r="BO980" s="33">
        <v>2</v>
      </c>
      <c r="BP980" s="33">
        <v>2</v>
      </c>
      <c r="BQ980" s="33">
        <v>30</v>
      </c>
      <c r="BR980" s="33" t="s">
        <v>1563</v>
      </c>
      <c r="BS980" s="33"/>
      <c r="BT980" s="33" t="s">
        <v>197</v>
      </c>
      <c r="BU980" s="36">
        <v>41845</v>
      </c>
      <c r="BV980" s="33">
        <v>16486</v>
      </c>
      <c r="BX980" s="33" t="s">
        <v>170</v>
      </c>
      <c r="BY980" s="33" t="s">
        <v>170</v>
      </c>
      <c r="BZ980" s="33"/>
      <c r="CA980" s="33"/>
      <c r="CB980" s="33" t="s">
        <v>170</v>
      </c>
      <c r="CC980" s="33" t="s">
        <v>170</v>
      </c>
      <c r="CD980" s="33"/>
      <c r="CE980" s="33" t="s">
        <v>170</v>
      </c>
      <c r="CF980" s="33"/>
      <c r="CG980" s="33" t="s">
        <v>169</v>
      </c>
      <c r="CH980" s="33" t="s">
        <v>1651</v>
      </c>
      <c r="CI980" s="33" t="s">
        <v>170</v>
      </c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 t="s">
        <v>200</v>
      </c>
      <c r="DK980" s="33" t="s">
        <v>201</v>
      </c>
      <c r="DL980" s="33"/>
      <c r="DM980" s="33"/>
      <c r="DN980" s="33" t="s">
        <v>170</v>
      </c>
      <c r="DO980" s="33" t="s">
        <v>1652</v>
      </c>
      <c r="DP980" s="33" t="s">
        <v>170</v>
      </c>
      <c r="DQ980" s="33" t="s">
        <v>187</v>
      </c>
      <c r="DR980" s="33"/>
      <c r="DS980" s="33"/>
      <c r="DT980" s="33"/>
      <c r="DU980" s="33"/>
      <c r="DV980" s="33"/>
      <c r="DW980" s="33"/>
      <c r="DX980" s="33"/>
      <c r="DY980" s="33"/>
      <c r="DZ980" s="33"/>
      <c r="EB980" s="33">
        <v>4</v>
      </c>
      <c r="EC980" s="33">
        <v>4</v>
      </c>
      <c r="ED980" s="33"/>
      <c r="EE980" s="33" t="s">
        <v>1653</v>
      </c>
      <c r="EF980" s="33">
        <v>5</v>
      </c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>
        <v>2750</v>
      </c>
      <c r="EW980" s="33">
        <v>525</v>
      </c>
      <c r="EX980" s="33">
        <v>372</v>
      </c>
      <c r="EY980" s="33">
        <v>457</v>
      </c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  <c r="FL980" s="33"/>
      <c r="FM980" s="33"/>
      <c r="FN980" s="33"/>
      <c r="FO980" s="33"/>
      <c r="FP980" s="33"/>
      <c r="FQ980" s="33"/>
      <c r="FR980" s="33"/>
      <c r="FS980" s="33"/>
      <c r="FT980" s="33"/>
      <c r="FU980" s="33"/>
      <c r="FV980" s="33"/>
      <c r="FW980" s="33"/>
      <c r="FX980" s="33"/>
      <c r="FY980" s="33"/>
      <c r="FZ980" s="33"/>
      <c r="GA980" s="33"/>
      <c r="GB980" s="33"/>
      <c r="GC980" s="33"/>
      <c r="GD980" s="33"/>
      <c r="GE980" s="33"/>
      <c r="GF980" s="33"/>
      <c r="GG980" s="33"/>
      <c r="GH980" s="33"/>
      <c r="GI980" s="33"/>
      <c r="GJ980" s="33"/>
      <c r="GK980" s="33"/>
      <c r="GL980" s="33"/>
      <c r="GM980" s="33"/>
      <c r="GN980" s="33"/>
      <c r="GO980" s="33"/>
      <c r="GP980" s="33"/>
      <c r="GQ980" s="33"/>
      <c r="GR980" s="33"/>
      <c r="GS980" s="33"/>
      <c r="GT980" s="33"/>
      <c r="GU980" s="33"/>
      <c r="GV980" s="33"/>
      <c r="GW980" s="33"/>
      <c r="GX980" s="33"/>
      <c r="GY980" s="33"/>
      <c r="GZ980" s="33"/>
      <c r="HA980" s="33"/>
      <c r="HB980" s="33"/>
      <c r="HC980" s="33"/>
      <c r="HD980" s="33"/>
      <c r="HE980" s="33"/>
      <c r="HF980" s="33"/>
      <c r="HG980" s="33"/>
      <c r="HH980" s="33"/>
      <c r="HI980" s="33"/>
      <c r="HJ980" s="33"/>
      <c r="HK980" s="33"/>
      <c r="HL980" s="33"/>
      <c r="HM980" s="33"/>
      <c r="HN980" s="33"/>
      <c r="HO980" s="33"/>
      <c r="HP980" s="33"/>
      <c r="HQ980" s="33"/>
      <c r="HR980" s="33"/>
      <c r="HS980" s="33"/>
      <c r="HT980" s="33"/>
      <c r="HU980" s="33"/>
      <c r="HV980" s="33"/>
      <c r="HW980" s="33"/>
      <c r="HX980" s="33"/>
      <c r="HY980" s="33"/>
      <c r="HZ980" s="33"/>
      <c r="IA980" s="33"/>
      <c r="IB980" s="33"/>
      <c r="IC980" s="33"/>
      <c r="ID980" s="33"/>
      <c r="IE980" s="33"/>
      <c r="IF980" s="33"/>
      <c r="IG980" s="33"/>
      <c r="IH980" s="33"/>
      <c r="II980" s="33"/>
      <c r="IJ980" s="33"/>
      <c r="IK980" s="33"/>
      <c r="IL980" s="33"/>
      <c r="IM980" s="33"/>
      <c r="IN980" s="33"/>
      <c r="IO980" s="33"/>
      <c r="IP980" s="33"/>
      <c r="IQ980" s="33"/>
      <c r="IR980" s="33"/>
      <c r="IS980" s="33"/>
      <c r="IT980" s="33"/>
      <c r="IU980" s="33"/>
      <c r="IV980" s="33"/>
      <c r="IW980" s="33"/>
      <c r="IX980" s="33"/>
      <c r="IY980" s="33"/>
      <c r="IZ980" s="33"/>
      <c r="JA980" s="33"/>
      <c r="JB980" s="33"/>
      <c r="JC980" s="33"/>
      <c r="JD980" s="33"/>
      <c r="JE980" s="33"/>
      <c r="JF980" s="33"/>
      <c r="JG980" s="33"/>
      <c r="JH980" s="33"/>
      <c r="JI980" s="33"/>
      <c r="JJ980" s="33"/>
      <c r="JK980" s="33"/>
      <c r="JL980" s="33"/>
      <c r="JM980" s="33"/>
      <c r="JN980" s="33"/>
      <c r="JO980" s="33"/>
      <c r="JP980" s="33"/>
      <c r="JQ980" s="33"/>
      <c r="JR980" s="33"/>
      <c r="JS980" s="33"/>
      <c r="JT980" s="33"/>
      <c r="JU980" s="33"/>
      <c r="JV980" s="33"/>
      <c r="JW980" s="33"/>
      <c r="JX980" s="33"/>
      <c r="JY980" s="33"/>
      <c r="JZ980" s="33"/>
      <c r="KA980" s="33"/>
      <c r="KB980" s="33"/>
      <c r="KC980" s="33"/>
      <c r="KD980" s="33"/>
      <c r="KE980" s="33"/>
      <c r="KF980" s="33"/>
      <c r="KG980" s="33"/>
      <c r="KH980" s="33"/>
      <c r="KI980" s="33"/>
      <c r="KJ980" s="33"/>
      <c r="KK980" s="33"/>
      <c r="KL980" s="33"/>
      <c r="KM980" s="33"/>
      <c r="KN980" s="33"/>
      <c r="KO980" s="33"/>
      <c r="KP980" s="33"/>
      <c r="KQ980" s="33"/>
      <c r="KR980" s="33"/>
      <c r="KS980" s="33"/>
      <c r="KT980" s="33"/>
      <c r="KU980" s="33"/>
      <c r="KV980" s="33"/>
      <c r="KW980" s="33"/>
      <c r="KX980" s="33"/>
      <c r="KY980" s="33"/>
    </row>
    <row r="981" spans="1:311" x14ac:dyDescent="0.25">
      <c r="A981" s="33">
        <v>2015</v>
      </c>
      <c r="B981" s="33" t="s">
        <v>379</v>
      </c>
      <c r="C981" s="33" t="s">
        <v>379</v>
      </c>
      <c r="D981" s="33" t="s">
        <v>1654</v>
      </c>
      <c r="E981" s="33" t="s">
        <v>381</v>
      </c>
      <c r="F981" s="33">
        <v>86</v>
      </c>
      <c r="G981" s="34">
        <v>3.5</v>
      </c>
      <c r="H981" s="33">
        <v>6</v>
      </c>
      <c r="I981" s="33" t="s">
        <v>374</v>
      </c>
      <c r="J981" s="33">
        <v>19</v>
      </c>
      <c r="K981" s="33">
        <v>26</v>
      </c>
      <c r="L981" s="33">
        <v>22</v>
      </c>
      <c r="M981" s="33">
        <v>24</v>
      </c>
      <c r="N981" s="33">
        <v>35.700000000000003</v>
      </c>
      <c r="O981" s="33">
        <v>28.151800000000001</v>
      </c>
      <c r="P981" s="33">
        <v>19.067</v>
      </c>
      <c r="Q981" s="33">
        <v>25.783799999999999</v>
      </c>
      <c r="R981" s="33">
        <v>21.599</v>
      </c>
      <c r="S981" s="33"/>
      <c r="T981" s="33" t="s">
        <v>195</v>
      </c>
      <c r="U981" s="33" t="s">
        <v>196</v>
      </c>
      <c r="V981" s="33" t="s">
        <v>222</v>
      </c>
      <c r="W981" s="33" t="s">
        <v>375</v>
      </c>
      <c r="X981" s="33"/>
      <c r="Y981" s="33">
        <v>7</v>
      </c>
      <c r="Z981" s="33" t="s">
        <v>169</v>
      </c>
      <c r="AA981" s="33" t="s">
        <v>170</v>
      </c>
      <c r="AB981" s="33" t="s">
        <v>171</v>
      </c>
      <c r="AC981" s="33" t="s">
        <v>172</v>
      </c>
      <c r="AD981" s="33">
        <v>10</v>
      </c>
      <c r="AE981" s="33"/>
      <c r="AF981" s="33"/>
      <c r="AG981" s="33" t="s">
        <v>265</v>
      </c>
      <c r="AH981" s="33" t="s">
        <v>266</v>
      </c>
      <c r="AI981" s="33" t="s">
        <v>175</v>
      </c>
      <c r="AJ981" s="33" t="s">
        <v>176</v>
      </c>
      <c r="AK981" s="33" t="s">
        <v>1420</v>
      </c>
      <c r="AL981" s="33" t="s">
        <v>1421</v>
      </c>
      <c r="AM981" s="33"/>
      <c r="AN981" s="33"/>
      <c r="AO981" s="33"/>
      <c r="AP981" s="33"/>
      <c r="AQ981" s="33"/>
      <c r="AR981" s="33"/>
      <c r="AS981" s="33">
        <v>2600</v>
      </c>
      <c r="AT981" s="33">
        <v>2600</v>
      </c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5" t="s">
        <v>1655</v>
      </c>
      <c r="BO981" s="33">
        <v>2</v>
      </c>
      <c r="BP981" s="33">
        <v>2</v>
      </c>
      <c r="BQ981" s="33">
        <v>30</v>
      </c>
      <c r="BR981" s="33" t="s">
        <v>1563</v>
      </c>
      <c r="BS981" s="33"/>
      <c r="BT981" s="33" t="s">
        <v>286</v>
      </c>
      <c r="BU981" s="36">
        <v>41796</v>
      </c>
      <c r="BV981" s="33">
        <v>16007</v>
      </c>
      <c r="BX981" s="33"/>
      <c r="BY981" s="33" t="s">
        <v>170</v>
      </c>
      <c r="BZ981" s="33"/>
      <c r="CA981" s="33"/>
      <c r="CB981" s="33" t="s">
        <v>170</v>
      </c>
      <c r="CC981" s="33" t="s">
        <v>170</v>
      </c>
      <c r="CD981" s="33"/>
      <c r="CE981" s="33" t="s">
        <v>170</v>
      </c>
      <c r="CF981" s="33"/>
      <c r="CG981" s="33" t="s">
        <v>169</v>
      </c>
      <c r="CH981" s="33" t="s">
        <v>382</v>
      </c>
      <c r="CI981" s="33" t="s">
        <v>170</v>
      </c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 t="s">
        <v>184</v>
      </c>
      <c r="DK981" s="33" t="s">
        <v>185</v>
      </c>
      <c r="DL981" s="33"/>
      <c r="DM981" s="33"/>
      <c r="DN981" s="33" t="s">
        <v>170</v>
      </c>
      <c r="DO981" s="33" t="s">
        <v>390</v>
      </c>
      <c r="DP981" s="33" t="s">
        <v>169</v>
      </c>
      <c r="DQ981" s="33" t="s">
        <v>259</v>
      </c>
      <c r="DR981" s="33" t="s">
        <v>1656</v>
      </c>
      <c r="DS981" s="33"/>
      <c r="DT981" s="33"/>
      <c r="DU981" s="33"/>
      <c r="DV981" s="33"/>
      <c r="DW981" s="33"/>
      <c r="DX981" s="33"/>
      <c r="DY981" s="33">
        <v>28.3</v>
      </c>
      <c r="DZ981" s="33"/>
      <c r="EB981" s="33">
        <v>5</v>
      </c>
      <c r="EC981" s="33">
        <v>5</v>
      </c>
      <c r="ED981" s="33"/>
      <c r="EE981" s="33" t="s">
        <v>1657</v>
      </c>
      <c r="EF981" s="33">
        <v>6</v>
      </c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>
        <v>2000</v>
      </c>
      <c r="EW981" s="33">
        <v>468</v>
      </c>
      <c r="EX981" s="33">
        <v>345</v>
      </c>
      <c r="EY981" s="33">
        <v>413</v>
      </c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  <c r="FL981" s="33"/>
      <c r="FM981" s="33"/>
      <c r="FN981" s="33"/>
      <c r="FO981" s="33"/>
      <c r="FP981" s="33"/>
      <c r="FQ981" s="33"/>
      <c r="FR981" s="33"/>
      <c r="FS981" s="33"/>
      <c r="FT981" s="33"/>
      <c r="FU981" s="33"/>
      <c r="FV981" s="33"/>
      <c r="FW981" s="33"/>
      <c r="FX981" s="33"/>
      <c r="FY981" s="33"/>
      <c r="FZ981" s="33"/>
      <c r="GA981" s="33"/>
      <c r="GB981" s="33"/>
      <c r="GC981" s="33"/>
      <c r="GD981" s="33"/>
      <c r="GE981" s="33"/>
      <c r="GF981" s="33"/>
      <c r="GG981" s="33"/>
      <c r="GH981" s="33"/>
      <c r="GI981" s="33"/>
      <c r="GJ981" s="33"/>
      <c r="GK981" s="33"/>
      <c r="GL981" s="33"/>
      <c r="GM981" s="33"/>
      <c r="GN981" s="33"/>
      <c r="GO981" s="33"/>
      <c r="GP981" s="33"/>
      <c r="GQ981" s="33"/>
      <c r="GR981" s="33"/>
      <c r="GS981" s="33"/>
      <c r="GT981" s="33"/>
      <c r="GU981" s="33"/>
      <c r="GV981" s="33"/>
      <c r="GW981" s="33"/>
      <c r="GX981" s="33"/>
      <c r="GY981" s="33"/>
      <c r="GZ981" s="33"/>
      <c r="HA981" s="33"/>
      <c r="HB981" s="33"/>
      <c r="HC981" s="33"/>
      <c r="HD981" s="33"/>
      <c r="HE981" s="33"/>
      <c r="HF981" s="33"/>
      <c r="HG981" s="33"/>
      <c r="HH981" s="33"/>
      <c r="HI981" s="33"/>
      <c r="HJ981" s="33"/>
      <c r="HK981" s="33"/>
      <c r="HL981" s="33"/>
      <c r="HM981" s="33"/>
      <c r="HN981" s="33"/>
      <c r="HO981" s="33"/>
      <c r="HP981" s="33"/>
      <c r="HQ981" s="33"/>
      <c r="HR981" s="33"/>
      <c r="HS981" s="33"/>
      <c r="HT981" s="33"/>
      <c r="HU981" s="33"/>
      <c r="HV981" s="33"/>
      <c r="HW981" s="33"/>
      <c r="HX981" s="33"/>
      <c r="HY981" s="33"/>
      <c r="HZ981" s="33"/>
      <c r="IA981" s="33"/>
      <c r="IB981" s="33"/>
      <c r="IC981" s="33"/>
      <c r="ID981" s="33"/>
      <c r="IE981" s="33"/>
      <c r="IF981" s="33"/>
      <c r="IG981" s="33"/>
      <c r="IH981" s="33"/>
      <c r="II981" s="33"/>
      <c r="IJ981" s="33"/>
      <c r="IK981" s="33"/>
      <c r="IL981" s="33"/>
      <c r="IM981" s="33"/>
      <c r="IN981" s="33"/>
      <c r="IO981" s="33"/>
      <c r="IP981" s="33"/>
      <c r="IQ981" s="33"/>
      <c r="IR981" s="33"/>
      <c r="IS981" s="33"/>
      <c r="IT981" s="33"/>
      <c r="IU981" s="33"/>
      <c r="IV981" s="33"/>
      <c r="IW981" s="33"/>
      <c r="IX981" s="33"/>
      <c r="IY981" s="33"/>
      <c r="IZ981" s="33"/>
      <c r="JA981" s="33"/>
      <c r="JB981" s="33"/>
      <c r="JC981" s="33"/>
      <c r="JD981" s="33"/>
      <c r="JE981" s="33"/>
      <c r="JF981" s="33"/>
      <c r="JG981" s="33"/>
      <c r="JH981" s="33"/>
      <c r="JI981" s="33"/>
      <c r="JJ981" s="33"/>
      <c r="JK981" s="33"/>
      <c r="JL981" s="33"/>
      <c r="JM981" s="33"/>
      <c r="JN981" s="33"/>
      <c r="JO981" s="33"/>
      <c r="JP981" s="33"/>
      <c r="JQ981" s="33"/>
      <c r="JR981" s="33"/>
      <c r="JS981" s="33"/>
      <c r="JT981" s="33"/>
      <c r="JU981" s="33"/>
      <c r="JV981" s="33"/>
      <c r="JW981" s="33"/>
      <c r="JX981" s="33"/>
      <c r="JY981" s="33"/>
      <c r="JZ981" s="33"/>
      <c r="KA981" s="33"/>
      <c r="KB981" s="33"/>
      <c r="KC981" s="33"/>
      <c r="KD981" s="33"/>
      <c r="KE981" s="33"/>
      <c r="KF981" s="33"/>
      <c r="KG981" s="33"/>
      <c r="KH981" s="33"/>
      <c r="KI981" s="33"/>
      <c r="KJ981" s="33"/>
      <c r="KK981" s="33"/>
      <c r="KL981" s="33"/>
      <c r="KM981" s="33"/>
      <c r="KN981" s="33"/>
      <c r="KO981" s="33"/>
      <c r="KP981" s="33"/>
      <c r="KQ981" s="33"/>
      <c r="KR981" s="33"/>
      <c r="KS981" s="33"/>
      <c r="KT981" s="33"/>
      <c r="KU981" s="33"/>
      <c r="KV981" s="33"/>
      <c r="KW981" s="33"/>
      <c r="KX981" s="33"/>
      <c r="KY981" s="33"/>
    </row>
    <row r="982" spans="1:311" x14ac:dyDescent="0.25">
      <c r="A982" s="33">
        <v>2015</v>
      </c>
      <c r="B982" s="33" t="s">
        <v>379</v>
      </c>
      <c r="C982" s="33" t="s">
        <v>379</v>
      </c>
      <c r="D982" s="33" t="s">
        <v>1654</v>
      </c>
      <c r="E982" s="33" t="s">
        <v>381</v>
      </c>
      <c r="F982" s="33">
        <v>802</v>
      </c>
      <c r="G982" s="34">
        <v>3.5</v>
      </c>
      <c r="H982" s="33">
        <v>6</v>
      </c>
      <c r="I982" s="33" t="s">
        <v>374</v>
      </c>
      <c r="J982" s="33">
        <v>19</v>
      </c>
      <c r="K982" s="33">
        <v>25</v>
      </c>
      <c r="L982" s="33">
        <v>21</v>
      </c>
      <c r="M982" s="33">
        <v>23.617699999999999</v>
      </c>
      <c r="N982" s="33">
        <v>35.4</v>
      </c>
      <c r="O982" s="33">
        <v>27.778199999999998</v>
      </c>
      <c r="P982" s="33">
        <v>18.7819</v>
      </c>
      <c r="Q982" s="33">
        <v>25.370699999999999</v>
      </c>
      <c r="R982" s="33">
        <v>21.267299999999999</v>
      </c>
      <c r="S982" s="33"/>
      <c r="T982" s="33" t="s">
        <v>195</v>
      </c>
      <c r="U982" s="33" t="s">
        <v>196</v>
      </c>
      <c r="V982" s="33" t="s">
        <v>222</v>
      </c>
      <c r="W982" s="33" t="s">
        <v>375</v>
      </c>
      <c r="X982" s="33"/>
      <c r="Y982" s="33">
        <v>7</v>
      </c>
      <c r="Z982" s="33" t="s">
        <v>169</v>
      </c>
      <c r="AA982" s="33" t="s">
        <v>170</v>
      </c>
      <c r="AB982" s="33" t="s">
        <v>171</v>
      </c>
      <c r="AC982" s="33" t="s">
        <v>172</v>
      </c>
      <c r="AD982" s="33">
        <v>10</v>
      </c>
      <c r="AE982" s="33"/>
      <c r="AF982" s="33"/>
      <c r="AG982" s="33" t="s">
        <v>265</v>
      </c>
      <c r="AH982" s="33" t="s">
        <v>266</v>
      </c>
      <c r="AI982" s="33" t="s">
        <v>175</v>
      </c>
      <c r="AJ982" s="33" t="s">
        <v>176</v>
      </c>
      <c r="AK982" s="33" t="s">
        <v>1420</v>
      </c>
      <c r="AL982" s="33" t="s">
        <v>1421</v>
      </c>
      <c r="AM982" s="33"/>
      <c r="AN982" s="33"/>
      <c r="AO982" s="33"/>
      <c r="AP982" s="33"/>
      <c r="AQ982" s="33"/>
      <c r="AR982" s="33"/>
      <c r="AS982" s="33">
        <v>2700</v>
      </c>
      <c r="AT982" s="33">
        <v>2700</v>
      </c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5" t="s">
        <v>178</v>
      </c>
      <c r="BO982" s="33">
        <v>2</v>
      </c>
      <c r="BP982" s="33">
        <v>2</v>
      </c>
      <c r="BQ982" s="33">
        <v>30</v>
      </c>
      <c r="BR982" s="33" t="s">
        <v>1563</v>
      </c>
      <c r="BS982" s="33"/>
      <c r="BT982" s="33" t="s">
        <v>197</v>
      </c>
      <c r="BU982" s="36">
        <v>41806</v>
      </c>
      <c r="BV982" s="33">
        <v>16115</v>
      </c>
      <c r="BX982" s="33" t="s">
        <v>170</v>
      </c>
      <c r="BY982" s="33" t="s">
        <v>170</v>
      </c>
      <c r="BZ982" s="33"/>
      <c r="CA982" s="33"/>
      <c r="CB982" s="33" t="s">
        <v>170</v>
      </c>
      <c r="CC982" s="33" t="s">
        <v>170</v>
      </c>
      <c r="CD982" s="33"/>
      <c r="CE982" s="33" t="s">
        <v>170</v>
      </c>
      <c r="CF982" s="33"/>
      <c r="CG982" s="33" t="s">
        <v>169</v>
      </c>
      <c r="CH982" s="33" t="s">
        <v>382</v>
      </c>
      <c r="CI982" s="33" t="s">
        <v>170</v>
      </c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 t="s">
        <v>184</v>
      </c>
      <c r="DK982" s="33" t="s">
        <v>185</v>
      </c>
      <c r="DL982" s="33"/>
      <c r="DM982" s="33"/>
      <c r="DN982" s="33" t="s">
        <v>170</v>
      </c>
      <c r="DO982" s="33" t="s">
        <v>390</v>
      </c>
      <c r="DP982" s="33" t="s">
        <v>169</v>
      </c>
      <c r="DQ982" s="33" t="s">
        <v>259</v>
      </c>
      <c r="DR982" s="33" t="s">
        <v>876</v>
      </c>
      <c r="DS982" s="33"/>
      <c r="DT982" s="33"/>
      <c r="DU982" s="33"/>
      <c r="DV982" s="33"/>
      <c r="DW982" s="33"/>
      <c r="DX982" s="33"/>
      <c r="DY982" s="33">
        <v>28</v>
      </c>
      <c r="DZ982" s="33"/>
      <c r="EB982" s="33">
        <v>5</v>
      </c>
      <c r="EC982" s="33">
        <v>5</v>
      </c>
      <c r="ED982" s="33"/>
      <c r="EE982" s="33" t="s">
        <v>395</v>
      </c>
      <c r="EF982" s="33">
        <v>5</v>
      </c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>
        <v>2500</v>
      </c>
      <c r="EW982" s="33">
        <v>474</v>
      </c>
      <c r="EX982" s="33">
        <v>350</v>
      </c>
      <c r="EY982" s="33">
        <v>418</v>
      </c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  <c r="FL982" s="33"/>
      <c r="FM982" s="33"/>
      <c r="FN982" s="33"/>
      <c r="FO982" s="33"/>
      <c r="FP982" s="33"/>
      <c r="FQ982" s="33"/>
      <c r="FR982" s="33"/>
      <c r="FS982" s="33"/>
      <c r="FT982" s="33"/>
      <c r="FU982" s="33"/>
      <c r="FV982" s="33"/>
      <c r="FW982" s="33"/>
      <c r="FX982" s="33"/>
      <c r="FY982" s="33"/>
      <c r="FZ982" s="33"/>
      <c r="GA982" s="33"/>
      <c r="GB982" s="33"/>
      <c r="GC982" s="33"/>
      <c r="GD982" s="33"/>
      <c r="GE982" s="33"/>
      <c r="GF982" s="33"/>
      <c r="GG982" s="33"/>
      <c r="GH982" s="33"/>
      <c r="GI982" s="33"/>
      <c r="GJ982" s="33"/>
      <c r="GK982" s="33"/>
      <c r="GL982" s="33"/>
      <c r="GM982" s="33"/>
      <c r="GN982" s="33"/>
      <c r="GO982" s="33"/>
      <c r="GP982" s="33"/>
      <c r="GQ982" s="33"/>
      <c r="GR982" s="33"/>
      <c r="GS982" s="33"/>
      <c r="GT982" s="33"/>
      <c r="GU982" s="33"/>
      <c r="GV982" s="33"/>
      <c r="GW982" s="33"/>
      <c r="GX982" s="33"/>
      <c r="GY982" s="33"/>
      <c r="GZ982" s="33"/>
      <c r="HA982" s="33"/>
      <c r="HB982" s="33"/>
      <c r="HC982" s="33"/>
      <c r="HD982" s="33"/>
      <c r="HE982" s="33"/>
      <c r="HF982" s="33"/>
      <c r="HG982" s="33"/>
      <c r="HH982" s="33"/>
      <c r="HI982" s="33"/>
      <c r="HJ982" s="33"/>
      <c r="HK982" s="33"/>
      <c r="HL982" s="33"/>
      <c r="HM982" s="33"/>
      <c r="HN982" s="33"/>
      <c r="HO982" s="33"/>
      <c r="HP982" s="33"/>
      <c r="HQ982" s="33"/>
      <c r="HR982" s="33"/>
      <c r="HS982" s="33"/>
      <c r="HT982" s="33"/>
      <c r="HU982" s="33"/>
      <c r="HV982" s="33"/>
      <c r="HW982" s="33"/>
      <c r="HX982" s="33"/>
      <c r="HY982" s="33"/>
      <c r="HZ982" s="33"/>
      <c r="IA982" s="33"/>
      <c r="IB982" s="33"/>
      <c r="IC982" s="33"/>
      <c r="ID982" s="33"/>
      <c r="IE982" s="33"/>
      <c r="IF982" s="33"/>
      <c r="IG982" s="33"/>
      <c r="IH982" s="33"/>
      <c r="II982" s="33"/>
      <c r="IJ982" s="33"/>
      <c r="IK982" s="33"/>
      <c r="IL982" s="33"/>
      <c r="IM982" s="33"/>
      <c r="IN982" s="33"/>
      <c r="IO982" s="33"/>
      <c r="IP982" s="33"/>
      <c r="IQ982" s="33"/>
      <c r="IR982" s="33"/>
      <c r="IS982" s="33"/>
      <c r="IT982" s="33"/>
      <c r="IU982" s="33"/>
      <c r="IV982" s="33"/>
      <c r="IW982" s="33"/>
      <c r="IX982" s="33"/>
      <c r="IY982" s="33"/>
      <c r="IZ982" s="33"/>
      <c r="JA982" s="33"/>
      <c r="JB982" s="33"/>
      <c r="JC982" s="33"/>
      <c r="JD982" s="33"/>
      <c r="JE982" s="33"/>
      <c r="JF982" s="33"/>
      <c r="JG982" s="33"/>
      <c r="JH982" s="33"/>
      <c r="JI982" s="33"/>
      <c r="JJ982" s="33"/>
      <c r="JK982" s="33"/>
      <c r="JL982" s="33"/>
      <c r="JM982" s="33"/>
      <c r="JN982" s="33"/>
      <c r="JO982" s="33"/>
      <c r="JP982" s="33"/>
      <c r="JQ982" s="33"/>
      <c r="JR982" s="33"/>
      <c r="JS982" s="33"/>
      <c r="JT982" s="33"/>
      <c r="JU982" s="33"/>
      <c r="JV982" s="33"/>
      <c r="JW982" s="33"/>
      <c r="JX982" s="33"/>
      <c r="JY982" s="33"/>
      <c r="JZ982" s="33"/>
      <c r="KA982" s="33"/>
      <c r="KB982" s="33"/>
      <c r="KC982" s="33"/>
      <c r="KD982" s="33"/>
      <c r="KE982" s="33"/>
      <c r="KF982" s="33"/>
      <c r="KG982" s="33"/>
      <c r="KH982" s="33"/>
      <c r="KI982" s="33"/>
      <c r="KJ982" s="33"/>
      <c r="KK982" s="33"/>
      <c r="KL982" s="33"/>
      <c r="KM982" s="33"/>
      <c r="KN982" s="33"/>
      <c r="KO982" s="33"/>
      <c r="KP982" s="33"/>
      <c r="KQ982" s="33"/>
      <c r="KR982" s="33"/>
      <c r="KS982" s="33"/>
      <c r="KT982" s="33"/>
      <c r="KU982" s="33"/>
      <c r="KV982" s="33"/>
      <c r="KW982" s="33"/>
      <c r="KX982" s="33"/>
      <c r="KY982" s="33"/>
    </row>
    <row r="983" spans="1:311" x14ac:dyDescent="0.25">
      <c r="A983" s="33">
        <v>2015</v>
      </c>
      <c r="B983" s="33" t="s">
        <v>898</v>
      </c>
      <c r="C983" s="33" t="s">
        <v>899</v>
      </c>
      <c r="D983" s="33" t="s">
        <v>1658</v>
      </c>
      <c r="E983" s="33" t="s">
        <v>901</v>
      </c>
      <c r="F983" s="33">
        <v>211</v>
      </c>
      <c r="G983" s="34">
        <v>2.4</v>
      </c>
      <c r="H983" s="33">
        <v>4</v>
      </c>
      <c r="I983" s="33" t="s">
        <v>904</v>
      </c>
      <c r="J983" s="33">
        <v>25</v>
      </c>
      <c r="K983" s="33">
        <v>31</v>
      </c>
      <c r="L983" s="33">
        <v>27</v>
      </c>
      <c r="M983" s="33">
        <v>31.701599999999999</v>
      </c>
      <c r="N983" s="33">
        <v>43.133800000000001</v>
      </c>
      <c r="O983" s="33">
        <v>35.994599999999998</v>
      </c>
      <c r="P983" s="33">
        <v>24.693300000000001</v>
      </c>
      <c r="Q983" s="33">
        <v>30.679500000000001</v>
      </c>
      <c r="R983" s="33">
        <v>27.0702</v>
      </c>
      <c r="S983" s="33"/>
      <c r="T983" s="33" t="s">
        <v>195</v>
      </c>
      <c r="U983" s="33" t="s">
        <v>196</v>
      </c>
      <c r="V983" s="33" t="s">
        <v>316</v>
      </c>
      <c r="W983" s="33" t="s">
        <v>317</v>
      </c>
      <c r="X983" s="33" t="s">
        <v>905</v>
      </c>
      <c r="Y983" s="33">
        <v>6</v>
      </c>
      <c r="Z983" s="33" t="s">
        <v>169</v>
      </c>
      <c r="AA983" s="33" t="s">
        <v>170</v>
      </c>
      <c r="AB983" s="33" t="s">
        <v>318</v>
      </c>
      <c r="AC983" s="33" t="s">
        <v>319</v>
      </c>
      <c r="AD983" s="33">
        <v>10</v>
      </c>
      <c r="AE983" s="33"/>
      <c r="AF983" s="33"/>
      <c r="AG983" s="33" t="s">
        <v>194</v>
      </c>
      <c r="AH983" s="33" t="s">
        <v>320</v>
      </c>
      <c r="AI983" s="33" t="s">
        <v>175</v>
      </c>
      <c r="AJ983" s="33" t="s">
        <v>176</v>
      </c>
      <c r="AK983" s="33" t="s">
        <v>1420</v>
      </c>
      <c r="AL983" s="33" t="s">
        <v>1421</v>
      </c>
      <c r="AM983" s="33"/>
      <c r="AN983" s="33"/>
      <c r="AO983" s="33">
        <v>128</v>
      </c>
      <c r="AP983" s="33">
        <v>10</v>
      </c>
      <c r="AQ983" s="33"/>
      <c r="AR983" s="33"/>
      <c r="AS983" s="33">
        <v>1950</v>
      </c>
      <c r="AT983" s="33">
        <v>1950</v>
      </c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5"/>
      <c r="BO983" s="33">
        <v>2</v>
      </c>
      <c r="BP983" s="33">
        <v>2</v>
      </c>
      <c r="BQ983" s="33">
        <v>30</v>
      </c>
      <c r="BR983" s="33" t="s">
        <v>1563</v>
      </c>
      <c r="BS983" s="33"/>
      <c r="BT983" s="33" t="s">
        <v>197</v>
      </c>
      <c r="BU983" s="36">
        <v>41821</v>
      </c>
      <c r="BV983" s="33">
        <v>16744</v>
      </c>
      <c r="BX983" s="33" t="s">
        <v>170</v>
      </c>
      <c r="BY983" s="33" t="s">
        <v>170</v>
      </c>
      <c r="BZ983" s="33"/>
      <c r="CA983" s="33"/>
      <c r="CB983" s="33" t="s">
        <v>170</v>
      </c>
      <c r="CC983" s="33" t="s">
        <v>170</v>
      </c>
      <c r="CD983" s="33"/>
      <c r="CE983" s="33" t="s">
        <v>170</v>
      </c>
      <c r="CF983" s="33"/>
      <c r="CG983" s="33" t="s">
        <v>169</v>
      </c>
      <c r="CH983" s="33" t="s">
        <v>1659</v>
      </c>
      <c r="CI983" s="33" t="s">
        <v>169</v>
      </c>
      <c r="CJ983" s="33" t="s">
        <v>1660</v>
      </c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 t="s">
        <v>200</v>
      </c>
      <c r="DK983" s="33" t="s">
        <v>201</v>
      </c>
      <c r="DL983" s="33"/>
      <c r="DM983" s="33"/>
      <c r="DN983" s="33" t="s">
        <v>170</v>
      </c>
      <c r="DO983" s="33" t="s">
        <v>906</v>
      </c>
      <c r="DP983" s="33" t="s">
        <v>170</v>
      </c>
      <c r="DQ983" s="33" t="s">
        <v>187</v>
      </c>
      <c r="DR983" s="33"/>
      <c r="DS983" s="33"/>
      <c r="DT983" s="33"/>
      <c r="DU983" s="33"/>
      <c r="DV983" s="33"/>
      <c r="DW983" s="33"/>
      <c r="DX983" s="33"/>
      <c r="DY983" s="33">
        <v>36.200000000000003</v>
      </c>
      <c r="DZ983" s="33"/>
      <c r="EB983" s="33">
        <v>7</v>
      </c>
      <c r="EC983" s="33">
        <v>7</v>
      </c>
      <c r="ED983" s="33"/>
      <c r="EE983" s="33" t="s">
        <v>1661</v>
      </c>
      <c r="EF983" s="33">
        <v>5</v>
      </c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>
        <v>1250</v>
      </c>
      <c r="EV983" s="33"/>
      <c r="EW983" s="33">
        <v>356</v>
      </c>
      <c r="EX983" s="33">
        <v>287</v>
      </c>
      <c r="EY983" s="33">
        <v>325</v>
      </c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  <c r="FL983" s="33"/>
      <c r="FM983" s="33"/>
      <c r="FN983" s="33"/>
      <c r="FO983" s="33"/>
      <c r="FP983" s="33"/>
      <c r="FQ983" s="33"/>
      <c r="FR983" s="33"/>
      <c r="FS983" s="33"/>
      <c r="FT983" s="33"/>
      <c r="FU983" s="33"/>
      <c r="FV983" s="33"/>
      <c r="FW983" s="33"/>
      <c r="FX983" s="33"/>
      <c r="FY983" s="33"/>
      <c r="FZ983" s="33"/>
      <c r="GA983" s="33"/>
      <c r="GB983" s="33"/>
      <c r="GC983" s="33"/>
      <c r="GD983" s="33"/>
      <c r="GE983" s="33"/>
      <c r="GF983" s="33"/>
      <c r="GG983" s="33"/>
      <c r="GH983" s="33"/>
      <c r="GI983" s="33"/>
      <c r="GJ983" s="33"/>
      <c r="GK983" s="33"/>
      <c r="GL983" s="33"/>
      <c r="GM983" s="33"/>
      <c r="GN983" s="33"/>
      <c r="GO983" s="33"/>
      <c r="GP983" s="33"/>
      <c r="GQ983" s="33"/>
      <c r="GR983" s="33"/>
      <c r="GS983" s="33"/>
      <c r="GT983" s="33"/>
      <c r="GU983" s="33"/>
      <c r="GV983" s="33"/>
      <c r="GW983" s="33"/>
      <c r="GX983" s="33"/>
      <c r="GY983" s="33"/>
      <c r="GZ983" s="33"/>
      <c r="HA983" s="33"/>
      <c r="HB983" s="33"/>
      <c r="HC983" s="33"/>
      <c r="HD983" s="33"/>
      <c r="HE983" s="33"/>
      <c r="HF983" s="33"/>
      <c r="HG983" s="33"/>
      <c r="HH983" s="33"/>
      <c r="HI983" s="33"/>
      <c r="HJ983" s="33"/>
      <c r="HK983" s="33"/>
      <c r="HL983" s="33"/>
      <c r="HM983" s="33"/>
      <c r="HN983" s="33"/>
      <c r="HO983" s="33"/>
      <c r="HP983" s="33"/>
      <c r="HQ983" s="33"/>
      <c r="HR983" s="33"/>
      <c r="HS983" s="33"/>
      <c r="HT983" s="33"/>
      <c r="HU983" s="33"/>
      <c r="HV983" s="33"/>
      <c r="HW983" s="33"/>
      <c r="HX983" s="33"/>
      <c r="HY983" s="33"/>
      <c r="HZ983" s="33"/>
      <c r="IA983" s="33"/>
      <c r="IB983" s="33"/>
      <c r="IC983" s="33"/>
      <c r="ID983" s="33"/>
      <c r="IE983" s="33"/>
      <c r="IF983" s="33"/>
      <c r="IG983" s="33"/>
      <c r="IH983" s="33"/>
      <c r="II983" s="33"/>
      <c r="IJ983" s="33"/>
      <c r="IK983" s="33"/>
      <c r="IL983" s="33"/>
      <c r="IM983" s="33"/>
      <c r="IN983" s="33"/>
      <c r="IO983" s="33"/>
      <c r="IP983" s="33"/>
      <c r="IQ983" s="33"/>
      <c r="IR983" s="33"/>
      <c r="IS983" s="33"/>
      <c r="IT983" s="33"/>
      <c r="IU983" s="33"/>
      <c r="IV983" s="33"/>
      <c r="IW983" s="33"/>
      <c r="IX983" s="33"/>
      <c r="IY983" s="33"/>
      <c r="IZ983" s="33"/>
      <c r="JA983" s="33"/>
      <c r="JB983" s="33"/>
      <c r="JC983" s="33"/>
      <c r="JD983" s="33"/>
      <c r="JE983" s="33"/>
      <c r="JF983" s="33"/>
      <c r="JG983" s="33"/>
      <c r="JH983" s="33"/>
      <c r="JI983" s="33"/>
      <c r="JJ983" s="33"/>
      <c r="JK983" s="33"/>
      <c r="JL983" s="33"/>
      <c r="JM983" s="33"/>
      <c r="JN983" s="33"/>
      <c r="JO983" s="33"/>
      <c r="JP983" s="33"/>
      <c r="JQ983" s="33"/>
      <c r="JR983" s="33"/>
      <c r="JS983" s="33"/>
      <c r="JT983" s="33"/>
      <c r="JU983" s="33"/>
      <c r="JV983" s="33"/>
      <c r="JW983" s="33"/>
      <c r="JX983" s="33"/>
      <c r="JY983" s="33"/>
      <c r="JZ983" s="33"/>
      <c r="KA983" s="33"/>
      <c r="KB983" s="33"/>
      <c r="KC983" s="33"/>
      <c r="KD983" s="33"/>
      <c r="KE983" s="33"/>
      <c r="KF983" s="33"/>
      <c r="KG983" s="33"/>
      <c r="KH983" s="33"/>
      <c r="KI983" s="33"/>
      <c r="KJ983" s="33"/>
      <c r="KK983" s="33"/>
      <c r="KL983" s="33"/>
      <c r="KM983" s="33"/>
      <c r="KN983" s="33"/>
      <c r="KO983" s="33"/>
      <c r="KP983" s="33"/>
      <c r="KQ983" s="33"/>
      <c r="KR983" s="33"/>
      <c r="KS983" s="33"/>
      <c r="KT983" s="33"/>
      <c r="KU983" s="33"/>
      <c r="KV983" s="33"/>
      <c r="KW983" s="33"/>
      <c r="KX983" s="33"/>
      <c r="KY983" s="33"/>
    </row>
    <row r="984" spans="1:311" x14ac:dyDescent="0.25">
      <c r="A984" s="33">
        <v>2015</v>
      </c>
      <c r="B984" s="33" t="s">
        <v>898</v>
      </c>
      <c r="C984" s="33" t="s">
        <v>899</v>
      </c>
      <c r="D984" s="33" t="s">
        <v>1662</v>
      </c>
      <c r="E984" s="33" t="s">
        <v>901</v>
      </c>
      <c r="F984" s="33">
        <v>222</v>
      </c>
      <c r="G984" s="34">
        <v>2</v>
      </c>
      <c r="H984" s="33">
        <v>4</v>
      </c>
      <c r="I984" s="33" t="s">
        <v>904</v>
      </c>
      <c r="J984" s="33">
        <v>25</v>
      </c>
      <c r="K984" s="33">
        <v>32</v>
      </c>
      <c r="L984" s="33">
        <v>28</v>
      </c>
      <c r="M984" s="33">
        <v>32.4178</v>
      </c>
      <c r="N984" s="33">
        <v>45.664200000000001</v>
      </c>
      <c r="O984" s="33">
        <v>37.2849</v>
      </c>
      <c r="P984" s="33">
        <v>25.205300000000001</v>
      </c>
      <c r="Q984" s="33">
        <v>32.399000000000001</v>
      </c>
      <c r="R984" s="33">
        <v>28.003299999999999</v>
      </c>
      <c r="S984" s="33"/>
      <c r="T984" s="33" t="s">
        <v>195</v>
      </c>
      <c r="U984" s="33" t="s">
        <v>196</v>
      </c>
      <c r="V984" s="33" t="s">
        <v>316</v>
      </c>
      <c r="W984" s="33" t="s">
        <v>317</v>
      </c>
      <c r="X984" s="33" t="s">
        <v>905</v>
      </c>
      <c r="Y984" s="33">
        <v>6</v>
      </c>
      <c r="Z984" s="33" t="s">
        <v>169</v>
      </c>
      <c r="AA984" s="33" t="s">
        <v>170</v>
      </c>
      <c r="AB984" s="33" t="s">
        <v>318</v>
      </c>
      <c r="AC984" s="33" t="s">
        <v>319</v>
      </c>
      <c r="AD984" s="33">
        <v>10</v>
      </c>
      <c r="AE984" s="33"/>
      <c r="AF984" s="33"/>
      <c r="AG984" s="33" t="s">
        <v>194</v>
      </c>
      <c r="AH984" s="33" t="s">
        <v>320</v>
      </c>
      <c r="AI984" s="33" t="s">
        <v>175</v>
      </c>
      <c r="AJ984" s="33" t="s">
        <v>176</v>
      </c>
      <c r="AK984" s="33" t="s">
        <v>1420</v>
      </c>
      <c r="AL984" s="33" t="s">
        <v>1421</v>
      </c>
      <c r="AM984" s="33"/>
      <c r="AN984" s="33"/>
      <c r="AO984" s="33">
        <v>97</v>
      </c>
      <c r="AP984" s="33">
        <v>22</v>
      </c>
      <c r="AQ984" s="33"/>
      <c r="AR984" s="33"/>
      <c r="AS984" s="33">
        <v>1900</v>
      </c>
      <c r="AT984" s="33">
        <v>1900</v>
      </c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5"/>
      <c r="BO984" s="33">
        <v>2</v>
      </c>
      <c r="BP984" s="33">
        <v>2</v>
      </c>
      <c r="BQ984" s="33">
        <v>30</v>
      </c>
      <c r="BR984" s="33" t="s">
        <v>1563</v>
      </c>
      <c r="BS984" s="33"/>
      <c r="BT984" s="33" t="s">
        <v>197</v>
      </c>
      <c r="BU984" s="36">
        <v>41821</v>
      </c>
      <c r="BV984" s="33">
        <v>16742</v>
      </c>
      <c r="BX984" s="33" t="s">
        <v>170</v>
      </c>
      <c r="BY984" s="33" t="s">
        <v>170</v>
      </c>
      <c r="BZ984" s="33"/>
      <c r="CA984" s="33"/>
      <c r="CB984" s="33" t="s">
        <v>170</v>
      </c>
      <c r="CC984" s="33" t="s">
        <v>170</v>
      </c>
      <c r="CD984" s="33"/>
      <c r="CE984" s="33" t="s">
        <v>170</v>
      </c>
      <c r="CF984" s="33"/>
      <c r="CG984" s="33" t="s">
        <v>169</v>
      </c>
      <c r="CH984" s="33" t="s">
        <v>902</v>
      </c>
      <c r="CI984" s="33" t="s">
        <v>170</v>
      </c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 t="s">
        <v>200</v>
      </c>
      <c r="DK984" s="33" t="s">
        <v>201</v>
      </c>
      <c r="DL984" s="33"/>
      <c r="DM984" s="33"/>
      <c r="DN984" s="33" t="s">
        <v>170</v>
      </c>
      <c r="DO984" s="33" t="s">
        <v>906</v>
      </c>
      <c r="DP984" s="33" t="s">
        <v>170</v>
      </c>
      <c r="DQ984" s="33" t="s">
        <v>187</v>
      </c>
      <c r="DR984" s="33"/>
      <c r="DS984" s="33"/>
      <c r="DT984" s="33"/>
      <c r="DU984" s="33"/>
      <c r="DV984" s="33"/>
      <c r="DW984" s="33"/>
      <c r="DX984" s="33"/>
      <c r="DY984" s="33">
        <v>37.5</v>
      </c>
      <c r="DZ984" s="33"/>
      <c r="EB984" s="33">
        <v>7</v>
      </c>
      <c r="EC984" s="33">
        <v>7</v>
      </c>
      <c r="ED984" s="33"/>
      <c r="EE984" s="33" t="s">
        <v>1663</v>
      </c>
      <c r="EF984" s="33">
        <v>5</v>
      </c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>
        <v>1500</v>
      </c>
      <c r="EV984" s="33"/>
      <c r="EW984" s="33">
        <v>348</v>
      </c>
      <c r="EX984" s="33">
        <v>271</v>
      </c>
      <c r="EY984" s="33">
        <v>313</v>
      </c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  <c r="FL984" s="33"/>
      <c r="FM984" s="33"/>
      <c r="FN984" s="33"/>
      <c r="FO984" s="33"/>
      <c r="FP984" s="33"/>
      <c r="FQ984" s="33"/>
      <c r="FR984" s="33"/>
      <c r="FS984" s="33"/>
      <c r="FT984" s="33"/>
      <c r="FU984" s="33"/>
      <c r="FV984" s="33"/>
      <c r="FW984" s="33"/>
      <c r="FX984" s="33"/>
      <c r="FY984" s="33"/>
      <c r="FZ984" s="33"/>
      <c r="GA984" s="33"/>
      <c r="GB984" s="33"/>
      <c r="GC984" s="33"/>
      <c r="GD984" s="33"/>
      <c r="GE984" s="33"/>
      <c r="GF984" s="33"/>
      <c r="GG984" s="33"/>
      <c r="GH984" s="33"/>
      <c r="GI984" s="33"/>
      <c r="GJ984" s="33"/>
      <c r="GK984" s="33"/>
      <c r="GL984" s="33"/>
      <c r="GM984" s="33"/>
      <c r="GN984" s="33"/>
      <c r="GO984" s="33"/>
      <c r="GP984" s="33"/>
      <c r="GQ984" s="33"/>
      <c r="GR984" s="33"/>
      <c r="GS984" s="33"/>
      <c r="GT984" s="33"/>
      <c r="GU984" s="33"/>
      <c r="GV984" s="33"/>
      <c r="GW984" s="33"/>
      <c r="GX984" s="33"/>
      <c r="GY984" s="33"/>
      <c r="GZ984" s="33"/>
      <c r="HA984" s="33"/>
      <c r="HB984" s="33"/>
      <c r="HC984" s="33"/>
      <c r="HD984" s="33"/>
      <c r="HE984" s="33"/>
      <c r="HF984" s="33"/>
      <c r="HG984" s="33"/>
      <c r="HH984" s="33"/>
      <c r="HI984" s="33"/>
      <c r="HJ984" s="33"/>
      <c r="HK984" s="33"/>
      <c r="HL984" s="33"/>
      <c r="HM984" s="33"/>
      <c r="HN984" s="33"/>
      <c r="HO984" s="33"/>
      <c r="HP984" s="33"/>
      <c r="HQ984" s="33"/>
      <c r="HR984" s="33"/>
      <c r="HS984" s="33"/>
      <c r="HT984" s="33"/>
      <c r="HU984" s="33"/>
      <c r="HV984" s="33"/>
      <c r="HW984" s="33"/>
      <c r="HX984" s="33"/>
      <c r="HY984" s="33"/>
      <c r="HZ984" s="33"/>
      <c r="IA984" s="33"/>
      <c r="IB984" s="33"/>
      <c r="IC984" s="33"/>
      <c r="ID984" s="33"/>
      <c r="IE984" s="33"/>
      <c r="IF984" s="33"/>
      <c r="IG984" s="33"/>
      <c r="IH984" s="33"/>
      <c r="II984" s="33"/>
      <c r="IJ984" s="33"/>
      <c r="IK984" s="33"/>
      <c r="IL984" s="33"/>
      <c r="IM984" s="33"/>
      <c r="IN984" s="33"/>
      <c r="IO984" s="33"/>
      <c r="IP984" s="33"/>
      <c r="IQ984" s="33"/>
      <c r="IR984" s="33"/>
      <c r="IS984" s="33"/>
      <c r="IT984" s="33"/>
      <c r="IU984" s="33"/>
      <c r="IV984" s="33"/>
      <c r="IW984" s="33"/>
      <c r="IX984" s="33"/>
      <c r="IY984" s="33"/>
      <c r="IZ984" s="33"/>
      <c r="JA984" s="33"/>
      <c r="JB984" s="33"/>
      <c r="JC984" s="33"/>
      <c r="JD984" s="33"/>
      <c r="JE984" s="33"/>
      <c r="JF984" s="33"/>
      <c r="JG984" s="33"/>
      <c r="JH984" s="33"/>
      <c r="JI984" s="33"/>
      <c r="JJ984" s="33"/>
      <c r="JK984" s="33"/>
      <c r="JL984" s="33"/>
      <c r="JM984" s="33"/>
      <c r="JN984" s="33"/>
      <c r="JO984" s="33"/>
      <c r="JP984" s="33"/>
      <c r="JQ984" s="33"/>
      <c r="JR984" s="33"/>
      <c r="JS984" s="33"/>
      <c r="JT984" s="33"/>
      <c r="JU984" s="33"/>
      <c r="JV984" s="33"/>
      <c r="JW984" s="33"/>
      <c r="JX984" s="33"/>
      <c r="JY984" s="33"/>
      <c r="JZ984" s="33"/>
      <c r="KA984" s="33"/>
      <c r="KB984" s="33"/>
      <c r="KC984" s="33"/>
      <c r="KD984" s="33"/>
      <c r="KE984" s="33"/>
      <c r="KF984" s="33"/>
      <c r="KG984" s="33"/>
      <c r="KH984" s="33"/>
      <c r="KI984" s="33"/>
      <c r="KJ984" s="33"/>
      <c r="KK984" s="33"/>
      <c r="KL984" s="33"/>
      <c r="KM984" s="33"/>
      <c r="KN984" s="33"/>
      <c r="KO984" s="33"/>
      <c r="KP984" s="33"/>
      <c r="KQ984" s="33"/>
      <c r="KR984" s="33"/>
      <c r="KS984" s="33"/>
      <c r="KT984" s="33"/>
      <c r="KU984" s="33"/>
      <c r="KV984" s="33"/>
      <c r="KW984" s="33"/>
      <c r="KX984" s="33"/>
      <c r="KY984" s="33"/>
    </row>
    <row r="985" spans="1:311" x14ac:dyDescent="0.25">
      <c r="A985" s="33">
        <v>2015</v>
      </c>
      <c r="B985" s="33" t="s">
        <v>898</v>
      </c>
      <c r="C985" s="33" t="s">
        <v>899</v>
      </c>
      <c r="D985" s="33" t="s">
        <v>1662</v>
      </c>
      <c r="E985" s="33" t="s">
        <v>901</v>
      </c>
      <c r="F985" s="33">
        <v>221</v>
      </c>
      <c r="G985" s="34">
        <v>2</v>
      </c>
      <c r="H985" s="33">
        <v>4</v>
      </c>
      <c r="I985" s="33" t="s">
        <v>368</v>
      </c>
      <c r="J985" s="33">
        <v>24</v>
      </c>
      <c r="K985" s="33">
        <v>30</v>
      </c>
      <c r="L985" s="33">
        <v>26</v>
      </c>
      <c r="M985" s="33">
        <v>30.1235</v>
      </c>
      <c r="N985" s="33">
        <v>41.43</v>
      </c>
      <c r="O985" s="33">
        <v>34.340800000000002</v>
      </c>
      <c r="P985" s="33">
        <v>23.558399999999999</v>
      </c>
      <c r="Q985" s="33">
        <v>29.5168</v>
      </c>
      <c r="R985" s="33">
        <v>25.912199999999999</v>
      </c>
      <c r="S985" s="33"/>
      <c r="T985" s="33" t="s">
        <v>195</v>
      </c>
      <c r="U985" s="33" t="s">
        <v>196</v>
      </c>
      <c r="V985" s="33" t="s">
        <v>210</v>
      </c>
      <c r="W985" s="33" t="s">
        <v>211</v>
      </c>
      <c r="X985" s="33"/>
      <c r="Y985" s="33">
        <v>5</v>
      </c>
      <c r="Z985" s="33" t="s">
        <v>170</v>
      </c>
      <c r="AA985" s="33" t="s">
        <v>170</v>
      </c>
      <c r="AB985" s="33" t="s">
        <v>318</v>
      </c>
      <c r="AC985" s="33" t="s">
        <v>319</v>
      </c>
      <c r="AD985" s="33">
        <v>10</v>
      </c>
      <c r="AE985" s="33"/>
      <c r="AF985" s="33"/>
      <c r="AG985" s="33" t="s">
        <v>194</v>
      </c>
      <c r="AH985" s="33" t="s">
        <v>320</v>
      </c>
      <c r="AI985" s="33" t="s">
        <v>175</v>
      </c>
      <c r="AJ985" s="33" t="s">
        <v>176</v>
      </c>
      <c r="AK985" s="33" t="s">
        <v>1420</v>
      </c>
      <c r="AL985" s="33" t="s">
        <v>1421</v>
      </c>
      <c r="AM985" s="33"/>
      <c r="AN985" s="33"/>
      <c r="AO985" s="33">
        <v>97</v>
      </c>
      <c r="AP985" s="33">
        <v>22</v>
      </c>
      <c r="AQ985" s="33"/>
      <c r="AR985" s="33"/>
      <c r="AS985" s="33">
        <v>2000</v>
      </c>
      <c r="AT985" s="33">
        <v>2000</v>
      </c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5"/>
      <c r="BO985" s="33">
        <v>2</v>
      </c>
      <c r="BP985" s="33">
        <v>2</v>
      </c>
      <c r="BQ985" s="33">
        <v>30</v>
      </c>
      <c r="BR985" s="33" t="s">
        <v>1563</v>
      </c>
      <c r="BS985" s="33"/>
      <c r="BT985" s="33" t="s">
        <v>197</v>
      </c>
      <c r="BU985" s="36">
        <v>41821</v>
      </c>
      <c r="BV985" s="33">
        <v>16741</v>
      </c>
      <c r="BX985" s="33" t="s">
        <v>170</v>
      </c>
      <c r="BY985" s="33" t="s">
        <v>170</v>
      </c>
      <c r="BZ985" s="33"/>
      <c r="CA985" s="33"/>
      <c r="CB985" s="33" t="s">
        <v>170</v>
      </c>
      <c r="CC985" s="33" t="s">
        <v>170</v>
      </c>
      <c r="CD985" s="33"/>
      <c r="CE985" s="33" t="s">
        <v>170</v>
      </c>
      <c r="CF985" s="33"/>
      <c r="CG985" s="33" t="s">
        <v>169</v>
      </c>
      <c r="CH985" s="33" t="s">
        <v>902</v>
      </c>
      <c r="CI985" s="33" t="s">
        <v>170</v>
      </c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 t="s">
        <v>200</v>
      </c>
      <c r="DK985" s="33" t="s">
        <v>201</v>
      </c>
      <c r="DL985" s="33"/>
      <c r="DM985" s="33"/>
      <c r="DN985" s="33" t="s">
        <v>170</v>
      </c>
      <c r="DO985" s="33" t="s">
        <v>906</v>
      </c>
      <c r="DP985" s="33" t="s">
        <v>170</v>
      </c>
      <c r="DQ985" s="33" t="s">
        <v>187</v>
      </c>
      <c r="DR985" s="33"/>
      <c r="DS985" s="33"/>
      <c r="DT985" s="33"/>
      <c r="DU985" s="33"/>
      <c r="DV985" s="33"/>
      <c r="DW985" s="33"/>
      <c r="DX985" s="33"/>
      <c r="DY985" s="33">
        <v>34.6</v>
      </c>
      <c r="DZ985" s="33"/>
      <c r="EB985" s="33">
        <v>6</v>
      </c>
      <c r="EC985" s="33">
        <v>6</v>
      </c>
      <c r="ED985" s="33"/>
      <c r="EE985" s="33" t="s">
        <v>1663</v>
      </c>
      <c r="EF985" s="33">
        <v>5</v>
      </c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>
        <v>1000</v>
      </c>
      <c r="EV985" s="33"/>
      <c r="EW985" s="33">
        <v>373</v>
      </c>
      <c r="EX985" s="33">
        <v>298</v>
      </c>
      <c r="EY985" s="33">
        <v>339</v>
      </c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  <c r="FL985" s="33"/>
      <c r="FM985" s="33"/>
      <c r="FN985" s="33"/>
      <c r="FO985" s="33"/>
      <c r="FP985" s="33"/>
      <c r="FQ985" s="33"/>
      <c r="FR985" s="33"/>
      <c r="FS985" s="33"/>
      <c r="FT985" s="33"/>
      <c r="FU985" s="33"/>
      <c r="FV985" s="33"/>
      <c r="FW985" s="33"/>
      <c r="FX985" s="33"/>
      <c r="FY985" s="33"/>
      <c r="FZ985" s="33"/>
      <c r="GA985" s="33"/>
      <c r="GB985" s="33"/>
      <c r="GC985" s="33"/>
      <c r="GD985" s="33"/>
      <c r="GE985" s="33"/>
      <c r="GF985" s="33"/>
      <c r="GG985" s="33"/>
      <c r="GH985" s="33"/>
      <c r="GI985" s="33"/>
      <c r="GJ985" s="33"/>
      <c r="GK985" s="33"/>
      <c r="GL985" s="33"/>
      <c r="GM985" s="33"/>
      <c r="GN985" s="33"/>
      <c r="GO985" s="33"/>
      <c r="GP985" s="33"/>
      <c r="GQ985" s="33"/>
      <c r="GR985" s="33"/>
      <c r="GS985" s="33"/>
      <c r="GT985" s="33"/>
      <c r="GU985" s="33"/>
      <c r="GV985" s="33"/>
      <c r="GW985" s="33"/>
      <c r="GX985" s="33"/>
      <c r="GY985" s="33"/>
      <c r="GZ985" s="33"/>
      <c r="HA985" s="33"/>
      <c r="HB985" s="33"/>
      <c r="HC985" s="33"/>
      <c r="HD985" s="33"/>
      <c r="HE985" s="33"/>
      <c r="HF985" s="33"/>
      <c r="HG985" s="33"/>
      <c r="HH985" s="33"/>
      <c r="HI985" s="33"/>
      <c r="HJ985" s="33"/>
      <c r="HK985" s="33"/>
      <c r="HL985" s="33"/>
      <c r="HM985" s="33"/>
      <c r="HN985" s="33"/>
      <c r="HO985" s="33"/>
      <c r="HP985" s="33"/>
      <c r="HQ985" s="33"/>
      <c r="HR985" s="33"/>
      <c r="HS985" s="33"/>
      <c r="HT985" s="33"/>
      <c r="HU985" s="33"/>
      <c r="HV985" s="33"/>
      <c r="HW985" s="33"/>
      <c r="HX985" s="33"/>
      <c r="HY985" s="33"/>
      <c r="HZ985" s="33"/>
      <c r="IA985" s="33"/>
      <c r="IB985" s="33"/>
      <c r="IC985" s="33"/>
      <c r="ID985" s="33"/>
      <c r="IE985" s="33"/>
      <c r="IF985" s="33"/>
      <c r="IG985" s="33"/>
      <c r="IH985" s="33"/>
      <c r="II985" s="33"/>
      <c r="IJ985" s="33"/>
      <c r="IK985" s="33"/>
      <c r="IL985" s="33"/>
      <c r="IM985" s="33"/>
      <c r="IN985" s="33"/>
      <c r="IO985" s="33"/>
      <c r="IP985" s="33"/>
      <c r="IQ985" s="33"/>
      <c r="IR985" s="33"/>
      <c r="IS985" s="33"/>
      <c r="IT985" s="33"/>
      <c r="IU985" s="33"/>
      <c r="IV985" s="33"/>
      <c r="IW985" s="33"/>
      <c r="IX985" s="33"/>
      <c r="IY985" s="33"/>
      <c r="IZ985" s="33"/>
      <c r="JA985" s="33"/>
      <c r="JB985" s="33"/>
      <c r="JC985" s="33"/>
      <c r="JD985" s="33"/>
      <c r="JE985" s="33"/>
      <c r="JF985" s="33"/>
      <c r="JG985" s="33"/>
      <c r="JH985" s="33"/>
      <c r="JI985" s="33"/>
      <c r="JJ985" s="33"/>
      <c r="JK985" s="33"/>
      <c r="JL985" s="33"/>
      <c r="JM985" s="33"/>
      <c r="JN985" s="33"/>
      <c r="JO985" s="33"/>
      <c r="JP985" s="33"/>
      <c r="JQ985" s="33"/>
      <c r="JR985" s="33"/>
      <c r="JS985" s="33"/>
      <c r="JT985" s="33"/>
      <c r="JU985" s="33"/>
      <c r="JV985" s="33"/>
      <c r="JW985" s="33"/>
      <c r="JX985" s="33"/>
      <c r="JY985" s="33"/>
      <c r="JZ985" s="33"/>
      <c r="KA985" s="33"/>
      <c r="KB985" s="33"/>
      <c r="KC985" s="33"/>
      <c r="KD985" s="33"/>
      <c r="KE985" s="33"/>
      <c r="KF985" s="33"/>
      <c r="KG985" s="33"/>
      <c r="KH985" s="33"/>
      <c r="KI985" s="33"/>
      <c r="KJ985" s="33"/>
      <c r="KK985" s="33"/>
      <c r="KL985" s="33"/>
      <c r="KM985" s="33"/>
      <c r="KN985" s="33"/>
      <c r="KO985" s="33"/>
      <c r="KP985" s="33"/>
      <c r="KQ985" s="33"/>
      <c r="KR985" s="33"/>
      <c r="KS985" s="33"/>
      <c r="KT985" s="33"/>
      <c r="KU985" s="33"/>
      <c r="KV985" s="33"/>
      <c r="KW985" s="33"/>
      <c r="KX985" s="33"/>
      <c r="KY985" s="33"/>
    </row>
    <row r="986" spans="1:311" x14ac:dyDescent="0.25">
      <c r="A986" s="33">
        <v>2015</v>
      </c>
      <c r="B986" s="33" t="s">
        <v>898</v>
      </c>
      <c r="C986" s="33" t="s">
        <v>899</v>
      </c>
      <c r="D986" s="33" t="s">
        <v>1662</v>
      </c>
      <c r="E986" s="33" t="s">
        <v>901</v>
      </c>
      <c r="F986" s="33">
        <v>225</v>
      </c>
      <c r="G986" s="34">
        <v>2.4</v>
      </c>
      <c r="H986" s="33">
        <v>4</v>
      </c>
      <c r="I986" s="33" t="s">
        <v>904</v>
      </c>
      <c r="J986" s="33">
        <v>23</v>
      </c>
      <c r="K986" s="33">
        <v>28</v>
      </c>
      <c r="L986" s="33">
        <v>25</v>
      </c>
      <c r="M986" s="33">
        <v>29.585799999999999</v>
      </c>
      <c r="N986" s="33">
        <v>40.384300000000003</v>
      </c>
      <c r="O986" s="33">
        <v>33.6327</v>
      </c>
      <c r="P986" s="33">
        <v>23.169699999999999</v>
      </c>
      <c r="Q986" s="33">
        <v>27.712800000000001</v>
      </c>
      <c r="R986" s="33">
        <v>25.0151</v>
      </c>
      <c r="S986" s="33"/>
      <c r="T986" s="33" t="s">
        <v>195</v>
      </c>
      <c r="U986" s="33" t="s">
        <v>196</v>
      </c>
      <c r="V986" s="33" t="s">
        <v>316</v>
      </c>
      <c r="W986" s="33" t="s">
        <v>317</v>
      </c>
      <c r="X986" s="33" t="s">
        <v>905</v>
      </c>
      <c r="Y986" s="33">
        <v>6</v>
      </c>
      <c r="Z986" s="33" t="s">
        <v>169</v>
      </c>
      <c r="AA986" s="33" t="s">
        <v>170</v>
      </c>
      <c r="AB986" s="33" t="s">
        <v>318</v>
      </c>
      <c r="AC986" s="33" t="s">
        <v>319</v>
      </c>
      <c r="AD986" s="33">
        <v>10</v>
      </c>
      <c r="AE986" s="33"/>
      <c r="AF986" s="33"/>
      <c r="AG986" s="33" t="s">
        <v>194</v>
      </c>
      <c r="AH986" s="33" t="s">
        <v>320</v>
      </c>
      <c r="AI986" s="33" t="s">
        <v>175</v>
      </c>
      <c r="AJ986" s="33" t="s">
        <v>176</v>
      </c>
      <c r="AK986" s="33" t="s">
        <v>1420</v>
      </c>
      <c r="AL986" s="33" t="s">
        <v>1421</v>
      </c>
      <c r="AM986" s="33"/>
      <c r="AN986" s="33"/>
      <c r="AO986" s="33">
        <v>97</v>
      </c>
      <c r="AP986" s="33">
        <v>22</v>
      </c>
      <c r="AQ986" s="33"/>
      <c r="AR986" s="33"/>
      <c r="AS986" s="33">
        <v>2100</v>
      </c>
      <c r="AT986" s="33">
        <v>2100</v>
      </c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5"/>
      <c r="BO986" s="33">
        <v>2</v>
      </c>
      <c r="BP986" s="33">
        <v>2</v>
      </c>
      <c r="BQ986" s="33">
        <v>30</v>
      </c>
      <c r="BR986" s="33" t="s">
        <v>1563</v>
      </c>
      <c r="BS986" s="33"/>
      <c r="BT986" s="33" t="s">
        <v>286</v>
      </c>
      <c r="BU986" s="36">
        <v>42064</v>
      </c>
      <c r="BV986" s="33">
        <v>17503</v>
      </c>
      <c r="BX986" s="33" t="s">
        <v>170</v>
      </c>
      <c r="BY986" s="33" t="s">
        <v>170</v>
      </c>
      <c r="BZ986" s="33"/>
      <c r="CA986" s="33"/>
      <c r="CB986" s="33" t="s">
        <v>170</v>
      </c>
      <c r="CC986" s="33" t="s">
        <v>170</v>
      </c>
      <c r="CD986" s="33"/>
      <c r="CE986" s="33" t="s">
        <v>170</v>
      </c>
      <c r="CF986" s="33"/>
      <c r="CG986" s="33" t="s">
        <v>169</v>
      </c>
      <c r="CH986" s="33" t="s">
        <v>902</v>
      </c>
      <c r="CI986" s="33" t="s">
        <v>170</v>
      </c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 t="s">
        <v>200</v>
      </c>
      <c r="DK986" s="33" t="s">
        <v>201</v>
      </c>
      <c r="DL986" s="33"/>
      <c r="DM986" s="33"/>
      <c r="DN986" s="33" t="s">
        <v>170</v>
      </c>
      <c r="DO986" s="33" t="s">
        <v>906</v>
      </c>
      <c r="DP986" s="33" t="s">
        <v>170</v>
      </c>
      <c r="DQ986" s="33" t="s">
        <v>187</v>
      </c>
      <c r="DR986" s="33"/>
      <c r="DS986" s="33"/>
      <c r="DT986" s="33"/>
      <c r="DU986" s="33"/>
      <c r="DV986" s="33"/>
      <c r="DW986" s="33"/>
      <c r="DX986" s="33"/>
      <c r="DY986" s="33">
        <v>33.9</v>
      </c>
      <c r="DZ986" s="33"/>
      <c r="EB986" s="33">
        <v>6</v>
      </c>
      <c r="EC986" s="33">
        <v>6</v>
      </c>
      <c r="ED986" s="33"/>
      <c r="EE986" s="33" t="s">
        <v>1664</v>
      </c>
      <c r="EF986" s="33">
        <v>5</v>
      </c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>
        <v>500</v>
      </c>
      <c r="EV986" s="33"/>
      <c r="EW986" s="33">
        <v>378</v>
      </c>
      <c r="EX986" s="33">
        <v>313</v>
      </c>
      <c r="EY986" s="33">
        <v>349</v>
      </c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  <c r="FL986" s="33"/>
      <c r="FM986" s="33"/>
      <c r="FN986" s="33"/>
      <c r="FO986" s="33"/>
      <c r="FP986" s="33"/>
      <c r="FQ986" s="33"/>
      <c r="FR986" s="33"/>
      <c r="FS986" s="33"/>
      <c r="FT986" s="33"/>
      <c r="FU986" s="33"/>
      <c r="FV986" s="33"/>
      <c r="FW986" s="33"/>
      <c r="FX986" s="33"/>
      <c r="FY986" s="33"/>
      <c r="FZ986" s="33"/>
      <c r="GA986" s="33"/>
      <c r="GB986" s="33"/>
      <c r="GC986" s="33"/>
      <c r="GD986" s="33"/>
      <c r="GE986" s="33"/>
      <c r="GF986" s="33"/>
      <c r="GG986" s="33"/>
      <c r="GH986" s="33"/>
      <c r="GI986" s="33"/>
      <c r="GJ986" s="33"/>
      <c r="GK986" s="33"/>
      <c r="GL986" s="33"/>
      <c r="GM986" s="33"/>
      <c r="GN986" s="33"/>
      <c r="GO986" s="33"/>
      <c r="GP986" s="33"/>
      <c r="GQ986" s="33"/>
      <c r="GR986" s="33"/>
      <c r="GS986" s="33"/>
      <c r="GT986" s="33"/>
      <c r="GU986" s="33"/>
      <c r="GV986" s="33"/>
      <c r="GW986" s="33"/>
      <c r="GX986" s="33"/>
      <c r="GY986" s="33"/>
      <c r="GZ986" s="33"/>
      <c r="HA986" s="33"/>
      <c r="HB986" s="33"/>
      <c r="HC986" s="33"/>
      <c r="HD986" s="33"/>
      <c r="HE986" s="33"/>
      <c r="HF986" s="33"/>
      <c r="HG986" s="33"/>
      <c r="HH986" s="33"/>
      <c r="HI986" s="33"/>
      <c r="HJ986" s="33"/>
      <c r="HK986" s="33"/>
      <c r="HL986" s="33"/>
      <c r="HM986" s="33"/>
      <c r="HN986" s="33"/>
      <c r="HO986" s="33"/>
      <c r="HP986" s="33"/>
      <c r="HQ986" s="33"/>
      <c r="HR986" s="33"/>
      <c r="HS986" s="33"/>
      <c r="HT986" s="33"/>
      <c r="HU986" s="33"/>
      <c r="HV986" s="33"/>
      <c r="HW986" s="33"/>
      <c r="HX986" s="33"/>
      <c r="HY986" s="33"/>
      <c r="HZ986" s="33"/>
      <c r="IA986" s="33"/>
      <c r="IB986" s="33"/>
      <c r="IC986" s="33"/>
      <c r="ID986" s="33"/>
      <c r="IE986" s="33"/>
      <c r="IF986" s="33"/>
      <c r="IG986" s="33"/>
      <c r="IH986" s="33"/>
      <c r="II986" s="33"/>
      <c r="IJ986" s="33"/>
      <c r="IK986" s="33"/>
      <c r="IL986" s="33"/>
      <c r="IM986" s="33"/>
      <c r="IN986" s="33"/>
      <c r="IO986" s="33"/>
      <c r="IP986" s="33"/>
      <c r="IQ986" s="33"/>
      <c r="IR986" s="33"/>
      <c r="IS986" s="33"/>
      <c r="IT986" s="33"/>
      <c r="IU986" s="33"/>
      <c r="IV986" s="33"/>
      <c r="IW986" s="33"/>
      <c r="IX986" s="33"/>
      <c r="IY986" s="33"/>
      <c r="IZ986" s="33"/>
      <c r="JA986" s="33"/>
      <c r="JB986" s="33"/>
      <c r="JC986" s="33"/>
      <c r="JD986" s="33"/>
      <c r="JE986" s="33"/>
      <c r="JF986" s="33"/>
      <c r="JG986" s="33"/>
      <c r="JH986" s="33"/>
      <c r="JI986" s="33"/>
      <c r="JJ986" s="33"/>
      <c r="JK986" s="33"/>
      <c r="JL986" s="33"/>
      <c r="JM986" s="33"/>
      <c r="JN986" s="33"/>
      <c r="JO986" s="33"/>
      <c r="JP986" s="33"/>
      <c r="JQ986" s="33"/>
      <c r="JR986" s="33"/>
      <c r="JS986" s="33"/>
      <c r="JT986" s="33"/>
      <c r="JU986" s="33"/>
      <c r="JV986" s="33"/>
      <c r="JW986" s="33"/>
      <c r="JX986" s="33"/>
      <c r="JY986" s="33"/>
      <c r="JZ986" s="33"/>
      <c r="KA986" s="33"/>
      <c r="KB986" s="33"/>
      <c r="KC986" s="33"/>
      <c r="KD986" s="33"/>
      <c r="KE986" s="33"/>
      <c r="KF986" s="33"/>
      <c r="KG986" s="33"/>
      <c r="KH986" s="33"/>
      <c r="KI986" s="33"/>
      <c r="KJ986" s="33"/>
      <c r="KK986" s="33"/>
      <c r="KL986" s="33"/>
      <c r="KM986" s="33"/>
      <c r="KN986" s="33"/>
      <c r="KO986" s="33"/>
      <c r="KP986" s="33"/>
      <c r="KQ986" s="33"/>
      <c r="KR986" s="33"/>
      <c r="KS986" s="33"/>
      <c r="KT986" s="33"/>
      <c r="KU986" s="33"/>
      <c r="KV986" s="33"/>
      <c r="KW986" s="33"/>
      <c r="KX986" s="33"/>
      <c r="KY986" s="33"/>
    </row>
    <row r="987" spans="1:311" x14ac:dyDescent="0.25">
      <c r="A987" s="33">
        <v>2015</v>
      </c>
      <c r="B987" s="33" t="s">
        <v>419</v>
      </c>
      <c r="C987" s="33" t="s">
        <v>420</v>
      </c>
      <c r="D987" s="33" t="s">
        <v>1665</v>
      </c>
      <c r="E987" s="33" t="s">
        <v>422</v>
      </c>
      <c r="F987" s="33">
        <v>591</v>
      </c>
      <c r="G987" s="34">
        <v>3.5</v>
      </c>
      <c r="H987" s="33">
        <v>6</v>
      </c>
      <c r="I987" s="33" t="s">
        <v>532</v>
      </c>
      <c r="J987" s="33">
        <v>20</v>
      </c>
      <c r="K987" s="33">
        <v>27</v>
      </c>
      <c r="L987" s="33">
        <v>23</v>
      </c>
      <c r="M987" s="33">
        <v>25.912199999999999</v>
      </c>
      <c r="N987" s="33">
        <v>39.2866</v>
      </c>
      <c r="O987" s="33">
        <v>30.599900000000002</v>
      </c>
      <c r="P987" s="33">
        <v>20.4848</v>
      </c>
      <c r="Q987" s="33">
        <v>27</v>
      </c>
      <c r="R987" s="33">
        <v>23.314</v>
      </c>
      <c r="S987" s="33"/>
      <c r="T987" s="33" t="s">
        <v>195</v>
      </c>
      <c r="U987" s="33" t="s">
        <v>196</v>
      </c>
      <c r="V987" s="33" t="s">
        <v>533</v>
      </c>
      <c r="W987" s="33" t="s">
        <v>534</v>
      </c>
      <c r="X987" s="33"/>
      <c r="Y987" s="33">
        <v>1</v>
      </c>
      <c r="Z987" s="33" t="s">
        <v>169</v>
      </c>
      <c r="AA987" s="33" t="s">
        <v>170</v>
      </c>
      <c r="AB987" s="33" t="s">
        <v>318</v>
      </c>
      <c r="AC987" s="33" t="s">
        <v>319</v>
      </c>
      <c r="AD987" s="33">
        <v>10</v>
      </c>
      <c r="AE987" s="33"/>
      <c r="AF987" s="33"/>
      <c r="AG987" s="33" t="s">
        <v>194</v>
      </c>
      <c r="AH987" s="33" t="s">
        <v>320</v>
      </c>
      <c r="AI987" s="33" t="s">
        <v>175</v>
      </c>
      <c r="AJ987" s="33" t="s">
        <v>176</v>
      </c>
      <c r="AK987" s="33" t="s">
        <v>1420</v>
      </c>
      <c r="AL987" s="33" t="s">
        <v>1421</v>
      </c>
      <c r="AM987" s="33"/>
      <c r="AN987" s="33"/>
      <c r="AO987" s="33"/>
      <c r="AP987" s="33"/>
      <c r="AQ987" s="33"/>
      <c r="AR987" s="33"/>
      <c r="AS987" s="33">
        <v>2300</v>
      </c>
      <c r="AT987" s="33">
        <v>2300</v>
      </c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5"/>
      <c r="BO987" s="33">
        <v>2</v>
      </c>
      <c r="BP987" s="33">
        <v>2</v>
      </c>
      <c r="BQ987" s="33">
        <v>30</v>
      </c>
      <c r="BR987" s="33" t="s">
        <v>1563</v>
      </c>
      <c r="BS987" s="33"/>
      <c r="BT987" s="33" t="s">
        <v>197</v>
      </c>
      <c r="BU987" s="36">
        <v>41919</v>
      </c>
      <c r="BV987" s="33">
        <v>17183</v>
      </c>
      <c r="BX987" s="33" t="s">
        <v>170</v>
      </c>
      <c r="BY987" s="33"/>
      <c r="BZ987" s="33"/>
      <c r="CA987" s="33"/>
      <c r="CB987" s="33" t="s">
        <v>170</v>
      </c>
      <c r="CC987" s="33" t="s">
        <v>170</v>
      </c>
      <c r="CD987" s="33" t="s">
        <v>1554</v>
      </c>
      <c r="CE987" s="33" t="s">
        <v>170</v>
      </c>
      <c r="CF987" s="33"/>
      <c r="CG987" s="33" t="s">
        <v>169</v>
      </c>
      <c r="CH987" s="33" t="s">
        <v>916</v>
      </c>
      <c r="CI987" s="33" t="s">
        <v>170</v>
      </c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 t="s">
        <v>200</v>
      </c>
      <c r="DK987" s="33" t="s">
        <v>201</v>
      </c>
      <c r="DL987" s="33" t="s">
        <v>170</v>
      </c>
      <c r="DM987" s="33"/>
      <c r="DN987" s="33" t="s">
        <v>170</v>
      </c>
      <c r="DO987" s="33" t="s">
        <v>1215</v>
      </c>
      <c r="DP987" s="33" t="s">
        <v>170</v>
      </c>
      <c r="DQ987" s="33" t="s">
        <v>187</v>
      </c>
      <c r="DR987" s="33"/>
      <c r="DS987" s="33"/>
      <c r="DT987" s="33"/>
      <c r="DU987" s="33"/>
      <c r="DV987" s="33"/>
      <c r="DW987" s="33"/>
      <c r="DX987" s="33"/>
      <c r="DY987" s="33"/>
      <c r="DZ987" s="33"/>
      <c r="EB987" s="33">
        <v>5</v>
      </c>
      <c r="EC987" s="33">
        <v>5</v>
      </c>
      <c r="ED987" s="33"/>
      <c r="EE987" s="33" t="s">
        <v>1555</v>
      </c>
      <c r="EF987" s="33">
        <v>5</v>
      </c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>
        <v>500</v>
      </c>
      <c r="EW987" s="33">
        <v>434</v>
      </c>
      <c r="EX987" s="33">
        <v>330</v>
      </c>
      <c r="EY987" s="33">
        <v>387</v>
      </c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  <c r="FL987" s="33"/>
      <c r="FM987" s="33"/>
      <c r="FN987" s="33"/>
      <c r="FO987" s="33"/>
      <c r="FP987" s="33"/>
      <c r="FQ987" s="33"/>
      <c r="FR987" s="33"/>
      <c r="FS987" s="33"/>
      <c r="FT987" s="33"/>
      <c r="FU987" s="33"/>
      <c r="FV987" s="33"/>
      <c r="FW987" s="33"/>
      <c r="FX987" s="33"/>
      <c r="FY987" s="33"/>
      <c r="FZ987" s="33"/>
      <c r="GA987" s="33"/>
      <c r="GB987" s="33"/>
      <c r="GC987" s="33"/>
      <c r="GD987" s="33"/>
      <c r="GE987" s="33"/>
      <c r="GF987" s="33"/>
      <c r="GG987" s="33"/>
      <c r="GH987" s="33"/>
      <c r="GI987" s="33"/>
      <c r="GJ987" s="33"/>
      <c r="GK987" s="33"/>
      <c r="GL987" s="33"/>
      <c r="GM987" s="33"/>
      <c r="GN987" s="33"/>
      <c r="GO987" s="33"/>
      <c r="GP987" s="33"/>
      <c r="GQ987" s="33"/>
      <c r="GR987" s="33"/>
      <c r="GS987" s="33"/>
      <c r="GT987" s="33"/>
      <c r="GU987" s="33"/>
      <c r="GV987" s="33"/>
      <c r="GW987" s="33"/>
      <c r="GX987" s="33"/>
      <c r="GY987" s="33"/>
      <c r="GZ987" s="33"/>
      <c r="HA987" s="33"/>
      <c r="HB987" s="33"/>
      <c r="HC987" s="33"/>
      <c r="HD987" s="33"/>
      <c r="HE987" s="33"/>
      <c r="HF987" s="33"/>
      <c r="HG987" s="33"/>
      <c r="HH987" s="33"/>
      <c r="HI987" s="33"/>
      <c r="HJ987" s="33"/>
      <c r="HK987" s="33"/>
      <c r="HL987" s="33"/>
      <c r="HM987" s="33"/>
      <c r="HN987" s="33"/>
      <c r="HO987" s="33"/>
      <c r="HP987" s="33"/>
      <c r="HQ987" s="33"/>
      <c r="HR987" s="33"/>
      <c r="HS987" s="33"/>
      <c r="HT987" s="33"/>
      <c r="HU987" s="33"/>
      <c r="HV987" s="33"/>
      <c r="HW987" s="33"/>
      <c r="HX987" s="33"/>
      <c r="HY987" s="33"/>
      <c r="HZ987" s="33"/>
      <c r="IA987" s="33"/>
      <c r="IB987" s="33"/>
      <c r="IC987" s="33"/>
      <c r="ID987" s="33"/>
      <c r="IE987" s="33"/>
      <c r="IF987" s="33"/>
      <c r="IG987" s="33"/>
      <c r="IH987" s="33"/>
      <c r="II987" s="33"/>
      <c r="IJ987" s="33"/>
      <c r="IK987" s="33"/>
      <c r="IL987" s="33"/>
      <c r="IM987" s="33"/>
      <c r="IN987" s="33"/>
      <c r="IO987" s="33"/>
      <c r="IP987" s="33"/>
      <c r="IQ987" s="33"/>
      <c r="IR987" s="33"/>
      <c r="IS987" s="33"/>
      <c r="IT987" s="33"/>
      <c r="IU987" s="33"/>
      <c r="IV987" s="33"/>
      <c r="IW987" s="33"/>
      <c r="IX987" s="33"/>
      <c r="IY987" s="33"/>
      <c r="IZ987" s="33"/>
      <c r="JA987" s="33"/>
      <c r="JB987" s="33"/>
      <c r="JC987" s="33"/>
      <c r="JD987" s="33"/>
      <c r="JE987" s="33"/>
      <c r="JF987" s="33"/>
      <c r="JG987" s="33"/>
      <c r="JH987" s="33"/>
      <c r="JI987" s="33"/>
      <c r="JJ987" s="33"/>
      <c r="JK987" s="33"/>
      <c r="JL987" s="33"/>
      <c r="JM987" s="33"/>
      <c r="JN987" s="33"/>
      <c r="JO987" s="33"/>
      <c r="JP987" s="33"/>
      <c r="JQ987" s="33"/>
      <c r="JR987" s="33"/>
      <c r="JS987" s="33"/>
      <c r="JT987" s="33"/>
      <c r="JU987" s="33"/>
      <c r="JV987" s="33"/>
      <c r="JW987" s="33"/>
      <c r="JX987" s="33"/>
      <c r="JY987" s="33"/>
      <c r="JZ987" s="33"/>
      <c r="KA987" s="33"/>
      <c r="KB987" s="33"/>
      <c r="KC987" s="33"/>
      <c r="KD987" s="33"/>
      <c r="KE987" s="33"/>
      <c r="KF987" s="33"/>
      <c r="KG987" s="33"/>
      <c r="KH987" s="33"/>
      <c r="KI987" s="33"/>
      <c r="KJ987" s="33"/>
      <c r="KK987" s="33"/>
      <c r="KL987" s="33"/>
      <c r="KM987" s="33"/>
      <c r="KN987" s="33"/>
      <c r="KO987" s="33"/>
      <c r="KP987" s="33"/>
      <c r="KQ987" s="33"/>
      <c r="KR987" s="33"/>
      <c r="KS987" s="33"/>
      <c r="KT987" s="33"/>
      <c r="KU987" s="33"/>
      <c r="KV987" s="33"/>
      <c r="KW987" s="33"/>
      <c r="KX987" s="33"/>
      <c r="KY987" s="33"/>
    </row>
    <row r="988" spans="1:311" x14ac:dyDescent="0.25">
      <c r="A988" s="33">
        <v>2015</v>
      </c>
      <c r="B988" s="33" t="s">
        <v>419</v>
      </c>
      <c r="C988" s="33" t="s">
        <v>420</v>
      </c>
      <c r="D988" s="33" t="s">
        <v>1666</v>
      </c>
      <c r="E988" s="33" t="s">
        <v>422</v>
      </c>
      <c r="F988" s="33">
        <v>81</v>
      </c>
      <c r="G988" s="34">
        <v>2.5</v>
      </c>
      <c r="H988" s="33">
        <v>4</v>
      </c>
      <c r="I988" s="33" t="s">
        <v>532</v>
      </c>
      <c r="J988" s="33">
        <v>26</v>
      </c>
      <c r="K988" s="33">
        <v>33</v>
      </c>
      <c r="L988" s="33">
        <v>28</v>
      </c>
      <c r="M988" s="33">
        <v>33.046900000000001</v>
      </c>
      <c r="N988" s="33">
        <v>46.266100000000002</v>
      </c>
      <c r="O988" s="33">
        <v>37.922800000000002</v>
      </c>
      <c r="P988" s="33">
        <v>25.653600000000001</v>
      </c>
      <c r="Q988" s="33">
        <v>32.806699999999999</v>
      </c>
      <c r="R988" s="33">
        <v>28.444500000000001</v>
      </c>
      <c r="S988" s="33"/>
      <c r="T988" s="33" t="s">
        <v>195</v>
      </c>
      <c r="U988" s="33" t="s">
        <v>196</v>
      </c>
      <c r="V988" s="33" t="s">
        <v>533</v>
      </c>
      <c r="W988" s="33" t="s">
        <v>534</v>
      </c>
      <c r="X988" s="33"/>
      <c r="Y988" s="33">
        <v>1</v>
      </c>
      <c r="Z988" s="33" t="s">
        <v>169</v>
      </c>
      <c r="AA988" s="33" t="s">
        <v>170</v>
      </c>
      <c r="AB988" s="33" t="s">
        <v>318</v>
      </c>
      <c r="AC988" s="33" t="s">
        <v>319</v>
      </c>
      <c r="AD988" s="33">
        <v>10</v>
      </c>
      <c r="AE988" s="33"/>
      <c r="AF988" s="33"/>
      <c r="AG988" s="33" t="s">
        <v>194</v>
      </c>
      <c r="AH988" s="33" t="s">
        <v>320</v>
      </c>
      <c r="AI988" s="33" t="s">
        <v>175</v>
      </c>
      <c r="AJ988" s="33" t="s">
        <v>176</v>
      </c>
      <c r="AK988" s="33" t="s">
        <v>1420</v>
      </c>
      <c r="AL988" s="33" t="s">
        <v>1421</v>
      </c>
      <c r="AM988" s="33"/>
      <c r="AN988" s="33"/>
      <c r="AO988" s="33"/>
      <c r="AP988" s="33"/>
      <c r="AQ988" s="33"/>
      <c r="AR988" s="33"/>
      <c r="AS988" s="33">
        <v>1900</v>
      </c>
      <c r="AT988" s="33">
        <v>1900</v>
      </c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5"/>
      <c r="BO988" s="33">
        <v>2</v>
      </c>
      <c r="BP988" s="33">
        <v>2</v>
      </c>
      <c r="BQ988" s="33">
        <v>30</v>
      </c>
      <c r="BR988" s="33" t="s">
        <v>1563</v>
      </c>
      <c r="BS988" s="33"/>
      <c r="BT988" s="33" t="s">
        <v>197</v>
      </c>
      <c r="BU988" s="36">
        <v>41885</v>
      </c>
      <c r="BV988" s="33">
        <v>16913</v>
      </c>
      <c r="BX988" s="33" t="s">
        <v>170</v>
      </c>
      <c r="BY988" s="33" t="s">
        <v>170</v>
      </c>
      <c r="BZ988" s="33"/>
      <c r="CA988" s="33"/>
      <c r="CB988" s="33" t="s">
        <v>170</v>
      </c>
      <c r="CC988" s="33" t="s">
        <v>170</v>
      </c>
      <c r="CD988" s="33"/>
      <c r="CE988" s="33" t="s">
        <v>170</v>
      </c>
      <c r="CF988" s="33"/>
      <c r="CG988" s="33" t="s">
        <v>169</v>
      </c>
      <c r="CH988" s="33" t="s">
        <v>916</v>
      </c>
      <c r="CI988" s="33" t="s">
        <v>170</v>
      </c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 t="s">
        <v>200</v>
      </c>
      <c r="DK988" s="33" t="s">
        <v>201</v>
      </c>
      <c r="DL988" s="33" t="s">
        <v>170</v>
      </c>
      <c r="DM988" s="33"/>
      <c r="DN988" s="33" t="s">
        <v>170</v>
      </c>
      <c r="DO988" s="33" t="s">
        <v>1215</v>
      </c>
      <c r="DP988" s="33" t="s">
        <v>170</v>
      </c>
      <c r="DQ988" s="33" t="s">
        <v>187</v>
      </c>
      <c r="DR988" s="33"/>
      <c r="DS988" s="33"/>
      <c r="DT988" s="33"/>
      <c r="DU988" s="33"/>
      <c r="DV988" s="33"/>
      <c r="DW988" s="33"/>
      <c r="DX988" s="33"/>
      <c r="DY988" s="33"/>
      <c r="DZ988" s="33"/>
      <c r="EB988" s="33">
        <v>7</v>
      </c>
      <c r="EC988" s="33">
        <v>7</v>
      </c>
      <c r="ED988" s="33"/>
      <c r="EE988" s="33" t="s">
        <v>1667</v>
      </c>
      <c r="EF988" s="33">
        <v>5</v>
      </c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>
        <v>1500</v>
      </c>
      <c r="EV988" s="33"/>
      <c r="EW988" s="33">
        <v>347</v>
      </c>
      <c r="EX988" s="33">
        <v>272</v>
      </c>
      <c r="EY988" s="33">
        <v>313</v>
      </c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  <c r="FL988" s="33"/>
      <c r="FM988" s="33"/>
      <c r="FN988" s="33"/>
      <c r="FO988" s="33"/>
      <c r="FP988" s="33"/>
      <c r="FQ988" s="33"/>
      <c r="FR988" s="33"/>
      <c r="FS988" s="33"/>
      <c r="FT988" s="33"/>
      <c r="FU988" s="33"/>
      <c r="FV988" s="33"/>
      <c r="FW988" s="33"/>
      <c r="FX988" s="33"/>
      <c r="FY988" s="33"/>
      <c r="FZ988" s="33"/>
      <c r="GA988" s="33"/>
      <c r="GB988" s="33"/>
      <c r="GC988" s="33"/>
      <c r="GD988" s="33"/>
      <c r="GE988" s="33"/>
      <c r="GF988" s="33"/>
      <c r="GG988" s="33"/>
      <c r="GH988" s="33"/>
      <c r="GI988" s="33"/>
      <c r="GJ988" s="33"/>
      <c r="GK988" s="33"/>
      <c r="GL988" s="33"/>
      <c r="GM988" s="33"/>
      <c r="GN988" s="33"/>
      <c r="GO988" s="33"/>
      <c r="GP988" s="33"/>
      <c r="GQ988" s="33"/>
      <c r="GR988" s="33"/>
      <c r="GS988" s="33"/>
      <c r="GT988" s="33"/>
      <c r="GU988" s="33"/>
      <c r="GV988" s="33"/>
      <c r="GW988" s="33"/>
      <c r="GX988" s="33"/>
      <c r="GY988" s="33"/>
      <c r="GZ988" s="33"/>
      <c r="HA988" s="33"/>
      <c r="HB988" s="33"/>
      <c r="HC988" s="33"/>
      <c r="HD988" s="33"/>
      <c r="HE988" s="33"/>
      <c r="HF988" s="33"/>
      <c r="HG988" s="33"/>
      <c r="HH988" s="33"/>
      <c r="HI988" s="33"/>
      <c r="HJ988" s="33"/>
      <c r="HK988" s="33"/>
      <c r="HL988" s="33"/>
      <c r="HM988" s="33"/>
      <c r="HN988" s="33"/>
      <c r="HO988" s="33"/>
      <c r="HP988" s="33"/>
      <c r="HQ988" s="33"/>
      <c r="HR988" s="33"/>
      <c r="HS988" s="33"/>
      <c r="HT988" s="33"/>
      <c r="HU988" s="33"/>
      <c r="HV988" s="33"/>
      <c r="HW988" s="33"/>
      <c r="HX988" s="33"/>
      <c r="HY988" s="33"/>
      <c r="HZ988" s="33"/>
      <c r="IA988" s="33"/>
      <c r="IB988" s="33"/>
      <c r="IC988" s="33"/>
      <c r="ID988" s="33"/>
      <c r="IE988" s="33"/>
      <c r="IF988" s="33"/>
      <c r="IG988" s="33"/>
      <c r="IH988" s="33"/>
      <c r="II988" s="33"/>
      <c r="IJ988" s="33"/>
      <c r="IK988" s="33"/>
      <c r="IL988" s="33"/>
      <c r="IM988" s="33"/>
      <c r="IN988" s="33"/>
      <c r="IO988" s="33"/>
      <c r="IP988" s="33"/>
      <c r="IQ988" s="33"/>
      <c r="IR988" s="33"/>
      <c r="IS988" s="33"/>
      <c r="IT988" s="33"/>
      <c r="IU988" s="33"/>
      <c r="IV988" s="33"/>
      <c r="IW988" s="33"/>
      <c r="IX988" s="33"/>
      <c r="IY988" s="33"/>
      <c r="IZ988" s="33"/>
      <c r="JA988" s="33"/>
      <c r="JB988" s="33"/>
      <c r="JC988" s="33"/>
      <c r="JD988" s="33"/>
      <c r="JE988" s="33"/>
      <c r="JF988" s="33"/>
      <c r="JG988" s="33"/>
      <c r="JH988" s="33"/>
      <c r="JI988" s="33"/>
      <c r="JJ988" s="33"/>
      <c r="JK988" s="33"/>
      <c r="JL988" s="33"/>
      <c r="JM988" s="33"/>
      <c r="JN988" s="33"/>
      <c r="JO988" s="33"/>
      <c r="JP988" s="33"/>
      <c r="JQ988" s="33"/>
      <c r="JR988" s="33"/>
      <c r="JS988" s="33"/>
      <c r="JT988" s="33"/>
      <c r="JU988" s="33"/>
      <c r="JV988" s="33"/>
      <c r="JW988" s="33"/>
      <c r="JX988" s="33"/>
      <c r="JY988" s="33"/>
      <c r="JZ988" s="33"/>
      <c r="KA988" s="33"/>
      <c r="KB988" s="33"/>
      <c r="KC988" s="33"/>
      <c r="KD988" s="33"/>
      <c r="KE988" s="33"/>
      <c r="KF988" s="33"/>
      <c r="KG988" s="33"/>
      <c r="KH988" s="33"/>
      <c r="KI988" s="33"/>
      <c r="KJ988" s="33"/>
      <c r="KK988" s="33"/>
      <c r="KL988" s="33"/>
      <c r="KM988" s="33"/>
      <c r="KN988" s="33"/>
      <c r="KO988" s="33"/>
      <c r="KP988" s="33"/>
      <c r="KQ988" s="33"/>
      <c r="KR988" s="33"/>
      <c r="KS988" s="33"/>
      <c r="KT988" s="33"/>
      <c r="KU988" s="33"/>
      <c r="KV988" s="33"/>
      <c r="KW988" s="33"/>
      <c r="KX988" s="33"/>
      <c r="KY988" s="33"/>
    </row>
    <row r="989" spans="1:311" x14ac:dyDescent="0.25">
      <c r="A989" s="33">
        <v>2015</v>
      </c>
      <c r="B989" s="33" t="s">
        <v>419</v>
      </c>
      <c r="C989" s="33" t="s">
        <v>420</v>
      </c>
      <c r="D989" s="33" t="s">
        <v>1668</v>
      </c>
      <c r="E989" s="33" t="s">
        <v>422</v>
      </c>
      <c r="F989" s="33">
        <v>87</v>
      </c>
      <c r="G989" s="34">
        <v>2.5</v>
      </c>
      <c r="H989" s="33">
        <v>4</v>
      </c>
      <c r="I989" s="33" t="s">
        <v>532</v>
      </c>
      <c r="J989" s="33">
        <v>23</v>
      </c>
      <c r="K989" s="33">
        <v>28</v>
      </c>
      <c r="L989" s="33">
        <v>25</v>
      </c>
      <c r="M989" s="33">
        <v>29</v>
      </c>
      <c r="N989" s="33">
        <v>39.6</v>
      </c>
      <c r="O989" s="33">
        <v>32.971600000000002</v>
      </c>
      <c r="P989" s="33">
        <v>22.744900000000001</v>
      </c>
      <c r="Q989" s="33">
        <v>28.2637</v>
      </c>
      <c r="R989" s="33">
        <v>24.936</v>
      </c>
      <c r="S989" s="33"/>
      <c r="T989" s="33" t="s">
        <v>195</v>
      </c>
      <c r="U989" s="33" t="s">
        <v>196</v>
      </c>
      <c r="V989" s="33" t="s">
        <v>533</v>
      </c>
      <c r="W989" s="33" t="s">
        <v>534</v>
      </c>
      <c r="X989" s="33"/>
      <c r="Y989" s="33">
        <v>1</v>
      </c>
      <c r="Z989" s="33" t="s">
        <v>169</v>
      </c>
      <c r="AA989" s="33" t="s">
        <v>170</v>
      </c>
      <c r="AB989" s="33" t="s">
        <v>318</v>
      </c>
      <c r="AC989" s="33" t="s">
        <v>319</v>
      </c>
      <c r="AD989" s="33">
        <v>10</v>
      </c>
      <c r="AE989" s="33"/>
      <c r="AF989" s="33"/>
      <c r="AG989" s="33" t="s">
        <v>194</v>
      </c>
      <c r="AH989" s="33" t="s">
        <v>320</v>
      </c>
      <c r="AI989" s="33" t="s">
        <v>175</v>
      </c>
      <c r="AJ989" s="33" t="s">
        <v>176</v>
      </c>
      <c r="AK989" s="33" t="s">
        <v>1420</v>
      </c>
      <c r="AL989" s="33" t="s">
        <v>1421</v>
      </c>
      <c r="AM989" s="33"/>
      <c r="AN989" s="33"/>
      <c r="AO989" s="33"/>
      <c r="AP989" s="33"/>
      <c r="AQ989" s="33"/>
      <c r="AR989" s="33"/>
      <c r="AS989" s="33">
        <v>2100</v>
      </c>
      <c r="AT989" s="33">
        <v>2100</v>
      </c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5"/>
      <c r="BO989" s="33">
        <v>2</v>
      </c>
      <c r="BP989" s="33">
        <v>2</v>
      </c>
      <c r="BQ989" s="33">
        <v>30</v>
      </c>
      <c r="BR989" s="33" t="s">
        <v>1563</v>
      </c>
      <c r="BS989" s="33"/>
      <c r="BT989" s="33" t="s">
        <v>197</v>
      </c>
      <c r="BU989" s="36">
        <v>42019</v>
      </c>
      <c r="BV989" s="33">
        <v>17471</v>
      </c>
      <c r="BX989" s="33" t="s">
        <v>170</v>
      </c>
      <c r="BY989" s="33"/>
      <c r="BZ989" s="33"/>
      <c r="CA989" s="33"/>
      <c r="CB989" s="33" t="s">
        <v>170</v>
      </c>
      <c r="CC989" s="33" t="s">
        <v>170</v>
      </c>
      <c r="CD989" s="33"/>
      <c r="CE989" s="33" t="s">
        <v>170</v>
      </c>
      <c r="CF989" s="33"/>
      <c r="CG989" s="33" t="s">
        <v>169</v>
      </c>
      <c r="CH989" s="33" t="s">
        <v>1669</v>
      </c>
      <c r="CI989" s="33" t="s">
        <v>170</v>
      </c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 t="s">
        <v>200</v>
      </c>
      <c r="DK989" s="33" t="s">
        <v>201</v>
      </c>
      <c r="DL989" s="33" t="s">
        <v>170</v>
      </c>
      <c r="DM989" s="33"/>
      <c r="DN989" s="33" t="s">
        <v>170</v>
      </c>
      <c r="DO989" s="33" t="s">
        <v>427</v>
      </c>
      <c r="DP989" s="33" t="s">
        <v>170</v>
      </c>
      <c r="DQ989" s="33" t="s">
        <v>187</v>
      </c>
      <c r="DR989" s="33"/>
      <c r="DS989" s="33"/>
      <c r="DT989" s="33"/>
      <c r="DU989" s="33"/>
      <c r="DV989" s="33"/>
      <c r="DW989" s="33"/>
      <c r="DX989" s="33"/>
      <c r="DY989" s="33"/>
      <c r="DZ989" s="33"/>
      <c r="EB989" s="33">
        <v>6</v>
      </c>
      <c r="EC989" s="33">
        <v>6</v>
      </c>
      <c r="ED989" s="33"/>
      <c r="EE989" s="33" t="s">
        <v>1670</v>
      </c>
      <c r="EF989" s="33">
        <v>5</v>
      </c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>
        <v>500</v>
      </c>
      <c r="EV989" s="33"/>
      <c r="EW989" s="33">
        <v>390</v>
      </c>
      <c r="EX989" s="33">
        <v>315</v>
      </c>
      <c r="EY989" s="33">
        <v>356</v>
      </c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  <c r="FL989" s="33"/>
      <c r="FM989" s="33"/>
      <c r="FN989" s="33"/>
      <c r="FO989" s="33"/>
      <c r="FP989" s="33"/>
      <c r="FQ989" s="33"/>
      <c r="FR989" s="33"/>
      <c r="FS989" s="33"/>
      <c r="FT989" s="33"/>
      <c r="FU989" s="33"/>
      <c r="FV989" s="33"/>
      <c r="FW989" s="33"/>
      <c r="FX989" s="33"/>
      <c r="FY989" s="33"/>
      <c r="FZ989" s="33"/>
      <c r="GA989" s="33"/>
      <c r="GB989" s="33"/>
      <c r="GC989" s="33"/>
      <c r="GD989" s="33"/>
      <c r="GE989" s="33"/>
      <c r="GF989" s="33"/>
      <c r="GG989" s="33"/>
      <c r="GH989" s="33"/>
      <c r="GI989" s="33"/>
      <c r="GJ989" s="33"/>
      <c r="GK989" s="33"/>
      <c r="GL989" s="33"/>
      <c r="GM989" s="33"/>
      <c r="GN989" s="33"/>
      <c r="GO989" s="33"/>
      <c r="GP989" s="33"/>
      <c r="GQ989" s="33"/>
      <c r="GR989" s="33"/>
      <c r="GS989" s="33"/>
      <c r="GT989" s="33"/>
      <c r="GU989" s="33"/>
      <c r="GV989" s="33"/>
      <c r="GW989" s="33"/>
      <c r="GX989" s="33"/>
      <c r="GY989" s="33"/>
      <c r="GZ989" s="33"/>
      <c r="HA989" s="33"/>
      <c r="HB989" s="33"/>
      <c r="HC989" s="33"/>
      <c r="HD989" s="33"/>
      <c r="HE989" s="33"/>
      <c r="HF989" s="33"/>
      <c r="HG989" s="33"/>
      <c r="HH989" s="33"/>
      <c r="HI989" s="33"/>
      <c r="HJ989" s="33"/>
      <c r="HK989" s="33"/>
      <c r="HL989" s="33"/>
      <c r="HM989" s="33"/>
      <c r="HN989" s="33"/>
      <c r="HO989" s="33"/>
      <c r="HP989" s="33"/>
      <c r="HQ989" s="33"/>
      <c r="HR989" s="33"/>
      <c r="HS989" s="33"/>
      <c r="HT989" s="33"/>
      <c r="HU989" s="33"/>
      <c r="HV989" s="33"/>
      <c r="HW989" s="33"/>
      <c r="HX989" s="33"/>
      <c r="HY989" s="33"/>
      <c r="HZ989" s="33"/>
      <c r="IA989" s="33"/>
      <c r="IB989" s="33"/>
      <c r="IC989" s="33"/>
      <c r="ID989" s="33"/>
      <c r="IE989" s="33"/>
      <c r="IF989" s="33"/>
      <c r="IG989" s="33"/>
      <c r="IH989" s="33"/>
      <c r="II989" s="33"/>
      <c r="IJ989" s="33"/>
      <c r="IK989" s="33"/>
      <c r="IL989" s="33"/>
      <c r="IM989" s="33"/>
      <c r="IN989" s="33"/>
      <c r="IO989" s="33"/>
      <c r="IP989" s="33"/>
      <c r="IQ989" s="33"/>
      <c r="IR989" s="33"/>
      <c r="IS989" s="33"/>
      <c r="IT989" s="33"/>
      <c r="IU989" s="33"/>
      <c r="IV989" s="33"/>
      <c r="IW989" s="33"/>
      <c r="IX989" s="33"/>
      <c r="IY989" s="33"/>
      <c r="IZ989" s="33"/>
      <c r="JA989" s="33"/>
      <c r="JB989" s="33"/>
      <c r="JC989" s="33"/>
      <c r="JD989" s="33"/>
      <c r="JE989" s="33"/>
      <c r="JF989" s="33"/>
      <c r="JG989" s="33"/>
      <c r="JH989" s="33"/>
      <c r="JI989" s="33"/>
      <c r="JJ989" s="33"/>
      <c r="JK989" s="33"/>
      <c r="JL989" s="33"/>
      <c r="JM989" s="33"/>
      <c r="JN989" s="33"/>
      <c r="JO989" s="33"/>
      <c r="JP989" s="33"/>
      <c r="JQ989" s="33"/>
      <c r="JR989" s="33"/>
      <c r="JS989" s="33"/>
      <c r="JT989" s="33"/>
      <c r="JU989" s="33"/>
      <c r="JV989" s="33"/>
      <c r="JW989" s="33"/>
      <c r="JX989" s="33"/>
      <c r="JY989" s="33"/>
      <c r="JZ989" s="33"/>
      <c r="KA989" s="33"/>
      <c r="KB989" s="33"/>
      <c r="KC989" s="33"/>
      <c r="KD989" s="33"/>
      <c r="KE989" s="33"/>
      <c r="KF989" s="33"/>
      <c r="KG989" s="33"/>
      <c r="KH989" s="33"/>
      <c r="KI989" s="33"/>
      <c r="KJ989" s="33"/>
      <c r="KK989" s="33"/>
      <c r="KL989" s="33"/>
      <c r="KM989" s="33"/>
      <c r="KN989" s="33"/>
      <c r="KO989" s="33"/>
      <c r="KP989" s="33"/>
      <c r="KQ989" s="33"/>
      <c r="KR989" s="33"/>
      <c r="KS989" s="33"/>
      <c r="KT989" s="33"/>
      <c r="KU989" s="33"/>
      <c r="KV989" s="33"/>
      <c r="KW989" s="33"/>
      <c r="KX989" s="33"/>
      <c r="KY989" s="33"/>
    </row>
    <row r="990" spans="1:311" x14ac:dyDescent="0.25">
      <c r="A990" s="33">
        <v>2015</v>
      </c>
      <c r="B990" s="33" t="s">
        <v>419</v>
      </c>
      <c r="C990" s="33" t="s">
        <v>420</v>
      </c>
      <c r="D990" s="33" t="s">
        <v>1671</v>
      </c>
      <c r="E990" s="33" t="s">
        <v>422</v>
      </c>
      <c r="F990" s="33">
        <v>483</v>
      </c>
      <c r="G990" s="34">
        <v>4</v>
      </c>
      <c r="H990" s="33">
        <v>6</v>
      </c>
      <c r="I990" s="33" t="s">
        <v>808</v>
      </c>
      <c r="J990" s="33">
        <v>16</v>
      </c>
      <c r="K990" s="33">
        <v>22</v>
      </c>
      <c r="L990" s="33">
        <v>18</v>
      </c>
      <c r="M990" s="33">
        <v>19.7</v>
      </c>
      <c r="N990" s="33">
        <v>31.1</v>
      </c>
      <c r="O990" s="33">
        <v>23.5915</v>
      </c>
      <c r="P990" s="33">
        <v>15.8271</v>
      </c>
      <c r="Q990" s="33">
        <v>22.383900000000001</v>
      </c>
      <c r="R990" s="33">
        <v>18.2301</v>
      </c>
      <c r="S990" s="33"/>
      <c r="T990" s="33" t="s">
        <v>195</v>
      </c>
      <c r="U990" s="33" t="s">
        <v>196</v>
      </c>
      <c r="V990" s="33" t="s">
        <v>222</v>
      </c>
      <c r="W990" s="33" t="s">
        <v>375</v>
      </c>
      <c r="X990" s="33"/>
      <c r="Y990" s="33">
        <v>5</v>
      </c>
      <c r="Z990" s="33" t="s">
        <v>169</v>
      </c>
      <c r="AA990" s="33" t="s">
        <v>170</v>
      </c>
      <c r="AB990" s="33" t="s">
        <v>171</v>
      </c>
      <c r="AC990" s="33" t="s">
        <v>172</v>
      </c>
      <c r="AD990" s="33">
        <v>10</v>
      </c>
      <c r="AE990" s="33"/>
      <c r="AF990" s="33"/>
      <c r="AG990" s="33" t="s">
        <v>194</v>
      </c>
      <c r="AH990" s="33" t="s">
        <v>320</v>
      </c>
      <c r="AI990" s="33" t="s">
        <v>175</v>
      </c>
      <c r="AJ990" s="33" t="s">
        <v>176</v>
      </c>
      <c r="AK990" s="33" t="s">
        <v>1420</v>
      </c>
      <c r="AL990" s="33" t="s">
        <v>1421</v>
      </c>
      <c r="AM990" s="33"/>
      <c r="AN990" s="33"/>
      <c r="AO990" s="33"/>
      <c r="AP990" s="33"/>
      <c r="AQ990" s="33"/>
      <c r="AR990" s="33"/>
      <c r="AS990" s="33">
        <v>2900</v>
      </c>
      <c r="AT990" s="33">
        <v>2900</v>
      </c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5"/>
      <c r="BO990" s="33">
        <v>2</v>
      </c>
      <c r="BP990" s="33">
        <v>2</v>
      </c>
      <c r="BQ990" s="33">
        <v>30</v>
      </c>
      <c r="BR990" s="33" t="s">
        <v>1563</v>
      </c>
      <c r="BS990" s="33"/>
      <c r="BT990" s="33" t="s">
        <v>197</v>
      </c>
      <c r="BU990" s="36">
        <v>41871</v>
      </c>
      <c r="BV990" s="33">
        <v>16784</v>
      </c>
      <c r="BX990" s="33" t="s">
        <v>170</v>
      </c>
      <c r="BY990" s="33" t="s">
        <v>170</v>
      </c>
      <c r="BZ990" s="33"/>
      <c r="CA990" s="33"/>
      <c r="CB990" s="33" t="s">
        <v>170</v>
      </c>
      <c r="CC990" s="33" t="s">
        <v>170</v>
      </c>
      <c r="CD990" s="33"/>
      <c r="CE990" s="33" t="s">
        <v>170</v>
      </c>
      <c r="CF990" s="33"/>
      <c r="CG990" s="33" t="s">
        <v>169</v>
      </c>
      <c r="CH990" s="33" t="s">
        <v>916</v>
      </c>
      <c r="CI990" s="33" t="s">
        <v>170</v>
      </c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 t="s">
        <v>200</v>
      </c>
      <c r="DK990" s="33" t="s">
        <v>201</v>
      </c>
      <c r="DL990" s="33"/>
      <c r="DM990" s="33"/>
      <c r="DN990" s="33" t="s">
        <v>170</v>
      </c>
      <c r="DO990" s="33" t="s">
        <v>427</v>
      </c>
      <c r="DP990" s="33" t="s">
        <v>170</v>
      </c>
      <c r="DQ990" s="33" t="s">
        <v>187</v>
      </c>
      <c r="DR990" s="33"/>
      <c r="DS990" s="33"/>
      <c r="DT990" s="33"/>
      <c r="DU990" s="33"/>
      <c r="DV990" s="33"/>
      <c r="DW990" s="33"/>
      <c r="DX990" s="33"/>
      <c r="DY990" s="33"/>
      <c r="DZ990" s="33"/>
      <c r="EB990" s="33">
        <v>4</v>
      </c>
      <c r="EC990" s="33">
        <v>4</v>
      </c>
      <c r="ED990" s="33"/>
      <c r="EE990" s="33" t="s">
        <v>1429</v>
      </c>
      <c r="EF990" s="33">
        <v>5</v>
      </c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>
        <v>3500</v>
      </c>
      <c r="EW990" s="33">
        <v>564</v>
      </c>
      <c r="EX990" s="33">
        <v>399</v>
      </c>
      <c r="EY990" s="33">
        <v>489</v>
      </c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  <c r="FL990" s="33"/>
      <c r="FM990" s="33"/>
      <c r="FN990" s="33"/>
      <c r="FO990" s="33"/>
      <c r="FP990" s="33"/>
      <c r="FQ990" s="33"/>
      <c r="FR990" s="33"/>
      <c r="FS990" s="33"/>
      <c r="FT990" s="33"/>
      <c r="FU990" s="33"/>
      <c r="FV990" s="33"/>
      <c r="FW990" s="33"/>
      <c r="FX990" s="33"/>
      <c r="FY990" s="33"/>
      <c r="FZ990" s="33"/>
      <c r="GA990" s="33"/>
      <c r="GB990" s="33"/>
      <c r="GC990" s="33"/>
      <c r="GD990" s="33"/>
      <c r="GE990" s="33"/>
      <c r="GF990" s="33"/>
      <c r="GG990" s="33"/>
      <c r="GH990" s="33"/>
      <c r="GI990" s="33"/>
      <c r="GJ990" s="33"/>
      <c r="GK990" s="33"/>
      <c r="GL990" s="33"/>
      <c r="GM990" s="33"/>
      <c r="GN990" s="33"/>
      <c r="GO990" s="33"/>
      <c r="GP990" s="33"/>
      <c r="GQ990" s="33"/>
      <c r="GR990" s="33"/>
      <c r="GS990" s="33"/>
      <c r="GT990" s="33"/>
      <c r="GU990" s="33"/>
      <c r="GV990" s="33"/>
      <c r="GW990" s="33"/>
      <c r="GX990" s="33"/>
      <c r="GY990" s="33"/>
      <c r="GZ990" s="33"/>
      <c r="HA990" s="33"/>
      <c r="HB990" s="33"/>
      <c r="HC990" s="33"/>
      <c r="HD990" s="33"/>
      <c r="HE990" s="33"/>
      <c r="HF990" s="33"/>
      <c r="HG990" s="33"/>
      <c r="HH990" s="33"/>
      <c r="HI990" s="33"/>
      <c r="HJ990" s="33"/>
      <c r="HK990" s="33"/>
      <c r="HL990" s="33"/>
      <c r="HM990" s="33"/>
      <c r="HN990" s="33"/>
      <c r="HO990" s="33"/>
      <c r="HP990" s="33"/>
      <c r="HQ990" s="33"/>
      <c r="HR990" s="33"/>
      <c r="HS990" s="33"/>
      <c r="HT990" s="33"/>
      <c r="HU990" s="33"/>
      <c r="HV990" s="33"/>
      <c r="HW990" s="33"/>
      <c r="HX990" s="33"/>
      <c r="HY990" s="33"/>
      <c r="HZ990" s="33"/>
      <c r="IA990" s="33"/>
      <c r="IB990" s="33"/>
      <c r="IC990" s="33"/>
      <c r="ID990" s="33"/>
      <c r="IE990" s="33"/>
      <c r="IF990" s="33"/>
      <c r="IG990" s="33"/>
      <c r="IH990" s="33"/>
      <c r="II990" s="33"/>
      <c r="IJ990" s="33"/>
      <c r="IK990" s="33"/>
      <c r="IL990" s="33"/>
      <c r="IM990" s="33"/>
      <c r="IN990" s="33"/>
      <c r="IO990" s="33"/>
      <c r="IP990" s="33"/>
      <c r="IQ990" s="33"/>
      <c r="IR990" s="33"/>
      <c r="IS990" s="33"/>
      <c r="IT990" s="33"/>
      <c r="IU990" s="33"/>
      <c r="IV990" s="33"/>
      <c r="IW990" s="33"/>
      <c r="IX990" s="33"/>
      <c r="IY990" s="33"/>
      <c r="IZ990" s="33"/>
      <c r="JA990" s="33"/>
      <c r="JB990" s="33"/>
      <c r="JC990" s="33"/>
      <c r="JD990" s="33"/>
      <c r="JE990" s="33"/>
      <c r="JF990" s="33"/>
      <c r="JG990" s="33"/>
      <c r="JH990" s="33"/>
      <c r="JI990" s="33"/>
      <c r="JJ990" s="33"/>
      <c r="JK990" s="33"/>
      <c r="JL990" s="33"/>
      <c r="JM990" s="33"/>
      <c r="JN990" s="33"/>
      <c r="JO990" s="33"/>
      <c r="JP990" s="33"/>
      <c r="JQ990" s="33"/>
      <c r="JR990" s="33"/>
      <c r="JS990" s="33"/>
      <c r="JT990" s="33"/>
      <c r="JU990" s="33"/>
      <c r="JV990" s="33"/>
      <c r="JW990" s="33"/>
      <c r="JX990" s="33"/>
      <c r="JY990" s="33"/>
      <c r="JZ990" s="33"/>
      <c r="KA990" s="33"/>
      <c r="KB990" s="33"/>
      <c r="KC990" s="33"/>
      <c r="KD990" s="33"/>
      <c r="KE990" s="33"/>
      <c r="KF990" s="33"/>
      <c r="KG990" s="33"/>
      <c r="KH990" s="33"/>
      <c r="KI990" s="33"/>
      <c r="KJ990" s="33"/>
      <c r="KK990" s="33"/>
      <c r="KL990" s="33"/>
      <c r="KM990" s="33"/>
      <c r="KN990" s="33"/>
      <c r="KO990" s="33"/>
      <c r="KP990" s="33"/>
      <c r="KQ990" s="33"/>
      <c r="KR990" s="33"/>
      <c r="KS990" s="33"/>
      <c r="KT990" s="33"/>
      <c r="KU990" s="33"/>
      <c r="KV990" s="33"/>
      <c r="KW990" s="33"/>
      <c r="KX990" s="33"/>
      <c r="KY990" s="33"/>
    </row>
    <row r="991" spans="1:311" x14ac:dyDescent="0.25">
      <c r="A991" s="33">
        <v>2015</v>
      </c>
      <c r="B991" s="33" t="s">
        <v>524</v>
      </c>
      <c r="C991" s="33" t="s">
        <v>934</v>
      </c>
      <c r="D991" s="33" t="s">
        <v>1672</v>
      </c>
      <c r="E991" s="33" t="s">
        <v>527</v>
      </c>
      <c r="F991" s="33">
        <v>47</v>
      </c>
      <c r="G991" s="34">
        <v>2.7</v>
      </c>
      <c r="H991" s="33">
        <v>4</v>
      </c>
      <c r="I991" s="33" t="s">
        <v>363</v>
      </c>
      <c r="J991" s="33">
        <v>20</v>
      </c>
      <c r="K991" s="33">
        <v>25</v>
      </c>
      <c r="L991" s="33">
        <v>22</v>
      </c>
      <c r="M991" s="33">
        <v>25.4</v>
      </c>
      <c r="N991" s="33">
        <v>38.4</v>
      </c>
      <c r="O991" s="33">
        <v>29.965</v>
      </c>
      <c r="P991" s="33">
        <v>20.106400000000001</v>
      </c>
      <c r="Q991" s="33">
        <v>24.7926</v>
      </c>
      <c r="R991" s="33">
        <v>21.9756</v>
      </c>
      <c r="S991" s="33"/>
      <c r="T991" s="33" t="s">
        <v>195</v>
      </c>
      <c r="U991" s="33" t="s">
        <v>196</v>
      </c>
      <c r="V991" s="33" t="s">
        <v>244</v>
      </c>
      <c r="W991" s="33" t="s">
        <v>245</v>
      </c>
      <c r="X991" s="33"/>
      <c r="Y991" s="33">
        <v>6</v>
      </c>
      <c r="Z991" s="33" t="s">
        <v>169</v>
      </c>
      <c r="AA991" s="33" t="s">
        <v>170</v>
      </c>
      <c r="AB991" s="33" t="s">
        <v>318</v>
      </c>
      <c r="AC991" s="33" t="s">
        <v>319</v>
      </c>
      <c r="AD991" s="33">
        <v>15</v>
      </c>
      <c r="AE991" s="33"/>
      <c r="AF991" s="33"/>
      <c r="AG991" s="33" t="s">
        <v>194</v>
      </c>
      <c r="AH991" s="33" t="s">
        <v>320</v>
      </c>
      <c r="AI991" s="33" t="s">
        <v>175</v>
      </c>
      <c r="AJ991" s="33" t="s">
        <v>176</v>
      </c>
      <c r="AK991" s="33" t="s">
        <v>1420</v>
      </c>
      <c r="AL991" s="33" t="s">
        <v>1421</v>
      </c>
      <c r="AM991" s="33"/>
      <c r="AN991" s="33"/>
      <c r="AO991" s="33"/>
      <c r="AP991" s="33"/>
      <c r="AQ991" s="33"/>
      <c r="AR991" s="33"/>
      <c r="AS991" s="33">
        <v>2400</v>
      </c>
      <c r="AT991" s="33">
        <v>2400</v>
      </c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5"/>
      <c r="BO991" s="33">
        <v>2</v>
      </c>
      <c r="BP991" s="33">
        <v>2</v>
      </c>
      <c r="BQ991" s="33">
        <v>30</v>
      </c>
      <c r="BR991" s="33" t="s">
        <v>1563</v>
      </c>
      <c r="BS991" s="33"/>
      <c r="BT991" s="33" t="s">
        <v>286</v>
      </c>
      <c r="BU991" s="36">
        <v>41858</v>
      </c>
      <c r="BV991" s="33">
        <v>16603</v>
      </c>
      <c r="BX991" s="33" t="s">
        <v>170</v>
      </c>
      <c r="BY991" s="33" t="s">
        <v>170</v>
      </c>
      <c r="BZ991" s="33"/>
      <c r="CA991" s="33"/>
      <c r="CB991" s="33" t="s">
        <v>170</v>
      </c>
      <c r="CC991" s="33" t="s">
        <v>170</v>
      </c>
      <c r="CD991" s="33"/>
      <c r="CE991" s="33" t="s">
        <v>170</v>
      </c>
      <c r="CF991" s="33"/>
      <c r="CG991" s="33" t="s">
        <v>169</v>
      </c>
      <c r="CH991" s="33" t="s">
        <v>535</v>
      </c>
      <c r="CI991" s="33" t="s">
        <v>170</v>
      </c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 t="s">
        <v>200</v>
      </c>
      <c r="DK991" s="33" t="s">
        <v>201</v>
      </c>
      <c r="DL991" s="33"/>
      <c r="DM991" s="33"/>
      <c r="DN991" s="33" t="s">
        <v>170</v>
      </c>
      <c r="DO991" s="33" t="s">
        <v>328</v>
      </c>
      <c r="DP991" s="33" t="s">
        <v>170</v>
      </c>
      <c r="DQ991" s="33" t="s">
        <v>187</v>
      </c>
      <c r="DR991" s="33"/>
      <c r="DS991" s="33"/>
      <c r="DT991" s="33"/>
      <c r="DU991" s="33"/>
      <c r="DV991" s="33"/>
      <c r="DW991" s="33"/>
      <c r="DX991" s="33"/>
      <c r="DY991" s="33"/>
      <c r="DZ991" s="33"/>
      <c r="EB991" s="33">
        <v>5</v>
      </c>
      <c r="EC991" s="33">
        <v>5</v>
      </c>
      <c r="ED991" s="33"/>
      <c r="EE991" s="33" t="s">
        <v>1673</v>
      </c>
      <c r="EF991" s="33">
        <v>5</v>
      </c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>
        <v>1000</v>
      </c>
      <c r="EW991" s="33">
        <v>435</v>
      </c>
      <c r="EX991" s="33">
        <v>352</v>
      </c>
      <c r="EY991" s="33">
        <v>398</v>
      </c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  <c r="FL991" s="33"/>
      <c r="FM991" s="33"/>
      <c r="FN991" s="33"/>
      <c r="FO991" s="33"/>
      <c r="FP991" s="33"/>
      <c r="FQ991" s="33"/>
      <c r="FR991" s="33"/>
      <c r="FS991" s="33"/>
      <c r="FT991" s="33"/>
      <c r="FU991" s="33"/>
      <c r="FV991" s="33"/>
      <c r="FW991" s="33"/>
      <c r="FX991" s="33"/>
      <c r="FY991" s="33"/>
      <c r="FZ991" s="33"/>
      <c r="GA991" s="33"/>
      <c r="GB991" s="33"/>
      <c r="GC991" s="33"/>
      <c r="GD991" s="33"/>
      <c r="GE991" s="33"/>
      <c r="GF991" s="33"/>
      <c r="GG991" s="33"/>
      <c r="GH991" s="33"/>
      <c r="GI991" s="33"/>
      <c r="GJ991" s="33"/>
      <c r="GK991" s="33"/>
      <c r="GL991" s="33"/>
      <c r="GM991" s="33"/>
      <c r="GN991" s="33"/>
      <c r="GO991" s="33"/>
      <c r="GP991" s="33"/>
      <c r="GQ991" s="33"/>
      <c r="GR991" s="33"/>
      <c r="GS991" s="33"/>
      <c r="GT991" s="33"/>
      <c r="GU991" s="33"/>
      <c r="GV991" s="33"/>
      <c r="GW991" s="33"/>
      <c r="GX991" s="33"/>
      <c r="GY991" s="33"/>
      <c r="GZ991" s="33"/>
      <c r="HA991" s="33"/>
      <c r="HB991" s="33"/>
      <c r="HC991" s="33"/>
      <c r="HD991" s="33"/>
      <c r="HE991" s="33"/>
      <c r="HF991" s="33"/>
      <c r="HG991" s="33"/>
      <c r="HH991" s="33"/>
      <c r="HI991" s="33"/>
      <c r="HJ991" s="33"/>
      <c r="HK991" s="33"/>
      <c r="HL991" s="33"/>
      <c r="HM991" s="33"/>
      <c r="HN991" s="33"/>
      <c r="HO991" s="33"/>
      <c r="HP991" s="33"/>
      <c r="HQ991" s="33"/>
      <c r="HR991" s="33"/>
      <c r="HS991" s="33"/>
      <c r="HT991" s="33"/>
      <c r="HU991" s="33"/>
      <c r="HV991" s="33"/>
      <c r="HW991" s="33"/>
      <c r="HX991" s="33"/>
      <c r="HY991" s="33"/>
      <c r="HZ991" s="33"/>
      <c r="IA991" s="33"/>
      <c r="IB991" s="33"/>
      <c r="IC991" s="33"/>
      <c r="ID991" s="33"/>
      <c r="IE991" s="33"/>
      <c r="IF991" s="33"/>
      <c r="IG991" s="33"/>
      <c r="IH991" s="33"/>
      <c r="II991" s="33"/>
      <c r="IJ991" s="33"/>
      <c r="IK991" s="33"/>
      <c r="IL991" s="33"/>
      <c r="IM991" s="33"/>
      <c r="IN991" s="33"/>
      <c r="IO991" s="33"/>
      <c r="IP991" s="33"/>
      <c r="IQ991" s="33"/>
      <c r="IR991" s="33"/>
      <c r="IS991" s="33"/>
      <c r="IT991" s="33"/>
      <c r="IU991" s="33"/>
      <c r="IV991" s="33"/>
      <c r="IW991" s="33"/>
      <c r="IX991" s="33"/>
      <c r="IY991" s="33"/>
      <c r="IZ991" s="33"/>
      <c r="JA991" s="33"/>
      <c r="JB991" s="33"/>
      <c r="JC991" s="33"/>
      <c r="JD991" s="33"/>
      <c r="JE991" s="33"/>
      <c r="JF991" s="33"/>
      <c r="JG991" s="33"/>
      <c r="JH991" s="33"/>
      <c r="JI991" s="33"/>
      <c r="JJ991" s="33"/>
      <c r="JK991" s="33"/>
      <c r="JL991" s="33"/>
      <c r="JM991" s="33"/>
      <c r="JN991" s="33"/>
      <c r="JO991" s="33"/>
      <c r="JP991" s="33"/>
      <c r="JQ991" s="33"/>
      <c r="JR991" s="33"/>
      <c r="JS991" s="33"/>
      <c r="JT991" s="33"/>
      <c r="JU991" s="33"/>
      <c r="JV991" s="33"/>
      <c r="JW991" s="33"/>
      <c r="JX991" s="33"/>
      <c r="JY991" s="33"/>
      <c r="JZ991" s="33"/>
      <c r="KA991" s="33"/>
      <c r="KB991" s="33"/>
      <c r="KC991" s="33"/>
      <c r="KD991" s="33"/>
      <c r="KE991" s="33"/>
      <c r="KF991" s="33"/>
      <c r="KG991" s="33"/>
      <c r="KH991" s="33"/>
      <c r="KI991" s="33"/>
      <c r="KJ991" s="33"/>
      <c r="KK991" s="33"/>
      <c r="KL991" s="33"/>
      <c r="KM991" s="33"/>
      <c r="KN991" s="33"/>
      <c r="KO991" s="33"/>
      <c r="KP991" s="33"/>
      <c r="KQ991" s="33"/>
      <c r="KR991" s="33"/>
      <c r="KS991" s="33"/>
      <c r="KT991" s="33"/>
      <c r="KU991" s="33"/>
      <c r="KV991" s="33"/>
      <c r="KW991" s="33"/>
      <c r="KX991" s="33"/>
      <c r="KY991" s="33"/>
    </row>
    <row r="992" spans="1:311" x14ac:dyDescent="0.25">
      <c r="A992" s="33">
        <v>2015</v>
      </c>
      <c r="B992" s="33" t="s">
        <v>524</v>
      </c>
      <c r="C992" s="33" t="s">
        <v>934</v>
      </c>
      <c r="D992" s="33" t="s">
        <v>1672</v>
      </c>
      <c r="E992" s="33" t="s">
        <v>527</v>
      </c>
      <c r="F992" s="33">
        <v>51</v>
      </c>
      <c r="G992" s="34">
        <v>3.5</v>
      </c>
      <c r="H992" s="33">
        <v>6</v>
      </c>
      <c r="I992" s="33" t="s">
        <v>363</v>
      </c>
      <c r="J992" s="33">
        <v>19</v>
      </c>
      <c r="K992" s="33">
        <v>25</v>
      </c>
      <c r="L992" s="33">
        <v>21</v>
      </c>
      <c r="M992" s="33">
        <v>23.240600000000001</v>
      </c>
      <c r="N992" s="33">
        <v>34.793900000000001</v>
      </c>
      <c r="O992" s="33">
        <v>27.3233</v>
      </c>
      <c r="P992" s="33">
        <v>18.5001</v>
      </c>
      <c r="Q992" s="33">
        <v>24.9512</v>
      </c>
      <c r="R992" s="33">
        <v>20.9359</v>
      </c>
      <c r="S992" s="33"/>
      <c r="T992" s="33" t="s">
        <v>195</v>
      </c>
      <c r="U992" s="33" t="s">
        <v>196</v>
      </c>
      <c r="V992" s="33" t="s">
        <v>244</v>
      </c>
      <c r="W992" s="33" t="s">
        <v>245</v>
      </c>
      <c r="X992" s="33"/>
      <c r="Y992" s="33">
        <v>6</v>
      </c>
      <c r="Z992" s="33" t="s">
        <v>169</v>
      </c>
      <c r="AA992" s="33" t="s">
        <v>170</v>
      </c>
      <c r="AB992" s="33" t="s">
        <v>318</v>
      </c>
      <c r="AC992" s="33" t="s">
        <v>319</v>
      </c>
      <c r="AD992" s="33">
        <v>15</v>
      </c>
      <c r="AE992" s="33"/>
      <c r="AF992" s="33"/>
      <c r="AG992" s="33" t="s">
        <v>194</v>
      </c>
      <c r="AH992" s="33" t="s">
        <v>320</v>
      </c>
      <c r="AI992" s="33" t="s">
        <v>175</v>
      </c>
      <c r="AJ992" s="33" t="s">
        <v>176</v>
      </c>
      <c r="AK992" s="33" t="s">
        <v>1420</v>
      </c>
      <c r="AL992" s="33" t="s">
        <v>1421</v>
      </c>
      <c r="AM992" s="33"/>
      <c r="AN992" s="33"/>
      <c r="AO992" s="33"/>
      <c r="AP992" s="33"/>
      <c r="AQ992" s="33"/>
      <c r="AR992" s="33"/>
      <c r="AS992" s="33">
        <v>2500</v>
      </c>
      <c r="AT992" s="33">
        <v>2500</v>
      </c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5"/>
      <c r="BO992" s="33">
        <v>2</v>
      </c>
      <c r="BP992" s="33">
        <v>2</v>
      </c>
      <c r="BQ992" s="33">
        <v>30</v>
      </c>
      <c r="BR992" s="33" t="s">
        <v>1563</v>
      </c>
      <c r="BS992" s="33"/>
      <c r="BT992" s="33" t="s">
        <v>197</v>
      </c>
      <c r="BU992" s="36">
        <v>41858</v>
      </c>
      <c r="BV992" s="33">
        <v>16624</v>
      </c>
      <c r="BX992" s="33" t="s">
        <v>170</v>
      </c>
      <c r="BY992" s="33" t="s">
        <v>170</v>
      </c>
      <c r="BZ992" s="33"/>
      <c r="CA992" s="33"/>
      <c r="CB992" s="33" t="s">
        <v>170</v>
      </c>
      <c r="CC992" s="33" t="s">
        <v>170</v>
      </c>
      <c r="CD992" s="33" t="s">
        <v>1640</v>
      </c>
      <c r="CE992" s="33" t="s">
        <v>170</v>
      </c>
      <c r="CF992" s="33"/>
      <c r="CG992" s="33" t="s">
        <v>169</v>
      </c>
      <c r="CH992" s="33" t="s">
        <v>535</v>
      </c>
      <c r="CI992" s="33" t="s">
        <v>170</v>
      </c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 t="s">
        <v>200</v>
      </c>
      <c r="DK992" s="33" t="s">
        <v>201</v>
      </c>
      <c r="DL992" s="33"/>
      <c r="DM992" s="33"/>
      <c r="DN992" s="33" t="s">
        <v>170</v>
      </c>
      <c r="DO992" s="33" t="s">
        <v>328</v>
      </c>
      <c r="DP992" s="33" t="s">
        <v>170</v>
      </c>
      <c r="DQ992" s="33" t="s">
        <v>187</v>
      </c>
      <c r="DR992" s="33"/>
      <c r="DS992" s="33"/>
      <c r="DT992" s="33"/>
      <c r="DU992" s="33"/>
      <c r="DV992" s="33"/>
      <c r="DW992" s="33"/>
      <c r="DX992" s="33"/>
      <c r="DY992" s="33"/>
      <c r="DZ992" s="33"/>
      <c r="EB992" s="33">
        <v>5</v>
      </c>
      <c r="EC992" s="33">
        <v>5</v>
      </c>
      <c r="ED992" s="33"/>
      <c r="EE992" s="33" t="s">
        <v>1559</v>
      </c>
      <c r="EF992" s="33">
        <v>5</v>
      </c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>
        <v>1500</v>
      </c>
      <c r="EW992" s="33">
        <v>479</v>
      </c>
      <c r="EX992" s="33">
        <v>356</v>
      </c>
      <c r="EY992" s="33">
        <v>424</v>
      </c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  <c r="FL992" s="33"/>
      <c r="FM992" s="33"/>
      <c r="FN992" s="33"/>
      <c r="FO992" s="33"/>
      <c r="FP992" s="33"/>
      <c r="FQ992" s="33"/>
      <c r="FR992" s="33"/>
      <c r="FS992" s="33"/>
      <c r="FT992" s="33"/>
      <c r="FU992" s="33"/>
      <c r="FV992" s="33"/>
      <c r="FW992" s="33"/>
      <c r="FX992" s="33"/>
      <c r="FY992" s="33"/>
      <c r="FZ992" s="33"/>
      <c r="GA992" s="33"/>
      <c r="GB992" s="33"/>
      <c r="GC992" s="33"/>
      <c r="GD992" s="33"/>
      <c r="GE992" s="33"/>
      <c r="GF992" s="33"/>
      <c r="GG992" s="33"/>
      <c r="GH992" s="33"/>
      <c r="GI992" s="33"/>
      <c r="GJ992" s="33"/>
      <c r="GK992" s="33"/>
      <c r="GL992" s="33"/>
      <c r="GM992" s="33"/>
      <c r="GN992" s="33"/>
      <c r="GO992" s="33"/>
      <c r="GP992" s="33"/>
      <c r="GQ992" s="33"/>
      <c r="GR992" s="33"/>
      <c r="GS992" s="33"/>
      <c r="GT992" s="33"/>
      <c r="GU992" s="33"/>
      <c r="GV992" s="33"/>
      <c r="GW992" s="33"/>
      <c r="GX992" s="33"/>
      <c r="GY992" s="33"/>
      <c r="GZ992" s="33"/>
      <c r="HA992" s="33"/>
      <c r="HB992" s="33"/>
      <c r="HC992" s="33"/>
      <c r="HD992" s="33"/>
      <c r="HE992" s="33"/>
      <c r="HF992" s="33"/>
      <c r="HG992" s="33"/>
      <c r="HH992" s="33"/>
      <c r="HI992" s="33"/>
      <c r="HJ992" s="33"/>
      <c r="HK992" s="33"/>
      <c r="HL992" s="33"/>
      <c r="HM992" s="33"/>
      <c r="HN992" s="33"/>
      <c r="HO992" s="33"/>
      <c r="HP992" s="33"/>
      <c r="HQ992" s="33"/>
      <c r="HR992" s="33"/>
      <c r="HS992" s="33"/>
      <c r="HT992" s="33"/>
      <c r="HU992" s="33"/>
      <c r="HV992" s="33"/>
      <c r="HW992" s="33"/>
      <c r="HX992" s="33"/>
      <c r="HY992" s="33"/>
      <c r="HZ992" s="33"/>
      <c r="IA992" s="33"/>
      <c r="IB992" s="33"/>
      <c r="IC992" s="33"/>
      <c r="ID992" s="33"/>
      <c r="IE992" s="33"/>
      <c r="IF992" s="33"/>
      <c r="IG992" s="33"/>
      <c r="IH992" s="33"/>
      <c r="II992" s="33"/>
      <c r="IJ992" s="33"/>
      <c r="IK992" s="33"/>
      <c r="IL992" s="33"/>
      <c r="IM992" s="33"/>
      <c r="IN992" s="33"/>
      <c r="IO992" s="33"/>
      <c r="IP992" s="33"/>
      <c r="IQ992" s="33"/>
      <c r="IR992" s="33"/>
      <c r="IS992" s="33"/>
      <c r="IT992" s="33"/>
      <c r="IU992" s="33"/>
      <c r="IV992" s="33"/>
      <c r="IW992" s="33"/>
      <c r="IX992" s="33"/>
      <c r="IY992" s="33"/>
      <c r="IZ992" s="33"/>
      <c r="JA992" s="33"/>
      <c r="JB992" s="33"/>
      <c r="JC992" s="33"/>
      <c r="JD992" s="33"/>
      <c r="JE992" s="33"/>
      <c r="JF992" s="33"/>
      <c r="JG992" s="33"/>
      <c r="JH992" s="33"/>
      <c r="JI992" s="33"/>
      <c r="JJ992" s="33"/>
      <c r="JK992" s="33"/>
      <c r="JL992" s="33"/>
      <c r="JM992" s="33"/>
      <c r="JN992" s="33"/>
      <c r="JO992" s="33"/>
      <c r="JP992" s="33"/>
      <c r="JQ992" s="33"/>
      <c r="JR992" s="33"/>
      <c r="JS992" s="33"/>
      <c r="JT992" s="33"/>
      <c r="JU992" s="33"/>
      <c r="JV992" s="33"/>
      <c r="JW992" s="33"/>
      <c r="JX992" s="33"/>
      <c r="JY992" s="33"/>
      <c r="JZ992" s="33"/>
      <c r="KA992" s="33"/>
      <c r="KB992" s="33"/>
      <c r="KC992" s="33"/>
      <c r="KD992" s="33"/>
      <c r="KE992" s="33"/>
      <c r="KF992" s="33"/>
      <c r="KG992" s="33"/>
      <c r="KH992" s="33"/>
      <c r="KI992" s="33"/>
      <c r="KJ992" s="33"/>
      <c r="KK992" s="33"/>
      <c r="KL992" s="33"/>
      <c r="KM992" s="33"/>
      <c r="KN992" s="33"/>
      <c r="KO992" s="33"/>
      <c r="KP992" s="33"/>
      <c r="KQ992" s="33"/>
      <c r="KR992" s="33"/>
      <c r="KS992" s="33"/>
      <c r="KT992" s="33"/>
      <c r="KU992" s="33"/>
      <c r="KV992" s="33"/>
      <c r="KW992" s="33"/>
      <c r="KX992" s="33"/>
      <c r="KY992" s="33"/>
    </row>
    <row r="993" spans="1:311" x14ac:dyDescent="0.25">
      <c r="A993" s="33">
        <v>2015</v>
      </c>
      <c r="B993" s="33" t="s">
        <v>524</v>
      </c>
      <c r="C993" s="33" t="s">
        <v>934</v>
      </c>
      <c r="D993" s="33" t="s">
        <v>1674</v>
      </c>
      <c r="E993" s="33" t="s">
        <v>527</v>
      </c>
      <c r="F993" s="33">
        <v>114</v>
      </c>
      <c r="G993" s="34">
        <v>2.5</v>
      </c>
      <c r="H993" s="33">
        <v>4</v>
      </c>
      <c r="I993" s="33" t="s">
        <v>363</v>
      </c>
      <c r="J993" s="33">
        <v>23</v>
      </c>
      <c r="K993" s="33">
        <v>30</v>
      </c>
      <c r="L993" s="33">
        <v>26</v>
      </c>
      <c r="M993" s="33">
        <v>29.605499999999999</v>
      </c>
      <c r="N993" s="33">
        <v>42.595399999999998</v>
      </c>
      <c r="O993" s="33">
        <v>34.314599999999999</v>
      </c>
      <c r="P993" s="33">
        <v>23.183900000000001</v>
      </c>
      <c r="Q993" s="33">
        <v>30.3125</v>
      </c>
      <c r="R993" s="33">
        <v>25.927700000000002</v>
      </c>
      <c r="S993" s="33"/>
      <c r="T993" s="33" t="s">
        <v>195</v>
      </c>
      <c r="U993" s="33" t="s">
        <v>196</v>
      </c>
      <c r="V993" s="33" t="s">
        <v>244</v>
      </c>
      <c r="W993" s="33" t="s">
        <v>245</v>
      </c>
      <c r="X993" s="33"/>
      <c r="Y993" s="33">
        <v>6</v>
      </c>
      <c r="Z993" s="33" t="s">
        <v>169</v>
      </c>
      <c r="AA993" s="33" t="s">
        <v>170</v>
      </c>
      <c r="AB993" s="33" t="s">
        <v>318</v>
      </c>
      <c r="AC993" s="33" t="s">
        <v>319</v>
      </c>
      <c r="AD993" s="33">
        <v>15</v>
      </c>
      <c r="AE993" s="33"/>
      <c r="AF993" s="33"/>
      <c r="AG993" s="33" t="s">
        <v>194</v>
      </c>
      <c r="AH993" s="33" t="s">
        <v>320</v>
      </c>
      <c r="AI993" s="33" t="s">
        <v>175</v>
      </c>
      <c r="AJ993" s="33" t="s">
        <v>176</v>
      </c>
      <c r="AK993" s="33" t="s">
        <v>1420</v>
      </c>
      <c r="AL993" s="33" t="s">
        <v>1421</v>
      </c>
      <c r="AM993" s="33"/>
      <c r="AN993" s="33"/>
      <c r="AO993" s="33"/>
      <c r="AP993" s="33"/>
      <c r="AQ993" s="33"/>
      <c r="AR993" s="33"/>
      <c r="AS993" s="33">
        <v>2000</v>
      </c>
      <c r="AT993" s="33">
        <v>2000</v>
      </c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5" t="s">
        <v>948</v>
      </c>
      <c r="BO993" s="33">
        <v>2</v>
      </c>
      <c r="BP993" s="33">
        <v>2</v>
      </c>
      <c r="BQ993" s="33">
        <v>30</v>
      </c>
      <c r="BR993" s="33" t="s">
        <v>1563</v>
      </c>
      <c r="BS993" s="33"/>
      <c r="BT993" s="33" t="s">
        <v>197</v>
      </c>
      <c r="BU993" s="36">
        <v>41913</v>
      </c>
      <c r="BV993" s="33">
        <v>17019</v>
      </c>
      <c r="BX993" s="33" t="s">
        <v>170</v>
      </c>
      <c r="BY993" s="33" t="s">
        <v>169</v>
      </c>
      <c r="BZ993" s="33" t="s">
        <v>571</v>
      </c>
      <c r="CA993" s="33" t="s">
        <v>572</v>
      </c>
      <c r="CB993" s="33" t="s">
        <v>170</v>
      </c>
      <c r="CC993" s="33" t="s">
        <v>170</v>
      </c>
      <c r="CD993" s="33" t="s">
        <v>1675</v>
      </c>
      <c r="CE993" s="33" t="s">
        <v>170</v>
      </c>
      <c r="CF993" s="33"/>
      <c r="CG993" s="33" t="s">
        <v>169</v>
      </c>
      <c r="CH993" s="33" t="s">
        <v>535</v>
      </c>
      <c r="CI993" s="33" t="s">
        <v>170</v>
      </c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 t="s">
        <v>200</v>
      </c>
      <c r="DK993" s="33" t="s">
        <v>201</v>
      </c>
      <c r="DL993" s="33"/>
      <c r="DM993" s="33"/>
      <c r="DN993" s="33" t="s">
        <v>170</v>
      </c>
      <c r="DO993" s="33" t="s">
        <v>328</v>
      </c>
      <c r="DP993" s="33" t="s">
        <v>170</v>
      </c>
      <c r="DQ993" s="33" t="s">
        <v>187</v>
      </c>
      <c r="DR993" s="33"/>
      <c r="DS993" s="33"/>
      <c r="DT993" s="33"/>
      <c r="DU993" s="33"/>
      <c r="DV993" s="33"/>
      <c r="DW993" s="33"/>
      <c r="DX993" s="33"/>
      <c r="DY993" s="33"/>
      <c r="DZ993" s="33"/>
      <c r="EB993" s="33">
        <v>6</v>
      </c>
      <c r="EC993" s="33">
        <v>6</v>
      </c>
      <c r="ED993" s="33"/>
      <c r="EE993" s="33" t="s">
        <v>1236</v>
      </c>
      <c r="EF993" s="33">
        <v>5</v>
      </c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>
        <v>1000</v>
      </c>
      <c r="EV993" s="33"/>
      <c r="EW993" s="33">
        <v>382</v>
      </c>
      <c r="EX993" s="33">
        <v>292</v>
      </c>
      <c r="EY993" s="33">
        <v>342</v>
      </c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  <c r="FL993" s="33"/>
      <c r="FM993" s="33"/>
      <c r="FN993" s="33"/>
      <c r="FO993" s="33"/>
      <c r="FP993" s="33"/>
      <c r="FQ993" s="33"/>
      <c r="FR993" s="33"/>
      <c r="FS993" s="33"/>
      <c r="FT993" s="33"/>
      <c r="FU993" s="33"/>
      <c r="FV993" s="33"/>
      <c r="FW993" s="33"/>
      <c r="FX993" s="33"/>
      <c r="FY993" s="33"/>
      <c r="FZ993" s="33"/>
      <c r="GA993" s="33"/>
      <c r="GB993" s="33"/>
      <c r="GC993" s="33"/>
      <c r="GD993" s="33"/>
      <c r="GE993" s="33"/>
      <c r="GF993" s="33"/>
      <c r="GG993" s="33"/>
      <c r="GH993" s="33"/>
      <c r="GI993" s="33"/>
      <c r="GJ993" s="33"/>
      <c r="GK993" s="33"/>
      <c r="GL993" s="33"/>
      <c r="GM993" s="33"/>
      <c r="GN993" s="33"/>
      <c r="GO993" s="33"/>
      <c r="GP993" s="33"/>
      <c r="GQ993" s="33"/>
      <c r="GR993" s="33"/>
      <c r="GS993" s="33"/>
      <c r="GT993" s="33"/>
      <c r="GU993" s="33"/>
      <c r="GV993" s="33"/>
      <c r="GW993" s="33"/>
      <c r="GX993" s="33"/>
      <c r="GY993" s="33"/>
      <c r="GZ993" s="33"/>
      <c r="HA993" s="33"/>
      <c r="HB993" s="33"/>
      <c r="HC993" s="33"/>
      <c r="HD993" s="33"/>
      <c r="HE993" s="33"/>
      <c r="HF993" s="33"/>
      <c r="HG993" s="33"/>
      <c r="HH993" s="33"/>
      <c r="HI993" s="33"/>
      <c r="HJ993" s="33"/>
      <c r="HK993" s="33"/>
      <c r="HL993" s="33"/>
      <c r="HM993" s="33"/>
      <c r="HN993" s="33"/>
      <c r="HO993" s="33"/>
      <c r="HP993" s="33"/>
      <c r="HQ993" s="33"/>
      <c r="HR993" s="33"/>
      <c r="HS993" s="33"/>
      <c r="HT993" s="33"/>
      <c r="HU993" s="33"/>
      <c r="HV993" s="33"/>
      <c r="HW993" s="33"/>
      <c r="HX993" s="33"/>
      <c r="HY993" s="33"/>
      <c r="HZ993" s="33"/>
      <c r="IA993" s="33"/>
      <c r="IB993" s="33"/>
      <c r="IC993" s="33"/>
      <c r="ID993" s="33"/>
      <c r="IE993" s="33"/>
      <c r="IF993" s="33"/>
      <c r="IG993" s="33"/>
      <c r="IH993" s="33"/>
      <c r="II993" s="33"/>
      <c r="IJ993" s="33"/>
      <c r="IK993" s="33"/>
      <c r="IL993" s="33"/>
      <c r="IM993" s="33"/>
      <c r="IN993" s="33"/>
      <c r="IO993" s="33"/>
      <c r="IP993" s="33"/>
      <c r="IQ993" s="33"/>
      <c r="IR993" s="33"/>
      <c r="IS993" s="33"/>
      <c r="IT993" s="33"/>
      <c r="IU993" s="33"/>
      <c r="IV993" s="33"/>
      <c r="IW993" s="33"/>
      <c r="IX993" s="33"/>
      <c r="IY993" s="33"/>
      <c r="IZ993" s="33"/>
      <c r="JA993" s="33"/>
      <c r="JB993" s="33"/>
      <c r="JC993" s="33"/>
      <c r="JD993" s="33"/>
      <c r="JE993" s="33"/>
      <c r="JF993" s="33"/>
      <c r="JG993" s="33"/>
      <c r="JH993" s="33"/>
      <c r="JI993" s="33"/>
      <c r="JJ993" s="33"/>
      <c r="JK993" s="33"/>
      <c r="JL993" s="33"/>
      <c r="JM993" s="33"/>
      <c r="JN993" s="33"/>
      <c r="JO993" s="33"/>
      <c r="JP993" s="33"/>
      <c r="JQ993" s="33"/>
      <c r="JR993" s="33"/>
      <c r="JS993" s="33"/>
      <c r="JT993" s="33"/>
      <c r="JU993" s="33"/>
      <c r="JV993" s="33"/>
      <c r="JW993" s="33"/>
      <c r="JX993" s="33"/>
      <c r="JY993" s="33"/>
      <c r="JZ993" s="33"/>
      <c r="KA993" s="33"/>
      <c r="KB993" s="33"/>
      <c r="KC993" s="33"/>
      <c r="KD993" s="33"/>
      <c r="KE993" s="33"/>
      <c r="KF993" s="33"/>
      <c r="KG993" s="33"/>
      <c r="KH993" s="33"/>
      <c r="KI993" s="33"/>
      <c r="KJ993" s="33"/>
      <c r="KK993" s="33"/>
      <c r="KL993" s="33"/>
      <c r="KM993" s="33"/>
      <c r="KN993" s="33"/>
      <c r="KO993" s="33"/>
      <c r="KP993" s="33"/>
      <c r="KQ993" s="33"/>
      <c r="KR993" s="33"/>
      <c r="KS993" s="33"/>
      <c r="KT993" s="33"/>
      <c r="KU993" s="33"/>
      <c r="KV993" s="33"/>
      <c r="KW993" s="33"/>
      <c r="KX993" s="33"/>
      <c r="KY993" s="33"/>
    </row>
    <row r="994" spans="1:311" x14ac:dyDescent="0.25">
      <c r="A994" s="33">
        <v>2015</v>
      </c>
      <c r="B994" s="33" t="s">
        <v>524</v>
      </c>
      <c r="C994" s="33" t="s">
        <v>934</v>
      </c>
      <c r="D994" s="33" t="s">
        <v>1676</v>
      </c>
      <c r="E994" s="33" t="s">
        <v>527</v>
      </c>
      <c r="F994" s="33">
        <v>149</v>
      </c>
      <c r="G994" s="34">
        <v>2.5</v>
      </c>
      <c r="H994" s="33">
        <v>4</v>
      </c>
      <c r="I994" s="33" t="s">
        <v>363</v>
      </c>
      <c r="J994" s="33">
        <v>24</v>
      </c>
      <c r="K994" s="33">
        <v>31</v>
      </c>
      <c r="L994" s="33">
        <v>26</v>
      </c>
      <c r="M994" s="33">
        <v>30.1</v>
      </c>
      <c r="N994" s="33">
        <v>43.4</v>
      </c>
      <c r="O994" s="33">
        <v>34.914900000000003</v>
      </c>
      <c r="P994" s="33">
        <v>23.541399999999999</v>
      </c>
      <c r="Q994" s="33">
        <v>30.860700000000001</v>
      </c>
      <c r="R994" s="33">
        <v>26.354099999999999</v>
      </c>
      <c r="S994" s="33"/>
      <c r="T994" s="33" t="s">
        <v>195</v>
      </c>
      <c r="U994" s="33" t="s">
        <v>196</v>
      </c>
      <c r="V994" s="33" t="s">
        <v>244</v>
      </c>
      <c r="W994" s="33" t="s">
        <v>245</v>
      </c>
      <c r="X994" s="33"/>
      <c r="Y994" s="33">
        <v>6</v>
      </c>
      <c r="Z994" s="33" t="s">
        <v>169</v>
      </c>
      <c r="AA994" s="33" t="s">
        <v>170</v>
      </c>
      <c r="AB994" s="33" t="s">
        <v>318</v>
      </c>
      <c r="AC994" s="33" t="s">
        <v>319</v>
      </c>
      <c r="AD994" s="33">
        <v>15</v>
      </c>
      <c r="AE994" s="33"/>
      <c r="AF994" s="33"/>
      <c r="AG994" s="33" t="s">
        <v>194</v>
      </c>
      <c r="AH994" s="33" t="s">
        <v>320</v>
      </c>
      <c r="AI994" s="33" t="s">
        <v>175</v>
      </c>
      <c r="AJ994" s="33" t="s">
        <v>176</v>
      </c>
      <c r="AK994" s="33" t="s">
        <v>1420</v>
      </c>
      <c r="AL994" s="33" t="s">
        <v>1421</v>
      </c>
      <c r="AM994" s="33"/>
      <c r="AN994" s="33"/>
      <c r="AO994" s="33"/>
      <c r="AP994" s="33"/>
      <c r="AQ994" s="33"/>
      <c r="AR994" s="33"/>
      <c r="AS994" s="33">
        <v>2000</v>
      </c>
      <c r="AT994" s="33">
        <v>2000</v>
      </c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5"/>
      <c r="BO994" s="33">
        <v>2</v>
      </c>
      <c r="BP994" s="33">
        <v>2</v>
      </c>
      <c r="BQ994" s="33">
        <v>30</v>
      </c>
      <c r="BR994" s="33" t="s">
        <v>1563</v>
      </c>
      <c r="BS994" s="33"/>
      <c r="BT994" s="33" t="s">
        <v>197</v>
      </c>
      <c r="BU994" s="36">
        <v>41913</v>
      </c>
      <c r="BV994" s="33">
        <v>17020</v>
      </c>
      <c r="BX994" s="33" t="s">
        <v>169</v>
      </c>
      <c r="BY994" s="33" t="s">
        <v>170</v>
      </c>
      <c r="BZ994" s="33"/>
      <c r="CA994" s="33"/>
      <c r="CB994" s="33" t="s">
        <v>170</v>
      </c>
      <c r="CC994" s="33" t="s">
        <v>170</v>
      </c>
      <c r="CD994" s="33" t="s">
        <v>1675</v>
      </c>
      <c r="CE994" s="33" t="s">
        <v>170</v>
      </c>
      <c r="CF994" s="33"/>
      <c r="CG994" s="33" t="s">
        <v>169</v>
      </c>
      <c r="CH994" s="33" t="s">
        <v>535</v>
      </c>
      <c r="CI994" s="33" t="s">
        <v>170</v>
      </c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 t="s">
        <v>200</v>
      </c>
      <c r="DK994" s="33" t="s">
        <v>201</v>
      </c>
      <c r="DL994" s="33"/>
      <c r="DM994" s="33"/>
      <c r="DN994" s="33" t="s">
        <v>170</v>
      </c>
      <c r="DO994" s="33" t="s">
        <v>328</v>
      </c>
      <c r="DP994" s="33" t="s">
        <v>170</v>
      </c>
      <c r="DQ994" s="33" t="s">
        <v>187</v>
      </c>
      <c r="DR994" s="33"/>
      <c r="DS994" s="33"/>
      <c r="DT994" s="33"/>
      <c r="DU994" s="33"/>
      <c r="DV994" s="33"/>
      <c r="DW994" s="33"/>
      <c r="DX994" s="33"/>
      <c r="DY994" s="33"/>
      <c r="DZ994" s="33"/>
      <c r="EB994" s="33">
        <v>6</v>
      </c>
      <c r="EC994" s="33">
        <v>6</v>
      </c>
      <c r="ED994" s="33"/>
      <c r="EE994" s="33" t="s">
        <v>1236</v>
      </c>
      <c r="EF994" s="33">
        <v>5</v>
      </c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>
        <v>1000</v>
      </c>
      <c r="EV994" s="33"/>
      <c r="EW994" s="33">
        <v>375</v>
      </c>
      <c r="EX994" s="33">
        <v>286</v>
      </c>
      <c r="EY994" s="33">
        <v>335</v>
      </c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  <c r="FL994" s="33"/>
      <c r="FM994" s="33"/>
      <c r="FN994" s="33"/>
      <c r="FO994" s="33"/>
      <c r="FP994" s="33"/>
      <c r="FQ994" s="33"/>
      <c r="FR994" s="33"/>
      <c r="FS994" s="33"/>
      <c r="FT994" s="33"/>
      <c r="FU994" s="33"/>
      <c r="FV994" s="33"/>
      <c r="FW994" s="33"/>
      <c r="FX994" s="33"/>
      <c r="FY994" s="33"/>
      <c r="FZ994" s="33"/>
      <c r="GA994" s="33"/>
      <c r="GB994" s="33"/>
      <c r="GC994" s="33"/>
      <c r="GD994" s="33"/>
      <c r="GE994" s="33"/>
      <c r="GF994" s="33"/>
      <c r="GG994" s="33"/>
      <c r="GH994" s="33"/>
      <c r="GI994" s="33"/>
      <c r="GJ994" s="33"/>
      <c r="GK994" s="33"/>
      <c r="GL994" s="33"/>
      <c r="GM994" s="33"/>
      <c r="GN994" s="33"/>
      <c r="GO994" s="33"/>
      <c r="GP994" s="33"/>
      <c r="GQ994" s="33"/>
      <c r="GR994" s="33"/>
      <c r="GS994" s="33"/>
      <c r="GT994" s="33"/>
      <c r="GU994" s="33"/>
      <c r="GV994" s="33"/>
      <c r="GW994" s="33"/>
      <c r="GX994" s="33"/>
      <c r="GY994" s="33"/>
      <c r="GZ994" s="33"/>
      <c r="HA994" s="33"/>
      <c r="HB994" s="33"/>
      <c r="HC994" s="33"/>
      <c r="HD994" s="33"/>
      <c r="HE994" s="33"/>
      <c r="HF994" s="33"/>
      <c r="HG994" s="33"/>
      <c r="HH994" s="33"/>
      <c r="HI994" s="33"/>
      <c r="HJ994" s="33"/>
      <c r="HK994" s="33"/>
      <c r="HL994" s="33"/>
      <c r="HM994" s="33"/>
      <c r="HN994" s="33"/>
      <c r="HO994" s="33"/>
      <c r="HP994" s="33"/>
      <c r="HQ994" s="33"/>
      <c r="HR994" s="33"/>
      <c r="HS994" s="33"/>
      <c r="HT994" s="33"/>
      <c r="HU994" s="33"/>
      <c r="HV994" s="33"/>
      <c r="HW994" s="33"/>
      <c r="HX994" s="33"/>
      <c r="HY994" s="33"/>
      <c r="HZ994" s="33"/>
      <c r="IA994" s="33"/>
      <c r="IB994" s="33"/>
      <c r="IC994" s="33"/>
      <c r="ID994" s="33"/>
      <c r="IE994" s="33"/>
      <c r="IF994" s="33"/>
      <c r="IG994" s="33"/>
      <c r="IH994" s="33"/>
      <c r="II994" s="33"/>
      <c r="IJ994" s="33"/>
      <c r="IK994" s="33"/>
      <c r="IL994" s="33"/>
      <c r="IM994" s="33"/>
      <c r="IN994" s="33"/>
      <c r="IO994" s="33"/>
      <c r="IP994" s="33"/>
      <c r="IQ994" s="33"/>
      <c r="IR994" s="33"/>
      <c r="IS994" s="33"/>
      <c r="IT994" s="33"/>
      <c r="IU994" s="33"/>
      <c r="IV994" s="33"/>
      <c r="IW994" s="33"/>
      <c r="IX994" s="33"/>
      <c r="IY994" s="33"/>
      <c r="IZ994" s="33"/>
      <c r="JA994" s="33"/>
      <c r="JB994" s="33"/>
      <c r="JC994" s="33"/>
      <c r="JD994" s="33"/>
      <c r="JE994" s="33"/>
      <c r="JF994" s="33"/>
      <c r="JG994" s="33"/>
      <c r="JH994" s="33"/>
      <c r="JI994" s="33"/>
      <c r="JJ994" s="33"/>
      <c r="JK994" s="33"/>
      <c r="JL994" s="33"/>
      <c r="JM994" s="33"/>
      <c r="JN994" s="33"/>
      <c r="JO994" s="33"/>
      <c r="JP994" s="33"/>
      <c r="JQ994" s="33"/>
      <c r="JR994" s="33"/>
      <c r="JS994" s="33"/>
      <c r="JT994" s="33"/>
      <c r="JU994" s="33"/>
      <c r="JV994" s="33"/>
      <c r="JW994" s="33"/>
      <c r="JX994" s="33"/>
      <c r="JY994" s="33"/>
      <c r="JZ994" s="33"/>
      <c r="KA994" s="33"/>
      <c r="KB994" s="33"/>
      <c r="KC994" s="33"/>
      <c r="KD994" s="33"/>
      <c r="KE994" s="33"/>
      <c r="KF994" s="33"/>
      <c r="KG994" s="33"/>
      <c r="KH994" s="33"/>
      <c r="KI994" s="33"/>
      <c r="KJ994" s="33"/>
      <c r="KK994" s="33"/>
      <c r="KL994" s="33"/>
      <c r="KM994" s="33"/>
      <c r="KN994" s="33"/>
      <c r="KO994" s="33"/>
      <c r="KP994" s="33"/>
      <c r="KQ994" s="33"/>
      <c r="KR994" s="33"/>
      <c r="KS994" s="33"/>
      <c r="KT994" s="33"/>
      <c r="KU994" s="33"/>
      <c r="KV994" s="33"/>
      <c r="KW994" s="33"/>
      <c r="KX994" s="33"/>
      <c r="KY994" s="33"/>
    </row>
    <row r="995" spans="1:311" x14ac:dyDescent="0.25">
      <c r="A995" s="33">
        <v>2015</v>
      </c>
      <c r="B995" s="33" t="s">
        <v>524</v>
      </c>
      <c r="C995" s="33" t="s">
        <v>934</v>
      </c>
      <c r="D995" s="33" t="s">
        <v>1677</v>
      </c>
      <c r="E995" s="33" t="s">
        <v>527</v>
      </c>
      <c r="F995" s="33">
        <v>11</v>
      </c>
      <c r="G995" s="34">
        <v>2.7</v>
      </c>
      <c r="H995" s="33">
        <v>4</v>
      </c>
      <c r="I995" s="33" t="s">
        <v>363</v>
      </c>
      <c r="J995" s="33">
        <v>20</v>
      </c>
      <c r="K995" s="33">
        <v>26</v>
      </c>
      <c r="L995" s="33">
        <v>23</v>
      </c>
      <c r="M995" s="33">
        <v>25.7</v>
      </c>
      <c r="N995" s="33">
        <v>39.9</v>
      </c>
      <c r="O995" s="33">
        <v>30.6007</v>
      </c>
      <c r="P995" s="33">
        <v>20.328199999999999</v>
      </c>
      <c r="Q995" s="33">
        <v>26.114799999999999</v>
      </c>
      <c r="R995" s="33">
        <v>22.579699999999999</v>
      </c>
      <c r="S995" s="33"/>
      <c r="T995" s="33" t="s">
        <v>195</v>
      </c>
      <c r="U995" s="33" t="s">
        <v>196</v>
      </c>
      <c r="V995" s="33" t="s">
        <v>244</v>
      </c>
      <c r="W995" s="33" t="s">
        <v>245</v>
      </c>
      <c r="X995" s="33"/>
      <c r="Y995" s="33">
        <v>6</v>
      </c>
      <c r="Z995" s="33" t="s">
        <v>169</v>
      </c>
      <c r="AA995" s="33" t="s">
        <v>170</v>
      </c>
      <c r="AB995" s="33" t="s">
        <v>318</v>
      </c>
      <c r="AC995" s="33" t="s">
        <v>319</v>
      </c>
      <c r="AD995" s="33">
        <v>15</v>
      </c>
      <c r="AE995" s="33"/>
      <c r="AF995" s="33"/>
      <c r="AG995" s="33" t="s">
        <v>194</v>
      </c>
      <c r="AH995" s="33" t="s">
        <v>320</v>
      </c>
      <c r="AI995" s="33" t="s">
        <v>175</v>
      </c>
      <c r="AJ995" s="33" t="s">
        <v>176</v>
      </c>
      <c r="AK995" s="33" t="s">
        <v>1420</v>
      </c>
      <c r="AL995" s="33" t="s">
        <v>1421</v>
      </c>
      <c r="AM995" s="33"/>
      <c r="AN995" s="33"/>
      <c r="AO995" s="33"/>
      <c r="AP995" s="33"/>
      <c r="AQ995" s="33"/>
      <c r="AR995" s="33"/>
      <c r="AS995" s="33">
        <v>2300</v>
      </c>
      <c r="AT995" s="33">
        <v>2300</v>
      </c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5"/>
      <c r="BO995" s="33">
        <v>2</v>
      </c>
      <c r="BP995" s="33">
        <v>2</v>
      </c>
      <c r="BQ995" s="33">
        <v>30</v>
      </c>
      <c r="BR995" s="33" t="s">
        <v>1563</v>
      </c>
      <c r="BS995" s="33"/>
      <c r="BT995" s="33" t="s">
        <v>286</v>
      </c>
      <c r="BU995" s="36">
        <v>41858</v>
      </c>
      <c r="BV995" s="33">
        <v>16602</v>
      </c>
      <c r="BX995" s="33" t="s">
        <v>169</v>
      </c>
      <c r="BY995" s="33" t="s">
        <v>170</v>
      </c>
      <c r="BZ995" s="33"/>
      <c r="CA995" s="33"/>
      <c r="CB995" s="33" t="s">
        <v>170</v>
      </c>
      <c r="CC995" s="33" t="s">
        <v>170</v>
      </c>
      <c r="CD995" s="33"/>
      <c r="CE995" s="33" t="s">
        <v>170</v>
      </c>
      <c r="CF995" s="33"/>
      <c r="CG995" s="33" t="s">
        <v>169</v>
      </c>
      <c r="CH995" s="33" t="s">
        <v>535</v>
      </c>
      <c r="CI995" s="33" t="s">
        <v>170</v>
      </c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 t="s">
        <v>200</v>
      </c>
      <c r="DK995" s="33" t="s">
        <v>201</v>
      </c>
      <c r="DL995" s="33"/>
      <c r="DM995" s="33"/>
      <c r="DN995" s="33" t="s">
        <v>170</v>
      </c>
      <c r="DO995" s="33" t="s">
        <v>328</v>
      </c>
      <c r="DP995" s="33" t="s">
        <v>170</v>
      </c>
      <c r="DQ995" s="33" t="s">
        <v>187</v>
      </c>
      <c r="DR995" s="33"/>
      <c r="DS995" s="33"/>
      <c r="DT995" s="33"/>
      <c r="DU995" s="33"/>
      <c r="DV995" s="33"/>
      <c r="DW995" s="33"/>
      <c r="DX995" s="33"/>
      <c r="DY995" s="33"/>
      <c r="DZ995" s="33"/>
      <c r="EB995" s="33">
        <v>5</v>
      </c>
      <c r="EC995" s="33">
        <v>5</v>
      </c>
      <c r="ED995" s="33"/>
      <c r="EE995" s="33" t="s">
        <v>1678</v>
      </c>
      <c r="EF995" s="33">
        <v>5</v>
      </c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>
        <v>500</v>
      </c>
      <c r="EW995" s="33">
        <v>437</v>
      </c>
      <c r="EX995" s="33">
        <v>336</v>
      </c>
      <c r="EY995" s="33">
        <v>392</v>
      </c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  <c r="FL995" s="33"/>
      <c r="FM995" s="33"/>
      <c r="FN995" s="33"/>
      <c r="FO995" s="33"/>
      <c r="FP995" s="33"/>
      <c r="FQ995" s="33"/>
      <c r="FR995" s="33"/>
      <c r="FS995" s="33"/>
      <c r="FT995" s="33"/>
      <c r="FU995" s="33"/>
      <c r="FV995" s="33"/>
      <c r="FW995" s="33"/>
      <c r="FX995" s="33"/>
      <c r="FY995" s="33"/>
      <c r="FZ995" s="33"/>
      <c r="GA995" s="33"/>
      <c r="GB995" s="33"/>
      <c r="GC995" s="33"/>
      <c r="GD995" s="33"/>
      <c r="GE995" s="33"/>
      <c r="GF995" s="33"/>
      <c r="GG995" s="33"/>
      <c r="GH995" s="33"/>
      <c r="GI995" s="33"/>
      <c r="GJ995" s="33"/>
      <c r="GK995" s="33"/>
      <c r="GL995" s="33"/>
      <c r="GM995" s="33"/>
      <c r="GN995" s="33"/>
      <c r="GO995" s="33"/>
      <c r="GP995" s="33"/>
      <c r="GQ995" s="33"/>
      <c r="GR995" s="33"/>
      <c r="GS995" s="33"/>
      <c r="GT995" s="33"/>
      <c r="GU995" s="33"/>
      <c r="GV995" s="33"/>
      <c r="GW995" s="33"/>
      <c r="GX995" s="33"/>
      <c r="GY995" s="33"/>
      <c r="GZ995" s="33"/>
      <c r="HA995" s="33"/>
      <c r="HB995" s="33"/>
      <c r="HC995" s="33"/>
      <c r="HD995" s="33"/>
      <c r="HE995" s="33"/>
      <c r="HF995" s="33"/>
      <c r="HG995" s="33"/>
      <c r="HH995" s="33"/>
      <c r="HI995" s="33"/>
      <c r="HJ995" s="33"/>
      <c r="HK995" s="33"/>
      <c r="HL995" s="33"/>
      <c r="HM995" s="33"/>
      <c r="HN995" s="33"/>
      <c r="HO995" s="33"/>
      <c r="HP995" s="33"/>
      <c r="HQ995" s="33"/>
      <c r="HR995" s="33"/>
      <c r="HS995" s="33"/>
      <c r="HT995" s="33"/>
      <c r="HU995" s="33"/>
      <c r="HV995" s="33"/>
      <c r="HW995" s="33"/>
      <c r="HX995" s="33"/>
      <c r="HY995" s="33"/>
      <c r="HZ995" s="33"/>
      <c r="IA995" s="33"/>
      <c r="IB995" s="33"/>
      <c r="IC995" s="33"/>
      <c r="ID995" s="33"/>
      <c r="IE995" s="33"/>
      <c r="IF995" s="33"/>
      <c r="IG995" s="33"/>
      <c r="IH995" s="33"/>
      <c r="II995" s="33"/>
      <c r="IJ995" s="33"/>
      <c r="IK995" s="33"/>
      <c r="IL995" s="33"/>
      <c r="IM995" s="33"/>
      <c r="IN995" s="33"/>
      <c r="IO995" s="33"/>
      <c r="IP995" s="33"/>
      <c r="IQ995" s="33"/>
      <c r="IR995" s="33"/>
      <c r="IS995" s="33"/>
      <c r="IT995" s="33"/>
      <c r="IU995" s="33"/>
      <c r="IV995" s="33"/>
      <c r="IW995" s="33"/>
      <c r="IX995" s="33"/>
      <c r="IY995" s="33"/>
      <c r="IZ995" s="33"/>
      <c r="JA995" s="33"/>
      <c r="JB995" s="33"/>
      <c r="JC995" s="33"/>
      <c r="JD995" s="33"/>
      <c r="JE995" s="33"/>
      <c r="JF995" s="33"/>
      <c r="JG995" s="33"/>
      <c r="JH995" s="33"/>
      <c r="JI995" s="33"/>
      <c r="JJ995" s="33"/>
      <c r="JK995" s="33"/>
      <c r="JL995" s="33"/>
      <c r="JM995" s="33"/>
      <c r="JN995" s="33"/>
      <c r="JO995" s="33"/>
      <c r="JP995" s="33"/>
      <c r="JQ995" s="33"/>
      <c r="JR995" s="33"/>
      <c r="JS995" s="33"/>
      <c r="JT995" s="33"/>
      <c r="JU995" s="33"/>
      <c r="JV995" s="33"/>
      <c r="JW995" s="33"/>
      <c r="JX995" s="33"/>
      <c r="JY995" s="33"/>
      <c r="JZ995" s="33"/>
      <c r="KA995" s="33"/>
      <c r="KB995" s="33"/>
      <c r="KC995" s="33"/>
      <c r="KD995" s="33"/>
      <c r="KE995" s="33"/>
      <c r="KF995" s="33"/>
      <c r="KG995" s="33"/>
      <c r="KH995" s="33"/>
      <c r="KI995" s="33"/>
      <c r="KJ995" s="33"/>
      <c r="KK995" s="33"/>
      <c r="KL995" s="33"/>
      <c r="KM995" s="33"/>
      <c r="KN995" s="33"/>
      <c r="KO995" s="33"/>
      <c r="KP995" s="33"/>
      <c r="KQ995" s="33"/>
      <c r="KR995" s="33"/>
      <c r="KS995" s="33"/>
      <c r="KT995" s="33"/>
      <c r="KU995" s="33"/>
      <c r="KV995" s="33"/>
      <c r="KW995" s="33"/>
      <c r="KX995" s="33"/>
      <c r="KY995" s="33"/>
    </row>
    <row r="996" spans="1:311" x14ac:dyDescent="0.25">
      <c r="A996" s="33">
        <v>2015</v>
      </c>
      <c r="B996" s="33" t="s">
        <v>524</v>
      </c>
      <c r="C996" s="33" t="s">
        <v>934</v>
      </c>
      <c r="D996" s="33" t="s">
        <v>1677</v>
      </c>
      <c r="E996" s="33" t="s">
        <v>527</v>
      </c>
      <c r="F996" s="33">
        <v>20</v>
      </c>
      <c r="G996" s="34">
        <v>3.5</v>
      </c>
      <c r="H996" s="33">
        <v>6</v>
      </c>
      <c r="I996" s="33" t="s">
        <v>363</v>
      </c>
      <c r="J996" s="33">
        <v>19</v>
      </c>
      <c r="K996" s="33">
        <v>26</v>
      </c>
      <c r="L996" s="33">
        <v>22</v>
      </c>
      <c r="M996" s="33">
        <v>23.7</v>
      </c>
      <c r="N996" s="33">
        <v>36.299999999999997</v>
      </c>
      <c r="O996" s="33">
        <v>28.087199999999999</v>
      </c>
      <c r="P996" s="33">
        <v>18.843299999999999</v>
      </c>
      <c r="Q996" s="33">
        <v>25.992599999999999</v>
      </c>
      <c r="R996" s="33">
        <v>21.504999999999999</v>
      </c>
      <c r="S996" s="33"/>
      <c r="T996" s="33" t="s">
        <v>195</v>
      </c>
      <c r="U996" s="33" t="s">
        <v>196</v>
      </c>
      <c r="V996" s="33" t="s">
        <v>244</v>
      </c>
      <c r="W996" s="33" t="s">
        <v>245</v>
      </c>
      <c r="X996" s="33"/>
      <c r="Y996" s="33">
        <v>6</v>
      </c>
      <c r="Z996" s="33" t="s">
        <v>169</v>
      </c>
      <c r="AA996" s="33" t="s">
        <v>170</v>
      </c>
      <c r="AB996" s="33" t="s">
        <v>318</v>
      </c>
      <c r="AC996" s="33" t="s">
        <v>319</v>
      </c>
      <c r="AD996" s="33">
        <v>15</v>
      </c>
      <c r="AE996" s="33"/>
      <c r="AF996" s="33"/>
      <c r="AG996" s="33" t="s">
        <v>194</v>
      </c>
      <c r="AH996" s="33" t="s">
        <v>320</v>
      </c>
      <c r="AI996" s="33" t="s">
        <v>175</v>
      </c>
      <c r="AJ996" s="33" t="s">
        <v>176</v>
      </c>
      <c r="AK996" s="33" t="s">
        <v>1420</v>
      </c>
      <c r="AL996" s="33" t="s">
        <v>1421</v>
      </c>
      <c r="AM996" s="33"/>
      <c r="AN996" s="33"/>
      <c r="AO996" s="33"/>
      <c r="AP996" s="33"/>
      <c r="AQ996" s="33"/>
      <c r="AR996" s="33"/>
      <c r="AS996" s="33">
        <v>2400</v>
      </c>
      <c r="AT996" s="33">
        <v>2400</v>
      </c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5"/>
      <c r="BO996" s="33">
        <v>2</v>
      </c>
      <c r="BP996" s="33">
        <v>2</v>
      </c>
      <c r="BQ996" s="33">
        <v>30</v>
      </c>
      <c r="BR996" s="33" t="s">
        <v>1563</v>
      </c>
      <c r="BS996" s="33"/>
      <c r="BT996" s="33" t="s">
        <v>197</v>
      </c>
      <c r="BU996" s="36">
        <v>41858</v>
      </c>
      <c r="BV996" s="33">
        <v>16664</v>
      </c>
      <c r="BX996" s="33" t="s">
        <v>169</v>
      </c>
      <c r="BY996" s="33" t="s">
        <v>170</v>
      </c>
      <c r="BZ996" s="33"/>
      <c r="CA996" s="33"/>
      <c r="CB996" s="33" t="s">
        <v>170</v>
      </c>
      <c r="CC996" s="33" t="s">
        <v>170</v>
      </c>
      <c r="CD996" s="33" t="s">
        <v>1679</v>
      </c>
      <c r="CE996" s="33" t="s">
        <v>170</v>
      </c>
      <c r="CF996" s="33"/>
      <c r="CG996" s="33" t="s">
        <v>169</v>
      </c>
      <c r="CH996" s="33" t="s">
        <v>535</v>
      </c>
      <c r="CI996" s="33" t="s">
        <v>170</v>
      </c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 t="s">
        <v>200</v>
      </c>
      <c r="DK996" s="33" t="s">
        <v>201</v>
      </c>
      <c r="DL996" s="33"/>
      <c r="DM996" s="33"/>
      <c r="DN996" s="33" t="s">
        <v>170</v>
      </c>
      <c r="DO996" s="33" t="s">
        <v>328</v>
      </c>
      <c r="DP996" s="33" t="s">
        <v>170</v>
      </c>
      <c r="DQ996" s="33" t="s">
        <v>187</v>
      </c>
      <c r="DR996" s="33"/>
      <c r="DS996" s="33"/>
      <c r="DT996" s="33"/>
      <c r="DU996" s="33"/>
      <c r="DV996" s="33"/>
      <c r="DW996" s="33"/>
      <c r="DX996" s="33"/>
      <c r="DY996" s="33"/>
      <c r="DZ996" s="33"/>
      <c r="EB996" s="33">
        <v>5</v>
      </c>
      <c r="EC996" s="33">
        <v>5</v>
      </c>
      <c r="ED996" s="33"/>
      <c r="EE996" s="33" t="s">
        <v>1559</v>
      </c>
      <c r="EF996" s="33">
        <v>5</v>
      </c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>
        <v>1000</v>
      </c>
      <c r="EW996" s="33">
        <v>470</v>
      </c>
      <c r="EX996" s="33">
        <v>341</v>
      </c>
      <c r="EY996" s="33">
        <v>412</v>
      </c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  <c r="FL996" s="33"/>
      <c r="FM996" s="33"/>
      <c r="FN996" s="33"/>
      <c r="FO996" s="33"/>
      <c r="FP996" s="33"/>
      <c r="FQ996" s="33"/>
      <c r="FR996" s="33"/>
      <c r="FS996" s="33"/>
      <c r="FT996" s="33"/>
      <c r="FU996" s="33"/>
      <c r="FV996" s="33"/>
      <c r="FW996" s="33"/>
      <c r="FX996" s="33"/>
      <c r="FY996" s="33"/>
      <c r="FZ996" s="33"/>
      <c r="GA996" s="33"/>
      <c r="GB996" s="33"/>
      <c r="GC996" s="33"/>
      <c r="GD996" s="33"/>
      <c r="GE996" s="33"/>
      <c r="GF996" s="33"/>
      <c r="GG996" s="33"/>
      <c r="GH996" s="33"/>
      <c r="GI996" s="33"/>
      <c r="GJ996" s="33"/>
      <c r="GK996" s="33"/>
      <c r="GL996" s="33"/>
      <c r="GM996" s="33"/>
      <c r="GN996" s="33"/>
      <c r="GO996" s="33"/>
      <c r="GP996" s="33"/>
      <c r="GQ996" s="33"/>
      <c r="GR996" s="33"/>
      <c r="GS996" s="33"/>
      <c r="GT996" s="33"/>
      <c r="GU996" s="33"/>
      <c r="GV996" s="33"/>
      <c r="GW996" s="33"/>
      <c r="GX996" s="33"/>
      <c r="GY996" s="33"/>
      <c r="GZ996" s="33"/>
      <c r="HA996" s="33"/>
      <c r="HB996" s="33"/>
      <c r="HC996" s="33"/>
      <c r="HD996" s="33"/>
      <c r="HE996" s="33"/>
      <c r="HF996" s="33"/>
      <c r="HG996" s="33"/>
      <c r="HH996" s="33"/>
      <c r="HI996" s="33"/>
      <c r="HJ996" s="33"/>
      <c r="HK996" s="33"/>
      <c r="HL996" s="33"/>
      <c r="HM996" s="33"/>
      <c r="HN996" s="33"/>
      <c r="HO996" s="33"/>
      <c r="HP996" s="33"/>
      <c r="HQ996" s="33"/>
      <c r="HR996" s="33"/>
      <c r="HS996" s="33"/>
      <c r="HT996" s="33"/>
      <c r="HU996" s="33"/>
      <c r="HV996" s="33"/>
      <c r="HW996" s="33"/>
      <c r="HX996" s="33"/>
      <c r="HY996" s="33"/>
      <c r="HZ996" s="33"/>
      <c r="IA996" s="33"/>
      <c r="IB996" s="33"/>
      <c r="IC996" s="33"/>
      <c r="ID996" s="33"/>
      <c r="IE996" s="33"/>
      <c r="IF996" s="33"/>
      <c r="IG996" s="33"/>
      <c r="IH996" s="33"/>
      <c r="II996" s="33"/>
      <c r="IJ996" s="33"/>
      <c r="IK996" s="33"/>
      <c r="IL996" s="33"/>
      <c r="IM996" s="33"/>
      <c r="IN996" s="33"/>
      <c r="IO996" s="33"/>
      <c r="IP996" s="33"/>
      <c r="IQ996" s="33"/>
      <c r="IR996" s="33"/>
      <c r="IS996" s="33"/>
      <c r="IT996" s="33"/>
      <c r="IU996" s="33"/>
      <c r="IV996" s="33"/>
      <c r="IW996" s="33"/>
      <c r="IX996" s="33"/>
      <c r="IY996" s="33"/>
      <c r="IZ996" s="33"/>
      <c r="JA996" s="33"/>
      <c r="JB996" s="33"/>
      <c r="JC996" s="33"/>
      <c r="JD996" s="33"/>
      <c r="JE996" s="33"/>
      <c r="JF996" s="33"/>
      <c r="JG996" s="33"/>
      <c r="JH996" s="33"/>
      <c r="JI996" s="33"/>
      <c r="JJ996" s="33"/>
      <c r="JK996" s="33"/>
      <c r="JL996" s="33"/>
      <c r="JM996" s="33"/>
      <c r="JN996" s="33"/>
      <c r="JO996" s="33"/>
      <c r="JP996" s="33"/>
      <c r="JQ996" s="33"/>
      <c r="JR996" s="33"/>
      <c r="JS996" s="33"/>
      <c r="JT996" s="33"/>
      <c r="JU996" s="33"/>
      <c r="JV996" s="33"/>
      <c r="JW996" s="33"/>
      <c r="JX996" s="33"/>
      <c r="JY996" s="33"/>
      <c r="JZ996" s="33"/>
      <c r="KA996" s="33"/>
      <c r="KB996" s="33"/>
      <c r="KC996" s="33"/>
      <c r="KD996" s="33"/>
      <c r="KE996" s="33"/>
      <c r="KF996" s="33"/>
      <c r="KG996" s="33"/>
      <c r="KH996" s="33"/>
      <c r="KI996" s="33"/>
      <c r="KJ996" s="33"/>
      <c r="KK996" s="33"/>
      <c r="KL996" s="33"/>
      <c r="KM996" s="33"/>
      <c r="KN996" s="33"/>
      <c r="KO996" s="33"/>
      <c r="KP996" s="33"/>
      <c r="KQ996" s="33"/>
      <c r="KR996" s="33"/>
      <c r="KS996" s="33"/>
      <c r="KT996" s="33"/>
      <c r="KU996" s="33"/>
      <c r="KV996" s="33"/>
      <c r="KW996" s="33"/>
      <c r="KX996" s="33"/>
      <c r="KY996" s="33"/>
    </row>
    <row r="997" spans="1:311" x14ac:dyDescent="0.25">
      <c r="A997" s="33">
        <v>2015</v>
      </c>
      <c r="B997" s="33" t="s">
        <v>215</v>
      </c>
      <c r="C997" s="33" t="s">
        <v>705</v>
      </c>
      <c r="D997" s="33" t="s">
        <v>1680</v>
      </c>
      <c r="E997" s="33" t="s">
        <v>218</v>
      </c>
      <c r="F997" s="33">
        <v>39</v>
      </c>
      <c r="G997" s="34">
        <v>2</v>
      </c>
      <c r="H997" s="33">
        <v>4</v>
      </c>
      <c r="I997" s="33" t="s">
        <v>363</v>
      </c>
      <c r="J997" s="33">
        <v>21</v>
      </c>
      <c r="K997" s="33">
        <v>26</v>
      </c>
      <c r="L997" s="33">
        <v>23</v>
      </c>
      <c r="M997" s="33">
        <v>25.987300000000001</v>
      </c>
      <c r="N997" s="33">
        <v>36.038600000000002</v>
      </c>
      <c r="O997" s="33">
        <v>29.716899999999999</v>
      </c>
      <c r="P997" s="33">
        <v>20.549600000000002</v>
      </c>
      <c r="Q997" s="33">
        <v>25.785499999999999</v>
      </c>
      <c r="R997" s="33">
        <v>22.616099999999999</v>
      </c>
      <c r="S997" s="33"/>
      <c r="T997" s="33" t="s">
        <v>165</v>
      </c>
      <c r="U997" s="33" t="s">
        <v>166</v>
      </c>
      <c r="V997" s="33" t="s">
        <v>244</v>
      </c>
      <c r="W997" s="33" t="s">
        <v>245</v>
      </c>
      <c r="X997" s="33"/>
      <c r="Y997" s="33">
        <v>6</v>
      </c>
      <c r="Z997" s="33" t="s">
        <v>169</v>
      </c>
      <c r="AA997" s="33" t="s">
        <v>170</v>
      </c>
      <c r="AB997" s="33" t="s">
        <v>318</v>
      </c>
      <c r="AC997" s="33" t="s">
        <v>319</v>
      </c>
      <c r="AD997" s="33">
        <v>15</v>
      </c>
      <c r="AE997" s="33"/>
      <c r="AF997" s="33"/>
      <c r="AG997" s="33" t="s">
        <v>173</v>
      </c>
      <c r="AH997" s="33" t="s">
        <v>174</v>
      </c>
      <c r="AI997" s="33" t="s">
        <v>175</v>
      </c>
      <c r="AJ997" s="33" t="s">
        <v>176</v>
      </c>
      <c r="AK997" s="33" t="s">
        <v>1420</v>
      </c>
      <c r="AL997" s="33" t="s">
        <v>1421</v>
      </c>
      <c r="AM997" s="33"/>
      <c r="AN997" s="33"/>
      <c r="AO997" s="33"/>
      <c r="AP997" s="33"/>
      <c r="AQ997" s="33"/>
      <c r="AR997" s="33"/>
      <c r="AS997" s="33">
        <v>2500</v>
      </c>
      <c r="AT997" s="33">
        <v>2500</v>
      </c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5" t="s">
        <v>178</v>
      </c>
      <c r="BO997" s="33">
        <v>2</v>
      </c>
      <c r="BP997" s="33">
        <v>2</v>
      </c>
      <c r="BQ997" s="33">
        <v>30</v>
      </c>
      <c r="BR997" s="33" t="s">
        <v>1563</v>
      </c>
      <c r="BS997" s="33"/>
      <c r="BT997" s="33" t="s">
        <v>197</v>
      </c>
      <c r="BU997" s="36">
        <v>41834</v>
      </c>
      <c r="BV997" s="33">
        <v>17018</v>
      </c>
      <c r="BX997" s="33" t="s">
        <v>170</v>
      </c>
      <c r="BY997" s="33" t="s">
        <v>170</v>
      </c>
      <c r="BZ997" s="33"/>
      <c r="CA997" s="33"/>
      <c r="CB997" s="33" t="s">
        <v>170</v>
      </c>
      <c r="CC997" s="33" t="s">
        <v>170</v>
      </c>
      <c r="CD997" s="33"/>
      <c r="CE997" s="33" t="s">
        <v>170</v>
      </c>
      <c r="CF997" s="33"/>
      <c r="CG997" s="33" t="s">
        <v>169</v>
      </c>
      <c r="CH997" s="33" t="s">
        <v>941</v>
      </c>
      <c r="CI997" s="33" t="s">
        <v>170</v>
      </c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 t="s">
        <v>184</v>
      </c>
      <c r="DK997" s="33" t="s">
        <v>185</v>
      </c>
      <c r="DL997" s="33"/>
      <c r="DM997" s="33"/>
      <c r="DN997" s="33" t="s">
        <v>170</v>
      </c>
      <c r="DO997" s="33" t="s">
        <v>546</v>
      </c>
      <c r="DP997" s="33" t="s">
        <v>170</v>
      </c>
      <c r="DQ997" s="33" t="s">
        <v>187</v>
      </c>
      <c r="DR997" s="33" t="s">
        <v>1681</v>
      </c>
      <c r="DS997" s="33"/>
      <c r="DT997" s="33"/>
      <c r="DU997" s="33"/>
      <c r="DV997" s="33"/>
      <c r="DW997" s="33"/>
      <c r="DX997" s="33"/>
      <c r="DY997" s="33">
        <v>29.7</v>
      </c>
      <c r="DZ997" s="33"/>
      <c r="EB997" s="33">
        <v>5</v>
      </c>
      <c r="EC997" s="33">
        <v>5</v>
      </c>
      <c r="ED997" s="33"/>
      <c r="EE997" s="33" t="s">
        <v>942</v>
      </c>
      <c r="EF997" s="33">
        <v>5</v>
      </c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>
        <v>1500</v>
      </c>
      <c r="EW997" s="33">
        <v>431</v>
      </c>
      <c r="EX997" s="33">
        <v>344</v>
      </c>
      <c r="EY997" s="33">
        <v>392</v>
      </c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  <c r="FL997" s="33"/>
      <c r="FM997" s="33"/>
      <c r="FN997" s="33"/>
      <c r="FO997" s="33"/>
      <c r="FP997" s="33"/>
      <c r="FQ997" s="33"/>
      <c r="FR997" s="33"/>
      <c r="FS997" s="33"/>
      <c r="FT997" s="33"/>
      <c r="FU997" s="33"/>
      <c r="FV997" s="33"/>
      <c r="FW997" s="33"/>
      <c r="FX997" s="33"/>
      <c r="FY997" s="33"/>
      <c r="FZ997" s="33"/>
      <c r="GA997" s="33"/>
      <c r="GB997" s="33"/>
      <c r="GC997" s="33"/>
      <c r="GD997" s="33"/>
      <c r="GE997" s="33"/>
      <c r="GF997" s="33"/>
      <c r="GG997" s="33"/>
      <c r="GH997" s="33"/>
      <c r="GI997" s="33"/>
      <c r="GJ997" s="33"/>
      <c r="GK997" s="33"/>
      <c r="GL997" s="33"/>
      <c r="GM997" s="33"/>
      <c r="GN997" s="33"/>
      <c r="GO997" s="33"/>
      <c r="GP997" s="33"/>
      <c r="GQ997" s="33"/>
      <c r="GR997" s="33"/>
      <c r="GS997" s="33"/>
      <c r="GT997" s="33"/>
      <c r="GU997" s="33"/>
      <c r="GV997" s="33"/>
      <c r="GW997" s="33"/>
      <c r="GX997" s="33"/>
      <c r="GY997" s="33"/>
      <c r="GZ997" s="33"/>
      <c r="HA997" s="33"/>
      <c r="HB997" s="33"/>
      <c r="HC997" s="33"/>
      <c r="HD997" s="33"/>
      <c r="HE997" s="33"/>
      <c r="HF997" s="33"/>
      <c r="HG997" s="33"/>
      <c r="HH997" s="33"/>
      <c r="HI997" s="33"/>
      <c r="HJ997" s="33"/>
      <c r="HK997" s="33"/>
      <c r="HL997" s="33"/>
      <c r="HM997" s="33"/>
      <c r="HN997" s="33"/>
      <c r="HO997" s="33"/>
      <c r="HP997" s="33"/>
      <c r="HQ997" s="33"/>
      <c r="HR997" s="33"/>
      <c r="HS997" s="33"/>
      <c r="HT997" s="33"/>
      <c r="HU997" s="33"/>
      <c r="HV997" s="33"/>
      <c r="HW997" s="33"/>
      <c r="HX997" s="33"/>
      <c r="HY997" s="33"/>
      <c r="HZ997" s="33"/>
      <c r="IA997" s="33"/>
      <c r="IB997" s="33"/>
      <c r="IC997" s="33"/>
      <c r="ID997" s="33"/>
      <c r="IE997" s="33"/>
      <c r="IF997" s="33"/>
      <c r="IG997" s="33"/>
      <c r="IH997" s="33"/>
      <c r="II997" s="33"/>
      <c r="IJ997" s="33"/>
      <c r="IK997" s="33"/>
      <c r="IL997" s="33"/>
      <c r="IM997" s="33"/>
      <c r="IN997" s="33"/>
      <c r="IO997" s="33"/>
      <c r="IP997" s="33"/>
      <c r="IQ997" s="33"/>
      <c r="IR997" s="33"/>
      <c r="IS997" s="33"/>
      <c r="IT997" s="33"/>
      <c r="IU997" s="33"/>
      <c r="IV997" s="33"/>
      <c r="IW997" s="33"/>
      <c r="IX997" s="33"/>
      <c r="IY997" s="33"/>
      <c r="IZ997" s="33"/>
      <c r="JA997" s="33"/>
      <c r="JB997" s="33"/>
      <c r="JC997" s="33"/>
      <c r="JD997" s="33"/>
      <c r="JE997" s="33"/>
      <c r="JF997" s="33"/>
      <c r="JG997" s="33"/>
      <c r="JH997" s="33"/>
      <c r="JI997" s="33"/>
      <c r="JJ997" s="33"/>
      <c r="JK997" s="33"/>
      <c r="JL997" s="33"/>
      <c r="JM997" s="33"/>
      <c r="JN997" s="33"/>
      <c r="JO997" s="33"/>
      <c r="JP997" s="33"/>
      <c r="JQ997" s="33"/>
      <c r="JR997" s="33"/>
      <c r="JS997" s="33"/>
      <c r="JT997" s="33"/>
      <c r="JU997" s="33"/>
      <c r="JV997" s="33"/>
      <c r="JW997" s="33"/>
      <c r="JX997" s="33"/>
      <c r="JY997" s="33"/>
      <c r="JZ997" s="33"/>
      <c r="KA997" s="33"/>
      <c r="KB997" s="33"/>
      <c r="KC997" s="33"/>
      <c r="KD997" s="33"/>
      <c r="KE997" s="33"/>
      <c r="KF997" s="33"/>
      <c r="KG997" s="33"/>
      <c r="KH997" s="33"/>
      <c r="KI997" s="33"/>
      <c r="KJ997" s="33"/>
      <c r="KK997" s="33"/>
      <c r="KL997" s="33"/>
      <c r="KM997" s="33"/>
      <c r="KN997" s="33"/>
      <c r="KO997" s="33"/>
      <c r="KP997" s="33"/>
      <c r="KQ997" s="33"/>
      <c r="KR997" s="33"/>
      <c r="KS997" s="33"/>
      <c r="KT997" s="33"/>
      <c r="KU997" s="33"/>
      <c r="KV997" s="33"/>
      <c r="KW997" s="33"/>
      <c r="KX997" s="33"/>
      <c r="KY997" s="33"/>
    </row>
    <row r="998" spans="1:311" x14ac:dyDescent="0.25">
      <c r="A998" s="33">
        <v>2015</v>
      </c>
      <c r="B998" s="33" t="s">
        <v>961</v>
      </c>
      <c r="C998" s="33" t="s">
        <v>962</v>
      </c>
      <c r="D998" s="33" t="s">
        <v>1682</v>
      </c>
      <c r="E998" s="33" t="s">
        <v>964</v>
      </c>
      <c r="F998" s="33">
        <v>98</v>
      </c>
      <c r="G998" s="34">
        <v>2</v>
      </c>
      <c r="H998" s="33">
        <v>4</v>
      </c>
      <c r="I998" s="33" t="s">
        <v>243</v>
      </c>
      <c r="J998" s="33">
        <v>24</v>
      </c>
      <c r="K998" s="33">
        <v>31</v>
      </c>
      <c r="L998" s="33">
        <v>27</v>
      </c>
      <c r="M998" s="33">
        <v>30.8</v>
      </c>
      <c r="N998" s="33">
        <v>43.8</v>
      </c>
      <c r="O998" s="33">
        <v>35.547800000000002</v>
      </c>
      <c r="P998" s="33">
        <v>24.045999999999999</v>
      </c>
      <c r="Q998" s="33">
        <v>31.132999999999999</v>
      </c>
      <c r="R998" s="33">
        <v>26.790299999999998</v>
      </c>
      <c r="S998" s="33"/>
      <c r="T998" s="33" t="s">
        <v>165</v>
      </c>
      <c r="U998" s="33" t="s">
        <v>166</v>
      </c>
      <c r="V998" s="33" t="s">
        <v>244</v>
      </c>
      <c r="W998" s="33" t="s">
        <v>245</v>
      </c>
      <c r="X998" s="33"/>
      <c r="Y998" s="33">
        <v>8</v>
      </c>
      <c r="Z998" s="33" t="s">
        <v>169</v>
      </c>
      <c r="AA998" s="33" t="s">
        <v>170</v>
      </c>
      <c r="AB998" s="33" t="s">
        <v>318</v>
      </c>
      <c r="AC998" s="33" t="s">
        <v>319</v>
      </c>
      <c r="AD998" s="33">
        <v>10</v>
      </c>
      <c r="AE998" s="33"/>
      <c r="AF998" s="33"/>
      <c r="AG998" s="33" t="s">
        <v>194</v>
      </c>
      <c r="AH998" s="33" t="s">
        <v>320</v>
      </c>
      <c r="AI998" s="33" t="s">
        <v>175</v>
      </c>
      <c r="AJ998" s="33" t="s">
        <v>176</v>
      </c>
      <c r="AK998" s="33" t="s">
        <v>1420</v>
      </c>
      <c r="AL998" s="33" t="s">
        <v>1421</v>
      </c>
      <c r="AM998" s="33"/>
      <c r="AN998" s="33"/>
      <c r="AO998" s="33">
        <v>92</v>
      </c>
      <c r="AP998" s="33">
        <v>28</v>
      </c>
      <c r="AQ998" s="33"/>
      <c r="AR998" s="33"/>
      <c r="AS998" s="33">
        <v>1950</v>
      </c>
      <c r="AT998" s="33">
        <v>1950</v>
      </c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5" t="s">
        <v>178</v>
      </c>
      <c r="BO998" s="33">
        <v>2</v>
      </c>
      <c r="BP998" s="33">
        <v>2</v>
      </c>
      <c r="BQ998" s="33">
        <v>30</v>
      </c>
      <c r="BR998" s="33" t="s">
        <v>1563</v>
      </c>
      <c r="BS998" s="33"/>
      <c r="BT998" s="33" t="s">
        <v>197</v>
      </c>
      <c r="BU998" s="36">
        <v>41974</v>
      </c>
      <c r="BV998" s="33">
        <v>17464</v>
      </c>
      <c r="BX998" s="33" t="s">
        <v>169</v>
      </c>
      <c r="BY998" s="33" t="s">
        <v>170</v>
      </c>
      <c r="BZ998" s="33"/>
      <c r="CA998" s="33"/>
      <c r="CB998" s="33" t="s">
        <v>170</v>
      </c>
      <c r="CC998" s="33" t="s">
        <v>170</v>
      </c>
      <c r="CD998" s="33" t="s">
        <v>971</v>
      </c>
      <c r="CE998" s="33" t="s">
        <v>170</v>
      </c>
      <c r="CF998" s="33"/>
      <c r="CG998" s="33" t="s">
        <v>169</v>
      </c>
      <c r="CH998" s="33" t="s">
        <v>966</v>
      </c>
      <c r="CI998" s="33" t="s">
        <v>170</v>
      </c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 t="s">
        <v>184</v>
      </c>
      <c r="DK998" s="33" t="s">
        <v>185</v>
      </c>
      <c r="DL998" s="33"/>
      <c r="DM998" s="33"/>
      <c r="DN998" s="33" t="s">
        <v>170</v>
      </c>
      <c r="DO998" s="33" t="s">
        <v>186</v>
      </c>
      <c r="DP998" s="33" t="s">
        <v>169</v>
      </c>
      <c r="DQ998" s="33" t="s">
        <v>259</v>
      </c>
      <c r="DR998" s="33" t="s">
        <v>967</v>
      </c>
      <c r="DS998" s="33"/>
      <c r="DT998" s="33"/>
      <c r="DU998" s="33"/>
      <c r="DV998" s="33"/>
      <c r="DW998" s="33"/>
      <c r="DX998" s="33"/>
      <c r="DY998" s="33">
        <v>35.5</v>
      </c>
      <c r="DZ998" s="33"/>
      <c r="EB998" s="33">
        <v>7</v>
      </c>
      <c r="EC998" s="33">
        <v>7</v>
      </c>
      <c r="ED998" s="33"/>
      <c r="EE998" s="33" t="s">
        <v>972</v>
      </c>
      <c r="EF998" s="33">
        <v>5</v>
      </c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>
        <v>1250</v>
      </c>
      <c r="EV998" s="33"/>
      <c r="EW998" s="33">
        <v>371</v>
      </c>
      <c r="EX998" s="33">
        <v>287</v>
      </c>
      <c r="EY998" s="33">
        <v>333</v>
      </c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  <c r="FL998" s="33"/>
      <c r="FM998" s="33"/>
      <c r="FN998" s="33"/>
      <c r="FO998" s="33"/>
      <c r="FP998" s="33"/>
      <c r="FQ998" s="33"/>
      <c r="FR998" s="33"/>
      <c r="FS998" s="33"/>
      <c r="FT998" s="33"/>
      <c r="FU998" s="33"/>
      <c r="FV998" s="33"/>
      <c r="FW998" s="33"/>
      <c r="FX998" s="33"/>
      <c r="FY998" s="33"/>
      <c r="FZ998" s="33"/>
      <c r="GA998" s="33"/>
      <c r="GB998" s="33"/>
      <c r="GC998" s="33"/>
      <c r="GD998" s="33"/>
      <c r="GE998" s="33"/>
      <c r="GF998" s="33"/>
      <c r="GG998" s="33"/>
      <c r="GH998" s="33"/>
      <c r="GI998" s="33"/>
      <c r="GJ998" s="33"/>
      <c r="GK998" s="33"/>
      <c r="GL998" s="33"/>
      <c r="GM998" s="33"/>
      <c r="GN998" s="33"/>
      <c r="GO998" s="33"/>
      <c r="GP998" s="33"/>
      <c r="GQ998" s="33"/>
      <c r="GR998" s="33"/>
      <c r="GS998" s="33"/>
      <c r="GT998" s="33"/>
      <c r="GU998" s="33"/>
      <c r="GV998" s="33"/>
      <c r="GW998" s="33"/>
      <c r="GX998" s="33"/>
      <c r="GY998" s="33"/>
      <c r="GZ998" s="33"/>
      <c r="HA998" s="33"/>
      <c r="HB998" s="33"/>
      <c r="HC998" s="33"/>
      <c r="HD998" s="33"/>
      <c r="HE998" s="33"/>
      <c r="HF998" s="33"/>
      <c r="HG998" s="33"/>
      <c r="HH998" s="33"/>
      <c r="HI998" s="33"/>
      <c r="HJ998" s="33"/>
      <c r="HK998" s="33"/>
      <c r="HL998" s="33"/>
      <c r="HM998" s="33"/>
      <c r="HN998" s="33"/>
      <c r="HO998" s="33"/>
      <c r="HP998" s="33"/>
      <c r="HQ998" s="33"/>
      <c r="HR998" s="33"/>
      <c r="HS998" s="33"/>
      <c r="HT998" s="33"/>
      <c r="HU998" s="33"/>
      <c r="HV998" s="33"/>
      <c r="HW998" s="33"/>
      <c r="HX998" s="33"/>
      <c r="HY998" s="33"/>
      <c r="HZ998" s="33"/>
      <c r="IA998" s="33"/>
      <c r="IB998" s="33"/>
      <c r="IC998" s="33"/>
      <c r="ID998" s="33"/>
      <c r="IE998" s="33"/>
      <c r="IF998" s="33"/>
      <c r="IG998" s="33"/>
      <c r="IH998" s="33"/>
      <c r="II998" s="33"/>
      <c r="IJ998" s="33"/>
      <c r="IK998" s="33"/>
      <c r="IL998" s="33"/>
      <c r="IM998" s="33"/>
      <c r="IN998" s="33"/>
      <c r="IO998" s="33"/>
      <c r="IP998" s="33"/>
      <c r="IQ998" s="33"/>
      <c r="IR998" s="33"/>
      <c r="IS998" s="33"/>
      <c r="IT998" s="33"/>
      <c r="IU998" s="33"/>
      <c r="IV998" s="33"/>
      <c r="IW998" s="33"/>
      <c r="IX998" s="33"/>
      <c r="IY998" s="33"/>
      <c r="IZ998" s="33"/>
      <c r="JA998" s="33"/>
      <c r="JB998" s="33"/>
      <c r="JC998" s="33"/>
      <c r="JD998" s="33"/>
      <c r="JE998" s="33"/>
      <c r="JF998" s="33"/>
      <c r="JG998" s="33"/>
      <c r="JH998" s="33"/>
      <c r="JI998" s="33"/>
      <c r="JJ998" s="33"/>
      <c r="JK998" s="33"/>
      <c r="JL998" s="33"/>
      <c r="JM998" s="33"/>
      <c r="JN998" s="33"/>
      <c r="JO998" s="33"/>
      <c r="JP998" s="33"/>
      <c r="JQ998" s="33"/>
      <c r="JR998" s="33"/>
      <c r="JS998" s="33"/>
      <c r="JT998" s="33"/>
      <c r="JU998" s="33"/>
      <c r="JV998" s="33"/>
      <c r="JW998" s="33"/>
      <c r="JX998" s="33"/>
      <c r="JY998" s="33"/>
      <c r="JZ998" s="33"/>
      <c r="KA998" s="33"/>
      <c r="KB998" s="33"/>
      <c r="KC998" s="33"/>
      <c r="KD998" s="33"/>
      <c r="KE998" s="33"/>
      <c r="KF998" s="33"/>
      <c r="KG998" s="33"/>
      <c r="KH998" s="33"/>
      <c r="KI998" s="33"/>
      <c r="KJ998" s="33"/>
      <c r="KK998" s="33"/>
      <c r="KL998" s="33"/>
      <c r="KM998" s="33"/>
      <c r="KN998" s="33"/>
      <c r="KO998" s="33"/>
      <c r="KP998" s="33"/>
      <c r="KQ998" s="33"/>
      <c r="KR998" s="33"/>
      <c r="KS998" s="33"/>
      <c r="KT998" s="33"/>
      <c r="KU998" s="33"/>
      <c r="KV998" s="33"/>
      <c r="KW998" s="33"/>
      <c r="KX998" s="33"/>
      <c r="KY998" s="33"/>
    </row>
    <row r="999" spans="1:311" x14ac:dyDescent="0.25">
      <c r="A999" s="33">
        <v>2015</v>
      </c>
      <c r="B999" s="33" t="s">
        <v>961</v>
      </c>
      <c r="C999" s="33" t="s">
        <v>962</v>
      </c>
      <c r="D999" s="33" t="s">
        <v>1683</v>
      </c>
      <c r="E999" s="33" t="s">
        <v>964</v>
      </c>
      <c r="F999" s="33">
        <v>90</v>
      </c>
      <c r="G999" s="34">
        <v>2</v>
      </c>
      <c r="H999" s="33">
        <v>4</v>
      </c>
      <c r="I999" s="33" t="s">
        <v>243</v>
      </c>
      <c r="J999" s="33">
        <v>24</v>
      </c>
      <c r="K999" s="33">
        <v>31</v>
      </c>
      <c r="L999" s="33">
        <v>27</v>
      </c>
      <c r="M999" s="33">
        <v>30.8</v>
      </c>
      <c r="N999" s="33">
        <v>43.8</v>
      </c>
      <c r="O999" s="33">
        <v>35.547800000000002</v>
      </c>
      <c r="P999" s="33">
        <v>24.045999999999999</v>
      </c>
      <c r="Q999" s="33">
        <v>31.132999999999999</v>
      </c>
      <c r="R999" s="33">
        <v>26.790299999999998</v>
      </c>
      <c r="S999" s="33"/>
      <c r="T999" s="33" t="s">
        <v>165</v>
      </c>
      <c r="U999" s="33" t="s">
        <v>166</v>
      </c>
      <c r="V999" s="33" t="s">
        <v>244</v>
      </c>
      <c r="W999" s="33" t="s">
        <v>245</v>
      </c>
      <c r="X999" s="33"/>
      <c r="Y999" s="33">
        <v>8</v>
      </c>
      <c r="Z999" s="33" t="s">
        <v>169</v>
      </c>
      <c r="AA999" s="33" t="s">
        <v>170</v>
      </c>
      <c r="AB999" s="33" t="s">
        <v>318</v>
      </c>
      <c r="AC999" s="33" t="s">
        <v>319</v>
      </c>
      <c r="AD999" s="33">
        <v>10</v>
      </c>
      <c r="AE999" s="33"/>
      <c r="AF999" s="33"/>
      <c r="AG999" s="33" t="s">
        <v>194</v>
      </c>
      <c r="AH999" s="33" t="s">
        <v>320</v>
      </c>
      <c r="AI999" s="33" t="s">
        <v>175</v>
      </c>
      <c r="AJ999" s="33" t="s">
        <v>176</v>
      </c>
      <c r="AK999" s="33" t="s">
        <v>1420</v>
      </c>
      <c r="AL999" s="33" t="s">
        <v>1421</v>
      </c>
      <c r="AM999" s="33"/>
      <c r="AN999" s="33"/>
      <c r="AO999" s="33">
        <v>99</v>
      </c>
      <c r="AP999" s="33">
        <v>34</v>
      </c>
      <c r="AQ999" s="33"/>
      <c r="AR999" s="33"/>
      <c r="AS999" s="33">
        <v>1950</v>
      </c>
      <c r="AT999" s="33">
        <v>1950</v>
      </c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5" t="s">
        <v>178</v>
      </c>
      <c r="BO999" s="33">
        <v>2</v>
      </c>
      <c r="BP999" s="33">
        <v>2</v>
      </c>
      <c r="BQ999" s="33">
        <v>30</v>
      </c>
      <c r="BR999" s="33" t="s">
        <v>1563</v>
      </c>
      <c r="BS999" s="33"/>
      <c r="BT999" s="33" t="s">
        <v>197</v>
      </c>
      <c r="BU999" s="36">
        <v>41642</v>
      </c>
      <c r="BV999" s="33">
        <v>15479</v>
      </c>
      <c r="BX999" s="33" t="s">
        <v>169</v>
      </c>
      <c r="BY999" s="33" t="s">
        <v>170</v>
      </c>
      <c r="BZ999" s="33"/>
      <c r="CA999" s="33"/>
      <c r="CB999" s="33" t="s">
        <v>170</v>
      </c>
      <c r="CC999" s="33" t="s">
        <v>170</v>
      </c>
      <c r="CD999" s="33" t="s">
        <v>971</v>
      </c>
      <c r="CE999" s="33" t="s">
        <v>170</v>
      </c>
      <c r="CF999" s="33"/>
      <c r="CG999" s="33" t="s">
        <v>169</v>
      </c>
      <c r="CH999" s="33" t="s">
        <v>966</v>
      </c>
      <c r="CI999" s="33" t="s">
        <v>170</v>
      </c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 t="s">
        <v>184</v>
      </c>
      <c r="DK999" s="33" t="s">
        <v>185</v>
      </c>
      <c r="DL999" s="33"/>
      <c r="DM999" s="33"/>
      <c r="DN999" s="33" t="s">
        <v>170</v>
      </c>
      <c r="DO999" s="33" t="s">
        <v>186</v>
      </c>
      <c r="DP999" s="33" t="s">
        <v>169</v>
      </c>
      <c r="DQ999" s="33" t="s">
        <v>259</v>
      </c>
      <c r="DR999" s="33" t="s">
        <v>967</v>
      </c>
      <c r="DS999" s="33"/>
      <c r="DT999" s="33"/>
      <c r="DU999" s="33"/>
      <c r="DV999" s="33"/>
      <c r="DW999" s="33"/>
      <c r="DX999" s="33"/>
      <c r="DY999" s="33">
        <v>35.5</v>
      </c>
      <c r="DZ999" s="33"/>
      <c r="EB999" s="33">
        <v>7</v>
      </c>
      <c r="EC999" s="33">
        <v>7</v>
      </c>
      <c r="ED999" s="33"/>
      <c r="EE999" s="33" t="s">
        <v>972</v>
      </c>
      <c r="EF999" s="33">
        <v>5</v>
      </c>
      <c r="EG999" s="33"/>
      <c r="EH999" s="33"/>
      <c r="EI999" s="33" t="s">
        <v>973</v>
      </c>
      <c r="EJ999" s="33">
        <v>9</v>
      </c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>
        <v>1250</v>
      </c>
      <c r="EV999" s="33"/>
      <c r="EW999" s="33">
        <v>371</v>
      </c>
      <c r="EX999" s="33">
        <v>287</v>
      </c>
      <c r="EY999" s="33">
        <v>333</v>
      </c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  <c r="FL999" s="33"/>
      <c r="FM999" s="33"/>
      <c r="FN999" s="33"/>
      <c r="FO999" s="33"/>
      <c r="FP999" s="33"/>
      <c r="FQ999" s="33"/>
      <c r="FR999" s="33"/>
      <c r="FS999" s="33"/>
      <c r="FT999" s="33"/>
      <c r="FU999" s="33"/>
      <c r="FV999" s="33"/>
      <c r="FW999" s="33"/>
      <c r="FX999" s="33"/>
      <c r="FY999" s="33"/>
      <c r="FZ999" s="33"/>
      <c r="GA999" s="33"/>
      <c r="GB999" s="33"/>
      <c r="GC999" s="33"/>
      <c r="GD999" s="33"/>
      <c r="GE999" s="33"/>
      <c r="GF999" s="33"/>
      <c r="GG999" s="33"/>
      <c r="GH999" s="33"/>
      <c r="GI999" s="33"/>
      <c r="GJ999" s="33"/>
      <c r="GK999" s="33"/>
      <c r="GL999" s="33"/>
      <c r="GM999" s="33"/>
      <c r="GN999" s="33"/>
      <c r="GO999" s="33"/>
      <c r="GP999" s="33"/>
      <c r="GQ999" s="33"/>
      <c r="GR999" s="33"/>
      <c r="GS999" s="33"/>
      <c r="GT999" s="33"/>
      <c r="GU999" s="33"/>
      <c r="GV999" s="33"/>
      <c r="GW999" s="33"/>
      <c r="GX999" s="33"/>
      <c r="GY999" s="33"/>
      <c r="GZ999" s="33"/>
      <c r="HA999" s="33"/>
      <c r="HB999" s="33"/>
      <c r="HC999" s="33"/>
      <c r="HD999" s="33"/>
      <c r="HE999" s="33"/>
      <c r="HF999" s="33"/>
      <c r="HG999" s="33"/>
      <c r="HH999" s="33"/>
      <c r="HI999" s="33"/>
      <c r="HJ999" s="33"/>
      <c r="HK999" s="33"/>
      <c r="HL999" s="33"/>
      <c r="HM999" s="33"/>
      <c r="HN999" s="33"/>
      <c r="HO999" s="33"/>
      <c r="HP999" s="33"/>
      <c r="HQ999" s="33"/>
      <c r="HR999" s="33"/>
      <c r="HS999" s="33"/>
      <c r="HT999" s="33"/>
      <c r="HU999" s="33"/>
      <c r="HV999" s="33"/>
      <c r="HW999" s="33"/>
      <c r="HX999" s="33"/>
      <c r="HY999" s="33"/>
      <c r="HZ999" s="33"/>
      <c r="IA999" s="33"/>
      <c r="IB999" s="33"/>
      <c r="IC999" s="33"/>
      <c r="ID999" s="33"/>
      <c r="IE999" s="33"/>
      <c r="IF999" s="33"/>
      <c r="IG999" s="33"/>
      <c r="IH999" s="33"/>
      <c r="II999" s="33"/>
      <c r="IJ999" s="33"/>
      <c r="IK999" s="33"/>
      <c r="IL999" s="33"/>
      <c r="IM999" s="33"/>
      <c r="IN999" s="33"/>
      <c r="IO999" s="33"/>
      <c r="IP999" s="33"/>
      <c r="IQ999" s="33"/>
      <c r="IR999" s="33"/>
      <c r="IS999" s="33"/>
      <c r="IT999" s="33"/>
      <c r="IU999" s="33"/>
      <c r="IV999" s="33"/>
      <c r="IW999" s="33"/>
      <c r="IX999" s="33"/>
      <c r="IY999" s="33"/>
      <c r="IZ999" s="33"/>
      <c r="JA999" s="33"/>
      <c r="JB999" s="33"/>
      <c r="JC999" s="33"/>
      <c r="JD999" s="33"/>
      <c r="JE999" s="33"/>
      <c r="JF999" s="33"/>
      <c r="JG999" s="33"/>
      <c r="JH999" s="33"/>
      <c r="JI999" s="33"/>
      <c r="JJ999" s="33"/>
      <c r="JK999" s="33"/>
      <c r="JL999" s="33"/>
      <c r="JM999" s="33"/>
      <c r="JN999" s="33"/>
      <c r="JO999" s="33"/>
      <c r="JP999" s="33"/>
      <c r="JQ999" s="33"/>
      <c r="JR999" s="33"/>
      <c r="JS999" s="33"/>
      <c r="JT999" s="33"/>
      <c r="JU999" s="33"/>
      <c r="JV999" s="33"/>
      <c r="JW999" s="33"/>
      <c r="JX999" s="33"/>
      <c r="JY999" s="33"/>
      <c r="JZ999" s="33"/>
      <c r="KA999" s="33"/>
      <c r="KB999" s="33"/>
      <c r="KC999" s="33"/>
      <c r="KD999" s="33"/>
      <c r="KE999" s="33"/>
      <c r="KF999" s="33"/>
      <c r="KG999" s="33"/>
      <c r="KH999" s="33"/>
      <c r="KI999" s="33"/>
      <c r="KJ999" s="33"/>
      <c r="KK999" s="33"/>
      <c r="KL999" s="33"/>
      <c r="KM999" s="33"/>
      <c r="KN999" s="33"/>
      <c r="KO999" s="33"/>
      <c r="KP999" s="33"/>
      <c r="KQ999" s="33"/>
      <c r="KR999" s="33"/>
      <c r="KS999" s="33"/>
      <c r="KT999" s="33"/>
      <c r="KU999" s="33"/>
      <c r="KV999" s="33"/>
      <c r="KW999" s="33"/>
      <c r="KX999" s="33"/>
      <c r="KY999" s="33"/>
    </row>
    <row r="1000" spans="1:311" x14ac:dyDescent="0.25">
      <c r="A1000" s="33">
        <v>2015</v>
      </c>
      <c r="B1000" s="33" t="s">
        <v>961</v>
      </c>
      <c r="C1000" s="33" t="s">
        <v>962</v>
      </c>
      <c r="D1000" s="33" t="s">
        <v>1683</v>
      </c>
      <c r="E1000" s="33" t="s">
        <v>964</v>
      </c>
      <c r="F1000" s="33">
        <v>93</v>
      </c>
      <c r="G1000" s="34">
        <v>2</v>
      </c>
      <c r="H1000" s="33">
        <v>4</v>
      </c>
      <c r="I1000" s="33" t="s">
        <v>243</v>
      </c>
      <c r="J1000" s="33">
        <v>22</v>
      </c>
      <c r="K1000" s="33">
        <v>30</v>
      </c>
      <c r="L1000" s="33">
        <v>25</v>
      </c>
      <c r="M1000" s="33">
        <v>27.850200000000001</v>
      </c>
      <c r="N1000" s="33">
        <v>42.748699999999999</v>
      </c>
      <c r="O1000" s="33">
        <v>33.0304</v>
      </c>
      <c r="P1000" s="33">
        <v>21.907499999999999</v>
      </c>
      <c r="Q1000" s="33">
        <v>30.417000000000002</v>
      </c>
      <c r="R1000" s="33">
        <v>25.0627</v>
      </c>
      <c r="S1000" s="33"/>
      <c r="T1000" s="33" t="s">
        <v>974</v>
      </c>
      <c r="U1000" s="33" t="s">
        <v>975</v>
      </c>
      <c r="V1000" s="33" t="s">
        <v>244</v>
      </c>
      <c r="W1000" s="33" t="s">
        <v>245</v>
      </c>
      <c r="X1000" s="33"/>
      <c r="Y1000" s="33">
        <v>8</v>
      </c>
      <c r="Z1000" s="33" t="s">
        <v>169</v>
      </c>
      <c r="AA1000" s="33" t="s">
        <v>170</v>
      </c>
      <c r="AB1000" s="33" t="s">
        <v>318</v>
      </c>
      <c r="AC1000" s="33" t="s">
        <v>319</v>
      </c>
      <c r="AD1000" s="33">
        <v>10</v>
      </c>
      <c r="AE1000" s="33"/>
      <c r="AF1000" s="33"/>
      <c r="AG1000" s="33" t="s">
        <v>265</v>
      </c>
      <c r="AH1000" s="33" t="s">
        <v>266</v>
      </c>
      <c r="AI1000" s="33" t="s">
        <v>175</v>
      </c>
      <c r="AJ1000" s="33" t="s">
        <v>176</v>
      </c>
      <c r="AK1000" s="33" t="s">
        <v>1420</v>
      </c>
      <c r="AL1000" s="33" t="s">
        <v>1421</v>
      </c>
      <c r="AM1000" s="33"/>
      <c r="AN1000" s="33"/>
      <c r="AO1000" s="33">
        <v>99</v>
      </c>
      <c r="AP1000" s="33">
        <v>34</v>
      </c>
      <c r="AQ1000" s="33"/>
      <c r="AR1000" s="33"/>
      <c r="AS1000" s="33">
        <v>2300</v>
      </c>
      <c r="AT1000" s="33">
        <v>2300</v>
      </c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5" t="s">
        <v>178</v>
      </c>
      <c r="BO1000" s="33">
        <v>2</v>
      </c>
      <c r="BP1000" s="33">
        <v>2</v>
      </c>
      <c r="BQ1000" s="33">
        <v>30</v>
      </c>
      <c r="BR1000" s="33" t="s">
        <v>1563</v>
      </c>
      <c r="BS1000" s="33"/>
      <c r="BT1000" s="33" t="s">
        <v>197</v>
      </c>
      <c r="BU1000" s="36">
        <v>41642</v>
      </c>
      <c r="BV1000" s="33">
        <v>15476</v>
      </c>
      <c r="BX1000" s="33" t="s">
        <v>169</v>
      </c>
      <c r="BY1000" s="33" t="s">
        <v>170</v>
      </c>
      <c r="BZ1000" s="33"/>
      <c r="CA1000" s="33"/>
      <c r="CB1000" s="33" t="s">
        <v>170</v>
      </c>
      <c r="CC1000" s="33" t="s">
        <v>170</v>
      </c>
      <c r="CD1000" s="33" t="s">
        <v>976</v>
      </c>
      <c r="CE1000" s="33" t="s">
        <v>170</v>
      </c>
      <c r="CF1000" s="33"/>
      <c r="CG1000" s="33" t="s">
        <v>169</v>
      </c>
      <c r="CH1000" s="33" t="s">
        <v>966</v>
      </c>
      <c r="CI1000" s="33" t="s">
        <v>170</v>
      </c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 t="s">
        <v>184</v>
      </c>
      <c r="DK1000" s="33" t="s">
        <v>185</v>
      </c>
      <c r="DL1000" s="33"/>
      <c r="DM1000" s="33"/>
      <c r="DN1000" s="33" t="s">
        <v>170</v>
      </c>
      <c r="DO1000" s="33" t="s">
        <v>186</v>
      </c>
      <c r="DP1000" s="33" t="s">
        <v>169</v>
      </c>
      <c r="DQ1000" s="33" t="s">
        <v>259</v>
      </c>
      <c r="DR1000" s="33" t="s">
        <v>967</v>
      </c>
      <c r="DS1000" s="33"/>
      <c r="DT1000" s="33"/>
      <c r="DU1000" s="33"/>
      <c r="DV1000" s="33"/>
      <c r="DW1000" s="33"/>
      <c r="DX1000" s="33"/>
      <c r="DY1000" s="33">
        <v>33</v>
      </c>
      <c r="DZ1000" s="33"/>
      <c r="EB1000" s="33">
        <v>6</v>
      </c>
      <c r="EC1000" s="33">
        <v>6</v>
      </c>
      <c r="ED1000" s="33"/>
      <c r="EE1000" s="33" t="s">
        <v>972</v>
      </c>
      <c r="EF1000" s="33">
        <v>5</v>
      </c>
      <c r="EG1000" s="33"/>
      <c r="EH1000" s="33"/>
      <c r="EI1000" s="33" t="s">
        <v>973</v>
      </c>
      <c r="EJ1000" s="33">
        <v>9</v>
      </c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>
        <v>500</v>
      </c>
      <c r="EW1000" s="33">
        <v>407</v>
      </c>
      <c r="EX1000" s="33">
        <v>293</v>
      </c>
      <c r="EY1000" s="33">
        <v>356</v>
      </c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  <c r="FL1000" s="33"/>
      <c r="FM1000" s="33"/>
      <c r="FN1000" s="33"/>
      <c r="FO1000" s="33"/>
      <c r="FP1000" s="33"/>
      <c r="FQ1000" s="33"/>
      <c r="FR1000" s="33"/>
      <c r="FS1000" s="33"/>
      <c r="FT1000" s="33"/>
      <c r="FU1000" s="33"/>
      <c r="FV1000" s="33"/>
      <c r="FW1000" s="33"/>
      <c r="FX1000" s="33"/>
      <c r="FY1000" s="33"/>
      <c r="FZ1000" s="33"/>
      <c r="GA1000" s="33"/>
      <c r="GB1000" s="33"/>
      <c r="GC1000" s="33"/>
      <c r="GD1000" s="33"/>
      <c r="GE1000" s="33"/>
      <c r="GF1000" s="33"/>
      <c r="GG1000" s="33"/>
      <c r="GH1000" s="33"/>
      <c r="GI1000" s="33"/>
      <c r="GJ1000" s="33"/>
      <c r="GK1000" s="33"/>
      <c r="GL1000" s="33"/>
      <c r="GM1000" s="33"/>
      <c r="GN1000" s="33"/>
      <c r="GO1000" s="33"/>
      <c r="GP1000" s="33"/>
      <c r="GQ1000" s="33"/>
      <c r="GR1000" s="33"/>
      <c r="GS1000" s="33"/>
      <c r="GT1000" s="33"/>
      <c r="GU1000" s="33"/>
      <c r="GV1000" s="33"/>
      <c r="GW1000" s="33"/>
      <c r="GX1000" s="33"/>
      <c r="GY1000" s="33"/>
      <c r="GZ1000" s="33"/>
      <c r="HA1000" s="33"/>
      <c r="HB1000" s="33"/>
      <c r="HC1000" s="33"/>
      <c r="HD1000" s="33"/>
      <c r="HE1000" s="33"/>
      <c r="HF1000" s="33"/>
      <c r="HG1000" s="33"/>
      <c r="HH1000" s="33"/>
      <c r="HI1000" s="33"/>
      <c r="HJ1000" s="33"/>
      <c r="HK1000" s="33"/>
      <c r="HL1000" s="33"/>
      <c r="HM1000" s="33"/>
      <c r="HN1000" s="33"/>
      <c r="HO1000" s="33"/>
      <c r="HP1000" s="33"/>
      <c r="HQ1000" s="33"/>
      <c r="HR1000" s="33"/>
      <c r="HS1000" s="33"/>
      <c r="HT1000" s="33"/>
      <c r="HU1000" s="33"/>
      <c r="HV1000" s="33"/>
      <c r="HW1000" s="33"/>
      <c r="HX1000" s="33"/>
      <c r="HY1000" s="33"/>
      <c r="HZ1000" s="33"/>
      <c r="IA1000" s="33"/>
      <c r="IB1000" s="33"/>
      <c r="IC1000" s="33"/>
      <c r="ID1000" s="33"/>
      <c r="IE1000" s="33"/>
      <c r="IF1000" s="33"/>
      <c r="IG1000" s="33"/>
      <c r="IH1000" s="33"/>
      <c r="II1000" s="33"/>
      <c r="IJ1000" s="33"/>
      <c r="IK1000" s="33"/>
      <c r="IL1000" s="33"/>
      <c r="IM1000" s="33"/>
      <c r="IN1000" s="33"/>
      <c r="IO1000" s="33"/>
      <c r="IP1000" s="33"/>
      <c r="IQ1000" s="33"/>
      <c r="IR1000" s="33"/>
      <c r="IS1000" s="33"/>
      <c r="IT1000" s="33"/>
      <c r="IU1000" s="33"/>
      <c r="IV1000" s="33"/>
      <c r="IW1000" s="33"/>
      <c r="IX1000" s="33"/>
      <c r="IY1000" s="33"/>
      <c r="IZ1000" s="33"/>
      <c r="JA1000" s="33"/>
      <c r="JB1000" s="33"/>
      <c r="JC1000" s="33"/>
      <c r="JD1000" s="33"/>
      <c r="JE1000" s="33"/>
      <c r="JF1000" s="33"/>
      <c r="JG1000" s="33"/>
      <c r="JH1000" s="33"/>
      <c r="JI1000" s="33"/>
      <c r="JJ1000" s="33"/>
      <c r="JK1000" s="33"/>
      <c r="JL1000" s="33"/>
      <c r="JM1000" s="33"/>
      <c r="JN1000" s="33"/>
      <c r="JO1000" s="33"/>
      <c r="JP1000" s="33"/>
      <c r="JQ1000" s="33"/>
      <c r="JR1000" s="33"/>
      <c r="JS1000" s="33"/>
      <c r="JT1000" s="33"/>
      <c r="JU1000" s="33"/>
      <c r="JV1000" s="33"/>
      <c r="JW1000" s="33"/>
      <c r="JX1000" s="33"/>
      <c r="JY1000" s="33"/>
      <c r="JZ1000" s="33"/>
      <c r="KA1000" s="33"/>
      <c r="KB1000" s="33"/>
      <c r="KC1000" s="33"/>
      <c r="KD1000" s="33"/>
      <c r="KE1000" s="33"/>
      <c r="KF1000" s="33"/>
      <c r="KG1000" s="33"/>
      <c r="KH1000" s="33"/>
      <c r="KI1000" s="33"/>
      <c r="KJ1000" s="33"/>
      <c r="KK1000" s="33"/>
      <c r="KL1000" s="33"/>
      <c r="KM1000" s="33"/>
      <c r="KN1000" s="33"/>
      <c r="KO1000" s="33"/>
      <c r="KP1000" s="33"/>
      <c r="KQ1000" s="33"/>
      <c r="KR1000" s="33"/>
      <c r="KS1000" s="33"/>
      <c r="KT1000" s="33"/>
      <c r="KU1000" s="33"/>
      <c r="KV1000" s="33"/>
      <c r="KW1000" s="33"/>
      <c r="KX1000" s="33"/>
      <c r="KY1000" s="33"/>
    </row>
    <row r="1001" spans="1:311" x14ac:dyDescent="0.25">
      <c r="A1001" s="33">
        <v>2015</v>
      </c>
      <c r="B1001" s="33" t="s">
        <v>961</v>
      </c>
      <c r="C1001" s="33" t="s">
        <v>962</v>
      </c>
      <c r="D1001" s="33" t="s">
        <v>1684</v>
      </c>
      <c r="E1001" s="33" t="s">
        <v>964</v>
      </c>
      <c r="F1001" s="33">
        <v>91</v>
      </c>
      <c r="G1001" s="34">
        <v>2</v>
      </c>
      <c r="H1001" s="33">
        <v>4</v>
      </c>
      <c r="I1001" s="33" t="s">
        <v>243</v>
      </c>
      <c r="J1001" s="33">
        <v>24</v>
      </c>
      <c r="K1001" s="33">
        <v>31</v>
      </c>
      <c r="L1001" s="33">
        <v>27</v>
      </c>
      <c r="M1001" s="33">
        <v>30.8</v>
      </c>
      <c r="N1001" s="33">
        <v>43.8</v>
      </c>
      <c r="O1001" s="33">
        <v>35.547800000000002</v>
      </c>
      <c r="P1001" s="33">
        <v>24.045999999999999</v>
      </c>
      <c r="Q1001" s="33">
        <v>31.132999999999999</v>
      </c>
      <c r="R1001" s="33">
        <v>26.790299999999998</v>
      </c>
      <c r="S1001" s="33"/>
      <c r="T1001" s="33" t="s">
        <v>165</v>
      </c>
      <c r="U1001" s="33" t="s">
        <v>166</v>
      </c>
      <c r="V1001" s="33" t="s">
        <v>244</v>
      </c>
      <c r="W1001" s="33" t="s">
        <v>245</v>
      </c>
      <c r="X1001" s="33"/>
      <c r="Y1001" s="33">
        <v>8</v>
      </c>
      <c r="Z1001" s="33" t="s">
        <v>169</v>
      </c>
      <c r="AA1001" s="33" t="s">
        <v>170</v>
      </c>
      <c r="AB1001" s="33" t="s">
        <v>318</v>
      </c>
      <c r="AC1001" s="33" t="s">
        <v>319</v>
      </c>
      <c r="AD1001" s="33">
        <v>10</v>
      </c>
      <c r="AE1001" s="33"/>
      <c r="AF1001" s="33"/>
      <c r="AG1001" s="33" t="s">
        <v>194</v>
      </c>
      <c r="AH1001" s="33" t="s">
        <v>320</v>
      </c>
      <c r="AI1001" s="33" t="s">
        <v>175</v>
      </c>
      <c r="AJ1001" s="33" t="s">
        <v>176</v>
      </c>
      <c r="AK1001" s="33" t="s">
        <v>1420</v>
      </c>
      <c r="AL1001" s="33" t="s">
        <v>1421</v>
      </c>
      <c r="AM1001" s="33"/>
      <c r="AN1001" s="33"/>
      <c r="AO1001" s="33">
        <v>98</v>
      </c>
      <c r="AP1001" s="33">
        <v>37</v>
      </c>
      <c r="AQ1001" s="33"/>
      <c r="AR1001" s="33"/>
      <c r="AS1001" s="33">
        <v>1950</v>
      </c>
      <c r="AT1001" s="33">
        <v>1950</v>
      </c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5" t="s">
        <v>178</v>
      </c>
      <c r="BO1001" s="33">
        <v>2</v>
      </c>
      <c r="BP1001" s="33">
        <v>2</v>
      </c>
      <c r="BQ1001" s="33">
        <v>30</v>
      </c>
      <c r="BR1001" s="33" t="s">
        <v>1563</v>
      </c>
      <c r="BS1001" s="33"/>
      <c r="BT1001" s="33" t="s">
        <v>197</v>
      </c>
      <c r="BU1001" s="36">
        <v>41642</v>
      </c>
      <c r="BV1001" s="33">
        <v>15477</v>
      </c>
      <c r="BX1001" s="33" t="s">
        <v>169</v>
      </c>
      <c r="BY1001" s="33" t="s">
        <v>170</v>
      </c>
      <c r="BZ1001" s="33"/>
      <c r="CA1001" s="33"/>
      <c r="CB1001" s="33" t="s">
        <v>170</v>
      </c>
      <c r="CC1001" s="33" t="s">
        <v>170</v>
      </c>
      <c r="CD1001" s="33" t="s">
        <v>971</v>
      </c>
      <c r="CE1001" s="33" t="s">
        <v>170</v>
      </c>
      <c r="CF1001" s="33"/>
      <c r="CG1001" s="33" t="s">
        <v>169</v>
      </c>
      <c r="CH1001" s="33" t="s">
        <v>966</v>
      </c>
      <c r="CI1001" s="33" t="s">
        <v>170</v>
      </c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 t="s">
        <v>184</v>
      </c>
      <c r="DK1001" s="33" t="s">
        <v>185</v>
      </c>
      <c r="DL1001" s="33"/>
      <c r="DM1001" s="33"/>
      <c r="DN1001" s="33" t="s">
        <v>170</v>
      </c>
      <c r="DO1001" s="33" t="s">
        <v>186</v>
      </c>
      <c r="DP1001" s="33" t="s">
        <v>169</v>
      </c>
      <c r="DQ1001" s="33" t="s">
        <v>259</v>
      </c>
      <c r="DR1001" s="33" t="s">
        <v>967</v>
      </c>
      <c r="DS1001" s="33"/>
      <c r="DT1001" s="33"/>
      <c r="DU1001" s="33"/>
      <c r="DV1001" s="33"/>
      <c r="DW1001" s="33"/>
      <c r="DX1001" s="33"/>
      <c r="DY1001" s="33">
        <v>35.5</v>
      </c>
      <c r="DZ1001" s="33"/>
      <c r="EB1001" s="33">
        <v>7</v>
      </c>
      <c r="EC1001" s="33">
        <v>7</v>
      </c>
      <c r="ED1001" s="33"/>
      <c r="EE1001" s="33" t="s">
        <v>972</v>
      </c>
      <c r="EF1001" s="33">
        <v>5</v>
      </c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>
        <v>1250</v>
      </c>
      <c r="EV1001" s="33"/>
      <c r="EW1001" s="33">
        <v>371</v>
      </c>
      <c r="EX1001" s="33">
        <v>287</v>
      </c>
      <c r="EY1001" s="33">
        <v>333</v>
      </c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  <c r="FL1001" s="33"/>
      <c r="FM1001" s="33"/>
      <c r="FN1001" s="33"/>
      <c r="FO1001" s="33"/>
      <c r="FP1001" s="33"/>
      <c r="FQ1001" s="33"/>
      <c r="FR1001" s="33"/>
      <c r="FS1001" s="33"/>
      <c r="FT1001" s="33"/>
      <c r="FU1001" s="33"/>
      <c r="FV1001" s="33"/>
      <c r="FW1001" s="33"/>
      <c r="FX1001" s="33"/>
      <c r="FY1001" s="33"/>
      <c r="FZ1001" s="33"/>
      <c r="GA1001" s="33"/>
      <c r="GB1001" s="33"/>
      <c r="GC1001" s="33"/>
      <c r="GD1001" s="33"/>
      <c r="GE1001" s="33"/>
      <c r="GF1001" s="33"/>
      <c r="GG1001" s="33"/>
      <c r="GH1001" s="33"/>
      <c r="GI1001" s="33"/>
      <c r="GJ1001" s="33"/>
      <c r="GK1001" s="33"/>
      <c r="GL1001" s="33"/>
      <c r="GM1001" s="33"/>
      <c r="GN1001" s="33"/>
      <c r="GO1001" s="33"/>
      <c r="GP1001" s="33"/>
      <c r="GQ1001" s="33"/>
      <c r="GR1001" s="33"/>
      <c r="GS1001" s="33"/>
      <c r="GT1001" s="33"/>
      <c r="GU1001" s="33"/>
      <c r="GV1001" s="33"/>
      <c r="GW1001" s="33"/>
      <c r="GX1001" s="33"/>
      <c r="GY1001" s="33"/>
      <c r="GZ1001" s="33"/>
      <c r="HA1001" s="33"/>
      <c r="HB1001" s="33"/>
      <c r="HC1001" s="33"/>
      <c r="HD1001" s="33"/>
      <c r="HE1001" s="33"/>
      <c r="HF1001" s="33"/>
      <c r="HG1001" s="33"/>
      <c r="HH1001" s="33"/>
      <c r="HI1001" s="33"/>
      <c r="HJ1001" s="33"/>
      <c r="HK1001" s="33"/>
      <c r="HL1001" s="33"/>
      <c r="HM1001" s="33"/>
      <c r="HN1001" s="33"/>
      <c r="HO1001" s="33"/>
      <c r="HP1001" s="33"/>
      <c r="HQ1001" s="33"/>
      <c r="HR1001" s="33"/>
      <c r="HS1001" s="33"/>
      <c r="HT1001" s="33"/>
      <c r="HU1001" s="33"/>
      <c r="HV1001" s="33"/>
      <c r="HW1001" s="33"/>
      <c r="HX1001" s="33"/>
      <c r="HY1001" s="33"/>
      <c r="HZ1001" s="33"/>
      <c r="IA1001" s="33"/>
      <c r="IB1001" s="33"/>
      <c r="IC1001" s="33"/>
      <c r="ID1001" s="33"/>
      <c r="IE1001" s="33"/>
      <c r="IF1001" s="33"/>
      <c r="IG1001" s="33"/>
      <c r="IH1001" s="33"/>
      <c r="II1001" s="33"/>
      <c r="IJ1001" s="33"/>
      <c r="IK1001" s="33"/>
      <c r="IL1001" s="33"/>
      <c r="IM1001" s="33"/>
      <c r="IN1001" s="33"/>
      <c r="IO1001" s="33"/>
      <c r="IP1001" s="33"/>
      <c r="IQ1001" s="33"/>
      <c r="IR1001" s="33"/>
      <c r="IS1001" s="33"/>
      <c r="IT1001" s="33"/>
      <c r="IU1001" s="33"/>
      <c r="IV1001" s="33"/>
      <c r="IW1001" s="33"/>
      <c r="IX1001" s="33"/>
      <c r="IY1001" s="33"/>
      <c r="IZ1001" s="33"/>
      <c r="JA1001" s="33"/>
      <c r="JB1001" s="33"/>
      <c r="JC1001" s="33"/>
      <c r="JD1001" s="33"/>
      <c r="JE1001" s="33"/>
      <c r="JF1001" s="33"/>
      <c r="JG1001" s="33"/>
      <c r="JH1001" s="33"/>
      <c r="JI1001" s="33"/>
      <c r="JJ1001" s="33"/>
      <c r="JK1001" s="33"/>
      <c r="JL1001" s="33"/>
      <c r="JM1001" s="33"/>
      <c r="JN1001" s="33"/>
      <c r="JO1001" s="33"/>
      <c r="JP1001" s="33"/>
      <c r="JQ1001" s="33"/>
      <c r="JR1001" s="33"/>
      <c r="JS1001" s="33"/>
      <c r="JT1001" s="33"/>
      <c r="JU1001" s="33"/>
      <c r="JV1001" s="33"/>
      <c r="JW1001" s="33"/>
      <c r="JX1001" s="33"/>
      <c r="JY1001" s="33"/>
      <c r="JZ1001" s="33"/>
      <c r="KA1001" s="33"/>
      <c r="KB1001" s="33"/>
      <c r="KC1001" s="33"/>
      <c r="KD1001" s="33"/>
      <c r="KE1001" s="33"/>
      <c r="KF1001" s="33"/>
      <c r="KG1001" s="33"/>
      <c r="KH1001" s="33"/>
      <c r="KI1001" s="33"/>
      <c r="KJ1001" s="33"/>
      <c r="KK1001" s="33"/>
      <c r="KL1001" s="33"/>
      <c r="KM1001" s="33"/>
      <c r="KN1001" s="33"/>
      <c r="KO1001" s="33"/>
      <c r="KP1001" s="33"/>
      <c r="KQ1001" s="33"/>
      <c r="KR1001" s="33"/>
      <c r="KS1001" s="33"/>
      <c r="KT1001" s="33"/>
      <c r="KU1001" s="33"/>
      <c r="KV1001" s="33"/>
      <c r="KW1001" s="33"/>
      <c r="KX1001" s="33"/>
      <c r="KY1001" s="33"/>
    </row>
    <row r="1002" spans="1:311" x14ac:dyDescent="0.25">
      <c r="A1002" s="33">
        <v>2015</v>
      </c>
      <c r="B1002" s="33" t="s">
        <v>312</v>
      </c>
      <c r="C1002" s="33" t="s">
        <v>715</v>
      </c>
      <c r="D1002" s="33" t="s">
        <v>1685</v>
      </c>
      <c r="E1002" s="33" t="s">
        <v>314</v>
      </c>
      <c r="F1002" s="33">
        <v>9</v>
      </c>
      <c r="G1002" s="34">
        <v>3.5</v>
      </c>
      <c r="H1002" s="33">
        <v>6</v>
      </c>
      <c r="I1002" s="33" t="s">
        <v>363</v>
      </c>
      <c r="J1002" s="33">
        <v>18</v>
      </c>
      <c r="K1002" s="33">
        <v>27</v>
      </c>
      <c r="L1002" s="33">
        <v>21</v>
      </c>
      <c r="M1002" s="33">
        <v>23.1</v>
      </c>
      <c r="N1002" s="33">
        <v>37.700000000000003</v>
      </c>
      <c r="O1002" s="33">
        <v>27.975300000000001</v>
      </c>
      <c r="P1002" s="33">
        <v>18.3949</v>
      </c>
      <c r="Q1002" s="33">
        <v>26.957899999999999</v>
      </c>
      <c r="R1002" s="33">
        <v>21.462800000000001</v>
      </c>
      <c r="S1002" s="33"/>
      <c r="T1002" s="33" t="s">
        <v>195</v>
      </c>
      <c r="U1002" s="33" t="s">
        <v>196</v>
      </c>
      <c r="V1002" s="33" t="s">
        <v>244</v>
      </c>
      <c r="W1002" s="33" t="s">
        <v>245</v>
      </c>
      <c r="X1002" s="33"/>
      <c r="Y1002" s="33">
        <v>6</v>
      </c>
      <c r="Z1002" s="33" t="s">
        <v>169</v>
      </c>
      <c r="AA1002" s="33" t="s">
        <v>170</v>
      </c>
      <c r="AB1002" s="33" t="s">
        <v>222</v>
      </c>
      <c r="AC1002" s="33" t="s">
        <v>223</v>
      </c>
      <c r="AD1002" s="33">
        <v>10</v>
      </c>
      <c r="AE1002" s="33"/>
      <c r="AF1002" s="33"/>
      <c r="AG1002" s="33" t="s">
        <v>173</v>
      </c>
      <c r="AH1002" s="33" t="s">
        <v>174</v>
      </c>
      <c r="AI1002" s="33" t="s">
        <v>175</v>
      </c>
      <c r="AJ1002" s="33" t="s">
        <v>176</v>
      </c>
      <c r="AK1002" s="33" t="s">
        <v>1420</v>
      </c>
      <c r="AL1002" s="33" t="s">
        <v>1421</v>
      </c>
      <c r="AM1002" s="33"/>
      <c r="AN1002" s="33"/>
      <c r="AO1002" s="33"/>
      <c r="AP1002" s="33"/>
      <c r="AQ1002" s="33"/>
      <c r="AR1002" s="33"/>
      <c r="AS1002" s="33">
        <v>2700</v>
      </c>
      <c r="AT1002" s="33">
        <v>2700</v>
      </c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5" t="s">
        <v>178</v>
      </c>
      <c r="BO1002" s="33">
        <v>2</v>
      </c>
      <c r="BP1002" s="33">
        <v>2</v>
      </c>
      <c r="BQ1002" s="33">
        <v>31</v>
      </c>
      <c r="BR1002" s="33" t="s">
        <v>1686</v>
      </c>
      <c r="BS1002" s="33"/>
      <c r="BT1002" s="33" t="s">
        <v>197</v>
      </c>
      <c r="BU1002" s="36">
        <v>41793</v>
      </c>
      <c r="BV1002" s="33">
        <v>15989</v>
      </c>
      <c r="BX1002" s="33" t="s">
        <v>170</v>
      </c>
      <c r="BY1002" s="33" t="s">
        <v>170</v>
      </c>
      <c r="BZ1002" s="33"/>
      <c r="CA1002" s="33"/>
      <c r="CB1002" s="33" t="s">
        <v>170</v>
      </c>
      <c r="CC1002" s="33" t="s">
        <v>170</v>
      </c>
      <c r="CD1002" s="33"/>
      <c r="CE1002" s="33" t="s">
        <v>169</v>
      </c>
      <c r="CF1002" s="33" t="s">
        <v>980</v>
      </c>
      <c r="CG1002" s="33" t="s">
        <v>169</v>
      </c>
      <c r="CH1002" s="33" t="s">
        <v>321</v>
      </c>
      <c r="CI1002" s="33" t="s">
        <v>169</v>
      </c>
      <c r="CJ1002" s="33" t="s">
        <v>321</v>
      </c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 t="s">
        <v>184</v>
      </c>
      <c r="DK1002" s="33" t="s">
        <v>185</v>
      </c>
      <c r="DL1002" s="33" t="s">
        <v>170</v>
      </c>
      <c r="DM1002" s="33" t="s">
        <v>170</v>
      </c>
      <c r="DN1002" s="33" t="s">
        <v>170</v>
      </c>
      <c r="DO1002" s="33" t="s">
        <v>328</v>
      </c>
      <c r="DP1002" s="33" t="s">
        <v>170</v>
      </c>
      <c r="DQ1002" s="33" t="s">
        <v>187</v>
      </c>
      <c r="DR1002" s="33"/>
      <c r="DS1002" s="33"/>
      <c r="DT1002" s="33"/>
      <c r="DU1002" s="33"/>
      <c r="DV1002" s="33"/>
      <c r="DW1002" s="33"/>
      <c r="DX1002" s="33"/>
      <c r="DY1002" s="33">
        <v>28.2</v>
      </c>
      <c r="DZ1002" s="33"/>
      <c r="EB1002" s="33">
        <v>5</v>
      </c>
      <c r="EC1002" s="33">
        <v>5</v>
      </c>
      <c r="ED1002" s="33"/>
      <c r="EE1002" s="33" t="s">
        <v>981</v>
      </c>
      <c r="EF1002" s="33">
        <v>5</v>
      </c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>
        <v>2500</v>
      </c>
      <c r="EW1002" s="33">
        <v>485</v>
      </c>
      <c r="EX1002" s="33">
        <v>331</v>
      </c>
      <c r="EY1002" s="33">
        <v>416</v>
      </c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  <c r="FL1002" s="33"/>
      <c r="FM1002" s="33"/>
      <c r="FN1002" s="33"/>
      <c r="FO1002" s="33"/>
      <c r="FP1002" s="33"/>
      <c r="FQ1002" s="33"/>
      <c r="FR1002" s="33"/>
      <c r="FS1002" s="33"/>
      <c r="FT1002" s="33"/>
      <c r="FU1002" s="33"/>
      <c r="FV1002" s="33"/>
      <c r="FW1002" s="33"/>
      <c r="FX1002" s="33"/>
      <c r="FY1002" s="33"/>
      <c r="FZ1002" s="33"/>
      <c r="GA1002" s="33"/>
      <c r="GB1002" s="33"/>
      <c r="GC1002" s="33"/>
      <c r="GD1002" s="33"/>
      <c r="GE1002" s="33"/>
      <c r="GF1002" s="33"/>
      <c r="GG1002" s="33"/>
      <c r="GH1002" s="33"/>
      <c r="GI1002" s="33"/>
      <c r="GJ1002" s="33"/>
      <c r="GK1002" s="33"/>
      <c r="GL1002" s="33"/>
      <c r="GM1002" s="33"/>
      <c r="GN1002" s="33"/>
      <c r="GO1002" s="33"/>
      <c r="GP1002" s="33"/>
      <c r="GQ1002" s="33"/>
      <c r="GR1002" s="33"/>
      <c r="GS1002" s="33"/>
      <c r="GT1002" s="33"/>
      <c r="GU1002" s="33"/>
      <c r="GV1002" s="33"/>
      <c r="GW1002" s="33"/>
      <c r="GX1002" s="33"/>
      <c r="GY1002" s="33"/>
      <c r="GZ1002" s="33"/>
      <c r="HA1002" s="33"/>
      <c r="HB1002" s="33"/>
      <c r="HC1002" s="33"/>
      <c r="HD1002" s="33"/>
      <c r="HE1002" s="33"/>
      <c r="HF1002" s="33"/>
      <c r="HG1002" s="33"/>
      <c r="HH1002" s="33"/>
      <c r="HI1002" s="33"/>
      <c r="HJ1002" s="33"/>
      <c r="HK1002" s="33"/>
      <c r="HL1002" s="33"/>
      <c r="HM1002" s="33"/>
      <c r="HN1002" s="33"/>
      <c r="HO1002" s="33"/>
      <c r="HP1002" s="33"/>
      <c r="HQ1002" s="33"/>
      <c r="HR1002" s="33"/>
      <c r="HS1002" s="33"/>
      <c r="HT1002" s="33"/>
      <c r="HU1002" s="33"/>
      <c r="HV1002" s="33"/>
      <c r="HW1002" s="33"/>
      <c r="HX1002" s="33"/>
      <c r="HY1002" s="33"/>
      <c r="HZ1002" s="33"/>
      <c r="IA1002" s="33"/>
      <c r="IB1002" s="33"/>
      <c r="IC1002" s="33"/>
      <c r="ID1002" s="33"/>
      <c r="IE1002" s="33"/>
      <c r="IF1002" s="33"/>
      <c r="IG1002" s="33"/>
      <c r="IH1002" s="33"/>
      <c r="II1002" s="33"/>
      <c r="IJ1002" s="33"/>
      <c r="IK1002" s="33"/>
      <c r="IL1002" s="33"/>
      <c r="IM1002" s="33"/>
      <c r="IN1002" s="33"/>
      <c r="IO1002" s="33"/>
      <c r="IP1002" s="33"/>
      <c r="IQ1002" s="33"/>
      <c r="IR1002" s="33"/>
      <c r="IS1002" s="33"/>
      <c r="IT1002" s="33"/>
      <c r="IU1002" s="33"/>
      <c r="IV1002" s="33"/>
      <c r="IW1002" s="33"/>
      <c r="IX1002" s="33"/>
      <c r="IY1002" s="33"/>
      <c r="IZ1002" s="33"/>
      <c r="JA1002" s="33"/>
      <c r="JB1002" s="33"/>
      <c r="JC1002" s="33"/>
      <c r="JD1002" s="33"/>
      <c r="JE1002" s="33"/>
      <c r="JF1002" s="33"/>
      <c r="JG1002" s="33"/>
      <c r="JH1002" s="33"/>
      <c r="JI1002" s="33"/>
      <c r="JJ1002" s="33"/>
      <c r="JK1002" s="33"/>
      <c r="JL1002" s="33"/>
      <c r="JM1002" s="33"/>
      <c r="JN1002" s="33"/>
      <c r="JO1002" s="33"/>
      <c r="JP1002" s="33"/>
      <c r="JQ1002" s="33"/>
      <c r="JR1002" s="33"/>
      <c r="JS1002" s="33"/>
      <c r="JT1002" s="33"/>
      <c r="JU1002" s="33"/>
      <c r="JV1002" s="33"/>
      <c r="JW1002" s="33"/>
      <c r="JX1002" s="33"/>
      <c r="JY1002" s="33"/>
      <c r="JZ1002" s="33"/>
      <c r="KA1002" s="33"/>
      <c r="KB1002" s="33"/>
      <c r="KC1002" s="33"/>
      <c r="KD1002" s="33"/>
      <c r="KE1002" s="33"/>
      <c r="KF1002" s="33"/>
      <c r="KG1002" s="33"/>
      <c r="KH1002" s="33"/>
      <c r="KI1002" s="33"/>
      <c r="KJ1002" s="33"/>
      <c r="KK1002" s="33"/>
      <c r="KL1002" s="33"/>
      <c r="KM1002" s="33"/>
      <c r="KN1002" s="33"/>
      <c r="KO1002" s="33"/>
      <c r="KP1002" s="33"/>
      <c r="KQ1002" s="33"/>
      <c r="KR1002" s="33"/>
      <c r="KS1002" s="33"/>
      <c r="KT1002" s="33"/>
      <c r="KU1002" s="33"/>
      <c r="KV1002" s="33"/>
      <c r="KW1002" s="33"/>
      <c r="KX1002" s="33"/>
      <c r="KY1002" s="33"/>
    </row>
    <row r="1003" spans="1:311" x14ac:dyDescent="0.25">
      <c r="A1003" s="33">
        <v>2015</v>
      </c>
      <c r="B1003" s="33" t="s">
        <v>312</v>
      </c>
      <c r="C1003" s="33" t="s">
        <v>715</v>
      </c>
      <c r="D1003" s="33" t="s">
        <v>1687</v>
      </c>
      <c r="E1003" s="33" t="s">
        <v>314</v>
      </c>
      <c r="F1003" s="33">
        <v>5</v>
      </c>
      <c r="G1003" s="34">
        <v>3.5</v>
      </c>
      <c r="H1003" s="33">
        <v>6</v>
      </c>
      <c r="I1003" s="33" t="s">
        <v>363</v>
      </c>
      <c r="J1003" s="33">
        <v>19</v>
      </c>
      <c r="K1003" s="33">
        <v>27</v>
      </c>
      <c r="L1003" s="33">
        <v>22</v>
      </c>
      <c r="M1003" s="33">
        <v>24.5</v>
      </c>
      <c r="N1003" s="33">
        <v>37.700000000000003</v>
      </c>
      <c r="O1003" s="33">
        <v>29.0822</v>
      </c>
      <c r="P1003" s="33">
        <v>19.4391</v>
      </c>
      <c r="Q1003" s="33">
        <v>26.957899999999999</v>
      </c>
      <c r="R1003" s="33">
        <v>22.228999999999999</v>
      </c>
      <c r="S1003" s="33"/>
      <c r="T1003" s="33" t="s">
        <v>195</v>
      </c>
      <c r="U1003" s="33" t="s">
        <v>196</v>
      </c>
      <c r="V1003" s="33" t="s">
        <v>244</v>
      </c>
      <c r="W1003" s="33" t="s">
        <v>245</v>
      </c>
      <c r="X1003" s="33"/>
      <c r="Y1003" s="33">
        <v>6</v>
      </c>
      <c r="Z1003" s="33" t="s">
        <v>169</v>
      </c>
      <c r="AA1003" s="33" t="s">
        <v>170</v>
      </c>
      <c r="AB1003" s="33" t="s">
        <v>222</v>
      </c>
      <c r="AC1003" s="33" t="s">
        <v>223</v>
      </c>
      <c r="AD1003" s="33">
        <v>10</v>
      </c>
      <c r="AE1003" s="33"/>
      <c r="AF1003" s="33"/>
      <c r="AG1003" s="33" t="s">
        <v>173</v>
      </c>
      <c r="AH1003" s="33" t="s">
        <v>174</v>
      </c>
      <c r="AI1003" s="33" t="s">
        <v>175</v>
      </c>
      <c r="AJ1003" s="33" t="s">
        <v>176</v>
      </c>
      <c r="AK1003" s="33" t="s">
        <v>1420</v>
      </c>
      <c r="AL1003" s="33" t="s">
        <v>1421</v>
      </c>
      <c r="AM1003" s="33"/>
      <c r="AN1003" s="33"/>
      <c r="AO1003" s="33"/>
      <c r="AP1003" s="33"/>
      <c r="AQ1003" s="33"/>
      <c r="AR1003" s="33"/>
      <c r="AS1003" s="33">
        <v>2600</v>
      </c>
      <c r="AT1003" s="33">
        <v>2600</v>
      </c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5"/>
      <c r="BO1003" s="33">
        <v>2</v>
      </c>
      <c r="BP1003" s="33">
        <v>2</v>
      </c>
      <c r="BQ1003" s="33">
        <v>31</v>
      </c>
      <c r="BR1003" s="33" t="s">
        <v>1686</v>
      </c>
      <c r="BS1003" s="33"/>
      <c r="BT1003" s="33" t="s">
        <v>197</v>
      </c>
      <c r="BU1003" s="36">
        <v>41730</v>
      </c>
      <c r="BV1003" s="33">
        <v>15509</v>
      </c>
      <c r="BX1003" s="33" t="s">
        <v>170</v>
      </c>
      <c r="BY1003" s="33" t="s">
        <v>170</v>
      </c>
      <c r="BZ1003" s="33"/>
      <c r="CA1003" s="33"/>
      <c r="CB1003" s="33" t="s">
        <v>170</v>
      </c>
      <c r="CC1003" s="33" t="s">
        <v>170</v>
      </c>
      <c r="CD1003" s="33"/>
      <c r="CE1003" s="33" t="s">
        <v>169</v>
      </c>
      <c r="CF1003" s="33" t="s">
        <v>726</v>
      </c>
      <c r="CG1003" s="33" t="s">
        <v>169</v>
      </c>
      <c r="CH1003" s="33" t="s">
        <v>321</v>
      </c>
      <c r="CI1003" s="33" t="s">
        <v>169</v>
      </c>
      <c r="CJ1003" s="33" t="s">
        <v>321</v>
      </c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 t="s">
        <v>200</v>
      </c>
      <c r="DK1003" s="33" t="s">
        <v>201</v>
      </c>
      <c r="DL1003" s="33" t="s">
        <v>170</v>
      </c>
      <c r="DM1003" s="33" t="s">
        <v>170</v>
      </c>
      <c r="DN1003" s="33" t="s">
        <v>170</v>
      </c>
      <c r="DO1003" s="33" t="s">
        <v>328</v>
      </c>
      <c r="DP1003" s="33" t="s">
        <v>170</v>
      </c>
      <c r="DQ1003" s="33" t="s">
        <v>187</v>
      </c>
      <c r="DR1003" s="33"/>
      <c r="DS1003" s="33"/>
      <c r="DT1003" s="33"/>
      <c r="DU1003" s="33"/>
      <c r="DV1003" s="33"/>
      <c r="DW1003" s="33"/>
      <c r="DX1003" s="33"/>
      <c r="DY1003" s="33"/>
      <c r="DZ1003" s="33"/>
      <c r="EB1003" s="33">
        <v>5</v>
      </c>
      <c r="EC1003" s="33">
        <v>5</v>
      </c>
      <c r="ED1003" s="33"/>
      <c r="EE1003" s="33" t="s">
        <v>1546</v>
      </c>
      <c r="EF1003" s="33">
        <v>5</v>
      </c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>
        <v>2000</v>
      </c>
      <c r="EW1003" s="33">
        <v>456</v>
      </c>
      <c r="EX1003" s="33">
        <v>329</v>
      </c>
      <c r="EY1003" s="33">
        <v>399</v>
      </c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  <c r="FL1003" s="33"/>
      <c r="FM1003" s="33"/>
      <c r="FN1003" s="33"/>
      <c r="FO1003" s="33"/>
      <c r="FP1003" s="33"/>
      <c r="FQ1003" s="33"/>
      <c r="FR1003" s="33"/>
      <c r="FS1003" s="33"/>
      <c r="FT1003" s="33"/>
      <c r="FU1003" s="33"/>
      <c r="FV1003" s="33"/>
      <c r="FW1003" s="33"/>
      <c r="FX1003" s="33"/>
      <c r="FY1003" s="33"/>
      <c r="FZ1003" s="33"/>
      <c r="GA1003" s="33"/>
      <c r="GB1003" s="33"/>
      <c r="GC1003" s="33"/>
      <c r="GD1003" s="33"/>
      <c r="GE1003" s="33"/>
      <c r="GF1003" s="33"/>
      <c r="GG1003" s="33"/>
      <c r="GH1003" s="33"/>
      <c r="GI1003" s="33"/>
      <c r="GJ1003" s="33"/>
      <c r="GK1003" s="33"/>
      <c r="GL1003" s="33"/>
      <c r="GM1003" s="33"/>
      <c r="GN1003" s="33"/>
      <c r="GO1003" s="33"/>
      <c r="GP1003" s="33"/>
      <c r="GQ1003" s="33"/>
      <c r="GR1003" s="33"/>
      <c r="GS1003" s="33"/>
      <c r="GT1003" s="33"/>
      <c r="GU1003" s="33"/>
      <c r="GV1003" s="33"/>
      <c r="GW1003" s="33"/>
      <c r="GX1003" s="33"/>
      <c r="GY1003" s="33"/>
      <c r="GZ1003" s="33"/>
      <c r="HA1003" s="33"/>
      <c r="HB1003" s="33"/>
      <c r="HC1003" s="33"/>
      <c r="HD1003" s="33"/>
      <c r="HE1003" s="33"/>
      <c r="HF1003" s="33"/>
      <c r="HG1003" s="33"/>
      <c r="HH1003" s="33"/>
      <c r="HI1003" s="33"/>
      <c r="HJ1003" s="33"/>
      <c r="HK1003" s="33"/>
      <c r="HL1003" s="33"/>
      <c r="HM1003" s="33"/>
      <c r="HN1003" s="33"/>
      <c r="HO1003" s="33"/>
      <c r="HP1003" s="33"/>
      <c r="HQ1003" s="33"/>
      <c r="HR1003" s="33"/>
      <c r="HS1003" s="33"/>
      <c r="HT1003" s="33"/>
      <c r="HU1003" s="33"/>
      <c r="HV1003" s="33"/>
      <c r="HW1003" s="33"/>
      <c r="HX1003" s="33"/>
      <c r="HY1003" s="33"/>
      <c r="HZ1003" s="33"/>
      <c r="IA1003" s="33"/>
      <c r="IB1003" s="33"/>
      <c r="IC1003" s="33"/>
      <c r="ID1003" s="33"/>
      <c r="IE1003" s="33"/>
      <c r="IF1003" s="33"/>
      <c r="IG1003" s="33"/>
      <c r="IH1003" s="33"/>
      <c r="II1003" s="33"/>
      <c r="IJ1003" s="33"/>
      <c r="IK1003" s="33"/>
      <c r="IL1003" s="33"/>
      <c r="IM1003" s="33"/>
      <c r="IN1003" s="33"/>
      <c r="IO1003" s="33"/>
      <c r="IP1003" s="33"/>
      <c r="IQ1003" s="33"/>
      <c r="IR1003" s="33"/>
      <c r="IS1003" s="33"/>
      <c r="IT1003" s="33"/>
      <c r="IU1003" s="33"/>
      <c r="IV1003" s="33"/>
      <c r="IW1003" s="33"/>
      <c r="IX1003" s="33"/>
      <c r="IY1003" s="33"/>
      <c r="IZ1003" s="33"/>
      <c r="JA1003" s="33"/>
      <c r="JB1003" s="33"/>
      <c r="JC1003" s="33"/>
      <c r="JD1003" s="33"/>
      <c r="JE1003" s="33"/>
      <c r="JF1003" s="33"/>
      <c r="JG1003" s="33"/>
      <c r="JH1003" s="33"/>
      <c r="JI1003" s="33"/>
      <c r="JJ1003" s="33"/>
      <c r="JK1003" s="33"/>
      <c r="JL1003" s="33"/>
      <c r="JM1003" s="33"/>
      <c r="JN1003" s="33"/>
      <c r="JO1003" s="33"/>
      <c r="JP1003" s="33"/>
      <c r="JQ1003" s="33"/>
      <c r="JR1003" s="33"/>
      <c r="JS1003" s="33"/>
      <c r="JT1003" s="33"/>
      <c r="JU1003" s="33"/>
      <c r="JV1003" s="33"/>
      <c r="JW1003" s="33"/>
      <c r="JX1003" s="33"/>
      <c r="JY1003" s="33"/>
      <c r="JZ1003" s="33"/>
      <c r="KA1003" s="33"/>
      <c r="KB1003" s="33"/>
      <c r="KC1003" s="33"/>
      <c r="KD1003" s="33"/>
      <c r="KE1003" s="33"/>
      <c r="KF1003" s="33"/>
      <c r="KG1003" s="33"/>
      <c r="KH1003" s="33"/>
      <c r="KI1003" s="33"/>
      <c r="KJ1003" s="33"/>
      <c r="KK1003" s="33"/>
      <c r="KL1003" s="33"/>
      <c r="KM1003" s="33"/>
      <c r="KN1003" s="33"/>
      <c r="KO1003" s="33"/>
      <c r="KP1003" s="33"/>
      <c r="KQ1003" s="33"/>
      <c r="KR1003" s="33"/>
      <c r="KS1003" s="33"/>
      <c r="KT1003" s="33"/>
      <c r="KU1003" s="33"/>
      <c r="KV1003" s="33"/>
      <c r="KW1003" s="33"/>
      <c r="KX1003" s="33"/>
      <c r="KY1003" s="33"/>
    </row>
    <row r="1004" spans="1:311" x14ac:dyDescent="0.25">
      <c r="A1004" s="33">
        <v>2015</v>
      </c>
      <c r="B1004" s="33" t="s">
        <v>215</v>
      </c>
      <c r="C1004" s="33" t="s">
        <v>216</v>
      </c>
      <c r="D1004" s="33" t="s">
        <v>1688</v>
      </c>
      <c r="E1004" s="33" t="s">
        <v>218</v>
      </c>
      <c r="F1004" s="33">
        <v>67</v>
      </c>
      <c r="G1004" s="34">
        <v>2</v>
      </c>
      <c r="H1004" s="33">
        <v>4</v>
      </c>
      <c r="I1004" s="33" t="s">
        <v>243</v>
      </c>
      <c r="J1004" s="33">
        <v>20</v>
      </c>
      <c r="K1004" s="33">
        <v>28</v>
      </c>
      <c r="L1004" s="33">
        <v>23</v>
      </c>
      <c r="M1004" s="33">
        <v>24.8</v>
      </c>
      <c r="N1004" s="33">
        <v>38.6</v>
      </c>
      <c r="O1004" s="33">
        <v>29.5548</v>
      </c>
      <c r="P1004" s="33">
        <v>19.661899999999999</v>
      </c>
      <c r="Q1004" s="33">
        <v>27.577100000000002</v>
      </c>
      <c r="R1004" s="33">
        <v>22.578099999999999</v>
      </c>
      <c r="S1004" s="33"/>
      <c r="T1004" s="33" t="s">
        <v>165</v>
      </c>
      <c r="U1004" s="33" t="s">
        <v>166</v>
      </c>
      <c r="V1004" s="33" t="s">
        <v>244</v>
      </c>
      <c r="W1004" s="33" t="s">
        <v>245</v>
      </c>
      <c r="X1004" s="33"/>
      <c r="Y1004" s="33">
        <v>8</v>
      </c>
      <c r="Z1004" s="33" t="s">
        <v>169</v>
      </c>
      <c r="AA1004" s="33" t="s">
        <v>170</v>
      </c>
      <c r="AB1004" s="33" t="s">
        <v>222</v>
      </c>
      <c r="AC1004" s="33" t="s">
        <v>223</v>
      </c>
      <c r="AD1004" s="33">
        <v>85</v>
      </c>
      <c r="AE1004" s="33"/>
      <c r="AF1004" s="33">
        <v>455</v>
      </c>
      <c r="AG1004" s="33" t="s">
        <v>173</v>
      </c>
      <c r="AH1004" s="33" t="s">
        <v>174</v>
      </c>
      <c r="AI1004" s="33" t="s">
        <v>175</v>
      </c>
      <c r="AJ1004" s="33" t="s">
        <v>176</v>
      </c>
      <c r="AK1004" s="33" t="s">
        <v>1420</v>
      </c>
      <c r="AL1004" s="33" t="s">
        <v>1421</v>
      </c>
      <c r="AM1004" s="33"/>
      <c r="AN1004" s="33"/>
      <c r="AO1004" s="33"/>
      <c r="AP1004" s="33"/>
      <c r="AQ1004" s="33"/>
      <c r="AR1004" s="33"/>
      <c r="AS1004" s="33">
        <v>2500</v>
      </c>
      <c r="AT1004" s="33">
        <v>2500</v>
      </c>
      <c r="AU1004" s="33">
        <v>14</v>
      </c>
      <c r="AV1004" s="33">
        <v>19</v>
      </c>
      <c r="AW1004" s="33">
        <v>16</v>
      </c>
      <c r="AX1004" s="33">
        <v>17.399999999999999</v>
      </c>
      <c r="AY1004" s="33">
        <v>27.1</v>
      </c>
      <c r="AZ1004" s="33">
        <v>20.7407</v>
      </c>
      <c r="BA1004" s="33">
        <v>13.794700000000001</v>
      </c>
      <c r="BB1004" s="33">
        <v>19.360199999999999</v>
      </c>
      <c r="BC1004" s="33">
        <v>15.8444</v>
      </c>
      <c r="BD1004" s="33">
        <v>317</v>
      </c>
      <c r="BE1004" s="33" t="s">
        <v>562</v>
      </c>
      <c r="BF1004" s="33" t="s">
        <v>563</v>
      </c>
      <c r="BG1004" s="33" t="s">
        <v>175</v>
      </c>
      <c r="BH1004" s="33" t="s">
        <v>176</v>
      </c>
      <c r="BI1004" s="33">
        <v>2900</v>
      </c>
      <c r="BJ1004" s="33">
        <v>450</v>
      </c>
      <c r="BK1004" s="33">
        <v>320</v>
      </c>
      <c r="BL1004" s="33">
        <v>392</v>
      </c>
      <c r="BM1004" s="33">
        <v>2900</v>
      </c>
      <c r="BN1004" s="35" t="s">
        <v>802</v>
      </c>
      <c r="BO1004" s="33">
        <v>2</v>
      </c>
      <c r="BP1004" s="33">
        <v>2</v>
      </c>
      <c r="BQ1004" s="33">
        <v>31</v>
      </c>
      <c r="BR1004" s="33" t="s">
        <v>1686</v>
      </c>
      <c r="BS1004" s="33"/>
      <c r="BT1004" s="33" t="s">
        <v>197</v>
      </c>
      <c r="BU1004" s="36">
        <v>41799</v>
      </c>
      <c r="BV1004" s="33">
        <v>16034</v>
      </c>
      <c r="BX1004" s="33" t="s">
        <v>170</v>
      </c>
      <c r="BY1004" s="33" t="s">
        <v>170</v>
      </c>
      <c r="BZ1004" s="33"/>
      <c r="CA1004" s="33"/>
      <c r="CB1004" s="33" t="s">
        <v>170</v>
      </c>
      <c r="CC1004" s="33" t="s">
        <v>170</v>
      </c>
      <c r="CD1004" s="33" t="s">
        <v>567</v>
      </c>
      <c r="CE1004" s="33" t="s">
        <v>170</v>
      </c>
      <c r="CF1004" s="33"/>
      <c r="CG1004" s="33" t="s">
        <v>169</v>
      </c>
      <c r="CH1004" s="33" t="s">
        <v>545</v>
      </c>
      <c r="CI1004" s="33" t="s">
        <v>169</v>
      </c>
      <c r="CJ1004" s="33" t="s">
        <v>568</v>
      </c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 t="s">
        <v>184</v>
      </c>
      <c r="DK1004" s="33" t="s">
        <v>185</v>
      </c>
      <c r="DL1004" s="33"/>
      <c r="DM1004" s="33"/>
      <c r="DN1004" s="33" t="s">
        <v>170</v>
      </c>
      <c r="DO1004" s="33" t="s">
        <v>546</v>
      </c>
      <c r="DP1004" s="33" t="s">
        <v>170</v>
      </c>
      <c r="DQ1004" s="33" t="s">
        <v>187</v>
      </c>
      <c r="DR1004" s="33"/>
      <c r="DS1004" s="33"/>
      <c r="DT1004" s="33"/>
      <c r="DU1004" s="33"/>
      <c r="DV1004" s="33"/>
      <c r="DW1004" s="33"/>
      <c r="DX1004" s="33"/>
      <c r="DY1004" s="33">
        <v>29.6</v>
      </c>
      <c r="DZ1004" s="33"/>
      <c r="EB1004" s="33">
        <v>5</v>
      </c>
      <c r="EC1004" s="33">
        <v>5</v>
      </c>
      <c r="ED1004" s="33">
        <v>5</v>
      </c>
      <c r="EE1004" s="33" t="s">
        <v>569</v>
      </c>
      <c r="EF1004" s="33">
        <v>5</v>
      </c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>
        <v>1500</v>
      </c>
      <c r="EW1004" s="33">
        <v>452</v>
      </c>
      <c r="EX1004" s="33">
        <v>322</v>
      </c>
      <c r="EY1004" s="33">
        <v>393</v>
      </c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  <c r="FL1004" s="33"/>
      <c r="FM1004" s="33"/>
      <c r="FN1004" s="33"/>
      <c r="FO1004" s="33"/>
      <c r="FP1004" s="33"/>
      <c r="FQ1004" s="33"/>
      <c r="FR1004" s="33"/>
      <c r="FS1004" s="33"/>
      <c r="FT1004" s="33"/>
      <c r="FU1004" s="33"/>
      <c r="FV1004" s="33"/>
      <c r="FW1004" s="33"/>
      <c r="FX1004" s="33"/>
      <c r="FY1004" s="33"/>
      <c r="FZ1004" s="33"/>
      <c r="GA1004" s="33"/>
      <c r="GB1004" s="33"/>
      <c r="GC1004" s="33"/>
      <c r="GD1004" s="33"/>
      <c r="GE1004" s="33"/>
      <c r="GF1004" s="33"/>
      <c r="GG1004" s="33"/>
      <c r="GH1004" s="33"/>
      <c r="GI1004" s="33"/>
      <c r="GJ1004" s="33"/>
      <c r="GK1004" s="33"/>
      <c r="GL1004" s="33"/>
      <c r="GM1004" s="33"/>
      <c r="GN1004" s="33"/>
      <c r="GO1004" s="33"/>
      <c r="GP1004" s="33"/>
      <c r="GQ1004" s="33"/>
      <c r="GR1004" s="33"/>
      <c r="GS1004" s="33"/>
      <c r="GT1004" s="33"/>
      <c r="GU1004" s="33"/>
      <c r="GV1004" s="33"/>
      <c r="GW1004" s="33"/>
      <c r="GX1004" s="33"/>
      <c r="GY1004" s="33"/>
      <c r="GZ1004" s="33"/>
      <c r="HA1004" s="33"/>
      <c r="HB1004" s="33"/>
      <c r="HC1004" s="33"/>
      <c r="HD1004" s="33"/>
      <c r="HE1004" s="33"/>
      <c r="HF1004" s="33"/>
      <c r="HG1004" s="33"/>
      <c r="HH1004" s="33"/>
      <c r="HI1004" s="33"/>
      <c r="HJ1004" s="33"/>
      <c r="HK1004" s="33"/>
      <c r="HL1004" s="33"/>
      <c r="HM1004" s="33"/>
      <c r="HN1004" s="33"/>
      <c r="HO1004" s="33"/>
      <c r="HP1004" s="33"/>
      <c r="HQ1004" s="33"/>
      <c r="HR1004" s="33"/>
      <c r="HS1004" s="33"/>
      <c r="HT1004" s="33"/>
      <c r="HU1004" s="33"/>
      <c r="HV1004" s="33"/>
      <c r="HW1004" s="33"/>
      <c r="HX1004" s="33"/>
      <c r="HY1004" s="33"/>
      <c r="HZ1004" s="33"/>
      <c r="IA1004" s="33"/>
      <c r="IB1004" s="33"/>
      <c r="IC1004" s="33"/>
      <c r="ID1004" s="33"/>
      <c r="IE1004" s="33"/>
      <c r="IF1004" s="33"/>
      <c r="IG1004" s="33"/>
      <c r="IH1004" s="33"/>
      <c r="II1004" s="33"/>
      <c r="IJ1004" s="33"/>
      <c r="IK1004" s="33"/>
      <c r="IL1004" s="33"/>
      <c r="IM1004" s="33"/>
      <c r="IN1004" s="33"/>
      <c r="IO1004" s="33"/>
      <c r="IP1004" s="33"/>
      <c r="IQ1004" s="33"/>
      <c r="IR1004" s="33"/>
      <c r="IS1004" s="33"/>
      <c r="IT1004" s="33"/>
      <c r="IU1004" s="33"/>
      <c r="IV1004" s="33"/>
      <c r="IW1004" s="33"/>
      <c r="IX1004" s="33"/>
      <c r="IY1004" s="33"/>
      <c r="IZ1004" s="33"/>
      <c r="JA1004" s="33"/>
      <c r="JB1004" s="33"/>
      <c r="JC1004" s="33"/>
      <c r="JD1004" s="33"/>
      <c r="JE1004" s="33"/>
      <c r="JF1004" s="33"/>
      <c r="JG1004" s="33"/>
      <c r="JH1004" s="33"/>
      <c r="JI1004" s="33"/>
      <c r="JJ1004" s="33"/>
      <c r="JK1004" s="33"/>
      <c r="JL1004" s="33"/>
      <c r="JM1004" s="33"/>
      <c r="JN1004" s="33"/>
      <c r="JO1004" s="33"/>
      <c r="JP1004" s="33"/>
      <c r="JQ1004" s="33"/>
      <c r="JR1004" s="33"/>
      <c r="JS1004" s="33"/>
      <c r="JT1004" s="33"/>
      <c r="JU1004" s="33"/>
      <c r="JV1004" s="33"/>
      <c r="JW1004" s="33"/>
      <c r="JX1004" s="33"/>
      <c r="JY1004" s="33"/>
      <c r="JZ1004" s="33"/>
      <c r="KA1004" s="33"/>
      <c r="KB1004" s="33"/>
      <c r="KC1004" s="33"/>
      <c r="KD1004" s="33"/>
      <c r="KE1004" s="33"/>
      <c r="KF1004" s="33"/>
      <c r="KG1004" s="33"/>
      <c r="KH1004" s="33"/>
      <c r="KI1004" s="33"/>
      <c r="KJ1004" s="33"/>
      <c r="KK1004" s="33"/>
      <c r="KL1004" s="33"/>
      <c r="KM1004" s="33"/>
      <c r="KN1004" s="33"/>
      <c r="KO1004" s="33"/>
      <c r="KP1004" s="33"/>
      <c r="KQ1004" s="33"/>
      <c r="KR1004" s="33"/>
      <c r="KS1004" s="33"/>
      <c r="KT1004" s="33"/>
      <c r="KU1004" s="33"/>
      <c r="KV1004" s="33"/>
      <c r="KW1004" s="33"/>
      <c r="KX1004" s="33"/>
      <c r="KY1004" s="33"/>
    </row>
    <row r="1005" spans="1:311" x14ac:dyDescent="0.25">
      <c r="A1005" s="33">
        <v>2015</v>
      </c>
      <c r="B1005" s="33" t="s">
        <v>215</v>
      </c>
      <c r="C1005" s="33" t="s">
        <v>216</v>
      </c>
      <c r="D1005" s="33" t="s">
        <v>1688</v>
      </c>
      <c r="E1005" s="33" t="s">
        <v>218</v>
      </c>
      <c r="F1005" s="33">
        <v>70</v>
      </c>
      <c r="G1005" s="34">
        <v>3</v>
      </c>
      <c r="H1005" s="33">
        <v>6</v>
      </c>
      <c r="I1005" s="33" t="s">
        <v>243</v>
      </c>
      <c r="J1005" s="33">
        <v>18</v>
      </c>
      <c r="K1005" s="33">
        <v>26</v>
      </c>
      <c r="L1005" s="33">
        <v>21</v>
      </c>
      <c r="M1005" s="33">
        <v>22.8446</v>
      </c>
      <c r="N1005" s="33">
        <v>35.5</v>
      </c>
      <c r="O1005" s="33">
        <v>27.209599999999998</v>
      </c>
      <c r="P1005" s="33">
        <v>17.8443</v>
      </c>
      <c r="Q1005" s="33">
        <v>25.5746</v>
      </c>
      <c r="R1005" s="33">
        <v>20.653600000000001</v>
      </c>
      <c r="S1005" s="33"/>
      <c r="T1005" s="33" t="s">
        <v>278</v>
      </c>
      <c r="U1005" s="33" t="s">
        <v>279</v>
      </c>
      <c r="V1005" s="33" t="s">
        <v>244</v>
      </c>
      <c r="W1005" s="33" t="s">
        <v>245</v>
      </c>
      <c r="X1005" s="33"/>
      <c r="Y1005" s="33">
        <v>8</v>
      </c>
      <c r="Z1005" s="33" t="s">
        <v>169</v>
      </c>
      <c r="AA1005" s="33" t="s">
        <v>170</v>
      </c>
      <c r="AB1005" s="33" t="s">
        <v>222</v>
      </c>
      <c r="AC1005" s="33" t="s">
        <v>223</v>
      </c>
      <c r="AD1005" s="33">
        <v>15</v>
      </c>
      <c r="AE1005" s="33"/>
      <c r="AF1005" s="33"/>
      <c r="AG1005" s="33" t="s">
        <v>173</v>
      </c>
      <c r="AH1005" s="33" t="s">
        <v>174</v>
      </c>
      <c r="AI1005" s="33" t="s">
        <v>175</v>
      </c>
      <c r="AJ1005" s="33" t="s">
        <v>176</v>
      </c>
      <c r="AK1005" s="33" t="s">
        <v>1420</v>
      </c>
      <c r="AL1005" s="33" t="s">
        <v>1421</v>
      </c>
      <c r="AM1005" s="33"/>
      <c r="AN1005" s="33"/>
      <c r="AO1005" s="33"/>
      <c r="AP1005" s="33"/>
      <c r="AQ1005" s="33"/>
      <c r="AR1005" s="33"/>
      <c r="AS1005" s="33">
        <v>2700</v>
      </c>
      <c r="AT1005" s="33">
        <v>2700</v>
      </c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5" t="s">
        <v>178</v>
      </c>
      <c r="BO1005" s="33">
        <v>2</v>
      </c>
      <c r="BP1005" s="33">
        <v>2</v>
      </c>
      <c r="BQ1005" s="33">
        <v>31</v>
      </c>
      <c r="BR1005" s="33" t="s">
        <v>1686</v>
      </c>
      <c r="BS1005" s="33"/>
      <c r="BT1005" s="33" t="s">
        <v>181</v>
      </c>
      <c r="BU1005" s="36">
        <v>41799</v>
      </c>
      <c r="BV1005" s="33">
        <v>16700</v>
      </c>
      <c r="BX1005" s="33" t="s">
        <v>170</v>
      </c>
      <c r="BY1005" s="33" t="s">
        <v>170</v>
      </c>
      <c r="BZ1005" s="33"/>
      <c r="CA1005" s="33"/>
      <c r="CB1005" s="33" t="s">
        <v>170</v>
      </c>
      <c r="CC1005" s="33" t="s">
        <v>170</v>
      </c>
      <c r="CD1005" s="33" t="s">
        <v>1689</v>
      </c>
      <c r="CE1005" s="33" t="s">
        <v>170</v>
      </c>
      <c r="CF1005" s="33"/>
      <c r="CG1005" s="33" t="s">
        <v>169</v>
      </c>
      <c r="CH1005" s="33" t="s">
        <v>545</v>
      </c>
      <c r="CI1005" s="33" t="s">
        <v>169</v>
      </c>
      <c r="CJ1005" s="33" t="s">
        <v>568</v>
      </c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 t="s">
        <v>184</v>
      </c>
      <c r="DK1005" s="33" t="s">
        <v>185</v>
      </c>
      <c r="DL1005" s="33"/>
      <c r="DM1005" s="33"/>
      <c r="DN1005" s="33" t="s">
        <v>170</v>
      </c>
      <c r="DO1005" s="33" t="s">
        <v>546</v>
      </c>
      <c r="DP1005" s="33" t="s">
        <v>170</v>
      </c>
      <c r="DQ1005" s="33" t="s">
        <v>187</v>
      </c>
      <c r="DR1005" s="33"/>
      <c r="DS1005" s="33"/>
      <c r="DT1005" s="33"/>
      <c r="DU1005" s="33"/>
      <c r="DV1005" s="33"/>
      <c r="DW1005" s="33"/>
      <c r="DX1005" s="33"/>
      <c r="DY1005" s="33">
        <v>27.2</v>
      </c>
      <c r="DZ1005" s="33"/>
      <c r="EB1005" s="33">
        <v>5</v>
      </c>
      <c r="EC1005" s="33">
        <v>5</v>
      </c>
      <c r="ED1005" s="33"/>
      <c r="EE1005" s="33" t="s">
        <v>583</v>
      </c>
      <c r="EF1005" s="33">
        <v>5</v>
      </c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>
        <v>2500</v>
      </c>
      <c r="EW1005" s="33">
        <v>496</v>
      </c>
      <c r="EX1005" s="33">
        <v>347</v>
      </c>
      <c r="EY1005" s="33">
        <v>429</v>
      </c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  <c r="FL1005" s="33"/>
      <c r="FM1005" s="33"/>
      <c r="FN1005" s="33"/>
      <c r="FO1005" s="33"/>
      <c r="FP1005" s="33"/>
      <c r="FQ1005" s="33"/>
      <c r="FR1005" s="33"/>
      <c r="FS1005" s="33"/>
      <c r="FT1005" s="33"/>
      <c r="FU1005" s="33"/>
      <c r="FV1005" s="33"/>
      <c r="FW1005" s="33"/>
      <c r="FX1005" s="33"/>
      <c r="FY1005" s="33"/>
      <c r="FZ1005" s="33"/>
      <c r="GA1005" s="33"/>
      <c r="GB1005" s="33"/>
      <c r="GC1005" s="33"/>
      <c r="GD1005" s="33"/>
      <c r="GE1005" s="33"/>
      <c r="GF1005" s="33"/>
      <c r="GG1005" s="33"/>
      <c r="GH1005" s="33"/>
      <c r="GI1005" s="33"/>
      <c r="GJ1005" s="33"/>
      <c r="GK1005" s="33"/>
      <c r="GL1005" s="33"/>
      <c r="GM1005" s="33"/>
      <c r="GN1005" s="33"/>
      <c r="GO1005" s="33"/>
      <c r="GP1005" s="33"/>
      <c r="GQ1005" s="33"/>
      <c r="GR1005" s="33"/>
      <c r="GS1005" s="33"/>
      <c r="GT1005" s="33"/>
      <c r="GU1005" s="33"/>
      <c r="GV1005" s="33"/>
      <c r="GW1005" s="33"/>
      <c r="GX1005" s="33"/>
      <c r="GY1005" s="33"/>
      <c r="GZ1005" s="33"/>
      <c r="HA1005" s="33"/>
      <c r="HB1005" s="33"/>
      <c r="HC1005" s="33"/>
      <c r="HD1005" s="33"/>
      <c r="HE1005" s="33"/>
      <c r="HF1005" s="33"/>
      <c r="HG1005" s="33"/>
      <c r="HH1005" s="33"/>
      <c r="HI1005" s="33"/>
      <c r="HJ1005" s="33"/>
      <c r="HK1005" s="33"/>
      <c r="HL1005" s="33"/>
      <c r="HM1005" s="33"/>
      <c r="HN1005" s="33"/>
      <c r="HO1005" s="33"/>
      <c r="HP1005" s="33"/>
      <c r="HQ1005" s="33"/>
      <c r="HR1005" s="33"/>
      <c r="HS1005" s="33"/>
      <c r="HT1005" s="33"/>
      <c r="HU1005" s="33"/>
      <c r="HV1005" s="33"/>
      <c r="HW1005" s="33"/>
      <c r="HX1005" s="33"/>
      <c r="HY1005" s="33"/>
      <c r="HZ1005" s="33"/>
      <c r="IA1005" s="33"/>
      <c r="IB1005" s="33"/>
      <c r="IC1005" s="33"/>
      <c r="ID1005" s="33"/>
      <c r="IE1005" s="33"/>
      <c r="IF1005" s="33"/>
      <c r="IG1005" s="33"/>
      <c r="IH1005" s="33"/>
      <c r="II1005" s="33"/>
      <c r="IJ1005" s="33"/>
      <c r="IK1005" s="33"/>
      <c r="IL1005" s="33"/>
      <c r="IM1005" s="33"/>
      <c r="IN1005" s="33"/>
      <c r="IO1005" s="33"/>
      <c r="IP1005" s="33"/>
      <c r="IQ1005" s="33"/>
      <c r="IR1005" s="33"/>
      <c r="IS1005" s="33"/>
      <c r="IT1005" s="33"/>
      <c r="IU1005" s="33"/>
      <c r="IV1005" s="33"/>
      <c r="IW1005" s="33"/>
      <c r="IX1005" s="33"/>
      <c r="IY1005" s="33"/>
      <c r="IZ1005" s="33"/>
      <c r="JA1005" s="33"/>
      <c r="JB1005" s="33"/>
      <c r="JC1005" s="33"/>
      <c r="JD1005" s="33"/>
      <c r="JE1005" s="33"/>
      <c r="JF1005" s="33"/>
      <c r="JG1005" s="33"/>
      <c r="JH1005" s="33"/>
      <c r="JI1005" s="33"/>
      <c r="JJ1005" s="33"/>
      <c r="JK1005" s="33"/>
      <c r="JL1005" s="33"/>
      <c r="JM1005" s="33"/>
      <c r="JN1005" s="33"/>
      <c r="JO1005" s="33"/>
      <c r="JP1005" s="33"/>
      <c r="JQ1005" s="33"/>
      <c r="JR1005" s="33"/>
      <c r="JS1005" s="33"/>
      <c r="JT1005" s="33"/>
      <c r="JU1005" s="33"/>
      <c r="JV1005" s="33"/>
      <c r="JW1005" s="33"/>
      <c r="JX1005" s="33"/>
      <c r="JY1005" s="33"/>
      <c r="JZ1005" s="33"/>
      <c r="KA1005" s="33"/>
      <c r="KB1005" s="33"/>
      <c r="KC1005" s="33"/>
      <c r="KD1005" s="33"/>
      <c r="KE1005" s="33"/>
      <c r="KF1005" s="33"/>
      <c r="KG1005" s="33"/>
      <c r="KH1005" s="33"/>
      <c r="KI1005" s="33"/>
      <c r="KJ1005" s="33"/>
      <c r="KK1005" s="33"/>
      <c r="KL1005" s="33"/>
      <c r="KM1005" s="33"/>
      <c r="KN1005" s="33"/>
      <c r="KO1005" s="33"/>
      <c r="KP1005" s="33"/>
      <c r="KQ1005" s="33"/>
      <c r="KR1005" s="33"/>
      <c r="KS1005" s="33"/>
      <c r="KT1005" s="33"/>
      <c r="KU1005" s="33"/>
      <c r="KV1005" s="33"/>
      <c r="KW1005" s="33"/>
      <c r="KX1005" s="33"/>
      <c r="KY1005" s="33"/>
    </row>
    <row r="1006" spans="1:311" s="24" customFormat="1" x14ac:dyDescent="0.25">
      <c r="A1006" s="33">
        <v>2015</v>
      </c>
      <c r="B1006" s="33" t="s">
        <v>215</v>
      </c>
      <c r="C1006" s="33" t="s">
        <v>216</v>
      </c>
      <c r="D1006" s="33" t="s">
        <v>1690</v>
      </c>
      <c r="E1006" s="33" t="s">
        <v>218</v>
      </c>
      <c r="F1006" s="33">
        <v>63</v>
      </c>
      <c r="G1006" s="34">
        <v>2</v>
      </c>
      <c r="H1006" s="33">
        <v>4</v>
      </c>
      <c r="I1006" s="33" t="s">
        <v>243</v>
      </c>
      <c r="J1006" s="33">
        <v>24</v>
      </c>
      <c r="K1006" s="33">
        <v>30</v>
      </c>
      <c r="L1006" s="33">
        <v>26</v>
      </c>
      <c r="M1006" s="33">
        <v>30.4</v>
      </c>
      <c r="N1006" s="33">
        <v>39.9</v>
      </c>
      <c r="O1006" s="33">
        <v>34.048000000000002</v>
      </c>
      <c r="P1006" s="33">
        <v>24.0075</v>
      </c>
      <c r="Q1006" s="33">
        <v>29.793600000000001</v>
      </c>
      <c r="R1006" s="33">
        <v>26.3065</v>
      </c>
      <c r="S1006" s="33"/>
      <c r="T1006" s="33" t="s">
        <v>165</v>
      </c>
      <c r="U1006" s="33" t="s">
        <v>166</v>
      </c>
      <c r="V1006" s="33" t="s">
        <v>244</v>
      </c>
      <c r="W1006" s="33" t="s">
        <v>245</v>
      </c>
      <c r="X1006" s="33"/>
      <c r="Y1006" s="33">
        <v>8</v>
      </c>
      <c r="Z1006" s="33" t="s">
        <v>169</v>
      </c>
      <c r="AA1006" s="33" t="s">
        <v>170</v>
      </c>
      <c r="AB1006" s="33" t="s">
        <v>222</v>
      </c>
      <c r="AC1006" s="33" t="s">
        <v>223</v>
      </c>
      <c r="AD1006" s="33">
        <v>15</v>
      </c>
      <c r="AE1006" s="33"/>
      <c r="AF1006" s="33"/>
      <c r="AG1006" s="33" t="s">
        <v>173</v>
      </c>
      <c r="AH1006" s="33" t="s">
        <v>174</v>
      </c>
      <c r="AI1006" s="33" t="s">
        <v>175</v>
      </c>
      <c r="AJ1006" s="33" t="s">
        <v>176</v>
      </c>
      <c r="AK1006" s="33" t="s">
        <v>1420</v>
      </c>
      <c r="AL1006" s="33" t="s">
        <v>1421</v>
      </c>
      <c r="AM1006" s="33"/>
      <c r="AN1006" s="33"/>
      <c r="AO1006" s="33"/>
      <c r="AP1006" s="33"/>
      <c r="AQ1006" s="33"/>
      <c r="AR1006" s="33"/>
      <c r="AS1006" s="33">
        <v>2200</v>
      </c>
      <c r="AT1006" s="33">
        <v>2200</v>
      </c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5" t="s">
        <v>178</v>
      </c>
      <c r="BO1006" s="33">
        <v>2</v>
      </c>
      <c r="BP1006" s="33">
        <v>2</v>
      </c>
      <c r="BQ1006" s="33">
        <v>31</v>
      </c>
      <c r="BR1006" s="33" t="s">
        <v>1686</v>
      </c>
      <c r="BS1006" s="33"/>
      <c r="BT1006" s="33" t="s">
        <v>181</v>
      </c>
      <c r="BU1006" s="36">
        <v>41799</v>
      </c>
      <c r="BV1006" s="33">
        <v>16701</v>
      </c>
      <c r="BW1006" s="2"/>
      <c r="BX1006" s="33" t="s">
        <v>170</v>
      </c>
      <c r="BY1006" s="33" t="s">
        <v>170</v>
      </c>
      <c r="BZ1006" s="33"/>
      <c r="CA1006" s="33"/>
      <c r="CB1006" s="33" t="s">
        <v>170</v>
      </c>
      <c r="CC1006" s="33" t="s">
        <v>170</v>
      </c>
      <c r="CD1006" s="33" t="s">
        <v>1691</v>
      </c>
      <c r="CE1006" s="33" t="s">
        <v>170</v>
      </c>
      <c r="CF1006" s="33"/>
      <c r="CG1006" s="33" t="s">
        <v>169</v>
      </c>
      <c r="CH1006" s="33" t="s">
        <v>545</v>
      </c>
      <c r="CI1006" s="33" t="s">
        <v>169</v>
      </c>
      <c r="CJ1006" s="33" t="s">
        <v>568</v>
      </c>
      <c r="CK1006" s="33" t="s">
        <v>322</v>
      </c>
      <c r="CL1006" s="33"/>
      <c r="CM1006" s="33">
        <v>1</v>
      </c>
      <c r="CN1006" s="33" t="s">
        <v>323</v>
      </c>
      <c r="CO1006" s="33"/>
      <c r="CP1006" s="33">
        <v>266</v>
      </c>
      <c r="CQ1006" s="33">
        <v>5</v>
      </c>
      <c r="CR1006" s="33">
        <v>37</v>
      </c>
      <c r="CS1006" s="33" t="s">
        <v>324</v>
      </c>
      <c r="CT1006" s="33"/>
      <c r="CU1006" s="33"/>
      <c r="CV1006" s="33" t="s">
        <v>325</v>
      </c>
      <c r="CW1006" s="33"/>
      <c r="CX1006" s="33" t="s">
        <v>1178</v>
      </c>
      <c r="CY1006" s="33" t="s">
        <v>169</v>
      </c>
      <c r="CZ1006" s="33"/>
      <c r="DA1006" s="33"/>
      <c r="DB1006" s="33"/>
      <c r="DC1006" s="33"/>
      <c r="DD1006" s="33">
        <v>1</v>
      </c>
      <c r="DE1006" s="33" t="s">
        <v>760</v>
      </c>
      <c r="DF1006" s="33"/>
      <c r="DG1006" s="33">
        <v>40</v>
      </c>
      <c r="DH1006" s="33"/>
      <c r="DI1006" s="33"/>
      <c r="DJ1006" s="33" t="s">
        <v>184</v>
      </c>
      <c r="DK1006" s="33" t="s">
        <v>185</v>
      </c>
      <c r="DL1006" s="33" t="s">
        <v>170</v>
      </c>
      <c r="DM1006" s="33" t="s">
        <v>170</v>
      </c>
      <c r="DN1006" s="33" t="s">
        <v>170</v>
      </c>
      <c r="DO1006" s="33" t="s">
        <v>546</v>
      </c>
      <c r="DP1006" s="33" t="s">
        <v>169</v>
      </c>
      <c r="DQ1006" s="33" t="s">
        <v>259</v>
      </c>
      <c r="DR1006" s="33"/>
      <c r="DS1006" s="33"/>
      <c r="DT1006" s="33"/>
      <c r="DU1006" s="33"/>
      <c r="DV1006" s="33"/>
      <c r="DW1006" s="33"/>
      <c r="DX1006" s="33"/>
      <c r="DY1006" s="33">
        <v>34</v>
      </c>
      <c r="DZ1006" s="33"/>
      <c r="EA1006" s="25"/>
      <c r="EB1006" s="33">
        <v>6</v>
      </c>
      <c r="EC1006" s="33">
        <v>6</v>
      </c>
      <c r="ED1006" s="33"/>
      <c r="EE1006" s="33" t="s">
        <v>1692</v>
      </c>
      <c r="EF1006" s="33">
        <v>5</v>
      </c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>
        <v>0</v>
      </c>
      <c r="EV1006" s="33"/>
      <c r="EW1006" s="33">
        <v>369</v>
      </c>
      <c r="EX1006" s="33">
        <v>298</v>
      </c>
      <c r="EY1006" s="33">
        <v>337</v>
      </c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  <c r="FL1006" s="33"/>
      <c r="FM1006" s="33"/>
      <c r="FN1006" s="33"/>
      <c r="FO1006" s="33"/>
      <c r="FP1006" s="33"/>
      <c r="FQ1006" s="33"/>
      <c r="FR1006" s="33"/>
      <c r="FS1006" s="33"/>
      <c r="FT1006" s="33"/>
      <c r="FU1006" s="33"/>
      <c r="FV1006" s="33"/>
      <c r="FW1006" s="33"/>
      <c r="FX1006" s="33"/>
      <c r="FY1006" s="33"/>
      <c r="FZ1006" s="33"/>
      <c r="GA1006" s="33"/>
      <c r="GB1006" s="33"/>
      <c r="GC1006" s="33"/>
      <c r="GD1006" s="33"/>
      <c r="GE1006" s="33"/>
      <c r="GF1006" s="33"/>
      <c r="GG1006" s="33"/>
      <c r="GH1006" s="33"/>
      <c r="GI1006" s="33"/>
      <c r="GJ1006" s="33"/>
      <c r="GK1006" s="33"/>
      <c r="GL1006" s="33"/>
      <c r="GM1006" s="33"/>
      <c r="GN1006" s="33"/>
      <c r="GO1006" s="33"/>
      <c r="GP1006" s="33"/>
      <c r="GQ1006" s="33"/>
      <c r="GR1006" s="33"/>
      <c r="GS1006" s="33"/>
      <c r="GT1006" s="33"/>
      <c r="GU1006" s="33"/>
      <c r="GV1006" s="33"/>
      <c r="GW1006" s="33"/>
      <c r="GX1006" s="33"/>
      <c r="GY1006" s="33"/>
      <c r="GZ1006" s="33"/>
      <c r="HA1006" s="33"/>
      <c r="HB1006" s="33"/>
      <c r="HC1006" s="33"/>
      <c r="HD1006" s="33"/>
      <c r="HE1006" s="33"/>
      <c r="HF1006" s="33"/>
      <c r="HG1006" s="33"/>
      <c r="HH1006" s="33"/>
      <c r="HI1006" s="33"/>
      <c r="HJ1006" s="33"/>
      <c r="HK1006" s="33"/>
      <c r="HL1006" s="33"/>
      <c r="HM1006" s="33"/>
      <c r="HN1006" s="33"/>
      <c r="HO1006" s="33"/>
      <c r="HP1006" s="33"/>
      <c r="HQ1006" s="33"/>
      <c r="HR1006" s="33"/>
      <c r="HS1006" s="33"/>
      <c r="HT1006" s="33"/>
      <c r="HU1006" s="33"/>
      <c r="HV1006" s="33"/>
      <c r="HW1006" s="33"/>
      <c r="HX1006" s="33"/>
      <c r="HY1006" s="33"/>
      <c r="HZ1006" s="33"/>
      <c r="IA1006" s="33"/>
      <c r="IB1006" s="33"/>
      <c r="IC1006" s="33"/>
      <c r="ID1006" s="33"/>
      <c r="IE1006" s="33"/>
      <c r="IF1006" s="33"/>
      <c r="IG1006" s="33"/>
      <c r="IH1006" s="33"/>
      <c r="II1006" s="33"/>
      <c r="IJ1006" s="33"/>
      <c r="IK1006" s="33"/>
      <c r="IL1006" s="33"/>
      <c r="IM1006" s="33"/>
      <c r="IN1006" s="33"/>
      <c r="IO1006" s="33"/>
      <c r="IP1006" s="33"/>
      <c r="IQ1006" s="33"/>
      <c r="IR1006" s="33"/>
      <c r="IS1006" s="33"/>
      <c r="IT1006" s="33"/>
      <c r="IU1006" s="33"/>
      <c r="IV1006" s="33"/>
      <c r="IW1006" s="33"/>
      <c r="IX1006" s="33"/>
      <c r="IY1006" s="33"/>
      <c r="IZ1006" s="33"/>
      <c r="JA1006" s="33"/>
      <c r="JB1006" s="33"/>
      <c r="JC1006" s="33"/>
      <c r="JD1006" s="33"/>
      <c r="JE1006" s="33"/>
      <c r="JF1006" s="33"/>
      <c r="JG1006" s="33"/>
      <c r="JH1006" s="33"/>
      <c r="JI1006" s="33"/>
      <c r="JJ1006" s="33"/>
      <c r="JK1006" s="33"/>
      <c r="JL1006" s="33"/>
      <c r="JM1006" s="33"/>
      <c r="JN1006" s="33"/>
      <c r="JO1006" s="33"/>
      <c r="JP1006" s="33"/>
      <c r="JQ1006" s="33"/>
      <c r="JR1006" s="33"/>
      <c r="JS1006" s="33"/>
      <c r="JT1006" s="33"/>
      <c r="JU1006" s="33"/>
      <c r="JV1006" s="33"/>
      <c r="JW1006" s="33"/>
      <c r="JX1006" s="33"/>
      <c r="JY1006" s="33"/>
      <c r="JZ1006" s="33"/>
      <c r="KA1006" s="33"/>
      <c r="KB1006" s="33"/>
      <c r="KC1006" s="33"/>
      <c r="KD1006" s="33"/>
      <c r="KE1006" s="33"/>
      <c r="KF1006" s="33"/>
      <c r="KG1006" s="33"/>
      <c r="KH1006" s="33"/>
      <c r="KI1006" s="33"/>
      <c r="KJ1006" s="33"/>
      <c r="KK1006" s="33"/>
      <c r="KL1006" s="33"/>
      <c r="KM1006" s="33"/>
      <c r="KN1006" s="33"/>
      <c r="KO1006" s="33"/>
      <c r="KP1006" s="33"/>
      <c r="KQ1006" s="33"/>
      <c r="KR1006" s="33"/>
      <c r="KS1006" s="33"/>
      <c r="KT1006" s="33"/>
      <c r="KU1006" s="33"/>
      <c r="KV1006" s="33"/>
      <c r="KW1006" s="33"/>
      <c r="KX1006" s="33"/>
      <c r="KY1006" s="33"/>
    </row>
    <row r="1007" spans="1:311" x14ac:dyDescent="0.25">
      <c r="A1007" s="33">
        <v>2015</v>
      </c>
      <c r="B1007" s="33" t="s">
        <v>215</v>
      </c>
      <c r="C1007" s="33" t="s">
        <v>216</v>
      </c>
      <c r="D1007" s="33" t="s">
        <v>1693</v>
      </c>
      <c r="E1007" s="33" t="s">
        <v>218</v>
      </c>
      <c r="F1007" s="33">
        <v>69</v>
      </c>
      <c r="G1007" s="34">
        <v>3</v>
      </c>
      <c r="H1007" s="33">
        <v>6</v>
      </c>
      <c r="I1007" s="33" t="s">
        <v>243</v>
      </c>
      <c r="J1007" s="33">
        <v>17</v>
      </c>
      <c r="K1007" s="33">
        <v>24</v>
      </c>
      <c r="L1007" s="33">
        <v>19</v>
      </c>
      <c r="M1007" s="33">
        <v>20.8</v>
      </c>
      <c r="N1007" s="33">
        <v>32.9</v>
      </c>
      <c r="O1007" s="33">
        <v>24.9252</v>
      </c>
      <c r="P1007" s="33">
        <v>16.7285</v>
      </c>
      <c r="Q1007" s="33">
        <v>23.658100000000001</v>
      </c>
      <c r="R1007" s="33">
        <v>19.2682</v>
      </c>
      <c r="S1007" s="33"/>
      <c r="T1007" s="33" t="s">
        <v>278</v>
      </c>
      <c r="U1007" s="33" t="s">
        <v>279</v>
      </c>
      <c r="V1007" s="33" t="s">
        <v>244</v>
      </c>
      <c r="W1007" s="33" t="s">
        <v>245</v>
      </c>
      <c r="X1007" s="33"/>
      <c r="Y1007" s="33">
        <v>8</v>
      </c>
      <c r="Z1007" s="33" t="s">
        <v>169</v>
      </c>
      <c r="AA1007" s="33" t="s">
        <v>170</v>
      </c>
      <c r="AB1007" s="33" t="s">
        <v>222</v>
      </c>
      <c r="AC1007" s="33" t="s">
        <v>223</v>
      </c>
      <c r="AD1007" s="33">
        <v>15</v>
      </c>
      <c r="AE1007" s="33"/>
      <c r="AF1007" s="33"/>
      <c r="AG1007" s="33" t="s">
        <v>173</v>
      </c>
      <c r="AH1007" s="33" t="s">
        <v>174</v>
      </c>
      <c r="AI1007" s="33" t="s">
        <v>175</v>
      </c>
      <c r="AJ1007" s="33" t="s">
        <v>176</v>
      </c>
      <c r="AK1007" s="33" t="s">
        <v>1420</v>
      </c>
      <c r="AL1007" s="33" t="s">
        <v>1421</v>
      </c>
      <c r="AM1007" s="33"/>
      <c r="AN1007" s="33"/>
      <c r="AO1007" s="33"/>
      <c r="AP1007" s="33"/>
      <c r="AQ1007" s="33"/>
      <c r="AR1007" s="33"/>
      <c r="AS1007" s="33">
        <v>3000</v>
      </c>
      <c r="AT1007" s="33">
        <v>3000</v>
      </c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5" t="s">
        <v>178</v>
      </c>
      <c r="BO1007" s="33">
        <v>2</v>
      </c>
      <c r="BP1007" s="33">
        <v>2</v>
      </c>
      <c r="BQ1007" s="33">
        <v>31</v>
      </c>
      <c r="BR1007" s="33" t="s">
        <v>1686</v>
      </c>
      <c r="BS1007" s="33"/>
      <c r="BT1007" s="33" t="s">
        <v>181</v>
      </c>
      <c r="BU1007" s="36">
        <v>41799</v>
      </c>
      <c r="BV1007" s="33">
        <v>16059</v>
      </c>
      <c r="BX1007" s="33" t="s">
        <v>170</v>
      </c>
      <c r="BY1007" s="33" t="s">
        <v>170</v>
      </c>
      <c r="BZ1007" s="33"/>
      <c r="CA1007" s="33"/>
      <c r="CB1007" s="33" t="s">
        <v>170</v>
      </c>
      <c r="CC1007" s="33" t="s">
        <v>170</v>
      </c>
      <c r="CD1007" s="33" t="s">
        <v>985</v>
      </c>
      <c r="CE1007" s="33" t="s">
        <v>170</v>
      </c>
      <c r="CF1007" s="33"/>
      <c r="CG1007" s="33" t="s">
        <v>169</v>
      </c>
      <c r="CH1007" s="33" t="s">
        <v>545</v>
      </c>
      <c r="CI1007" s="33" t="s">
        <v>169</v>
      </c>
      <c r="CJ1007" s="33" t="s">
        <v>568</v>
      </c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 t="s">
        <v>184</v>
      </c>
      <c r="DK1007" s="33" t="s">
        <v>185</v>
      </c>
      <c r="DL1007" s="33"/>
      <c r="DM1007" s="33"/>
      <c r="DN1007" s="33" t="s">
        <v>170</v>
      </c>
      <c r="DO1007" s="33" t="s">
        <v>546</v>
      </c>
      <c r="DP1007" s="33" t="s">
        <v>170</v>
      </c>
      <c r="DQ1007" s="33" t="s">
        <v>187</v>
      </c>
      <c r="DR1007" s="33"/>
      <c r="DS1007" s="33"/>
      <c r="DT1007" s="33"/>
      <c r="DU1007" s="33"/>
      <c r="DV1007" s="33"/>
      <c r="DW1007" s="33"/>
      <c r="DX1007" s="33"/>
      <c r="DY1007" s="33">
        <v>24.9</v>
      </c>
      <c r="DZ1007" s="33"/>
      <c r="EB1007" s="33">
        <v>4</v>
      </c>
      <c r="EC1007" s="33">
        <v>4</v>
      </c>
      <c r="ED1007" s="33"/>
      <c r="EE1007" s="33" t="s">
        <v>583</v>
      </c>
      <c r="EF1007" s="33">
        <v>5</v>
      </c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>
        <v>4000</v>
      </c>
      <c r="EW1007" s="33">
        <v>528</v>
      </c>
      <c r="EX1007" s="33">
        <v>373</v>
      </c>
      <c r="EY1007" s="33">
        <v>458</v>
      </c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  <c r="FL1007" s="33"/>
      <c r="FM1007" s="33"/>
      <c r="FN1007" s="33"/>
      <c r="FO1007" s="33"/>
      <c r="FP1007" s="33"/>
      <c r="FQ1007" s="33"/>
      <c r="FR1007" s="33"/>
      <c r="FS1007" s="33"/>
      <c r="FT1007" s="33"/>
      <c r="FU1007" s="33"/>
      <c r="FV1007" s="33"/>
      <c r="FW1007" s="33"/>
      <c r="FX1007" s="33"/>
      <c r="FY1007" s="33"/>
      <c r="FZ1007" s="33"/>
      <c r="GA1007" s="33"/>
      <c r="GB1007" s="33"/>
      <c r="GC1007" s="33"/>
      <c r="GD1007" s="33"/>
      <c r="GE1007" s="33"/>
      <c r="GF1007" s="33"/>
      <c r="GG1007" s="33"/>
      <c r="GH1007" s="33"/>
      <c r="GI1007" s="33"/>
      <c r="GJ1007" s="33"/>
      <c r="GK1007" s="33"/>
      <c r="GL1007" s="33"/>
      <c r="GM1007" s="33"/>
      <c r="GN1007" s="33"/>
      <c r="GO1007" s="33"/>
      <c r="GP1007" s="33"/>
      <c r="GQ1007" s="33"/>
      <c r="GR1007" s="33"/>
      <c r="GS1007" s="33"/>
      <c r="GT1007" s="33"/>
      <c r="GU1007" s="33"/>
      <c r="GV1007" s="33"/>
      <c r="GW1007" s="33"/>
      <c r="GX1007" s="33"/>
      <c r="GY1007" s="33"/>
      <c r="GZ1007" s="33"/>
      <c r="HA1007" s="33"/>
      <c r="HB1007" s="33"/>
      <c r="HC1007" s="33"/>
      <c r="HD1007" s="33"/>
      <c r="HE1007" s="33"/>
      <c r="HF1007" s="33"/>
      <c r="HG1007" s="33"/>
      <c r="HH1007" s="33"/>
      <c r="HI1007" s="33"/>
      <c r="HJ1007" s="33"/>
      <c r="HK1007" s="33"/>
      <c r="HL1007" s="33"/>
      <c r="HM1007" s="33"/>
      <c r="HN1007" s="33"/>
      <c r="HO1007" s="33"/>
      <c r="HP1007" s="33"/>
      <c r="HQ1007" s="33"/>
      <c r="HR1007" s="33"/>
      <c r="HS1007" s="33"/>
      <c r="HT1007" s="33"/>
      <c r="HU1007" s="33"/>
      <c r="HV1007" s="33"/>
      <c r="HW1007" s="33"/>
      <c r="HX1007" s="33"/>
      <c r="HY1007" s="33"/>
      <c r="HZ1007" s="33"/>
      <c r="IA1007" s="33"/>
      <c r="IB1007" s="33"/>
      <c r="IC1007" s="33"/>
      <c r="ID1007" s="33"/>
      <c r="IE1007" s="33"/>
      <c r="IF1007" s="33"/>
      <c r="IG1007" s="33"/>
      <c r="IH1007" s="33"/>
      <c r="II1007" s="33"/>
      <c r="IJ1007" s="33"/>
      <c r="IK1007" s="33"/>
      <c r="IL1007" s="33"/>
      <c r="IM1007" s="33"/>
      <c r="IN1007" s="33"/>
      <c r="IO1007" s="33"/>
      <c r="IP1007" s="33"/>
      <c r="IQ1007" s="33"/>
      <c r="IR1007" s="33"/>
      <c r="IS1007" s="33"/>
      <c r="IT1007" s="33"/>
      <c r="IU1007" s="33"/>
      <c r="IV1007" s="33"/>
      <c r="IW1007" s="33"/>
      <c r="IX1007" s="33"/>
      <c r="IY1007" s="33"/>
      <c r="IZ1007" s="33"/>
      <c r="JA1007" s="33"/>
      <c r="JB1007" s="33"/>
      <c r="JC1007" s="33"/>
      <c r="JD1007" s="33"/>
      <c r="JE1007" s="33"/>
      <c r="JF1007" s="33"/>
      <c r="JG1007" s="33"/>
      <c r="JH1007" s="33"/>
      <c r="JI1007" s="33"/>
      <c r="JJ1007" s="33"/>
      <c r="JK1007" s="33"/>
      <c r="JL1007" s="33"/>
      <c r="JM1007" s="33"/>
      <c r="JN1007" s="33"/>
      <c r="JO1007" s="33"/>
      <c r="JP1007" s="33"/>
      <c r="JQ1007" s="33"/>
      <c r="JR1007" s="33"/>
      <c r="JS1007" s="33"/>
      <c r="JT1007" s="33"/>
      <c r="JU1007" s="33"/>
      <c r="JV1007" s="33"/>
      <c r="JW1007" s="33"/>
      <c r="JX1007" s="33"/>
      <c r="JY1007" s="33"/>
      <c r="JZ1007" s="33"/>
      <c r="KA1007" s="33"/>
      <c r="KB1007" s="33"/>
      <c r="KC1007" s="33"/>
      <c r="KD1007" s="33"/>
      <c r="KE1007" s="33"/>
      <c r="KF1007" s="33"/>
      <c r="KG1007" s="33"/>
      <c r="KH1007" s="33"/>
      <c r="KI1007" s="33"/>
      <c r="KJ1007" s="33"/>
      <c r="KK1007" s="33"/>
      <c r="KL1007" s="33"/>
      <c r="KM1007" s="33"/>
      <c r="KN1007" s="33"/>
      <c r="KO1007" s="33"/>
      <c r="KP1007" s="33"/>
      <c r="KQ1007" s="33"/>
      <c r="KR1007" s="33"/>
      <c r="KS1007" s="33"/>
      <c r="KT1007" s="33"/>
      <c r="KU1007" s="33"/>
      <c r="KV1007" s="33"/>
      <c r="KW1007" s="33"/>
      <c r="KX1007" s="33"/>
      <c r="KY1007" s="33"/>
    </row>
    <row r="1008" spans="1:311" x14ac:dyDescent="0.25">
      <c r="A1008" s="33">
        <v>2015</v>
      </c>
      <c r="B1008" s="33" t="s">
        <v>252</v>
      </c>
      <c r="C1008" s="33" t="s">
        <v>252</v>
      </c>
      <c r="D1008" s="33" t="s">
        <v>1694</v>
      </c>
      <c r="E1008" s="33" t="s">
        <v>254</v>
      </c>
      <c r="F1008" s="33">
        <v>374</v>
      </c>
      <c r="G1008" s="34">
        <v>2</v>
      </c>
      <c r="H1008" s="33">
        <v>4</v>
      </c>
      <c r="I1008" s="33" t="s">
        <v>243</v>
      </c>
      <c r="J1008" s="33">
        <v>27</v>
      </c>
      <c r="K1008" s="33">
        <v>34</v>
      </c>
      <c r="L1008" s="33">
        <v>30</v>
      </c>
      <c r="M1008" s="33">
        <v>35.2819</v>
      </c>
      <c r="N1008" s="33">
        <v>48.098100000000002</v>
      </c>
      <c r="O1008" s="33">
        <v>40.088799999999999</v>
      </c>
      <c r="P1008" s="33">
        <v>27.234500000000001</v>
      </c>
      <c r="Q1008" s="33">
        <v>34.044899999999998</v>
      </c>
      <c r="R1008" s="33">
        <v>29.928699999999999</v>
      </c>
      <c r="S1008" s="33"/>
      <c r="T1008" s="33" t="s">
        <v>165</v>
      </c>
      <c r="U1008" s="33" t="s">
        <v>166</v>
      </c>
      <c r="V1008" s="33" t="s">
        <v>244</v>
      </c>
      <c r="W1008" s="33" t="s">
        <v>245</v>
      </c>
      <c r="X1008" s="33"/>
      <c r="Y1008" s="33">
        <v>8</v>
      </c>
      <c r="Z1008" s="33" t="s">
        <v>169</v>
      </c>
      <c r="AA1008" s="33" t="s">
        <v>170</v>
      </c>
      <c r="AB1008" s="33" t="s">
        <v>222</v>
      </c>
      <c r="AC1008" s="33" t="s">
        <v>223</v>
      </c>
      <c r="AD1008" s="33"/>
      <c r="AE1008" s="33">
        <v>5</v>
      </c>
      <c r="AF1008" s="33"/>
      <c r="AG1008" s="33" t="s">
        <v>548</v>
      </c>
      <c r="AH1008" s="33" t="s">
        <v>549</v>
      </c>
      <c r="AI1008" s="33" t="s">
        <v>175</v>
      </c>
      <c r="AJ1008" s="33" t="s">
        <v>176</v>
      </c>
      <c r="AK1008" s="33" t="s">
        <v>1420</v>
      </c>
      <c r="AL1008" s="33" t="s">
        <v>1421</v>
      </c>
      <c r="AM1008" s="33"/>
      <c r="AN1008" s="33"/>
      <c r="AO1008" s="33"/>
      <c r="AP1008" s="33"/>
      <c r="AQ1008" s="33"/>
      <c r="AR1008" s="33"/>
      <c r="AS1008" s="33">
        <v>1900</v>
      </c>
      <c r="AT1008" s="33">
        <v>1900</v>
      </c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5"/>
      <c r="BO1008" s="33">
        <v>2</v>
      </c>
      <c r="BP1008" s="33">
        <v>2</v>
      </c>
      <c r="BQ1008" s="33">
        <v>31</v>
      </c>
      <c r="BR1008" s="33" t="s">
        <v>1686</v>
      </c>
      <c r="BS1008" s="33"/>
      <c r="BT1008" s="33" t="s">
        <v>197</v>
      </c>
      <c r="BU1008" s="36">
        <v>41747</v>
      </c>
      <c r="BV1008" s="33">
        <v>15653</v>
      </c>
      <c r="BX1008" s="33" t="s">
        <v>170</v>
      </c>
      <c r="BY1008" s="33" t="s">
        <v>170</v>
      </c>
      <c r="BZ1008" s="33"/>
      <c r="CA1008" s="33"/>
      <c r="CB1008" s="33" t="s">
        <v>170</v>
      </c>
      <c r="CC1008" s="33" t="s">
        <v>170</v>
      </c>
      <c r="CD1008" s="33"/>
      <c r="CE1008" s="33" t="s">
        <v>170</v>
      </c>
      <c r="CF1008" s="33"/>
      <c r="CG1008" s="33" t="s">
        <v>170</v>
      </c>
      <c r="CH1008" s="33"/>
      <c r="CI1008" s="33" t="s">
        <v>170</v>
      </c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 t="s">
        <v>551</v>
      </c>
      <c r="DK1008" s="33" t="s">
        <v>552</v>
      </c>
      <c r="DL1008" s="33"/>
      <c r="DM1008" s="33"/>
      <c r="DN1008" s="33" t="s">
        <v>170</v>
      </c>
      <c r="DO1008" s="33" t="s">
        <v>257</v>
      </c>
      <c r="DP1008" s="33" t="s">
        <v>169</v>
      </c>
      <c r="DQ1008" s="33" t="s">
        <v>259</v>
      </c>
      <c r="DR1008" s="33"/>
      <c r="DS1008" s="33"/>
      <c r="DT1008" s="33"/>
      <c r="DU1008" s="33"/>
      <c r="DV1008" s="33"/>
      <c r="DW1008" s="33"/>
      <c r="DX1008" s="33"/>
      <c r="DY1008" s="33"/>
      <c r="DZ1008" s="33"/>
      <c r="EB1008" s="33">
        <v>7</v>
      </c>
      <c r="EC1008" s="33">
        <v>6</v>
      </c>
      <c r="ED1008" s="33"/>
      <c r="EE1008" s="33" t="s">
        <v>1695</v>
      </c>
      <c r="EF1008" s="33">
        <v>5</v>
      </c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>
        <v>1500</v>
      </c>
      <c r="EV1008" s="33"/>
      <c r="EW1008" s="33">
        <v>374</v>
      </c>
      <c r="EX1008" s="33">
        <v>299</v>
      </c>
      <c r="EY1008" s="33">
        <v>340</v>
      </c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  <c r="FL1008" s="33"/>
      <c r="FM1008" s="33"/>
      <c r="FN1008" s="33"/>
      <c r="FO1008" s="33"/>
      <c r="FP1008" s="33"/>
      <c r="FQ1008" s="33"/>
      <c r="FR1008" s="33"/>
      <c r="FS1008" s="33"/>
      <c r="FT1008" s="33"/>
      <c r="FU1008" s="33"/>
      <c r="FV1008" s="33"/>
      <c r="FW1008" s="33"/>
      <c r="FX1008" s="33"/>
      <c r="FY1008" s="33"/>
      <c r="FZ1008" s="33"/>
      <c r="GA1008" s="33"/>
      <c r="GB1008" s="33"/>
      <c r="GC1008" s="33"/>
      <c r="GD1008" s="33"/>
      <c r="GE1008" s="33"/>
      <c r="GF1008" s="33"/>
      <c r="GG1008" s="33"/>
      <c r="GH1008" s="33"/>
      <c r="GI1008" s="33"/>
      <c r="GJ1008" s="33"/>
      <c r="GK1008" s="33"/>
      <c r="GL1008" s="33"/>
      <c r="GM1008" s="33"/>
      <c r="GN1008" s="33"/>
      <c r="GO1008" s="33"/>
      <c r="GP1008" s="33"/>
      <c r="GQ1008" s="33"/>
      <c r="GR1008" s="33"/>
      <c r="GS1008" s="33"/>
      <c r="GT1008" s="33"/>
      <c r="GU1008" s="33"/>
      <c r="GV1008" s="33"/>
      <c r="GW1008" s="33"/>
      <c r="GX1008" s="33"/>
      <c r="GY1008" s="33"/>
      <c r="GZ1008" s="33"/>
      <c r="HA1008" s="33"/>
      <c r="HB1008" s="33"/>
      <c r="HC1008" s="33"/>
      <c r="HD1008" s="33"/>
      <c r="HE1008" s="33"/>
      <c r="HF1008" s="33"/>
      <c r="HG1008" s="33"/>
      <c r="HH1008" s="33"/>
      <c r="HI1008" s="33"/>
      <c r="HJ1008" s="33"/>
      <c r="HK1008" s="33"/>
      <c r="HL1008" s="33"/>
      <c r="HM1008" s="33"/>
      <c r="HN1008" s="33"/>
      <c r="HO1008" s="33"/>
      <c r="HP1008" s="33"/>
      <c r="HQ1008" s="33"/>
      <c r="HR1008" s="33"/>
      <c r="HS1008" s="33"/>
      <c r="HT1008" s="33"/>
      <c r="HU1008" s="33"/>
      <c r="HV1008" s="33"/>
      <c r="HW1008" s="33"/>
      <c r="HX1008" s="33"/>
      <c r="HY1008" s="33"/>
      <c r="HZ1008" s="33"/>
      <c r="IA1008" s="33"/>
      <c r="IB1008" s="33"/>
      <c r="IC1008" s="33"/>
      <c r="ID1008" s="33"/>
      <c r="IE1008" s="33"/>
      <c r="IF1008" s="33"/>
      <c r="IG1008" s="33"/>
      <c r="IH1008" s="33"/>
      <c r="II1008" s="33"/>
      <c r="IJ1008" s="33"/>
      <c r="IK1008" s="33"/>
      <c r="IL1008" s="33"/>
      <c r="IM1008" s="33"/>
      <c r="IN1008" s="33"/>
      <c r="IO1008" s="33"/>
      <c r="IP1008" s="33"/>
      <c r="IQ1008" s="33"/>
      <c r="IR1008" s="33"/>
      <c r="IS1008" s="33"/>
      <c r="IT1008" s="33"/>
      <c r="IU1008" s="33"/>
      <c r="IV1008" s="33"/>
      <c r="IW1008" s="33"/>
      <c r="IX1008" s="33"/>
      <c r="IY1008" s="33"/>
      <c r="IZ1008" s="33"/>
      <c r="JA1008" s="33"/>
      <c r="JB1008" s="33"/>
      <c r="JC1008" s="33"/>
      <c r="JD1008" s="33"/>
      <c r="JE1008" s="33"/>
      <c r="JF1008" s="33"/>
      <c r="JG1008" s="33"/>
      <c r="JH1008" s="33"/>
      <c r="JI1008" s="33"/>
      <c r="JJ1008" s="33"/>
      <c r="JK1008" s="33"/>
      <c r="JL1008" s="33"/>
      <c r="JM1008" s="33"/>
      <c r="JN1008" s="33"/>
      <c r="JO1008" s="33"/>
      <c r="JP1008" s="33"/>
      <c r="JQ1008" s="33"/>
      <c r="JR1008" s="33"/>
      <c r="JS1008" s="33"/>
      <c r="JT1008" s="33"/>
      <c r="JU1008" s="33"/>
      <c r="JV1008" s="33"/>
      <c r="JW1008" s="33"/>
      <c r="JX1008" s="33"/>
      <c r="JY1008" s="33"/>
      <c r="JZ1008" s="33"/>
      <c r="KA1008" s="33"/>
      <c r="KB1008" s="33"/>
      <c r="KC1008" s="33"/>
      <c r="KD1008" s="33"/>
      <c r="KE1008" s="33"/>
      <c r="KF1008" s="33"/>
      <c r="KG1008" s="33"/>
      <c r="KH1008" s="33"/>
      <c r="KI1008" s="33"/>
      <c r="KJ1008" s="33"/>
      <c r="KK1008" s="33"/>
      <c r="KL1008" s="33"/>
      <c r="KM1008" s="33"/>
      <c r="KN1008" s="33"/>
      <c r="KO1008" s="33"/>
      <c r="KP1008" s="33"/>
      <c r="KQ1008" s="33"/>
      <c r="KR1008" s="33"/>
      <c r="KS1008" s="33"/>
      <c r="KT1008" s="33"/>
      <c r="KU1008" s="33"/>
      <c r="KV1008" s="33"/>
      <c r="KW1008" s="33"/>
      <c r="KX1008" s="33"/>
      <c r="KY1008" s="33"/>
    </row>
    <row r="1009" spans="1:311" x14ac:dyDescent="0.25">
      <c r="A1009" s="33">
        <v>2015</v>
      </c>
      <c r="B1009" s="33" t="s">
        <v>252</v>
      </c>
      <c r="C1009" s="33" t="s">
        <v>252</v>
      </c>
      <c r="D1009" s="33" t="s">
        <v>1696</v>
      </c>
      <c r="E1009" s="33" t="s">
        <v>254</v>
      </c>
      <c r="F1009" s="33">
        <v>370</v>
      </c>
      <c r="G1009" s="34">
        <v>2</v>
      </c>
      <c r="H1009" s="33">
        <v>4</v>
      </c>
      <c r="I1009" s="33" t="s">
        <v>243</v>
      </c>
      <c r="J1009" s="33">
        <v>21</v>
      </c>
      <c r="K1009" s="33">
        <v>28</v>
      </c>
      <c r="L1009" s="33">
        <v>24</v>
      </c>
      <c r="M1009" s="33">
        <v>26.7866</v>
      </c>
      <c r="N1009" s="33">
        <v>39.249899999999997</v>
      </c>
      <c r="O1009" s="33">
        <v>31.252300000000002</v>
      </c>
      <c r="P1009" s="33">
        <v>21.128499999999999</v>
      </c>
      <c r="Q1009" s="33">
        <v>28.023499999999999</v>
      </c>
      <c r="R1009" s="33">
        <v>23.7591</v>
      </c>
      <c r="S1009" s="33"/>
      <c r="T1009" s="33" t="s">
        <v>165</v>
      </c>
      <c r="U1009" s="33" t="s">
        <v>166</v>
      </c>
      <c r="V1009" s="33" t="s">
        <v>244</v>
      </c>
      <c r="W1009" s="33" t="s">
        <v>245</v>
      </c>
      <c r="X1009" s="33"/>
      <c r="Y1009" s="33">
        <v>8</v>
      </c>
      <c r="Z1009" s="33" t="s">
        <v>169</v>
      </c>
      <c r="AA1009" s="33" t="s">
        <v>170</v>
      </c>
      <c r="AB1009" s="33" t="s">
        <v>222</v>
      </c>
      <c r="AC1009" s="33" t="s">
        <v>223</v>
      </c>
      <c r="AD1009" s="33">
        <v>10</v>
      </c>
      <c r="AE1009" s="33"/>
      <c r="AF1009" s="33"/>
      <c r="AG1009" s="33" t="s">
        <v>173</v>
      </c>
      <c r="AH1009" s="33" t="s">
        <v>174</v>
      </c>
      <c r="AI1009" s="33" t="s">
        <v>175</v>
      </c>
      <c r="AJ1009" s="33" t="s">
        <v>176</v>
      </c>
      <c r="AK1009" s="33" t="s">
        <v>1420</v>
      </c>
      <c r="AL1009" s="33" t="s">
        <v>1421</v>
      </c>
      <c r="AM1009" s="33"/>
      <c r="AN1009" s="33"/>
      <c r="AO1009" s="33"/>
      <c r="AP1009" s="33"/>
      <c r="AQ1009" s="33"/>
      <c r="AR1009" s="33"/>
      <c r="AS1009" s="33">
        <v>2400</v>
      </c>
      <c r="AT1009" s="33">
        <v>2400</v>
      </c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5" t="s">
        <v>178</v>
      </c>
      <c r="BO1009" s="33">
        <v>2</v>
      </c>
      <c r="BP1009" s="33">
        <v>2</v>
      </c>
      <c r="BQ1009" s="33">
        <v>31</v>
      </c>
      <c r="BR1009" s="33" t="s">
        <v>1686</v>
      </c>
      <c r="BS1009" s="33"/>
      <c r="BT1009" s="33" t="s">
        <v>197</v>
      </c>
      <c r="BU1009" s="36">
        <v>41730</v>
      </c>
      <c r="BV1009" s="33">
        <v>15573</v>
      </c>
      <c r="BX1009" s="33" t="s">
        <v>169</v>
      </c>
      <c r="BY1009" s="33" t="s">
        <v>170</v>
      </c>
      <c r="BZ1009" s="33"/>
      <c r="CA1009" s="33"/>
      <c r="CB1009" s="33" t="s">
        <v>170</v>
      </c>
      <c r="CC1009" s="33" t="s">
        <v>170</v>
      </c>
      <c r="CD1009" s="33"/>
      <c r="CE1009" s="33" t="s">
        <v>170</v>
      </c>
      <c r="CF1009" s="33"/>
      <c r="CG1009" s="33" t="s">
        <v>169</v>
      </c>
      <c r="CH1009" s="33" t="s">
        <v>255</v>
      </c>
      <c r="CI1009" s="33" t="s">
        <v>169</v>
      </c>
      <c r="CJ1009" s="33" t="s">
        <v>256</v>
      </c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 t="s">
        <v>184</v>
      </c>
      <c r="DK1009" s="33" t="s">
        <v>185</v>
      </c>
      <c r="DL1009" s="33"/>
      <c r="DM1009" s="33"/>
      <c r="DN1009" s="33" t="s">
        <v>169</v>
      </c>
      <c r="DO1009" s="33" t="s">
        <v>257</v>
      </c>
      <c r="DP1009" s="33" t="s">
        <v>169</v>
      </c>
      <c r="DQ1009" s="33" t="s">
        <v>259</v>
      </c>
      <c r="DR1009" s="33"/>
      <c r="DS1009" s="33"/>
      <c r="DT1009" s="33"/>
      <c r="DU1009" s="33"/>
      <c r="DV1009" s="33"/>
      <c r="DW1009" s="33"/>
      <c r="DX1009" s="33"/>
      <c r="DY1009" s="33">
        <v>31.5</v>
      </c>
      <c r="DZ1009" s="33"/>
      <c r="EB1009" s="33">
        <v>6</v>
      </c>
      <c r="EC1009" s="33">
        <v>6</v>
      </c>
      <c r="ED1009" s="33"/>
      <c r="EE1009" s="33" t="s">
        <v>258</v>
      </c>
      <c r="EF1009" s="33">
        <v>5</v>
      </c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>
        <v>1000</v>
      </c>
      <c r="EW1009" s="33">
        <v>419</v>
      </c>
      <c r="EX1009" s="33">
        <v>315</v>
      </c>
      <c r="EY1009" s="33">
        <v>372</v>
      </c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  <c r="FL1009" s="33"/>
      <c r="FM1009" s="33"/>
      <c r="FN1009" s="33"/>
      <c r="FO1009" s="33"/>
      <c r="FP1009" s="33"/>
      <c r="FQ1009" s="33"/>
      <c r="FR1009" s="33"/>
      <c r="FS1009" s="33"/>
      <c r="FT1009" s="33"/>
      <c r="FU1009" s="33"/>
      <c r="FV1009" s="33"/>
      <c r="FW1009" s="33"/>
      <c r="FX1009" s="33"/>
      <c r="FY1009" s="33"/>
      <c r="FZ1009" s="33"/>
      <c r="GA1009" s="33"/>
      <c r="GB1009" s="33"/>
      <c r="GC1009" s="33"/>
      <c r="GD1009" s="33"/>
      <c r="GE1009" s="33"/>
      <c r="GF1009" s="33"/>
      <c r="GG1009" s="33"/>
      <c r="GH1009" s="33"/>
      <c r="GI1009" s="33"/>
      <c r="GJ1009" s="33"/>
      <c r="GK1009" s="33"/>
      <c r="GL1009" s="33"/>
      <c r="GM1009" s="33"/>
      <c r="GN1009" s="33"/>
      <c r="GO1009" s="33"/>
      <c r="GP1009" s="33"/>
      <c r="GQ1009" s="33"/>
      <c r="GR1009" s="33"/>
      <c r="GS1009" s="33"/>
      <c r="GT1009" s="33"/>
      <c r="GU1009" s="33"/>
      <c r="GV1009" s="33"/>
      <c r="GW1009" s="33"/>
      <c r="GX1009" s="33"/>
      <c r="GY1009" s="33"/>
      <c r="GZ1009" s="33"/>
      <c r="HA1009" s="33"/>
      <c r="HB1009" s="33"/>
      <c r="HC1009" s="33"/>
      <c r="HD1009" s="33"/>
      <c r="HE1009" s="33"/>
      <c r="HF1009" s="33"/>
      <c r="HG1009" s="33"/>
      <c r="HH1009" s="33"/>
      <c r="HI1009" s="33"/>
      <c r="HJ1009" s="33"/>
      <c r="HK1009" s="33"/>
      <c r="HL1009" s="33"/>
      <c r="HM1009" s="33"/>
      <c r="HN1009" s="33"/>
      <c r="HO1009" s="33"/>
      <c r="HP1009" s="33"/>
      <c r="HQ1009" s="33"/>
      <c r="HR1009" s="33"/>
      <c r="HS1009" s="33"/>
      <c r="HT1009" s="33"/>
      <c r="HU1009" s="33"/>
      <c r="HV1009" s="33"/>
      <c r="HW1009" s="33"/>
      <c r="HX1009" s="33"/>
      <c r="HY1009" s="33"/>
      <c r="HZ1009" s="33"/>
      <c r="IA1009" s="33"/>
      <c r="IB1009" s="33"/>
      <c r="IC1009" s="33"/>
      <c r="ID1009" s="33"/>
      <c r="IE1009" s="33"/>
      <c r="IF1009" s="33"/>
      <c r="IG1009" s="33"/>
      <c r="IH1009" s="33"/>
      <c r="II1009" s="33"/>
      <c r="IJ1009" s="33"/>
      <c r="IK1009" s="33"/>
      <c r="IL1009" s="33"/>
      <c r="IM1009" s="33"/>
      <c r="IN1009" s="33"/>
      <c r="IO1009" s="33"/>
      <c r="IP1009" s="33"/>
      <c r="IQ1009" s="33"/>
      <c r="IR1009" s="33"/>
      <c r="IS1009" s="33"/>
      <c r="IT1009" s="33"/>
      <c r="IU1009" s="33"/>
      <c r="IV1009" s="33"/>
      <c r="IW1009" s="33"/>
      <c r="IX1009" s="33"/>
      <c r="IY1009" s="33"/>
      <c r="IZ1009" s="33"/>
      <c r="JA1009" s="33"/>
      <c r="JB1009" s="33"/>
      <c r="JC1009" s="33"/>
      <c r="JD1009" s="33"/>
      <c r="JE1009" s="33"/>
      <c r="JF1009" s="33"/>
      <c r="JG1009" s="33"/>
      <c r="JH1009" s="33"/>
      <c r="JI1009" s="33"/>
      <c r="JJ1009" s="33"/>
      <c r="JK1009" s="33"/>
      <c r="JL1009" s="33"/>
      <c r="JM1009" s="33"/>
      <c r="JN1009" s="33"/>
      <c r="JO1009" s="33"/>
      <c r="JP1009" s="33"/>
      <c r="JQ1009" s="33"/>
      <c r="JR1009" s="33"/>
      <c r="JS1009" s="33"/>
      <c r="JT1009" s="33"/>
      <c r="JU1009" s="33"/>
      <c r="JV1009" s="33"/>
      <c r="JW1009" s="33"/>
      <c r="JX1009" s="33"/>
      <c r="JY1009" s="33"/>
      <c r="JZ1009" s="33"/>
      <c r="KA1009" s="33"/>
      <c r="KB1009" s="33"/>
      <c r="KC1009" s="33"/>
      <c r="KD1009" s="33"/>
      <c r="KE1009" s="33"/>
      <c r="KF1009" s="33"/>
      <c r="KG1009" s="33"/>
      <c r="KH1009" s="33"/>
      <c r="KI1009" s="33"/>
      <c r="KJ1009" s="33"/>
      <c r="KK1009" s="33"/>
      <c r="KL1009" s="33"/>
      <c r="KM1009" s="33"/>
      <c r="KN1009" s="33"/>
      <c r="KO1009" s="33"/>
      <c r="KP1009" s="33"/>
      <c r="KQ1009" s="33"/>
      <c r="KR1009" s="33"/>
      <c r="KS1009" s="33"/>
      <c r="KT1009" s="33"/>
      <c r="KU1009" s="33"/>
      <c r="KV1009" s="33"/>
      <c r="KW1009" s="33"/>
      <c r="KX1009" s="33"/>
      <c r="KY1009" s="33"/>
    </row>
    <row r="1010" spans="1:311" x14ac:dyDescent="0.25">
      <c r="A1010" s="33">
        <v>2015</v>
      </c>
      <c r="B1010" s="33" t="s">
        <v>252</v>
      </c>
      <c r="C1010" s="33" t="s">
        <v>252</v>
      </c>
      <c r="D1010" s="33" t="s">
        <v>1697</v>
      </c>
      <c r="E1010" s="33" t="s">
        <v>254</v>
      </c>
      <c r="F1010" s="33">
        <v>372</v>
      </c>
      <c r="G1010" s="34">
        <v>3</v>
      </c>
      <c r="H1010" s="33">
        <v>6</v>
      </c>
      <c r="I1010" s="33" t="s">
        <v>243</v>
      </c>
      <c r="J1010" s="33">
        <v>19</v>
      </c>
      <c r="K1010" s="33">
        <v>26</v>
      </c>
      <c r="L1010" s="33">
        <v>21</v>
      </c>
      <c r="M1010" s="33">
        <v>23.598299999999998</v>
      </c>
      <c r="N1010" s="33">
        <v>35.993099999999998</v>
      </c>
      <c r="O1010" s="33">
        <v>27.925799999999999</v>
      </c>
      <c r="P1010" s="33">
        <v>18.767399999999999</v>
      </c>
      <c r="Q1010" s="33">
        <v>25.7807</v>
      </c>
      <c r="R1010" s="33">
        <v>21.385300000000001</v>
      </c>
      <c r="S1010" s="33"/>
      <c r="T1010" s="33" t="s">
        <v>165</v>
      </c>
      <c r="U1010" s="33" t="s">
        <v>166</v>
      </c>
      <c r="V1010" s="33" t="s">
        <v>244</v>
      </c>
      <c r="W1010" s="33" t="s">
        <v>245</v>
      </c>
      <c r="X1010" s="33"/>
      <c r="Y1010" s="33">
        <v>8</v>
      </c>
      <c r="Z1010" s="33" t="s">
        <v>169</v>
      </c>
      <c r="AA1010" s="33" t="s">
        <v>170</v>
      </c>
      <c r="AB1010" s="33" t="s">
        <v>222</v>
      </c>
      <c r="AC1010" s="33" t="s">
        <v>223</v>
      </c>
      <c r="AD1010" s="33">
        <v>10</v>
      </c>
      <c r="AE1010" s="33"/>
      <c r="AF1010" s="33"/>
      <c r="AG1010" s="33" t="s">
        <v>173</v>
      </c>
      <c r="AH1010" s="33" t="s">
        <v>174</v>
      </c>
      <c r="AI1010" s="33" t="s">
        <v>175</v>
      </c>
      <c r="AJ1010" s="33" t="s">
        <v>176</v>
      </c>
      <c r="AK1010" s="33" t="s">
        <v>1420</v>
      </c>
      <c r="AL1010" s="33" t="s">
        <v>1421</v>
      </c>
      <c r="AM1010" s="33"/>
      <c r="AN1010" s="33"/>
      <c r="AO1010" s="33"/>
      <c r="AP1010" s="33"/>
      <c r="AQ1010" s="33"/>
      <c r="AR1010" s="33"/>
      <c r="AS1010" s="33">
        <v>2700</v>
      </c>
      <c r="AT1010" s="33">
        <v>2700</v>
      </c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5" t="s">
        <v>178</v>
      </c>
      <c r="BO1010" s="33">
        <v>2</v>
      </c>
      <c r="BP1010" s="33">
        <v>2</v>
      </c>
      <c r="BQ1010" s="33">
        <v>31</v>
      </c>
      <c r="BR1010" s="33" t="s">
        <v>1686</v>
      </c>
      <c r="BS1010" s="33"/>
      <c r="BT1010" s="33" t="s">
        <v>197</v>
      </c>
      <c r="BU1010" s="36">
        <v>41730</v>
      </c>
      <c r="BV1010" s="33">
        <v>15574</v>
      </c>
      <c r="BX1010" s="33" t="s">
        <v>170</v>
      </c>
      <c r="BY1010" s="33" t="s">
        <v>170</v>
      </c>
      <c r="BZ1010" s="33"/>
      <c r="CA1010" s="33"/>
      <c r="CB1010" s="33" t="s">
        <v>170</v>
      </c>
      <c r="CC1010" s="33" t="s">
        <v>170</v>
      </c>
      <c r="CD1010" s="33"/>
      <c r="CE1010" s="33" t="s">
        <v>170</v>
      </c>
      <c r="CF1010" s="33"/>
      <c r="CG1010" s="33" t="s">
        <v>169</v>
      </c>
      <c r="CH1010" s="33" t="s">
        <v>255</v>
      </c>
      <c r="CI1010" s="33" t="s">
        <v>169</v>
      </c>
      <c r="CJ1010" s="33" t="s">
        <v>256</v>
      </c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 t="s">
        <v>184</v>
      </c>
      <c r="DK1010" s="33" t="s">
        <v>185</v>
      </c>
      <c r="DL1010" s="33"/>
      <c r="DM1010" s="33"/>
      <c r="DN1010" s="33" t="s">
        <v>170</v>
      </c>
      <c r="DO1010" s="33" t="s">
        <v>257</v>
      </c>
      <c r="DP1010" s="33" t="s">
        <v>169</v>
      </c>
      <c r="DQ1010" s="33" t="s">
        <v>259</v>
      </c>
      <c r="DR1010" s="33"/>
      <c r="DS1010" s="33"/>
      <c r="DT1010" s="33"/>
      <c r="DU1010" s="33"/>
      <c r="DV1010" s="33"/>
      <c r="DW1010" s="33"/>
      <c r="DX1010" s="33"/>
      <c r="DY1010" s="33"/>
      <c r="DZ1010" s="33"/>
      <c r="EB1010" s="33">
        <v>5</v>
      </c>
      <c r="EC1010" s="33">
        <v>5</v>
      </c>
      <c r="ED1010" s="33"/>
      <c r="EE1010" s="33" t="s">
        <v>599</v>
      </c>
      <c r="EF1010" s="33">
        <v>5</v>
      </c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>
        <v>2500</v>
      </c>
      <c r="EW1010" s="33">
        <v>473</v>
      </c>
      <c r="EX1010" s="33">
        <v>343</v>
      </c>
      <c r="EY1010" s="33">
        <v>415</v>
      </c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3"/>
      <c r="FR1010" s="33"/>
      <c r="FS1010" s="33"/>
      <c r="FT1010" s="33"/>
      <c r="FU1010" s="33"/>
      <c r="FV1010" s="33"/>
      <c r="FW1010" s="33"/>
      <c r="FX1010" s="33"/>
      <c r="FY1010" s="33"/>
      <c r="FZ1010" s="33"/>
      <c r="GA1010" s="33"/>
      <c r="GB1010" s="33"/>
      <c r="GC1010" s="33"/>
      <c r="GD1010" s="33"/>
      <c r="GE1010" s="33"/>
      <c r="GF1010" s="33"/>
      <c r="GG1010" s="33"/>
      <c r="GH1010" s="33"/>
      <c r="GI1010" s="33"/>
      <c r="GJ1010" s="33"/>
      <c r="GK1010" s="33"/>
      <c r="GL1010" s="33"/>
      <c r="GM1010" s="33"/>
      <c r="GN1010" s="33"/>
      <c r="GO1010" s="33"/>
      <c r="GP1010" s="33"/>
      <c r="GQ1010" s="33"/>
      <c r="GR1010" s="33"/>
      <c r="GS1010" s="33"/>
      <c r="GT1010" s="33"/>
      <c r="GU1010" s="33"/>
      <c r="GV1010" s="33"/>
      <c r="GW1010" s="33"/>
      <c r="GX1010" s="33"/>
      <c r="GY1010" s="33"/>
      <c r="GZ1010" s="33"/>
      <c r="HA1010" s="33"/>
      <c r="HB1010" s="33"/>
      <c r="HC1010" s="33"/>
      <c r="HD1010" s="33"/>
      <c r="HE1010" s="33"/>
      <c r="HF1010" s="33"/>
      <c r="HG1010" s="33"/>
      <c r="HH1010" s="33"/>
      <c r="HI1010" s="33"/>
      <c r="HJ1010" s="33"/>
      <c r="HK1010" s="33"/>
      <c r="HL1010" s="33"/>
      <c r="HM1010" s="33"/>
      <c r="HN1010" s="33"/>
      <c r="HO1010" s="33"/>
      <c r="HP1010" s="33"/>
      <c r="HQ1010" s="33"/>
      <c r="HR1010" s="33"/>
      <c r="HS1010" s="33"/>
      <c r="HT1010" s="33"/>
      <c r="HU1010" s="33"/>
      <c r="HV1010" s="33"/>
      <c r="HW1010" s="33"/>
      <c r="HX1010" s="33"/>
      <c r="HY1010" s="33"/>
      <c r="HZ1010" s="33"/>
      <c r="IA1010" s="33"/>
      <c r="IB1010" s="33"/>
      <c r="IC1010" s="33"/>
      <c r="ID1010" s="33"/>
      <c r="IE1010" s="33"/>
      <c r="IF1010" s="33"/>
      <c r="IG1010" s="33"/>
      <c r="IH1010" s="33"/>
      <c r="II1010" s="33"/>
      <c r="IJ1010" s="33"/>
      <c r="IK1010" s="33"/>
      <c r="IL1010" s="33"/>
      <c r="IM1010" s="33"/>
      <c r="IN1010" s="33"/>
      <c r="IO1010" s="33"/>
      <c r="IP1010" s="33"/>
      <c r="IQ1010" s="33"/>
      <c r="IR1010" s="33"/>
      <c r="IS1010" s="33"/>
      <c r="IT1010" s="33"/>
      <c r="IU1010" s="33"/>
      <c r="IV1010" s="33"/>
      <c r="IW1010" s="33"/>
      <c r="IX1010" s="33"/>
      <c r="IY1010" s="33"/>
      <c r="IZ1010" s="33"/>
      <c r="JA1010" s="33"/>
      <c r="JB1010" s="33"/>
      <c r="JC1010" s="33"/>
      <c r="JD1010" s="33"/>
      <c r="JE1010" s="33"/>
      <c r="JF1010" s="33"/>
      <c r="JG1010" s="33"/>
      <c r="JH1010" s="33"/>
      <c r="JI1010" s="33"/>
      <c r="JJ1010" s="33"/>
      <c r="JK1010" s="33"/>
      <c r="JL1010" s="33"/>
      <c r="JM1010" s="33"/>
      <c r="JN1010" s="33"/>
      <c r="JO1010" s="33"/>
      <c r="JP1010" s="33"/>
      <c r="JQ1010" s="33"/>
      <c r="JR1010" s="33"/>
      <c r="JS1010" s="33"/>
      <c r="JT1010" s="33"/>
      <c r="JU1010" s="33"/>
      <c r="JV1010" s="33"/>
      <c r="JW1010" s="33"/>
      <c r="JX1010" s="33"/>
      <c r="JY1010" s="33"/>
      <c r="JZ1010" s="33"/>
      <c r="KA1010" s="33"/>
      <c r="KB1010" s="33"/>
      <c r="KC1010" s="33"/>
      <c r="KD1010" s="33"/>
      <c r="KE1010" s="33"/>
      <c r="KF1010" s="33"/>
      <c r="KG1010" s="33"/>
      <c r="KH1010" s="33"/>
      <c r="KI1010" s="33"/>
      <c r="KJ1010" s="33"/>
      <c r="KK1010" s="33"/>
      <c r="KL1010" s="33"/>
      <c r="KM1010" s="33"/>
      <c r="KN1010" s="33"/>
      <c r="KO1010" s="33"/>
      <c r="KP1010" s="33"/>
      <c r="KQ1010" s="33"/>
      <c r="KR1010" s="33"/>
      <c r="KS1010" s="33"/>
      <c r="KT1010" s="33"/>
      <c r="KU1010" s="33"/>
      <c r="KV1010" s="33"/>
      <c r="KW1010" s="33"/>
      <c r="KX1010" s="33"/>
      <c r="KY1010" s="33"/>
    </row>
    <row r="1011" spans="1:311" x14ac:dyDescent="0.25">
      <c r="A1011" s="33">
        <v>2015</v>
      </c>
      <c r="B1011" s="33" t="s">
        <v>252</v>
      </c>
      <c r="C1011" s="33" t="s">
        <v>252</v>
      </c>
      <c r="D1011" s="33" t="s">
        <v>1698</v>
      </c>
      <c r="E1011" s="33" t="s">
        <v>254</v>
      </c>
      <c r="F1011" s="33">
        <v>470</v>
      </c>
      <c r="G1011" s="34">
        <v>2</v>
      </c>
      <c r="H1011" s="33">
        <v>4</v>
      </c>
      <c r="I1011" s="33" t="s">
        <v>243</v>
      </c>
      <c r="J1011" s="33">
        <v>20</v>
      </c>
      <c r="K1011" s="33">
        <v>28</v>
      </c>
      <c r="L1011" s="33">
        <v>23</v>
      </c>
      <c r="M1011" s="33">
        <v>25.342300000000002</v>
      </c>
      <c r="N1011" s="33">
        <v>39.2254</v>
      </c>
      <c r="O1011" s="33">
        <v>30.1432</v>
      </c>
      <c r="P1011" s="33">
        <v>20.063700000000001</v>
      </c>
      <c r="Q1011" s="33">
        <v>28.006699999999999</v>
      </c>
      <c r="R1011" s="33">
        <v>22.998899999999999</v>
      </c>
      <c r="S1011" s="33"/>
      <c r="T1011" s="33" t="s">
        <v>165</v>
      </c>
      <c r="U1011" s="33" t="s">
        <v>166</v>
      </c>
      <c r="V1011" s="33" t="s">
        <v>244</v>
      </c>
      <c r="W1011" s="33" t="s">
        <v>245</v>
      </c>
      <c r="X1011" s="33"/>
      <c r="Y1011" s="33">
        <v>8</v>
      </c>
      <c r="Z1011" s="33" t="s">
        <v>169</v>
      </c>
      <c r="AA1011" s="33" t="s">
        <v>170</v>
      </c>
      <c r="AB1011" s="33" t="s">
        <v>222</v>
      </c>
      <c r="AC1011" s="33" t="s">
        <v>223</v>
      </c>
      <c r="AD1011" s="33">
        <v>10</v>
      </c>
      <c r="AE1011" s="33"/>
      <c r="AF1011" s="33"/>
      <c r="AG1011" s="33" t="s">
        <v>173</v>
      </c>
      <c r="AH1011" s="33" t="s">
        <v>174</v>
      </c>
      <c r="AI1011" s="33" t="s">
        <v>175</v>
      </c>
      <c r="AJ1011" s="33" t="s">
        <v>176</v>
      </c>
      <c r="AK1011" s="33" t="s">
        <v>1420</v>
      </c>
      <c r="AL1011" s="33" t="s">
        <v>1421</v>
      </c>
      <c r="AM1011" s="33"/>
      <c r="AN1011" s="33"/>
      <c r="AO1011" s="33"/>
      <c r="AP1011" s="33"/>
      <c r="AQ1011" s="33"/>
      <c r="AR1011" s="33"/>
      <c r="AS1011" s="33">
        <v>2500</v>
      </c>
      <c r="AT1011" s="33">
        <v>2500</v>
      </c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5" t="s">
        <v>178</v>
      </c>
      <c r="BO1011" s="33">
        <v>2</v>
      </c>
      <c r="BP1011" s="33">
        <v>2</v>
      </c>
      <c r="BQ1011" s="33">
        <v>31</v>
      </c>
      <c r="BR1011" s="33" t="s">
        <v>1686</v>
      </c>
      <c r="BS1011" s="33"/>
      <c r="BT1011" s="33" t="s">
        <v>197</v>
      </c>
      <c r="BU1011" s="36">
        <v>41817</v>
      </c>
      <c r="BV1011" s="33">
        <v>16402</v>
      </c>
      <c r="BX1011" s="33" t="s">
        <v>169</v>
      </c>
      <c r="BY1011" s="33" t="s">
        <v>170</v>
      </c>
      <c r="BZ1011" s="33"/>
      <c r="CA1011" s="33"/>
      <c r="CB1011" s="33" t="s">
        <v>170</v>
      </c>
      <c r="CC1011" s="33" t="s">
        <v>170</v>
      </c>
      <c r="CD1011" s="33"/>
      <c r="CE1011" s="33" t="s">
        <v>170</v>
      </c>
      <c r="CF1011" s="33"/>
      <c r="CG1011" s="33" t="s">
        <v>169</v>
      </c>
      <c r="CH1011" s="33" t="s">
        <v>255</v>
      </c>
      <c r="CI1011" s="33" t="s">
        <v>169</v>
      </c>
      <c r="CJ1011" s="33" t="s">
        <v>256</v>
      </c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 t="s">
        <v>184</v>
      </c>
      <c r="DK1011" s="33" t="s">
        <v>185</v>
      </c>
      <c r="DL1011" s="33"/>
      <c r="DM1011" s="33"/>
      <c r="DN1011" s="33" t="s">
        <v>169</v>
      </c>
      <c r="DO1011" s="33" t="s">
        <v>257</v>
      </c>
      <c r="DP1011" s="33" t="s">
        <v>169</v>
      </c>
      <c r="DQ1011" s="33" t="s">
        <v>259</v>
      </c>
      <c r="DR1011" s="33"/>
      <c r="DS1011" s="33"/>
      <c r="DT1011" s="33"/>
      <c r="DU1011" s="33"/>
      <c r="DV1011" s="33"/>
      <c r="DW1011" s="33"/>
      <c r="DX1011" s="33"/>
      <c r="DY1011" s="33"/>
      <c r="DZ1011" s="33"/>
      <c r="EB1011" s="33">
        <v>5</v>
      </c>
      <c r="EC1011" s="33">
        <v>5</v>
      </c>
      <c r="ED1011" s="33"/>
      <c r="EE1011" s="33" t="s">
        <v>258</v>
      </c>
      <c r="EF1011" s="33">
        <v>5</v>
      </c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>
        <v>1500</v>
      </c>
      <c r="EW1011" s="33">
        <v>445</v>
      </c>
      <c r="EX1011" s="33">
        <v>313</v>
      </c>
      <c r="EY1011" s="33">
        <v>386</v>
      </c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  <c r="FL1011" s="33"/>
      <c r="FM1011" s="33"/>
      <c r="FN1011" s="33"/>
      <c r="FO1011" s="33"/>
      <c r="FP1011" s="33"/>
      <c r="FQ1011" s="33"/>
      <c r="FR1011" s="33"/>
      <c r="FS1011" s="33"/>
      <c r="FT1011" s="33"/>
      <c r="FU1011" s="33"/>
      <c r="FV1011" s="33"/>
      <c r="FW1011" s="33"/>
      <c r="FX1011" s="33"/>
      <c r="FY1011" s="33"/>
      <c r="FZ1011" s="33"/>
      <c r="GA1011" s="33"/>
      <c r="GB1011" s="33"/>
      <c r="GC1011" s="33"/>
      <c r="GD1011" s="33"/>
      <c r="GE1011" s="33"/>
      <c r="GF1011" s="33"/>
      <c r="GG1011" s="33"/>
      <c r="GH1011" s="33"/>
      <c r="GI1011" s="33"/>
      <c r="GJ1011" s="33"/>
      <c r="GK1011" s="33"/>
      <c r="GL1011" s="33"/>
      <c r="GM1011" s="33"/>
      <c r="GN1011" s="33"/>
      <c r="GO1011" s="33"/>
      <c r="GP1011" s="33"/>
      <c r="GQ1011" s="33"/>
      <c r="GR1011" s="33"/>
      <c r="GS1011" s="33"/>
      <c r="GT1011" s="33"/>
      <c r="GU1011" s="33"/>
      <c r="GV1011" s="33"/>
      <c r="GW1011" s="33"/>
      <c r="GX1011" s="33"/>
      <c r="GY1011" s="33"/>
      <c r="GZ1011" s="33"/>
      <c r="HA1011" s="33"/>
      <c r="HB1011" s="33"/>
      <c r="HC1011" s="33"/>
      <c r="HD1011" s="33"/>
      <c r="HE1011" s="33"/>
      <c r="HF1011" s="33"/>
      <c r="HG1011" s="33"/>
      <c r="HH1011" s="33"/>
      <c r="HI1011" s="33"/>
      <c r="HJ1011" s="33"/>
      <c r="HK1011" s="33"/>
      <c r="HL1011" s="33"/>
      <c r="HM1011" s="33"/>
      <c r="HN1011" s="33"/>
      <c r="HO1011" s="33"/>
      <c r="HP1011" s="33"/>
      <c r="HQ1011" s="33"/>
      <c r="HR1011" s="33"/>
      <c r="HS1011" s="33"/>
      <c r="HT1011" s="33"/>
      <c r="HU1011" s="33"/>
      <c r="HV1011" s="33"/>
      <c r="HW1011" s="33"/>
      <c r="HX1011" s="33"/>
      <c r="HY1011" s="33"/>
      <c r="HZ1011" s="33"/>
      <c r="IA1011" s="33"/>
      <c r="IB1011" s="33"/>
      <c r="IC1011" s="33"/>
      <c r="ID1011" s="33"/>
      <c r="IE1011" s="33"/>
      <c r="IF1011" s="33"/>
      <c r="IG1011" s="33"/>
      <c r="IH1011" s="33"/>
      <c r="II1011" s="33"/>
      <c r="IJ1011" s="33"/>
      <c r="IK1011" s="33"/>
      <c r="IL1011" s="33"/>
      <c r="IM1011" s="33"/>
      <c r="IN1011" s="33"/>
      <c r="IO1011" s="33"/>
      <c r="IP1011" s="33"/>
      <c r="IQ1011" s="33"/>
      <c r="IR1011" s="33"/>
      <c r="IS1011" s="33"/>
      <c r="IT1011" s="33"/>
      <c r="IU1011" s="33"/>
      <c r="IV1011" s="33"/>
      <c r="IW1011" s="33"/>
      <c r="IX1011" s="33"/>
      <c r="IY1011" s="33"/>
      <c r="IZ1011" s="33"/>
      <c r="JA1011" s="33"/>
      <c r="JB1011" s="33"/>
      <c r="JC1011" s="33"/>
      <c r="JD1011" s="33"/>
      <c r="JE1011" s="33"/>
      <c r="JF1011" s="33"/>
      <c r="JG1011" s="33"/>
      <c r="JH1011" s="33"/>
      <c r="JI1011" s="33"/>
      <c r="JJ1011" s="33"/>
      <c r="JK1011" s="33"/>
      <c r="JL1011" s="33"/>
      <c r="JM1011" s="33"/>
      <c r="JN1011" s="33"/>
      <c r="JO1011" s="33"/>
      <c r="JP1011" s="33"/>
      <c r="JQ1011" s="33"/>
      <c r="JR1011" s="33"/>
      <c r="JS1011" s="33"/>
      <c r="JT1011" s="33"/>
      <c r="JU1011" s="33"/>
      <c r="JV1011" s="33"/>
      <c r="JW1011" s="33"/>
      <c r="JX1011" s="33"/>
      <c r="JY1011" s="33"/>
      <c r="JZ1011" s="33"/>
      <c r="KA1011" s="33"/>
      <c r="KB1011" s="33"/>
      <c r="KC1011" s="33"/>
      <c r="KD1011" s="33"/>
      <c r="KE1011" s="33"/>
      <c r="KF1011" s="33"/>
      <c r="KG1011" s="33"/>
      <c r="KH1011" s="33"/>
      <c r="KI1011" s="33"/>
      <c r="KJ1011" s="33"/>
      <c r="KK1011" s="33"/>
      <c r="KL1011" s="33"/>
      <c r="KM1011" s="33"/>
      <c r="KN1011" s="33"/>
      <c r="KO1011" s="33"/>
      <c r="KP1011" s="33"/>
      <c r="KQ1011" s="33"/>
      <c r="KR1011" s="33"/>
      <c r="KS1011" s="33"/>
      <c r="KT1011" s="33"/>
      <c r="KU1011" s="33"/>
      <c r="KV1011" s="33"/>
      <c r="KW1011" s="33"/>
      <c r="KX1011" s="33"/>
      <c r="KY1011" s="33"/>
    </row>
    <row r="1012" spans="1:311" x14ac:dyDescent="0.25">
      <c r="A1012" s="33">
        <v>2015</v>
      </c>
      <c r="B1012" s="33" t="s">
        <v>252</v>
      </c>
      <c r="C1012" s="33" t="s">
        <v>252</v>
      </c>
      <c r="D1012" s="33" t="s">
        <v>1699</v>
      </c>
      <c r="E1012" s="33" t="s">
        <v>254</v>
      </c>
      <c r="F1012" s="33">
        <v>472</v>
      </c>
      <c r="G1012" s="34">
        <v>3</v>
      </c>
      <c r="H1012" s="33">
        <v>6</v>
      </c>
      <c r="I1012" s="33" t="s">
        <v>243</v>
      </c>
      <c r="J1012" s="33">
        <v>19</v>
      </c>
      <c r="K1012" s="33">
        <v>27</v>
      </c>
      <c r="L1012" s="33">
        <v>22</v>
      </c>
      <c r="M1012" s="33">
        <v>23.3947</v>
      </c>
      <c r="N1012" s="33">
        <v>37.346699999999998</v>
      </c>
      <c r="O1012" s="33">
        <v>28.122399999999999</v>
      </c>
      <c r="P1012" s="33">
        <v>18.615300000000001</v>
      </c>
      <c r="Q1012" s="33">
        <v>26.714600000000001</v>
      </c>
      <c r="R1012" s="33">
        <v>21.5562</v>
      </c>
      <c r="S1012" s="33"/>
      <c r="T1012" s="33" t="s">
        <v>165</v>
      </c>
      <c r="U1012" s="33" t="s">
        <v>166</v>
      </c>
      <c r="V1012" s="33" t="s">
        <v>244</v>
      </c>
      <c r="W1012" s="33" t="s">
        <v>245</v>
      </c>
      <c r="X1012" s="33"/>
      <c r="Y1012" s="33">
        <v>8</v>
      </c>
      <c r="Z1012" s="33" t="s">
        <v>169</v>
      </c>
      <c r="AA1012" s="33" t="s">
        <v>170</v>
      </c>
      <c r="AB1012" s="33" t="s">
        <v>222</v>
      </c>
      <c r="AC1012" s="33" t="s">
        <v>223</v>
      </c>
      <c r="AD1012" s="33">
        <v>10</v>
      </c>
      <c r="AE1012" s="33"/>
      <c r="AF1012" s="33"/>
      <c r="AG1012" s="33" t="s">
        <v>173</v>
      </c>
      <c r="AH1012" s="33" t="s">
        <v>174</v>
      </c>
      <c r="AI1012" s="33" t="s">
        <v>175</v>
      </c>
      <c r="AJ1012" s="33" t="s">
        <v>176</v>
      </c>
      <c r="AK1012" s="33" t="s">
        <v>1420</v>
      </c>
      <c r="AL1012" s="33" t="s">
        <v>1421</v>
      </c>
      <c r="AM1012" s="33"/>
      <c r="AN1012" s="33"/>
      <c r="AO1012" s="33"/>
      <c r="AP1012" s="33"/>
      <c r="AQ1012" s="33"/>
      <c r="AR1012" s="33"/>
      <c r="AS1012" s="33">
        <v>2600</v>
      </c>
      <c r="AT1012" s="33">
        <v>2600</v>
      </c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5" t="s">
        <v>178</v>
      </c>
      <c r="BO1012" s="33">
        <v>2</v>
      </c>
      <c r="BP1012" s="33">
        <v>2</v>
      </c>
      <c r="BQ1012" s="33">
        <v>31</v>
      </c>
      <c r="BR1012" s="33" t="s">
        <v>1686</v>
      </c>
      <c r="BS1012" s="33"/>
      <c r="BT1012" s="33" t="s">
        <v>197</v>
      </c>
      <c r="BU1012" s="36">
        <v>41816</v>
      </c>
      <c r="BV1012" s="33">
        <v>16387</v>
      </c>
      <c r="BX1012" s="33" t="s">
        <v>170</v>
      </c>
      <c r="BY1012" s="33" t="s">
        <v>170</v>
      </c>
      <c r="BZ1012" s="33"/>
      <c r="CA1012" s="33"/>
      <c r="CB1012" s="33" t="s">
        <v>170</v>
      </c>
      <c r="CC1012" s="33" t="s">
        <v>170</v>
      </c>
      <c r="CD1012" s="33"/>
      <c r="CE1012" s="33" t="s">
        <v>170</v>
      </c>
      <c r="CF1012" s="33"/>
      <c r="CG1012" s="33" t="s">
        <v>169</v>
      </c>
      <c r="CH1012" s="33" t="s">
        <v>255</v>
      </c>
      <c r="CI1012" s="33" t="s">
        <v>169</v>
      </c>
      <c r="CJ1012" s="33" t="s">
        <v>256</v>
      </c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 t="s">
        <v>184</v>
      </c>
      <c r="DK1012" s="33" t="s">
        <v>185</v>
      </c>
      <c r="DL1012" s="33"/>
      <c r="DM1012" s="33"/>
      <c r="DN1012" s="33" t="s">
        <v>170</v>
      </c>
      <c r="DO1012" s="33" t="s">
        <v>257</v>
      </c>
      <c r="DP1012" s="33" t="s">
        <v>169</v>
      </c>
      <c r="DQ1012" s="33" t="s">
        <v>259</v>
      </c>
      <c r="DR1012" s="33"/>
      <c r="DS1012" s="33"/>
      <c r="DT1012" s="33"/>
      <c r="DU1012" s="33"/>
      <c r="DV1012" s="33"/>
      <c r="DW1012" s="33"/>
      <c r="DX1012" s="33"/>
      <c r="DY1012" s="33"/>
      <c r="DZ1012" s="33"/>
      <c r="EB1012" s="33">
        <v>5</v>
      </c>
      <c r="EC1012" s="33">
        <v>5</v>
      </c>
      <c r="ED1012" s="33"/>
      <c r="EE1012" s="33" t="s">
        <v>599</v>
      </c>
      <c r="EF1012" s="33">
        <v>5</v>
      </c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>
        <v>2000</v>
      </c>
      <c r="EW1012" s="33">
        <v>479</v>
      </c>
      <c r="EX1012" s="33">
        <v>333</v>
      </c>
      <c r="EY1012" s="33">
        <v>413</v>
      </c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  <c r="FL1012" s="33"/>
      <c r="FM1012" s="33"/>
      <c r="FN1012" s="33"/>
      <c r="FO1012" s="33"/>
      <c r="FP1012" s="33"/>
      <c r="FQ1012" s="33"/>
      <c r="FR1012" s="33"/>
      <c r="FS1012" s="33"/>
      <c r="FT1012" s="33"/>
      <c r="FU1012" s="33"/>
      <c r="FV1012" s="33"/>
      <c r="FW1012" s="33"/>
      <c r="FX1012" s="33"/>
      <c r="FY1012" s="33"/>
      <c r="FZ1012" s="33"/>
      <c r="GA1012" s="33"/>
      <c r="GB1012" s="33"/>
      <c r="GC1012" s="33"/>
      <c r="GD1012" s="33"/>
      <c r="GE1012" s="33"/>
      <c r="GF1012" s="33"/>
      <c r="GG1012" s="33"/>
      <c r="GH1012" s="33"/>
      <c r="GI1012" s="33"/>
      <c r="GJ1012" s="33"/>
      <c r="GK1012" s="33"/>
      <c r="GL1012" s="33"/>
      <c r="GM1012" s="33"/>
      <c r="GN1012" s="33"/>
      <c r="GO1012" s="33"/>
      <c r="GP1012" s="33"/>
      <c r="GQ1012" s="33"/>
      <c r="GR1012" s="33"/>
      <c r="GS1012" s="33"/>
      <c r="GT1012" s="33"/>
      <c r="GU1012" s="33"/>
      <c r="GV1012" s="33"/>
      <c r="GW1012" s="33"/>
      <c r="GX1012" s="33"/>
      <c r="GY1012" s="33"/>
      <c r="GZ1012" s="33"/>
      <c r="HA1012" s="33"/>
      <c r="HB1012" s="33"/>
      <c r="HC1012" s="33"/>
      <c r="HD1012" s="33"/>
      <c r="HE1012" s="33"/>
      <c r="HF1012" s="33"/>
      <c r="HG1012" s="33"/>
      <c r="HH1012" s="33"/>
      <c r="HI1012" s="33"/>
      <c r="HJ1012" s="33"/>
      <c r="HK1012" s="33"/>
      <c r="HL1012" s="33"/>
      <c r="HM1012" s="33"/>
      <c r="HN1012" s="33"/>
      <c r="HO1012" s="33"/>
      <c r="HP1012" s="33"/>
      <c r="HQ1012" s="33"/>
      <c r="HR1012" s="33"/>
      <c r="HS1012" s="33"/>
      <c r="HT1012" s="33"/>
      <c r="HU1012" s="33"/>
      <c r="HV1012" s="33"/>
      <c r="HW1012" s="33"/>
      <c r="HX1012" s="33"/>
      <c r="HY1012" s="33"/>
      <c r="HZ1012" s="33"/>
      <c r="IA1012" s="33"/>
      <c r="IB1012" s="33"/>
      <c r="IC1012" s="33"/>
      <c r="ID1012" s="33"/>
      <c r="IE1012" s="33"/>
      <c r="IF1012" s="33"/>
      <c r="IG1012" s="33"/>
      <c r="IH1012" s="33"/>
      <c r="II1012" s="33"/>
      <c r="IJ1012" s="33"/>
      <c r="IK1012" s="33"/>
      <c r="IL1012" s="33"/>
      <c r="IM1012" s="33"/>
      <c r="IN1012" s="33"/>
      <c r="IO1012" s="33"/>
      <c r="IP1012" s="33"/>
      <c r="IQ1012" s="33"/>
      <c r="IR1012" s="33"/>
      <c r="IS1012" s="33"/>
      <c r="IT1012" s="33"/>
      <c r="IU1012" s="33"/>
      <c r="IV1012" s="33"/>
      <c r="IW1012" s="33"/>
      <c r="IX1012" s="33"/>
      <c r="IY1012" s="33"/>
      <c r="IZ1012" s="33"/>
      <c r="JA1012" s="33"/>
      <c r="JB1012" s="33"/>
      <c r="JC1012" s="33"/>
      <c r="JD1012" s="33"/>
      <c r="JE1012" s="33"/>
      <c r="JF1012" s="33"/>
      <c r="JG1012" s="33"/>
      <c r="JH1012" s="33"/>
      <c r="JI1012" s="33"/>
      <c r="JJ1012" s="33"/>
      <c r="JK1012" s="33"/>
      <c r="JL1012" s="33"/>
      <c r="JM1012" s="33"/>
      <c r="JN1012" s="33"/>
      <c r="JO1012" s="33"/>
      <c r="JP1012" s="33"/>
      <c r="JQ1012" s="33"/>
      <c r="JR1012" s="33"/>
      <c r="JS1012" s="33"/>
      <c r="JT1012" s="33"/>
      <c r="JU1012" s="33"/>
      <c r="JV1012" s="33"/>
      <c r="JW1012" s="33"/>
      <c r="JX1012" s="33"/>
      <c r="JY1012" s="33"/>
      <c r="JZ1012" s="33"/>
      <c r="KA1012" s="33"/>
      <c r="KB1012" s="33"/>
      <c r="KC1012" s="33"/>
      <c r="KD1012" s="33"/>
      <c r="KE1012" s="33"/>
      <c r="KF1012" s="33"/>
      <c r="KG1012" s="33"/>
      <c r="KH1012" s="33"/>
      <c r="KI1012" s="33"/>
      <c r="KJ1012" s="33"/>
      <c r="KK1012" s="33"/>
      <c r="KL1012" s="33"/>
      <c r="KM1012" s="33"/>
      <c r="KN1012" s="33"/>
      <c r="KO1012" s="33"/>
      <c r="KP1012" s="33"/>
      <c r="KQ1012" s="33"/>
      <c r="KR1012" s="33"/>
      <c r="KS1012" s="33"/>
      <c r="KT1012" s="33"/>
      <c r="KU1012" s="33"/>
      <c r="KV1012" s="33"/>
      <c r="KW1012" s="33"/>
      <c r="KX1012" s="33"/>
      <c r="KY1012" s="33"/>
    </row>
    <row r="1013" spans="1:311" x14ac:dyDescent="0.25">
      <c r="A1013" s="33">
        <v>2015</v>
      </c>
      <c r="B1013" s="33" t="s">
        <v>269</v>
      </c>
      <c r="C1013" s="33" t="s">
        <v>766</v>
      </c>
      <c r="D1013" s="33" t="s">
        <v>1700</v>
      </c>
      <c r="E1013" s="33" t="s">
        <v>272</v>
      </c>
      <c r="F1013" s="33">
        <v>588</v>
      </c>
      <c r="G1013" s="34">
        <v>1.4</v>
      </c>
      <c r="H1013" s="33">
        <v>4</v>
      </c>
      <c r="I1013" s="33" t="s">
        <v>363</v>
      </c>
      <c r="J1013" s="33">
        <v>23</v>
      </c>
      <c r="K1013" s="33">
        <v>30</v>
      </c>
      <c r="L1013" s="33">
        <v>26</v>
      </c>
      <c r="M1013" s="33">
        <v>31</v>
      </c>
      <c r="N1013" s="33">
        <v>43.8</v>
      </c>
      <c r="O1013" s="33">
        <v>35.694000000000003</v>
      </c>
      <c r="P1013" s="33">
        <v>23</v>
      </c>
      <c r="Q1013" s="33">
        <v>30</v>
      </c>
      <c r="R1013" s="33">
        <v>26</v>
      </c>
      <c r="S1013" s="33"/>
      <c r="T1013" s="33" t="s">
        <v>165</v>
      </c>
      <c r="U1013" s="33" t="s">
        <v>166</v>
      </c>
      <c r="V1013" s="33" t="s">
        <v>244</v>
      </c>
      <c r="W1013" s="33" t="s">
        <v>245</v>
      </c>
      <c r="X1013" s="33"/>
      <c r="Y1013" s="33">
        <v>6</v>
      </c>
      <c r="Z1013" s="33" t="s">
        <v>169</v>
      </c>
      <c r="AA1013" s="33" t="s">
        <v>170</v>
      </c>
      <c r="AB1013" s="33" t="s">
        <v>222</v>
      </c>
      <c r="AC1013" s="33" t="s">
        <v>223</v>
      </c>
      <c r="AD1013" s="33">
        <v>10</v>
      </c>
      <c r="AE1013" s="33"/>
      <c r="AF1013" s="33"/>
      <c r="AG1013" s="33" t="s">
        <v>194</v>
      </c>
      <c r="AH1013" s="33" t="s">
        <v>320</v>
      </c>
      <c r="AI1013" s="33" t="s">
        <v>175</v>
      </c>
      <c r="AJ1013" s="33" t="s">
        <v>176</v>
      </c>
      <c r="AK1013" s="33" t="s">
        <v>1420</v>
      </c>
      <c r="AL1013" s="33" t="s">
        <v>1421</v>
      </c>
      <c r="AM1013" s="33"/>
      <c r="AN1013" s="33"/>
      <c r="AO1013" s="33"/>
      <c r="AP1013" s="33"/>
      <c r="AQ1013" s="33"/>
      <c r="AR1013" s="33"/>
      <c r="AS1013" s="33">
        <v>2000</v>
      </c>
      <c r="AT1013" s="33">
        <v>2000</v>
      </c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5"/>
      <c r="BO1013" s="33">
        <v>2</v>
      </c>
      <c r="BP1013" s="33">
        <v>2</v>
      </c>
      <c r="BQ1013" s="33">
        <v>31</v>
      </c>
      <c r="BR1013" s="33" t="s">
        <v>1686</v>
      </c>
      <c r="BS1013" s="33"/>
      <c r="BT1013" s="33" t="s">
        <v>197</v>
      </c>
      <c r="BU1013" s="36">
        <v>41872</v>
      </c>
      <c r="BV1013" s="33">
        <v>15747</v>
      </c>
      <c r="BX1013" s="33" t="s">
        <v>170</v>
      </c>
      <c r="BY1013" s="33" t="s">
        <v>170</v>
      </c>
      <c r="BZ1013" s="33"/>
      <c r="CA1013" s="33"/>
      <c r="CB1013" s="33" t="s">
        <v>170</v>
      </c>
      <c r="CC1013" s="33" t="s">
        <v>170</v>
      </c>
      <c r="CD1013" s="33" t="s">
        <v>785</v>
      </c>
      <c r="CE1013" s="33" t="s">
        <v>170</v>
      </c>
      <c r="CF1013" s="33"/>
      <c r="CG1013" s="33" t="s">
        <v>169</v>
      </c>
      <c r="CH1013" s="33" t="s">
        <v>621</v>
      </c>
      <c r="CI1013" s="33" t="s">
        <v>170</v>
      </c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 t="s">
        <v>200</v>
      </c>
      <c r="DK1013" s="33" t="s">
        <v>201</v>
      </c>
      <c r="DL1013" s="33"/>
      <c r="DM1013" s="33"/>
      <c r="DN1013" s="33" t="s">
        <v>170</v>
      </c>
      <c r="DO1013" s="33" t="s">
        <v>276</v>
      </c>
      <c r="DP1013" s="33" t="s">
        <v>170</v>
      </c>
      <c r="DQ1013" s="33" t="s">
        <v>187</v>
      </c>
      <c r="DR1013" s="33"/>
      <c r="DS1013" s="33"/>
      <c r="DT1013" s="33"/>
      <c r="DU1013" s="33"/>
      <c r="DV1013" s="33"/>
      <c r="DW1013" s="33"/>
      <c r="DX1013" s="33"/>
      <c r="DY1013" s="33"/>
      <c r="DZ1013" s="33"/>
      <c r="EB1013" s="33">
        <v>6</v>
      </c>
      <c r="EC1013" s="33">
        <v>6</v>
      </c>
      <c r="ED1013" s="33"/>
      <c r="EE1013" s="33" t="s">
        <v>1567</v>
      </c>
      <c r="EF1013" s="33">
        <v>6</v>
      </c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>
        <v>1000</v>
      </c>
      <c r="EV1013" s="33"/>
      <c r="EW1013" s="33">
        <v>386</v>
      </c>
      <c r="EX1013" s="33">
        <v>295</v>
      </c>
      <c r="EY1013" s="33">
        <v>341</v>
      </c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  <c r="FL1013" s="33"/>
      <c r="FM1013" s="33"/>
      <c r="FN1013" s="33"/>
      <c r="FO1013" s="33"/>
      <c r="FP1013" s="33"/>
      <c r="FQ1013" s="33"/>
      <c r="FR1013" s="33"/>
      <c r="FS1013" s="33"/>
      <c r="FT1013" s="33"/>
      <c r="FU1013" s="33"/>
      <c r="FV1013" s="33"/>
      <c r="FW1013" s="33"/>
      <c r="FX1013" s="33"/>
      <c r="FY1013" s="33"/>
      <c r="FZ1013" s="33"/>
      <c r="GA1013" s="33"/>
      <c r="GB1013" s="33"/>
      <c r="GC1013" s="33"/>
      <c r="GD1013" s="33"/>
      <c r="GE1013" s="33"/>
      <c r="GF1013" s="33"/>
      <c r="GG1013" s="33"/>
      <c r="GH1013" s="33"/>
      <c r="GI1013" s="33"/>
      <c r="GJ1013" s="33"/>
      <c r="GK1013" s="33"/>
      <c r="GL1013" s="33"/>
      <c r="GM1013" s="33"/>
      <c r="GN1013" s="33"/>
      <c r="GO1013" s="33"/>
      <c r="GP1013" s="33"/>
      <c r="GQ1013" s="33"/>
      <c r="GR1013" s="33"/>
      <c r="GS1013" s="33"/>
      <c r="GT1013" s="33"/>
      <c r="GU1013" s="33"/>
      <c r="GV1013" s="33"/>
      <c r="GW1013" s="33"/>
      <c r="GX1013" s="33"/>
      <c r="GY1013" s="33"/>
      <c r="GZ1013" s="33"/>
      <c r="HA1013" s="33"/>
      <c r="HB1013" s="33"/>
      <c r="HC1013" s="33"/>
      <c r="HD1013" s="33"/>
      <c r="HE1013" s="33"/>
      <c r="HF1013" s="33"/>
      <c r="HG1013" s="33"/>
      <c r="HH1013" s="33"/>
      <c r="HI1013" s="33"/>
      <c r="HJ1013" s="33"/>
      <c r="HK1013" s="33"/>
      <c r="HL1013" s="33"/>
      <c r="HM1013" s="33"/>
      <c r="HN1013" s="33"/>
      <c r="HO1013" s="33"/>
      <c r="HP1013" s="33"/>
      <c r="HQ1013" s="33"/>
      <c r="HR1013" s="33"/>
      <c r="HS1013" s="33"/>
      <c r="HT1013" s="33"/>
      <c r="HU1013" s="33"/>
      <c r="HV1013" s="33"/>
      <c r="HW1013" s="33"/>
      <c r="HX1013" s="33"/>
      <c r="HY1013" s="33"/>
      <c r="HZ1013" s="33"/>
      <c r="IA1013" s="33"/>
      <c r="IB1013" s="33"/>
      <c r="IC1013" s="33"/>
      <c r="ID1013" s="33"/>
      <c r="IE1013" s="33"/>
      <c r="IF1013" s="33"/>
      <c r="IG1013" s="33"/>
      <c r="IH1013" s="33"/>
      <c r="II1013" s="33"/>
      <c r="IJ1013" s="33"/>
      <c r="IK1013" s="33"/>
      <c r="IL1013" s="33"/>
      <c r="IM1013" s="33"/>
      <c r="IN1013" s="33"/>
      <c r="IO1013" s="33"/>
      <c r="IP1013" s="33"/>
      <c r="IQ1013" s="33"/>
      <c r="IR1013" s="33"/>
      <c r="IS1013" s="33"/>
      <c r="IT1013" s="33"/>
      <c r="IU1013" s="33"/>
      <c r="IV1013" s="33"/>
      <c r="IW1013" s="33"/>
      <c r="IX1013" s="33"/>
      <c r="IY1013" s="33"/>
      <c r="IZ1013" s="33"/>
      <c r="JA1013" s="33"/>
      <c r="JB1013" s="33"/>
      <c r="JC1013" s="33"/>
      <c r="JD1013" s="33"/>
      <c r="JE1013" s="33"/>
      <c r="JF1013" s="33"/>
      <c r="JG1013" s="33"/>
      <c r="JH1013" s="33"/>
      <c r="JI1013" s="33"/>
      <c r="JJ1013" s="33"/>
      <c r="JK1013" s="33"/>
      <c r="JL1013" s="33"/>
      <c r="JM1013" s="33"/>
      <c r="JN1013" s="33"/>
      <c r="JO1013" s="33"/>
      <c r="JP1013" s="33"/>
      <c r="JQ1013" s="33"/>
      <c r="JR1013" s="33"/>
      <c r="JS1013" s="33"/>
      <c r="JT1013" s="33"/>
      <c r="JU1013" s="33"/>
      <c r="JV1013" s="33"/>
      <c r="JW1013" s="33"/>
      <c r="JX1013" s="33"/>
      <c r="JY1013" s="33"/>
      <c r="JZ1013" s="33"/>
      <c r="KA1013" s="33"/>
      <c r="KB1013" s="33"/>
      <c r="KC1013" s="33"/>
      <c r="KD1013" s="33"/>
      <c r="KE1013" s="33"/>
      <c r="KF1013" s="33"/>
      <c r="KG1013" s="33"/>
      <c r="KH1013" s="33"/>
      <c r="KI1013" s="33"/>
      <c r="KJ1013" s="33"/>
      <c r="KK1013" s="33"/>
      <c r="KL1013" s="33"/>
      <c r="KM1013" s="33"/>
      <c r="KN1013" s="33"/>
      <c r="KO1013" s="33"/>
      <c r="KP1013" s="33"/>
      <c r="KQ1013" s="33"/>
      <c r="KR1013" s="33"/>
      <c r="KS1013" s="33"/>
      <c r="KT1013" s="33"/>
      <c r="KU1013" s="33"/>
      <c r="KV1013" s="33"/>
      <c r="KW1013" s="33"/>
      <c r="KX1013" s="33"/>
      <c r="KY1013" s="33"/>
    </row>
    <row r="1014" spans="1:311" x14ac:dyDescent="0.25">
      <c r="A1014" s="33">
        <v>2015</v>
      </c>
      <c r="B1014" s="33" t="s">
        <v>269</v>
      </c>
      <c r="C1014" s="33" t="s">
        <v>270</v>
      </c>
      <c r="D1014" s="33" t="s">
        <v>1701</v>
      </c>
      <c r="E1014" s="33" t="s">
        <v>272</v>
      </c>
      <c r="F1014" s="33">
        <v>556</v>
      </c>
      <c r="G1014" s="34">
        <v>2.4</v>
      </c>
      <c r="H1014" s="33">
        <v>4</v>
      </c>
      <c r="I1014" s="33" t="s">
        <v>458</v>
      </c>
      <c r="J1014" s="33">
        <v>20</v>
      </c>
      <c r="K1014" s="33">
        <v>29</v>
      </c>
      <c r="L1014" s="33">
        <v>23</v>
      </c>
      <c r="M1014" s="33">
        <v>25.845300000000002</v>
      </c>
      <c r="N1014" s="33">
        <v>40.197800000000001</v>
      </c>
      <c r="O1014" s="33">
        <v>30.7928</v>
      </c>
      <c r="P1014" s="33">
        <v>20.435400000000001</v>
      </c>
      <c r="Q1014" s="33">
        <v>28.6736</v>
      </c>
      <c r="R1014" s="33">
        <v>23.469799999999999</v>
      </c>
      <c r="S1014" s="33"/>
      <c r="T1014" s="33" t="s">
        <v>195</v>
      </c>
      <c r="U1014" s="33" t="s">
        <v>196</v>
      </c>
      <c r="V1014" s="33" t="s">
        <v>222</v>
      </c>
      <c r="W1014" s="33" t="s">
        <v>375</v>
      </c>
      <c r="X1014" s="33"/>
      <c r="Y1014" s="33">
        <v>6</v>
      </c>
      <c r="Z1014" s="33" t="s">
        <v>169</v>
      </c>
      <c r="AA1014" s="33" t="s">
        <v>170</v>
      </c>
      <c r="AB1014" s="33" t="s">
        <v>222</v>
      </c>
      <c r="AC1014" s="33" t="s">
        <v>223</v>
      </c>
      <c r="AD1014" s="33">
        <v>10</v>
      </c>
      <c r="AE1014" s="33"/>
      <c r="AF1014" s="33"/>
      <c r="AG1014" s="33" t="s">
        <v>194</v>
      </c>
      <c r="AH1014" s="33" t="s">
        <v>320</v>
      </c>
      <c r="AI1014" s="33" t="s">
        <v>175</v>
      </c>
      <c r="AJ1014" s="33" t="s">
        <v>176</v>
      </c>
      <c r="AK1014" s="33" t="s">
        <v>1420</v>
      </c>
      <c r="AL1014" s="33" t="s">
        <v>1421</v>
      </c>
      <c r="AM1014" s="33"/>
      <c r="AN1014" s="33"/>
      <c r="AO1014" s="33"/>
      <c r="AP1014" s="33"/>
      <c r="AQ1014" s="33"/>
      <c r="AR1014" s="33"/>
      <c r="AS1014" s="33">
        <v>2300</v>
      </c>
      <c r="AT1014" s="33">
        <v>2300</v>
      </c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5" t="s">
        <v>178</v>
      </c>
      <c r="BO1014" s="33">
        <v>2</v>
      </c>
      <c r="BP1014" s="33">
        <v>2</v>
      </c>
      <c r="BQ1014" s="33">
        <v>31</v>
      </c>
      <c r="BR1014" s="33" t="s">
        <v>1686</v>
      </c>
      <c r="BS1014" s="33"/>
      <c r="BT1014" s="33" t="s">
        <v>197</v>
      </c>
      <c r="BU1014" s="36">
        <v>41790</v>
      </c>
      <c r="BV1014" s="33">
        <v>15916</v>
      </c>
      <c r="BX1014" s="33" t="s">
        <v>170</v>
      </c>
      <c r="BY1014" s="33" t="s">
        <v>170</v>
      </c>
      <c r="BZ1014" s="33"/>
      <c r="CA1014" s="33"/>
      <c r="CB1014" s="33" t="s">
        <v>170</v>
      </c>
      <c r="CC1014" s="33" t="s">
        <v>170</v>
      </c>
      <c r="CD1014" s="33"/>
      <c r="CE1014" s="33" t="s">
        <v>170</v>
      </c>
      <c r="CF1014" s="33"/>
      <c r="CG1014" s="33" t="s">
        <v>169</v>
      </c>
      <c r="CH1014" s="33" t="s">
        <v>769</v>
      </c>
      <c r="CI1014" s="33" t="s">
        <v>170</v>
      </c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 t="s">
        <v>184</v>
      </c>
      <c r="DK1014" s="33" t="s">
        <v>185</v>
      </c>
      <c r="DL1014" s="33"/>
      <c r="DM1014" s="33"/>
      <c r="DN1014" s="33" t="s">
        <v>170</v>
      </c>
      <c r="DO1014" s="33" t="s">
        <v>276</v>
      </c>
      <c r="DP1014" s="33" t="s">
        <v>170</v>
      </c>
      <c r="DQ1014" s="33" t="s">
        <v>187</v>
      </c>
      <c r="DR1014" s="33"/>
      <c r="DS1014" s="33"/>
      <c r="DT1014" s="33"/>
      <c r="DU1014" s="33"/>
      <c r="DV1014" s="33"/>
      <c r="DW1014" s="33"/>
      <c r="DX1014" s="33"/>
      <c r="DY1014" s="33"/>
      <c r="DZ1014" s="33"/>
      <c r="EB1014" s="33">
        <v>5</v>
      </c>
      <c r="EC1014" s="33">
        <v>5</v>
      </c>
      <c r="ED1014" s="33"/>
      <c r="EE1014" s="33" t="s">
        <v>773</v>
      </c>
      <c r="EF1014" s="33">
        <v>7</v>
      </c>
      <c r="EG1014" s="33"/>
      <c r="EH1014" s="33"/>
      <c r="EI1014" s="33" t="s">
        <v>770</v>
      </c>
      <c r="EJ1014" s="33">
        <v>6</v>
      </c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>
        <v>500</v>
      </c>
      <c r="EW1014" s="33">
        <v>435</v>
      </c>
      <c r="EX1014" s="33">
        <v>310</v>
      </c>
      <c r="EY1014" s="33">
        <v>379</v>
      </c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  <c r="FL1014" s="33"/>
      <c r="FM1014" s="33"/>
      <c r="FN1014" s="33"/>
      <c r="FO1014" s="33"/>
      <c r="FP1014" s="33"/>
      <c r="FQ1014" s="33"/>
      <c r="FR1014" s="33"/>
      <c r="FS1014" s="33"/>
      <c r="FT1014" s="33"/>
      <c r="FU1014" s="33"/>
      <c r="FV1014" s="33"/>
      <c r="FW1014" s="33"/>
      <c r="FX1014" s="33"/>
      <c r="FY1014" s="33"/>
      <c r="FZ1014" s="33"/>
      <c r="GA1014" s="33"/>
      <c r="GB1014" s="33"/>
      <c r="GC1014" s="33"/>
      <c r="GD1014" s="33"/>
      <c r="GE1014" s="33"/>
      <c r="GF1014" s="33"/>
      <c r="GG1014" s="33"/>
      <c r="GH1014" s="33"/>
      <c r="GI1014" s="33"/>
      <c r="GJ1014" s="33"/>
      <c r="GK1014" s="33"/>
      <c r="GL1014" s="33"/>
      <c r="GM1014" s="33"/>
      <c r="GN1014" s="33"/>
      <c r="GO1014" s="33"/>
      <c r="GP1014" s="33"/>
      <c r="GQ1014" s="33"/>
      <c r="GR1014" s="33"/>
      <c r="GS1014" s="33"/>
      <c r="GT1014" s="33"/>
      <c r="GU1014" s="33"/>
      <c r="GV1014" s="33"/>
      <c r="GW1014" s="33"/>
      <c r="GX1014" s="33"/>
      <c r="GY1014" s="33"/>
      <c r="GZ1014" s="33"/>
      <c r="HA1014" s="33"/>
      <c r="HB1014" s="33"/>
      <c r="HC1014" s="33"/>
      <c r="HD1014" s="33"/>
      <c r="HE1014" s="33"/>
      <c r="HF1014" s="33"/>
      <c r="HG1014" s="33"/>
      <c r="HH1014" s="33"/>
      <c r="HI1014" s="33"/>
      <c r="HJ1014" s="33"/>
      <c r="HK1014" s="33"/>
      <c r="HL1014" s="33"/>
      <c r="HM1014" s="33"/>
      <c r="HN1014" s="33"/>
      <c r="HO1014" s="33"/>
      <c r="HP1014" s="33"/>
      <c r="HQ1014" s="33"/>
      <c r="HR1014" s="33"/>
      <c r="HS1014" s="33"/>
      <c r="HT1014" s="33"/>
      <c r="HU1014" s="33"/>
      <c r="HV1014" s="33"/>
      <c r="HW1014" s="33"/>
      <c r="HX1014" s="33"/>
      <c r="HY1014" s="33"/>
      <c r="HZ1014" s="33"/>
      <c r="IA1014" s="33"/>
      <c r="IB1014" s="33"/>
      <c r="IC1014" s="33"/>
      <c r="ID1014" s="33"/>
      <c r="IE1014" s="33"/>
      <c r="IF1014" s="33"/>
      <c r="IG1014" s="33"/>
      <c r="IH1014" s="33"/>
      <c r="II1014" s="33"/>
      <c r="IJ1014" s="33"/>
      <c r="IK1014" s="33"/>
      <c r="IL1014" s="33"/>
      <c r="IM1014" s="33"/>
      <c r="IN1014" s="33"/>
      <c r="IO1014" s="33"/>
      <c r="IP1014" s="33"/>
      <c r="IQ1014" s="33"/>
      <c r="IR1014" s="33"/>
      <c r="IS1014" s="33"/>
      <c r="IT1014" s="33"/>
      <c r="IU1014" s="33"/>
      <c r="IV1014" s="33"/>
      <c r="IW1014" s="33"/>
      <c r="IX1014" s="33"/>
      <c r="IY1014" s="33"/>
      <c r="IZ1014" s="33"/>
      <c r="JA1014" s="33"/>
      <c r="JB1014" s="33"/>
      <c r="JC1014" s="33"/>
      <c r="JD1014" s="33"/>
      <c r="JE1014" s="33"/>
      <c r="JF1014" s="33"/>
      <c r="JG1014" s="33"/>
      <c r="JH1014" s="33"/>
      <c r="JI1014" s="33"/>
      <c r="JJ1014" s="33"/>
      <c r="JK1014" s="33"/>
      <c r="JL1014" s="33"/>
      <c r="JM1014" s="33"/>
      <c r="JN1014" s="33"/>
      <c r="JO1014" s="33"/>
      <c r="JP1014" s="33"/>
      <c r="JQ1014" s="33"/>
      <c r="JR1014" s="33"/>
      <c r="JS1014" s="33"/>
      <c r="JT1014" s="33"/>
      <c r="JU1014" s="33"/>
      <c r="JV1014" s="33"/>
      <c r="JW1014" s="33"/>
      <c r="JX1014" s="33"/>
      <c r="JY1014" s="33"/>
      <c r="JZ1014" s="33"/>
      <c r="KA1014" s="33"/>
      <c r="KB1014" s="33"/>
      <c r="KC1014" s="33"/>
      <c r="KD1014" s="33"/>
      <c r="KE1014" s="33"/>
      <c r="KF1014" s="33"/>
      <c r="KG1014" s="33"/>
      <c r="KH1014" s="33"/>
      <c r="KI1014" s="33"/>
      <c r="KJ1014" s="33"/>
      <c r="KK1014" s="33"/>
      <c r="KL1014" s="33"/>
      <c r="KM1014" s="33"/>
      <c r="KN1014" s="33"/>
      <c r="KO1014" s="33"/>
      <c r="KP1014" s="33"/>
      <c r="KQ1014" s="33"/>
      <c r="KR1014" s="33"/>
      <c r="KS1014" s="33"/>
      <c r="KT1014" s="33"/>
      <c r="KU1014" s="33"/>
      <c r="KV1014" s="33"/>
      <c r="KW1014" s="33"/>
      <c r="KX1014" s="33"/>
      <c r="KY1014" s="33"/>
    </row>
    <row r="1015" spans="1:311" x14ac:dyDescent="0.25">
      <c r="A1015" s="33">
        <v>2015</v>
      </c>
      <c r="B1015" s="33" t="s">
        <v>269</v>
      </c>
      <c r="C1015" s="33" t="s">
        <v>270</v>
      </c>
      <c r="D1015" s="33" t="s">
        <v>1701</v>
      </c>
      <c r="E1015" s="33" t="s">
        <v>272</v>
      </c>
      <c r="F1015" s="33">
        <v>555</v>
      </c>
      <c r="G1015" s="34">
        <v>2.4</v>
      </c>
      <c r="H1015" s="33">
        <v>4</v>
      </c>
      <c r="I1015" s="33" t="s">
        <v>458</v>
      </c>
      <c r="J1015" s="33">
        <v>20</v>
      </c>
      <c r="K1015" s="33">
        <v>29</v>
      </c>
      <c r="L1015" s="33">
        <v>23</v>
      </c>
      <c r="M1015" s="33">
        <v>25.845300000000002</v>
      </c>
      <c r="N1015" s="33">
        <v>40.197800000000001</v>
      </c>
      <c r="O1015" s="33">
        <v>30.7928</v>
      </c>
      <c r="P1015" s="33">
        <v>20.435400000000001</v>
      </c>
      <c r="Q1015" s="33">
        <v>28.6736</v>
      </c>
      <c r="R1015" s="33">
        <v>23.469799999999999</v>
      </c>
      <c r="S1015" s="33"/>
      <c r="T1015" s="33" t="s">
        <v>195</v>
      </c>
      <c r="U1015" s="33" t="s">
        <v>196</v>
      </c>
      <c r="V1015" s="33" t="s">
        <v>222</v>
      </c>
      <c r="W1015" s="33" t="s">
        <v>375</v>
      </c>
      <c r="X1015" s="33"/>
      <c r="Y1015" s="33">
        <v>6</v>
      </c>
      <c r="Z1015" s="33" t="s">
        <v>169</v>
      </c>
      <c r="AA1015" s="33" t="s">
        <v>170</v>
      </c>
      <c r="AB1015" s="33" t="s">
        <v>222</v>
      </c>
      <c r="AC1015" s="33" t="s">
        <v>223</v>
      </c>
      <c r="AD1015" s="33">
        <v>85</v>
      </c>
      <c r="AE1015" s="33"/>
      <c r="AF1015" s="33">
        <v>430</v>
      </c>
      <c r="AG1015" s="33" t="s">
        <v>194</v>
      </c>
      <c r="AH1015" s="33" t="s">
        <v>320</v>
      </c>
      <c r="AI1015" s="33" t="s">
        <v>175</v>
      </c>
      <c r="AJ1015" s="33" t="s">
        <v>176</v>
      </c>
      <c r="AK1015" s="33" t="s">
        <v>1420</v>
      </c>
      <c r="AL1015" s="33" t="s">
        <v>1421</v>
      </c>
      <c r="AM1015" s="33"/>
      <c r="AN1015" s="33"/>
      <c r="AO1015" s="33"/>
      <c r="AP1015" s="33"/>
      <c r="AQ1015" s="33"/>
      <c r="AR1015" s="33"/>
      <c r="AS1015" s="33">
        <v>2300</v>
      </c>
      <c r="AT1015" s="33">
        <v>2300</v>
      </c>
      <c r="AU1015" s="33">
        <v>14</v>
      </c>
      <c r="AV1015" s="33">
        <v>20</v>
      </c>
      <c r="AW1015" s="33">
        <v>17</v>
      </c>
      <c r="AX1015" s="33">
        <v>18.286300000000001</v>
      </c>
      <c r="AY1015" s="33">
        <v>28.447800000000001</v>
      </c>
      <c r="AZ1015" s="33">
        <v>21.788599999999999</v>
      </c>
      <c r="BA1015" s="33">
        <v>14.458600000000001</v>
      </c>
      <c r="BB1015" s="33">
        <v>20.292200000000001</v>
      </c>
      <c r="BC1015" s="33">
        <v>16.606999999999999</v>
      </c>
      <c r="BD1015" s="33">
        <v>320</v>
      </c>
      <c r="BE1015" s="33" t="s">
        <v>562</v>
      </c>
      <c r="BF1015" s="33" t="s">
        <v>563</v>
      </c>
      <c r="BG1015" s="33" t="s">
        <v>175</v>
      </c>
      <c r="BH1015" s="33" t="s">
        <v>176</v>
      </c>
      <c r="BI1015" s="33">
        <v>2750</v>
      </c>
      <c r="BJ1015" s="33">
        <v>431</v>
      </c>
      <c r="BK1015" s="33">
        <v>307</v>
      </c>
      <c r="BL1015" s="33">
        <v>375</v>
      </c>
      <c r="BM1015" s="33">
        <v>2750</v>
      </c>
      <c r="BN1015" s="35" t="s">
        <v>802</v>
      </c>
      <c r="BO1015" s="33">
        <v>2</v>
      </c>
      <c r="BP1015" s="33">
        <v>2</v>
      </c>
      <c r="BQ1015" s="33">
        <v>31</v>
      </c>
      <c r="BR1015" s="33" t="s">
        <v>1686</v>
      </c>
      <c r="BS1015" s="33"/>
      <c r="BT1015" s="33" t="s">
        <v>197</v>
      </c>
      <c r="BU1015" s="36">
        <v>41834</v>
      </c>
      <c r="BV1015" s="33">
        <v>15875</v>
      </c>
      <c r="BX1015" s="33" t="s">
        <v>170</v>
      </c>
      <c r="BY1015" s="33" t="s">
        <v>170</v>
      </c>
      <c r="BZ1015" s="33"/>
      <c r="CA1015" s="33"/>
      <c r="CB1015" s="33" t="s">
        <v>170</v>
      </c>
      <c r="CC1015" s="33" t="s">
        <v>170</v>
      </c>
      <c r="CD1015" s="33"/>
      <c r="CE1015" s="33" t="s">
        <v>170</v>
      </c>
      <c r="CF1015" s="33"/>
      <c r="CG1015" s="33" t="s">
        <v>169</v>
      </c>
      <c r="CH1015" s="33" t="s">
        <v>769</v>
      </c>
      <c r="CI1015" s="33" t="s">
        <v>170</v>
      </c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 t="s">
        <v>184</v>
      </c>
      <c r="DK1015" s="33" t="s">
        <v>185</v>
      </c>
      <c r="DL1015" s="33"/>
      <c r="DM1015" s="33"/>
      <c r="DN1015" s="33" t="s">
        <v>170</v>
      </c>
      <c r="DO1015" s="33" t="s">
        <v>276</v>
      </c>
      <c r="DP1015" s="33" t="s">
        <v>170</v>
      </c>
      <c r="DQ1015" s="33" t="s">
        <v>187</v>
      </c>
      <c r="DR1015" s="33"/>
      <c r="DS1015" s="33"/>
      <c r="DT1015" s="33"/>
      <c r="DU1015" s="33"/>
      <c r="DV1015" s="33"/>
      <c r="DW1015" s="33"/>
      <c r="DX1015" s="33"/>
      <c r="DY1015" s="33"/>
      <c r="DZ1015" s="33"/>
      <c r="EB1015" s="33">
        <v>5</v>
      </c>
      <c r="EC1015" s="33">
        <v>5</v>
      </c>
      <c r="ED1015" s="33">
        <v>6</v>
      </c>
      <c r="EE1015" s="33" t="s">
        <v>1569</v>
      </c>
      <c r="EF1015" s="33">
        <v>6</v>
      </c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>
        <v>500</v>
      </c>
      <c r="EW1015" s="33">
        <v>435</v>
      </c>
      <c r="EX1015" s="33">
        <v>310</v>
      </c>
      <c r="EY1015" s="33">
        <v>379</v>
      </c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  <c r="FL1015" s="33"/>
      <c r="FM1015" s="33"/>
      <c r="FN1015" s="33"/>
      <c r="FO1015" s="33"/>
      <c r="FP1015" s="33"/>
      <c r="FQ1015" s="33"/>
      <c r="FR1015" s="33"/>
      <c r="FS1015" s="33"/>
      <c r="FT1015" s="33"/>
      <c r="FU1015" s="33"/>
      <c r="FV1015" s="33"/>
      <c r="FW1015" s="33"/>
      <c r="FX1015" s="33"/>
      <c r="FY1015" s="33"/>
      <c r="FZ1015" s="33"/>
      <c r="GA1015" s="33"/>
      <c r="GB1015" s="33"/>
      <c r="GC1015" s="33"/>
      <c r="GD1015" s="33"/>
      <c r="GE1015" s="33"/>
      <c r="GF1015" s="33"/>
      <c r="GG1015" s="33"/>
      <c r="GH1015" s="33"/>
      <c r="GI1015" s="33"/>
      <c r="GJ1015" s="33"/>
      <c r="GK1015" s="33"/>
      <c r="GL1015" s="33"/>
      <c r="GM1015" s="33"/>
      <c r="GN1015" s="33"/>
      <c r="GO1015" s="33"/>
      <c r="GP1015" s="33"/>
      <c r="GQ1015" s="33"/>
      <c r="GR1015" s="33"/>
      <c r="GS1015" s="33"/>
      <c r="GT1015" s="33"/>
      <c r="GU1015" s="33"/>
      <c r="GV1015" s="33"/>
      <c r="GW1015" s="33"/>
      <c r="GX1015" s="33"/>
      <c r="GY1015" s="33"/>
      <c r="GZ1015" s="33"/>
      <c r="HA1015" s="33"/>
      <c r="HB1015" s="33"/>
      <c r="HC1015" s="33"/>
      <c r="HD1015" s="33"/>
      <c r="HE1015" s="33"/>
      <c r="HF1015" s="33"/>
      <c r="HG1015" s="33"/>
      <c r="HH1015" s="33"/>
      <c r="HI1015" s="33"/>
      <c r="HJ1015" s="33"/>
      <c r="HK1015" s="33"/>
      <c r="HL1015" s="33"/>
      <c r="HM1015" s="33"/>
      <c r="HN1015" s="33"/>
      <c r="HO1015" s="33"/>
      <c r="HP1015" s="33"/>
      <c r="HQ1015" s="33"/>
      <c r="HR1015" s="33"/>
      <c r="HS1015" s="33"/>
      <c r="HT1015" s="33"/>
      <c r="HU1015" s="33"/>
      <c r="HV1015" s="33"/>
      <c r="HW1015" s="33"/>
      <c r="HX1015" s="33"/>
      <c r="HY1015" s="33"/>
      <c r="HZ1015" s="33"/>
      <c r="IA1015" s="33"/>
      <c r="IB1015" s="33"/>
      <c r="IC1015" s="33"/>
      <c r="ID1015" s="33"/>
      <c r="IE1015" s="33"/>
      <c r="IF1015" s="33"/>
      <c r="IG1015" s="33"/>
      <c r="IH1015" s="33"/>
      <c r="II1015" s="33"/>
      <c r="IJ1015" s="33"/>
      <c r="IK1015" s="33"/>
      <c r="IL1015" s="33"/>
      <c r="IM1015" s="33"/>
      <c r="IN1015" s="33"/>
      <c r="IO1015" s="33"/>
      <c r="IP1015" s="33"/>
      <c r="IQ1015" s="33"/>
      <c r="IR1015" s="33"/>
      <c r="IS1015" s="33"/>
      <c r="IT1015" s="33"/>
      <c r="IU1015" s="33"/>
      <c r="IV1015" s="33"/>
      <c r="IW1015" s="33"/>
      <c r="IX1015" s="33"/>
      <c r="IY1015" s="33"/>
      <c r="IZ1015" s="33"/>
      <c r="JA1015" s="33"/>
      <c r="JB1015" s="33"/>
      <c r="JC1015" s="33"/>
      <c r="JD1015" s="33"/>
      <c r="JE1015" s="33"/>
      <c r="JF1015" s="33"/>
      <c r="JG1015" s="33"/>
      <c r="JH1015" s="33"/>
      <c r="JI1015" s="33"/>
      <c r="JJ1015" s="33"/>
      <c r="JK1015" s="33"/>
      <c r="JL1015" s="33"/>
      <c r="JM1015" s="33"/>
      <c r="JN1015" s="33"/>
      <c r="JO1015" s="33"/>
      <c r="JP1015" s="33"/>
      <c r="JQ1015" s="33"/>
      <c r="JR1015" s="33"/>
      <c r="JS1015" s="33"/>
      <c r="JT1015" s="33"/>
      <c r="JU1015" s="33"/>
      <c r="JV1015" s="33"/>
      <c r="JW1015" s="33"/>
      <c r="JX1015" s="33"/>
      <c r="JY1015" s="33"/>
      <c r="JZ1015" s="33"/>
      <c r="KA1015" s="33"/>
      <c r="KB1015" s="33"/>
      <c r="KC1015" s="33"/>
      <c r="KD1015" s="33"/>
      <c r="KE1015" s="33"/>
      <c r="KF1015" s="33"/>
      <c r="KG1015" s="33"/>
      <c r="KH1015" s="33"/>
      <c r="KI1015" s="33"/>
      <c r="KJ1015" s="33"/>
      <c r="KK1015" s="33"/>
      <c r="KL1015" s="33"/>
      <c r="KM1015" s="33"/>
      <c r="KN1015" s="33"/>
      <c r="KO1015" s="33"/>
      <c r="KP1015" s="33"/>
      <c r="KQ1015" s="33"/>
      <c r="KR1015" s="33"/>
      <c r="KS1015" s="33"/>
      <c r="KT1015" s="33"/>
      <c r="KU1015" s="33"/>
      <c r="KV1015" s="33"/>
      <c r="KW1015" s="33"/>
      <c r="KX1015" s="33"/>
      <c r="KY1015" s="33"/>
    </row>
    <row r="1016" spans="1:311" x14ac:dyDescent="0.25">
      <c r="A1016" s="33">
        <v>2015</v>
      </c>
      <c r="B1016" s="33" t="s">
        <v>269</v>
      </c>
      <c r="C1016" s="33" t="s">
        <v>270</v>
      </c>
      <c r="D1016" s="33" t="s">
        <v>1701</v>
      </c>
      <c r="E1016" s="33" t="s">
        <v>272</v>
      </c>
      <c r="F1016" s="33">
        <v>114</v>
      </c>
      <c r="G1016" s="34">
        <v>3.6</v>
      </c>
      <c r="H1016" s="33">
        <v>6</v>
      </c>
      <c r="I1016" s="33" t="s">
        <v>458</v>
      </c>
      <c r="J1016" s="33">
        <v>16</v>
      </c>
      <c r="K1016" s="33">
        <v>23</v>
      </c>
      <c r="L1016" s="33">
        <v>19</v>
      </c>
      <c r="M1016" s="33">
        <v>19.8</v>
      </c>
      <c r="N1016" s="33">
        <v>33</v>
      </c>
      <c r="O1016" s="33">
        <v>24.1463</v>
      </c>
      <c r="P1016" s="33">
        <v>15.9033</v>
      </c>
      <c r="Q1016" s="33">
        <v>23</v>
      </c>
      <c r="R1016" s="33">
        <v>18.668600000000001</v>
      </c>
      <c r="S1016" s="33"/>
      <c r="T1016" s="33" t="s">
        <v>195</v>
      </c>
      <c r="U1016" s="33" t="s">
        <v>196</v>
      </c>
      <c r="V1016" s="33" t="s">
        <v>222</v>
      </c>
      <c r="W1016" s="33" t="s">
        <v>375</v>
      </c>
      <c r="X1016" s="33"/>
      <c r="Y1016" s="33">
        <v>6</v>
      </c>
      <c r="Z1016" s="33" t="s">
        <v>169</v>
      </c>
      <c r="AA1016" s="33" t="s">
        <v>170</v>
      </c>
      <c r="AB1016" s="33" t="s">
        <v>222</v>
      </c>
      <c r="AC1016" s="33" t="s">
        <v>223</v>
      </c>
      <c r="AD1016" s="33">
        <v>10</v>
      </c>
      <c r="AE1016" s="33"/>
      <c r="AF1016" s="33"/>
      <c r="AG1016" s="33" t="s">
        <v>194</v>
      </c>
      <c r="AH1016" s="33" t="s">
        <v>320</v>
      </c>
      <c r="AI1016" s="33" t="s">
        <v>175</v>
      </c>
      <c r="AJ1016" s="33" t="s">
        <v>176</v>
      </c>
      <c r="AK1016" s="33" t="s">
        <v>1420</v>
      </c>
      <c r="AL1016" s="33" t="s">
        <v>1421</v>
      </c>
      <c r="AM1016" s="33"/>
      <c r="AN1016" s="33"/>
      <c r="AO1016" s="33"/>
      <c r="AP1016" s="33"/>
      <c r="AQ1016" s="33"/>
      <c r="AR1016" s="33"/>
      <c r="AS1016" s="33">
        <v>2750</v>
      </c>
      <c r="AT1016" s="33">
        <v>2750</v>
      </c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5" t="s">
        <v>178</v>
      </c>
      <c r="BO1016" s="33">
        <v>2</v>
      </c>
      <c r="BP1016" s="33">
        <v>2</v>
      </c>
      <c r="BQ1016" s="33">
        <v>31</v>
      </c>
      <c r="BR1016" s="33" t="s">
        <v>1686</v>
      </c>
      <c r="BS1016" s="33"/>
      <c r="BT1016" s="33" t="s">
        <v>197</v>
      </c>
      <c r="BU1016" s="36">
        <v>41789</v>
      </c>
      <c r="BV1016" s="33">
        <v>15847</v>
      </c>
      <c r="BX1016" s="33" t="s">
        <v>170</v>
      </c>
      <c r="BY1016" s="33" t="s">
        <v>170</v>
      </c>
      <c r="BZ1016" s="33"/>
      <c r="CA1016" s="33"/>
      <c r="CB1016" s="33" t="s">
        <v>170</v>
      </c>
      <c r="CC1016" s="33" t="s">
        <v>170</v>
      </c>
      <c r="CD1016" s="33"/>
      <c r="CE1016" s="33" t="s">
        <v>170</v>
      </c>
      <c r="CF1016" s="33"/>
      <c r="CG1016" s="33" t="s">
        <v>169</v>
      </c>
      <c r="CH1016" s="33" t="s">
        <v>275</v>
      </c>
      <c r="CI1016" s="33" t="s">
        <v>170</v>
      </c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 t="s">
        <v>184</v>
      </c>
      <c r="DK1016" s="33" t="s">
        <v>185</v>
      </c>
      <c r="DL1016" s="33"/>
      <c r="DM1016" s="33"/>
      <c r="DN1016" s="33" t="s">
        <v>170</v>
      </c>
      <c r="DO1016" s="33" t="s">
        <v>276</v>
      </c>
      <c r="DP1016" s="33" t="s">
        <v>170</v>
      </c>
      <c r="DQ1016" s="33" t="s">
        <v>187</v>
      </c>
      <c r="DR1016" s="33"/>
      <c r="DS1016" s="33"/>
      <c r="DT1016" s="33"/>
      <c r="DU1016" s="33"/>
      <c r="DV1016" s="33"/>
      <c r="DW1016" s="33"/>
      <c r="DX1016" s="33"/>
      <c r="DY1016" s="33">
        <v>24.3</v>
      </c>
      <c r="DZ1016" s="33"/>
      <c r="EB1016" s="33">
        <v>4</v>
      </c>
      <c r="EC1016" s="33">
        <v>4</v>
      </c>
      <c r="ED1016" s="33"/>
      <c r="EE1016" s="33" t="s">
        <v>775</v>
      </c>
      <c r="EF1016" s="33">
        <v>6</v>
      </c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>
        <v>2750</v>
      </c>
      <c r="EW1016" s="33">
        <v>559</v>
      </c>
      <c r="EX1016" s="33">
        <v>387</v>
      </c>
      <c r="EY1016" s="33">
        <v>468</v>
      </c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  <c r="FL1016" s="33"/>
      <c r="FM1016" s="33"/>
      <c r="FN1016" s="33"/>
      <c r="FO1016" s="33"/>
      <c r="FP1016" s="33"/>
      <c r="FQ1016" s="33"/>
      <c r="FR1016" s="33"/>
      <c r="FS1016" s="33"/>
      <c r="FT1016" s="33"/>
      <c r="FU1016" s="33"/>
      <c r="FV1016" s="33"/>
      <c r="FW1016" s="33"/>
      <c r="FX1016" s="33"/>
      <c r="FY1016" s="33"/>
      <c r="FZ1016" s="33"/>
      <c r="GA1016" s="33"/>
      <c r="GB1016" s="33"/>
      <c r="GC1016" s="33"/>
      <c r="GD1016" s="33"/>
      <c r="GE1016" s="33"/>
      <c r="GF1016" s="33"/>
      <c r="GG1016" s="33"/>
      <c r="GH1016" s="33"/>
      <c r="GI1016" s="33"/>
      <c r="GJ1016" s="33"/>
      <c r="GK1016" s="33"/>
      <c r="GL1016" s="33"/>
      <c r="GM1016" s="33"/>
      <c r="GN1016" s="33"/>
      <c r="GO1016" s="33"/>
      <c r="GP1016" s="33"/>
      <c r="GQ1016" s="33"/>
      <c r="GR1016" s="33"/>
      <c r="GS1016" s="33"/>
      <c r="GT1016" s="33"/>
      <c r="GU1016" s="33"/>
      <c r="GV1016" s="33"/>
      <c r="GW1016" s="33"/>
      <c r="GX1016" s="33"/>
      <c r="GY1016" s="33"/>
      <c r="GZ1016" s="33"/>
      <c r="HA1016" s="33"/>
      <c r="HB1016" s="33"/>
      <c r="HC1016" s="33"/>
      <c r="HD1016" s="33"/>
      <c r="HE1016" s="33"/>
      <c r="HF1016" s="33"/>
      <c r="HG1016" s="33"/>
      <c r="HH1016" s="33"/>
      <c r="HI1016" s="33"/>
      <c r="HJ1016" s="33"/>
      <c r="HK1016" s="33"/>
      <c r="HL1016" s="33"/>
      <c r="HM1016" s="33"/>
      <c r="HN1016" s="33"/>
      <c r="HO1016" s="33"/>
      <c r="HP1016" s="33"/>
      <c r="HQ1016" s="33"/>
      <c r="HR1016" s="33"/>
      <c r="HS1016" s="33"/>
      <c r="HT1016" s="33"/>
      <c r="HU1016" s="33"/>
      <c r="HV1016" s="33"/>
      <c r="HW1016" s="33"/>
      <c r="HX1016" s="33"/>
      <c r="HY1016" s="33"/>
      <c r="HZ1016" s="33"/>
      <c r="IA1016" s="33"/>
      <c r="IB1016" s="33"/>
      <c r="IC1016" s="33"/>
      <c r="ID1016" s="33"/>
      <c r="IE1016" s="33"/>
      <c r="IF1016" s="33"/>
      <c r="IG1016" s="33"/>
      <c r="IH1016" s="33"/>
      <c r="II1016" s="33"/>
      <c r="IJ1016" s="33"/>
      <c r="IK1016" s="33"/>
      <c r="IL1016" s="33"/>
      <c r="IM1016" s="33"/>
      <c r="IN1016" s="33"/>
      <c r="IO1016" s="33"/>
      <c r="IP1016" s="33"/>
      <c r="IQ1016" s="33"/>
      <c r="IR1016" s="33"/>
      <c r="IS1016" s="33"/>
      <c r="IT1016" s="33"/>
      <c r="IU1016" s="33"/>
      <c r="IV1016" s="33"/>
      <c r="IW1016" s="33"/>
      <c r="IX1016" s="33"/>
      <c r="IY1016" s="33"/>
      <c r="IZ1016" s="33"/>
      <c r="JA1016" s="33"/>
      <c r="JB1016" s="33"/>
      <c r="JC1016" s="33"/>
      <c r="JD1016" s="33"/>
      <c r="JE1016" s="33"/>
      <c r="JF1016" s="33"/>
      <c r="JG1016" s="33"/>
      <c r="JH1016" s="33"/>
      <c r="JI1016" s="33"/>
      <c r="JJ1016" s="33"/>
      <c r="JK1016" s="33"/>
      <c r="JL1016" s="33"/>
      <c r="JM1016" s="33"/>
      <c r="JN1016" s="33"/>
      <c r="JO1016" s="33"/>
      <c r="JP1016" s="33"/>
      <c r="JQ1016" s="33"/>
      <c r="JR1016" s="33"/>
      <c r="JS1016" s="33"/>
      <c r="JT1016" s="33"/>
      <c r="JU1016" s="33"/>
      <c r="JV1016" s="33"/>
      <c r="JW1016" s="33"/>
      <c r="JX1016" s="33"/>
      <c r="JY1016" s="33"/>
      <c r="JZ1016" s="33"/>
      <c r="KA1016" s="33"/>
      <c r="KB1016" s="33"/>
      <c r="KC1016" s="33"/>
      <c r="KD1016" s="33"/>
      <c r="KE1016" s="33"/>
      <c r="KF1016" s="33"/>
      <c r="KG1016" s="33"/>
      <c r="KH1016" s="33"/>
      <c r="KI1016" s="33"/>
      <c r="KJ1016" s="33"/>
      <c r="KK1016" s="33"/>
      <c r="KL1016" s="33"/>
      <c r="KM1016" s="33"/>
      <c r="KN1016" s="33"/>
      <c r="KO1016" s="33"/>
      <c r="KP1016" s="33"/>
      <c r="KQ1016" s="33"/>
      <c r="KR1016" s="33"/>
      <c r="KS1016" s="33"/>
      <c r="KT1016" s="33"/>
      <c r="KU1016" s="33"/>
      <c r="KV1016" s="33"/>
      <c r="KW1016" s="33"/>
      <c r="KX1016" s="33"/>
      <c r="KY1016" s="33"/>
    </row>
    <row r="1017" spans="1:311" x14ac:dyDescent="0.25">
      <c r="A1017" s="33">
        <v>2015</v>
      </c>
      <c r="B1017" s="33" t="s">
        <v>269</v>
      </c>
      <c r="C1017" s="33" t="s">
        <v>270</v>
      </c>
      <c r="D1017" s="33" t="s">
        <v>1702</v>
      </c>
      <c r="E1017" s="33" t="s">
        <v>272</v>
      </c>
      <c r="F1017" s="33">
        <v>97</v>
      </c>
      <c r="G1017" s="34">
        <v>1.4</v>
      </c>
      <c r="H1017" s="33">
        <v>4</v>
      </c>
      <c r="I1017" s="33" t="s">
        <v>363</v>
      </c>
      <c r="J1017" s="33">
        <v>24</v>
      </c>
      <c r="K1017" s="33">
        <v>31</v>
      </c>
      <c r="L1017" s="33">
        <v>27</v>
      </c>
      <c r="M1017" s="33">
        <v>31</v>
      </c>
      <c r="N1017" s="33">
        <v>43.8</v>
      </c>
      <c r="O1017" s="33">
        <v>35.694000000000003</v>
      </c>
      <c r="P1017" s="33">
        <v>24.189900000000002</v>
      </c>
      <c r="Q1017" s="33">
        <v>31.132999999999999</v>
      </c>
      <c r="R1017" s="33">
        <v>26.888300000000001</v>
      </c>
      <c r="S1017" s="33"/>
      <c r="T1017" s="33" t="s">
        <v>165</v>
      </c>
      <c r="U1017" s="33" t="s">
        <v>166</v>
      </c>
      <c r="V1017" s="33" t="s">
        <v>244</v>
      </c>
      <c r="W1017" s="33" t="s">
        <v>245</v>
      </c>
      <c r="X1017" s="33"/>
      <c r="Y1017" s="33">
        <v>6</v>
      </c>
      <c r="Z1017" s="33" t="s">
        <v>169</v>
      </c>
      <c r="AA1017" s="33" t="s">
        <v>170</v>
      </c>
      <c r="AB1017" s="33" t="s">
        <v>222</v>
      </c>
      <c r="AC1017" s="33" t="s">
        <v>223</v>
      </c>
      <c r="AD1017" s="33">
        <v>10</v>
      </c>
      <c r="AE1017" s="33"/>
      <c r="AF1017" s="33"/>
      <c r="AG1017" s="33" t="s">
        <v>194</v>
      </c>
      <c r="AH1017" s="33" t="s">
        <v>320</v>
      </c>
      <c r="AI1017" s="33" t="s">
        <v>175</v>
      </c>
      <c r="AJ1017" s="33" t="s">
        <v>176</v>
      </c>
      <c r="AK1017" s="33" t="s">
        <v>1420</v>
      </c>
      <c r="AL1017" s="33" t="s">
        <v>1421</v>
      </c>
      <c r="AM1017" s="33"/>
      <c r="AN1017" s="33"/>
      <c r="AO1017" s="33"/>
      <c r="AP1017" s="33"/>
      <c r="AQ1017" s="33"/>
      <c r="AR1017" s="33"/>
      <c r="AS1017" s="33">
        <v>1950</v>
      </c>
      <c r="AT1017" s="33">
        <v>1950</v>
      </c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5"/>
      <c r="BO1017" s="33">
        <v>2</v>
      </c>
      <c r="BP1017" s="33">
        <v>2</v>
      </c>
      <c r="BQ1017" s="33">
        <v>31</v>
      </c>
      <c r="BR1017" s="33" t="s">
        <v>1686</v>
      </c>
      <c r="BS1017" s="33"/>
      <c r="BT1017" s="33" t="s">
        <v>197</v>
      </c>
      <c r="BU1017" s="36">
        <v>41872</v>
      </c>
      <c r="BV1017" s="33">
        <v>15746</v>
      </c>
      <c r="BX1017" s="33" t="s">
        <v>170</v>
      </c>
      <c r="BY1017" s="33" t="s">
        <v>170</v>
      </c>
      <c r="BZ1017" s="33"/>
      <c r="CA1017" s="33"/>
      <c r="CB1017" s="33" t="s">
        <v>170</v>
      </c>
      <c r="CC1017" s="33" t="s">
        <v>170</v>
      </c>
      <c r="CD1017" s="33" t="s">
        <v>785</v>
      </c>
      <c r="CE1017" s="33" t="s">
        <v>170</v>
      </c>
      <c r="CF1017" s="33"/>
      <c r="CG1017" s="33" t="s">
        <v>169</v>
      </c>
      <c r="CH1017" s="33" t="s">
        <v>621</v>
      </c>
      <c r="CI1017" s="33" t="s">
        <v>170</v>
      </c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 t="s">
        <v>200</v>
      </c>
      <c r="DK1017" s="33" t="s">
        <v>201</v>
      </c>
      <c r="DL1017" s="33"/>
      <c r="DM1017" s="33"/>
      <c r="DN1017" s="33" t="s">
        <v>170</v>
      </c>
      <c r="DO1017" s="33" t="s">
        <v>276</v>
      </c>
      <c r="DP1017" s="33" t="s">
        <v>170</v>
      </c>
      <c r="DQ1017" s="33" t="s">
        <v>187</v>
      </c>
      <c r="DR1017" s="33"/>
      <c r="DS1017" s="33"/>
      <c r="DT1017" s="33"/>
      <c r="DU1017" s="33"/>
      <c r="DV1017" s="33"/>
      <c r="DW1017" s="33"/>
      <c r="DX1017" s="33"/>
      <c r="DY1017" s="33"/>
      <c r="DZ1017" s="33"/>
      <c r="EB1017" s="33">
        <v>7</v>
      </c>
      <c r="EC1017" s="33">
        <v>7</v>
      </c>
      <c r="ED1017" s="33"/>
      <c r="EE1017" s="33" t="s">
        <v>1567</v>
      </c>
      <c r="EF1017" s="33">
        <v>6</v>
      </c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>
        <v>1250</v>
      </c>
      <c r="EV1017" s="33"/>
      <c r="EW1017" s="33">
        <v>367</v>
      </c>
      <c r="EX1017" s="33">
        <v>284</v>
      </c>
      <c r="EY1017" s="33">
        <v>330</v>
      </c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  <c r="FL1017" s="33"/>
      <c r="FM1017" s="33"/>
      <c r="FN1017" s="33"/>
      <c r="FO1017" s="33"/>
      <c r="FP1017" s="33"/>
      <c r="FQ1017" s="33"/>
      <c r="FR1017" s="33"/>
      <c r="FS1017" s="33"/>
      <c r="FT1017" s="33"/>
      <c r="FU1017" s="33"/>
      <c r="FV1017" s="33"/>
      <c r="FW1017" s="33"/>
      <c r="FX1017" s="33"/>
      <c r="FY1017" s="33"/>
      <c r="FZ1017" s="33"/>
      <c r="GA1017" s="33"/>
      <c r="GB1017" s="33"/>
      <c r="GC1017" s="33"/>
      <c r="GD1017" s="33"/>
      <c r="GE1017" s="33"/>
      <c r="GF1017" s="33"/>
      <c r="GG1017" s="33"/>
      <c r="GH1017" s="33"/>
      <c r="GI1017" s="33"/>
      <c r="GJ1017" s="33"/>
      <c r="GK1017" s="33"/>
      <c r="GL1017" s="33"/>
      <c r="GM1017" s="33"/>
      <c r="GN1017" s="33"/>
      <c r="GO1017" s="33"/>
      <c r="GP1017" s="33"/>
      <c r="GQ1017" s="33"/>
      <c r="GR1017" s="33"/>
      <c r="GS1017" s="33"/>
      <c r="GT1017" s="33"/>
      <c r="GU1017" s="33"/>
      <c r="GV1017" s="33"/>
      <c r="GW1017" s="33"/>
      <c r="GX1017" s="33"/>
      <c r="GY1017" s="33"/>
      <c r="GZ1017" s="33"/>
      <c r="HA1017" s="33"/>
      <c r="HB1017" s="33"/>
      <c r="HC1017" s="33"/>
      <c r="HD1017" s="33"/>
      <c r="HE1017" s="33"/>
      <c r="HF1017" s="33"/>
      <c r="HG1017" s="33"/>
      <c r="HH1017" s="33"/>
      <c r="HI1017" s="33"/>
      <c r="HJ1017" s="33"/>
      <c r="HK1017" s="33"/>
      <c r="HL1017" s="33"/>
      <c r="HM1017" s="33"/>
      <c r="HN1017" s="33"/>
      <c r="HO1017" s="33"/>
      <c r="HP1017" s="33"/>
      <c r="HQ1017" s="33"/>
      <c r="HR1017" s="33"/>
      <c r="HS1017" s="33"/>
      <c r="HT1017" s="33"/>
      <c r="HU1017" s="33"/>
      <c r="HV1017" s="33"/>
      <c r="HW1017" s="33"/>
      <c r="HX1017" s="33"/>
      <c r="HY1017" s="33"/>
      <c r="HZ1017" s="33"/>
      <c r="IA1017" s="33"/>
      <c r="IB1017" s="33"/>
      <c r="IC1017" s="33"/>
      <c r="ID1017" s="33"/>
      <c r="IE1017" s="33"/>
      <c r="IF1017" s="33"/>
      <c r="IG1017" s="33"/>
      <c r="IH1017" s="33"/>
      <c r="II1017" s="33"/>
      <c r="IJ1017" s="33"/>
      <c r="IK1017" s="33"/>
      <c r="IL1017" s="33"/>
      <c r="IM1017" s="33"/>
      <c r="IN1017" s="33"/>
      <c r="IO1017" s="33"/>
      <c r="IP1017" s="33"/>
      <c r="IQ1017" s="33"/>
      <c r="IR1017" s="33"/>
      <c r="IS1017" s="33"/>
      <c r="IT1017" s="33"/>
      <c r="IU1017" s="33"/>
      <c r="IV1017" s="33"/>
      <c r="IW1017" s="33"/>
      <c r="IX1017" s="33"/>
      <c r="IY1017" s="33"/>
      <c r="IZ1017" s="33"/>
      <c r="JA1017" s="33"/>
      <c r="JB1017" s="33"/>
      <c r="JC1017" s="33"/>
      <c r="JD1017" s="33"/>
      <c r="JE1017" s="33"/>
      <c r="JF1017" s="33"/>
      <c r="JG1017" s="33"/>
      <c r="JH1017" s="33"/>
      <c r="JI1017" s="33"/>
      <c r="JJ1017" s="33"/>
      <c r="JK1017" s="33"/>
      <c r="JL1017" s="33"/>
      <c r="JM1017" s="33"/>
      <c r="JN1017" s="33"/>
      <c r="JO1017" s="33"/>
      <c r="JP1017" s="33"/>
      <c r="JQ1017" s="33"/>
      <c r="JR1017" s="33"/>
      <c r="JS1017" s="33"/>
      <c r="JT1017" s="33"/>
      <c r="JU1017" s="33"/>
      <c r="JV1017" s="33"/>
      <c r="JW1017" s="33"/>
      <c r="JX1017" s="33"/>
      <c r="JY1017" s="33"/>
      <c r="JZ1017" s="33"/>
      <c r="KA1017" s="33"/>
      <c r="KB1017" s="33"/>
      <c r="KC1017" s="33"/>
      <c r="KD1017" s="33"/>
      <c r="KE1017" s="33"/>
      <c r="KF1017" s="33"/>
      <c r="KG1017" s="33"/>
      <c r="KH1017" s="33"/>
      <c r="KI1017" s="33"/>
      <c r="KJ1017" s="33"/>
      <c r="KK1017" s="33"/>
      <c r="KL1017" s="33"/>
      <c r="KM1017" s="33"/>
      <c r="KN1017" s="33"/>
      <c r="KO1017" s="33"/>
      <c r="KP1017" s="33"/>
      <c r="KQ1017" s="33"/>
      <c r="KR1017" s="33"/>
      <c r="KS1017" s="33"/>
      <c r="KT1017" s="33"/>
      <c r="KU1017" s="33"/>
      <c r="KV1017" s="33"/>
      <c r="KW1017" s="33"/>
      <c r="KX1017" s="33"/>
      <c r="KY1017" s="33"/>
    </row>
    <row r="1018" spans="1:311" x14ac:dyDescent="0.25">
      <c r="A1018" s="33">
        <v>2015</v>
      </c>
      <c r="B1018" s="33" t="s">
        <v>282</v>
      </c>
      <c r="C1018" s="33" t="s">
        <v>283</v>
      </c>
      <c r="D1018" s="33" t="s">
        <v>1703</v>
      </c>
      <c r="E1018" s="33" t="s">
        <v>285</v>
      </c>
      <c r="F1018" s="33">
        <v>581</v>
      </c>
      <c r="G1018" s="34">
        <v>3.6</v>
      </c>
      <c r="H1018" s="33">
        <v>6</v>
      </c>
      <c r="I1018" s="33" t="s">
        <v>458</v>
      </c>
      <c r="J1018" s="33">
        <v>16</v>
      </c>
      <c r="K1018" s="33">
        <v>24</v>
      </c>
      <c r="L1018" s="33">
        <v>19</v>
      </c>
      <c r="M1018" s="33">
        <v>20.2</v>
      </c>
      <c r="N1018" s="33">
        <v>33</v>
      </c>
      <c r="O1018" s="33">
        <v>24.471399999999999</v>
      </c>
      <c r="P1018" s="33">
        <v>16.207599999999999</v>
      </c>
      <c r="Q1018" s="33">
        <v>23.706700000000001</v>
      </c>
      <c r="R1018" s="33">
        <v>18.897600000000001</v>
      </c>
      <c r="S1018" s="33"/>
      <c r="T1018" s="33" t="s">
        <v>195</v>
      </c>
      <c r="U1018" s="33" t="s">
        <v>196</v>
      </c>
      <c r="V1018" s="33" t="s">
        <v>222</v>
      </c>
      <c r="W1018" s="33" t="s">
        <v>375</v>
      </c>
      <c r="X1018" s="33"/>
      <c r="Y1018" s="33">
        <v>6</v>
      </c>
      <c r="Z1018" s="33" t="s">
        <v>169</v>
      </c>
      <c r="AA1018" s="33" t="s">
        <v>170</v>
      </c>
      <c r="AB1018" s="33" t="s">
        <v>222</v>
      </c>
      <c r="AC1018" s="33" t="s">
        <v>223</v>
      </c>
      <c r="AD1018" s="33">
        <v>10</v>
      </c>
      <c r="AE1018" s="33"/>
      <c r="AF1018" s="33"/>
      <c r="AG1018" s="33" t="s">
        <v>194</v>
      </c>
      <c r="AH1018" s="33" t="s">
        <v>320</v>
      </c>
      <c r="AI1018" s="33" t="s">
        <v>175</v>
      </c>
      <c r="AJ1018" s="33" t="s">
        <v>176</v>
      </c>
      <c r="AK1018" s="33" t="s">
        <v>1420</v>
      </c>
      <c r="AL1018" s="33" t="s">
        <v>1421</v>
      </c>
      <c r="AM1018" s="33"/>
      <c r="AN1018" s="33"/>
      <c r="AO1018" s="33"/>
      <c r="AP1018" s="33"/>
      <c r="AQ1018" s="33"/>
      <c r="AR1018" s="33"/>
      <c r="AS1018" s="33">
        <v>2750</v>
      </c>
      <c r="AT1018" s="33">
        <v>2750</v>
      </c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5"/>
      <c r="BO1018" s="33">
        <v>2</v>
      </c>
      <c r="BP1018" s="33">
        <v>2</v>
      </c>
      <c r="BQ1018" s="33">
        <v>31</v>
      </c>
      <c r="BR1018" s="33" t="s">
        <v>1686</v>
      </c>
      <c r="BS1018" s="33"/>
      <c r="BT1018" s="33" t="s">
        <v>197</v>
      </c>
      <c r="BU1018" s="36">
        <v>41834</v>
      </c>
      <c r="BV1018" s="33">
        <v>16426</v>
      </c>
      <c r="BX1018" s="33" t="s">
        <v>170</v>
      </c>
      <c r="BY1018" s="33" t="s">
        <v>170</v>
      </c>
      <c r="BZ1018" s="33"/>
      <c r="CA1018" s="33"/>
      <c r="CB1018" s="33" t="s">
        <v>170</v>
      </c>
      <c r="CC1018" s="33" t="s">
        <v>170</v>
      </c>
      <c r="CD1018" s="33"/>
      <c r="CE1018" s="33" t="s">
        <v>170</v>
      </c>
      <c r="CF1018" s="33"/>
      <c r="CG1018" s="33" t="s">
        <v>169</v>
      </c>
      <c r="CH1018" s="33" t="s">
        <v>769</v>
      </c>
      <c r="CI1018" s="33" t="s">
        <v>170</v>
      </c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 t="s">
        <v>200</v>
      </c>
      <c r="DK1018" s="33" t="s">
        <v>201</v>
      </c>
      <c r="DL1018" s="33"/>
      <c r="DM1018" s="33"/>
      <c r="DN1018" s="33" t="s">
        <v>170</v>
      </c>
      <c r="DO1018" s="33" t="s">
        <v>186</v>
      </c>
      <c r="DP1018" s="33" t="s">
        <v>170</v>
      </c>
      <c r="DQ1018" s="33" t="s">
        <v>187</v>
      </c>
      <c r="DR1018" s="33"/>
      <c r="DS1018" s="33"/>
      <c r="DT1018" s="33"/>
      <c r="DU1018" s="33"/>
      <c r="DV1018" s="33"/>
      <c r="DW1018" s="33"/>
      <c r="DX1018" s="33"/>
      <c r="DY1018" s="33"/>
      <c r="DZ1018" s="33"/>
      <c r="EB1018" s="33">
        <v>4</v>
      </c>
      <c r="EC1018" s="33">
        <v>4</v>
      </c>
      <c r="ED1018" s="33"/>
      <c r="EE1018" s="33" t="s">
        <v>1056</v>
      </c>
      <c r="EF1018" s="33">
        <v>6</v>
      </c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>
        <v>2750</v>
      </c>
      <c r="EW1018" s="33">
        <v>548</v>
      </c>
      <c r="EX1018" s="33">
        <v>374</v>
      </c>
      <c r="EY1018" s="33">
        <v>470</v>
      </c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  <c r="FL1018" s="33"/>
      <c r="FM1018" s="33"/>
      <c r="FN1018" s="33"/>
      <c r="FO1018" s="33"/>
      <c r="FP1018" s="33"/>
      <c r="FQ1018" s="33"/>
      <c r="FR1018" s="33"/>
      <c r="FS1018" s="33"/>
      <c r="FT1018" s="33"/>
      <c r="FU1018" s="33"/>
      <c r="FV1018" s="33"/>
      <c r="FW1018" s="33"/>
      <c r="FX1018" s="33"/>
      <c r="FY1018" s="33"/>
      <c r="FZ1018" s="33"/>
      <c r="GA1018" s="33"/>
      <c r="GB1018" s="33"/>
      <c r="GC1018" s="33"/>
      <c r="GD1018" s="33"/>
      <c r="GE1018" s="33"/>
      <c r="GF1018" s="33"/>
      <c r="GG1018" s="33"/>
      <c r="GH1018" s="33"/>
      <c r="GI1018" s="33"/>
      <c r="GJ1018" s="33"/>
      <c r="GK1018" s="33"/>
      <c r="GL1018" s="33"/>
      <c r="GM1018" s="33"/>
      <c r="GN1018" s="33"/>
      <c r="GO1018" s="33"/>
      <c r="GP1018" s="33"/>
      <c r="GQ1018" s="33"/>
      <c r="GR1018" s="33"/>
      <c r="GS1018" s="33"/>
      <c r="GT1018" s="33"/>
      <c r="GU1018" s="33"/>
      <c r="GV1018" s="33"/>
      <c r="GW1018" s="33"/>
      <c r="GX1018" s="33"/>
      <c r="GY1018" s="33"/>
      <c r="GZ1018" s="33"/>
      <c r="HA1018" s="33"/>
      <c r="HB1018" s="33"/>
      <c r="HC1018" s="33"/>
      <c r="HD1018" s="33"/>
      <c r="HE1018" s="33"/>
      <c r="HF1018" s="33"/>
      <c r="HG1018" s="33"/>
      <c r="HH1018" s="33"/>
      <c r="HI1018" s="33"/>
      <c r="HJ1018" s="33"/>
      <c r="HK1018" s="33"/>
      <c r="HL1018" s="33"/>
      <c r="HM1018" s="33"/>
      <c r="HN1018" s="33"/>
      <c r="HO1018" s="33"/>
      <c r="HP1018" s="33"/>
      <c r="HQ1018" s="33"/>
      <c r="HR1018" s="33"/>
      <c r="HS1018" s="33"/>
      <c r="HT1018" s="33"/>
      <c r="HU1018" s="33"/>
      <c r="HV1018" s="33"/>
      <c r="HW1018" s="33"/>
      <c r="HX1018" s="33"/>
      <c r="HY1018" s="33"/>
      <c r="HZ1018" s="33"/>
      <c r="IA1018" s="33"/>
      <c r="IB1018" s="33"/>
      <c r="IC1018" s="33"/>
      <c r="ID1018" s="33"/>
      <c r="IE1018" s="33"/>
      <c r="IF1018" s="33"/>
      <c r="IG1018" s="33"/>
      <c r="IH1018" s="33"/>
      <c r="II1018" s="33"/>
      <c r="IJ1018" s="33"/>
      <c r="IK1018" s="33"/>
      <c r="IL1018" s="33"/>
      <c r="IM1018" s="33"/>
      <c r="IN1018" s="33"/>
      <c r="IO1018" s="33"/>
      <c r="IP1018" s="33"/>
      <c r="IQ1018" s="33"/>
      <c r="IR1018" s="33"/>
      <c r="IS1018" s="33"/>
      <c r="IT1018" s="33"/>
      <c r="IU1018" s="33"/>
      <c r="IV1018" s="33"/>
      <c r="IW1018" s="33"/>
      <c r="IX1018" s="33"/>
      <c r="IY1018" s="33"/>
      <c r="IZ1018" s="33"/>
      <c r="JA1018" s="33"/>
      <c r="JB1018" s="33"/>
      <c r="JC1018" s="33"/>
      <c r="JD1018" s="33"/>
      <c r="JE1018" s="33"/>
      <c r="JF1018" s="33"/>
      <c r="JG1018" s="33"/>
      <c r="JH1018" s="33"/>
      <c r="JI1018" s="33"/>
      <c r="JJ1018" s="33"/>
      <c r="JK1018" s="33"/>
      <c r="JL1018" s="33"/>
      <c r="JM1018" s="33"/>
      <c r="JN1018" s="33"/>
      <c r="JO1018" s="33"/>
      <c r="JP1018" s="33"/>
      <c r="JQ1018" s="33"/>
      <c r="JR1018" s="33"/>
      <c r="JS1018" s="33"/>
      <c r="JT1018" s="33"/>
      <c r="JU1018" s="33"/>
      <c r="JV1018" s="33"/>
      <c r="JW1018" s="33"/>
      <c r="JX1018" s="33"/>
      <c r="JY1018" s="33"/>
      <c r="JZ1018" s="33"/>
      <c r="KA1018" s="33"/>
      <c r="KB1018" s="33"/>
      <c r="KC1018" s="33"/>
      <c r="KD1018" s="33"/>
      <c r="KE1018" s="33"/>
      <c r="KF1018" s="33"/>
      <c r="KG1018" s="33"/>
      <c r="KH1018" s="33"/>
      <c r="KI1018" s="33"/>
      <c r="KJ1018" s="33"/>
      <c r="KK1018" s="33"/>
      <c r="KL1018" s="33"/>
      <c r="KM1018" s="33"/>
      <c r="KN1018" s="33"/>
      <c r="KO1018" s="33"/>
      <c r="KP1018" s="33"/>
      <c r="KQ1018" s="33"/>
      <c r="KR1018" s="33"/>
      <c r="KS1018" s="33"/>
      <c r="KT1018" s="33"/>
      <c r="KU1018" s="33"/>
      <c r="KV1018" s="33"/>
      <c r="KW1018" s="33"/>
      <c r="KX1018" s="33"/>
      <c r="KY1018" s="33"/>
    </row>
    <row r="1019" spans="1:311" x14ac:dyDescent="0.25">
      <c r="A1019" s="33">
        <v>2015</v>
      </c>
      <c r="B1019" s="33" t="s">
        <v>623</v>
      </c>
      <c r="C1019" s="33" t="s">
        <v>624</v>
      </c>
      <c r="D1019" s="33" t="s">
        <v>1704</v>
      </c>
      <c r="E1019" s="33" t="s">
        <v>626</v>
      </c>
      <c r="F1019" s="33">
        <v>108</v>
      </c>
      <c r="G1019" s="34">
        <v>2</v>
      </c>
      <c r="H1019" s="33">
        <v>4</v>
      </c>
      <c r="I1019" s="33" t="s">
        <v>363</v>
      </c>
      <c r="J1019" s="33">
        <v>20</v>
      </c>
      <c r="K1019" s="33">
        <v>28</v>
      </c>
      <c r="L1019" s="33">
        <v>23</v>
      </c>
      <c r="M1019" s="33">
        <v>25.0992</v>
      </c>
      <c r="N1019" s="33">
        <v>39.426600000000001</v>
      </c>
      <c r="O1019" s="33">
        <v>30.006</v>
      </c>
      <c r="P1019" s="33">
        <v>19.883700000000001</v>
      </c>
      <c r="Q1019" s="33">
        <v>28.1447</v>
      </c>
      <c r="R1019" s="33">
        <v>22.909700000000001</v>
      </c>
      <c r="S1019" s="33"/>
      <c r="T1019" s="33" t="s">
        <v>165</v>
      </c>
      <c r="U1019" s="33" t="s">
        <v>166</v>
      </c>
      <c r="V1019" s="33" t="s">
        <v>244</v>
      </c>
      <c r="W1019" s="33" t="s">
        <v>245</v>
      </c>
      <c r="X1019" s="33"/>
      <c r="Y1019" s="33">
        <v>6</v>
      </c>
      <c r="Z1019" s="33" t="s">
        <v>169</v>
      </c>
      <c r="AA1019" s="33" t="s">
        <v>170</v>
      </c>
      <c r="AB1019" s="33" t="s">
        <v>222</v>
      </c>
      <c r="AC1019" s="33" t="s">
        <v>223</v>
      </c>
      <c r="AD1019" s="33">
        <v>15</v>
      </c>
      <c r="AE1019" s="33"/>
      <c r="AF1019" s="33"/>
      <c r="AG1019" s="33" t="s">
        <v>194</v>
      </c>
      <c r="AH1019" s="33" t="s">
        <v>320</v>
      </c>
      <c r="AI1019" s="33" t="s">
        <v>175</v>
      </c>
      <c r="AJ1019" s="33" t="s">
        <v>176</v>
      </c>
      <c r="AK1019" s="33" t="s">
        <v>1420</v>
      </c>
      <c r="AL1019" s="33" t="s">
        <v>1421</v>
      </c>
      <c r="AM1019" s="33"/>
      <c r="AN1019" s="33"/>
      <c r="AO1019" s="33"/>
      <c r="AP1019" s="33"/>
      <c r="AQ1019" s="33"/>
      <c r="AR1019" s="33"/>
      <c r="AS1019" s="33">
        <v>2300</v>
      </c>
      <c r="AT1019" s="33">
        <v>2300</v>
      </c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5" t="s">
        <v>178</v>
      </c>
      <c r="BO1019" s="33">
        <v>2</v>
      </c>
      <c r="BP1019" s="33">
        <v>2</v>
      </c>
      <c r="BQ1019" s="33">
        <v>31</v>
      </c>
      <c r="BR1019" s="33" t="s">
        <v>1686</v>
      </c>
      <c r="BS1019" s="33"/>
      <c r="BT1019" s="33" t="s">
        <v>197</v>
      </c>
      <c r="BU1019" s="36">
        <v>42044</v>
      </c>
      <c r="BV1019" s="33">
        <v>17507</v>
      </c>
      <c r="BX1019" s="33" t="s">
        <v>170</v>
      </c>
      <c r="BY1019" s="33" t="s">
        <v>170</v>
      </c>
      <c r="BZ1019" s="33"/>
      <c r="CA1019" s="33"/>
      <c r="CB1019" s="33" t="s">
        <v>170</v>
      </c>
      <c r="CC1019" s="33" t="s">
        <v>170</v>
      </c>
      <c r="CD1019" s="33" t="s">
        <v>1574</v>
      </c>
      <c r="CE1019" s="33" t="s">
        <v>170</v>
      </c>
      <c r="CF1019" s="33"/>
      <c r="CG1019" s="33" t="s">
        <v>169</v>
      </c>
      <c r="CH1019" s="33" t="s">
        <v>1575</v>
      </c>
      <c r="CI1019" s="33" t="s">
        <v>170</v>
      </c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 t="s">
        <v>184</v>
      </c>
      <c r="DK1019" s="33" t="s">
        <v>185</v>
      </c>
      <c r="DL1019" s="33"/>
      <c r="DM1019" s="33"/>
      <c r="DN1019" s="33" t="s">
        <v>170</v>
      </c>
      <c r="DO1019" s="33" t="s">
        <v>1309</v>
      </c>
      <c r="DP1019" s="33" t="s">
        <v>170</v>
      </c>
      <c r="DQ1019" s="33" t="s">
        <v>187</v>
      </c>
      <c r="DR1019" s="33"/>
      <c r="DS1019" s="33"/>
      <c r="DT1019" s="33"/>
      <c r="DU1019" s="33"/>
      <c r="DV1019" s="33"/>
      <c r="DW1019" s="33"/>
      <c r="DX1019" s="33"/>
      <c r="DY1019" s="33"/>
      <c r="DZ1019" s="33"/>
      <c r="EB1019" s="33">
        <v>5</v>
      </c>
      <c r="EC1019" s="33">
        <v>5</v>
      </c>
      <c r="ED1019" s="33"/>
      <c r="EE1019" s="33" t="s">
        <v>1576</v>
      </c>
      <c r="EF1019" s="33">
        <v>5</v>
      </c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>
        <v>500</v>
      </c>
      <c r="EW1019" s="33">
        <v>447</v>
      </c>
      <c r="EX1019" s="33">
        <v>316</v>
      </c>
      <c r="EY1019" s="33">
        <v>388</v>
      </c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  <c r="FL1019" s="33"/>
      <c r="FM1019" s="33"/>
      <c r="FN1019" s="33"/>
      <c r="FO1019" s="33"/>
      <c r="FP1019" s="33"/>
      <c r="FQ1019" s="33"/>
      <c r="FR1019" s="33"/>
      <c r="FS1019" s="33"/>
      <c r="FT1019" s="33"/>
      <c r="FU1019" s="33"/>
      <c r="FV1019" s="33"/>
      <c r="FW1019" s="33"/>
      <c r="FX1019" s="33"/>
      <c r="FY1019" s="33"/>
      <c r="FZ1019" s="33"/>
      <c r="GA1019" s="33"/>
      <c r="GB1019" s="33"/>
      <c r="GC1019" s="33"/>
      <c r="GD1019" s="33"/>
      <c r="GE1019" s="33"/>
      <c r="GF1019" s="33"/>
      <c r="GG1019" s="33"/>
      <c r="GH1019" s="33"/>
      <c r="GI1019" s="33"/>
      <c r="GJ1019" s="33"/>
      <c r="GK1019" s="33"/>
      <c r="GL1019" s="33"/>
      <c r="GM1019" s="33"/>
      <c r="GN1019" s="33"/>
      <c r="GO1019" s="33"/>
      <c r="GP1019" s="33"/>
      <c r="GQ1019" s="33"/>
      <c r="GR1019" s="33"/>
      <c r="GS1019" s="33"/>
      <c r="GT1019" s="33"/>
      <c r="GU1019" s="33"/>
      <c r="GV1019" s="33"/>
      <c r="GW1019" s="33"/>
      <c r="GX1019" s="33"/>
      <c r="GY1019" s="33"/>
      <c r="GZ1019" s="33"/>
      <c r="HA1019" s="33"/>
      <c r="HB1019" s="33"/>
      <c r="HC1019" s="33"/>
      <c r="HD1019" s="33"/>
      <c r="HE1019" s="33"/>
      <c r="HF1019" s="33"/>
      <c r="HG1019" s="33"/>
      <c r="HH1019" s="33"/>
      <c r="HI1019" s="33"/>
      <c r="HJ1019" s="33"/>
      <c r="HK1019" s="33"/>
      <c r="HL1019" s="33"/>
      <c r="HM1019" s="33"/>
      <c r="HN1019" s="33"/>
      <c r="HO1019" s="33"/>
      <c r="HP1019" s="33"/>
      <c r="HQ1019" s="33"/>
      <c r="HR1019" s="33"/>
      <c r="HS1019" s="33"/>
      <c r="HT1019" s="33"/>
      <c r="HU1019" s="33"/>
      <c r="HV1019" s="33"/>
      <c r="HW1019" s="33"/>
      <c r="HX1019" s="33"/>
      <c r="HY1019" s="33"/>
      <c r="HZ1019" s="33"/>
      <c r="IA1019" s="33"/>
      <c r="IB1019" s="33"/>
      <c r="IC1019" s="33"/>
      <c r="ID1019" s="33"/>
      <c r="IE1019" s="33"/>
      <c r="IF1019" s="33"/>
      <c r="IG1019" s="33"/>
      <c r="IH1019" s="33"/>
      <c r="II1019" s="33"/>
      <c r="IJ1019" s="33"/>
      <c r="IK1019" s="33"/>
      <c r="IL1019" s="33"/>
      <c r="IM1019" s="33"/>
      <c r="IN1019" s="33"/>
      <c r="IO1019" s="33"/>
      <c r="IP1019" s="33"/>
      <c r="IQ1019" s="33"/>
      <c r="IR1019" s="33"/>
      <c r="IS1019" s="33"/>
      <c r="IT1019" s="33"/>
      <c r="IU1019" s="33"/>
      <c r="IV1019" s="33"/>
      <c r="IW1019" s="33"/>
      <c r="IX1019" s="33"/>
      <c r="IY1019" s="33"/>
      <c r="IZ1019" s="33"/>
      <c r="JA1019" s="33"/>
      <c r="JB1019" s="33"/>
      <c r="JC1019" s="33"/>
      <c r="JD1019" s="33"/>
      <c r="JE1019" s="33"/>
      <c r="JF1019" s="33"/>
      <c r="JG1019" s="33"/>
      <c r="JH1019" s="33"/>
      <c r="JI1019" s="33"/>
      <c r="JJ1019" s="33"/>
      <c r="JK1019" s="33"/>
      <c r="JL1019" s="33"/>
      <c r="JM1019" s="33"/>
      <c r="JN1019" s="33"/>
      <c r="JO1019" s="33"/>
      <c r="JP1019" s="33"/>
      <c r="JQ1019" s="33"/>
      <c r="JR1019" s="33"/>
      <c r="JS1019" s="33"/>
      <c r="JT1019" s="33"/>
      <c r="JU1019" s="33"/>
      <c r="JV1019" s="33"/>
      <c r="JW1019" s="33"/>
      <c r="JX1019" s="33"/>
      <c r="JY1019" s="33"/>
      <c r="JZ1019" s="33"/>
      <c r="KA1019" s="33"/>
      <c r="KB1019" s="33"/>
      <c r="KC1019" s="33"/>
      <c r="KD1019" s="33"/>
      <c r="KE1019" s="33"/>
      <c r="KF1019" s="33"/>
      <c r="KG1019" s="33"/>
      <c r="KH1019" s="33"/>
      <c r="KI1019" s="33"/>
      <c r="KJ1019" s="33"/>
      <c r="KK1019" s="33"/>
      <c r="KL1019" s="33"/>
      <c r="KM1019" s="33"/>
      <c r="KN1019" s="33"/>
      <c r="KO1019" s="33"/>
      <c r="KP1019" s="33"/>
      <c r="KQ1019" s="33"/>
      <c r="KR1019" s="33"/>
      <c r="KS1019" s="33"/>
      <c r="KT1019" s="33"/>
      <c r="KU1019" s="33"/>
      <c r="KV1019" s="33"/>
      <c r="KW1019" s="33"/>
      <c r="KX1019" s="33"/>
      <c r="KY1019" s="33"/>
    </row>
    <row r="1020" spans="1:311" x14ac:dyDescent="0.25">
      <c r="A1020" s="33">
        <v>2015</v>
      </c>
      <c r="B1020" s="33" t="s">
        <v>623</v>
      </c>
      <c r="C1020" s="33" t="s">
        <v>624</v>
      </c>
      <c r="D1020" s="33" t="s">
        <v>1704</v>
      </c>
      <c r="E1020" s="33" t="s">
        <v>626</v>
      </c>
      <c r="F1020" s="33">
        <v>128</v>
      </c>
      <c r="G1020" s="34">
        <v>2.7</v>
      </c>
      <c r="H1020" s="33">
        <v>6</v>
      </c>
      <c r="I1020" s="33" t="s">
        <v>363</v>
      </c>
      <c r="J1020" s="33">
        <v>17</v>
      </c>
      <c r="K1020" s="33">
        <v>24</v>
      </c>
      <c r="L1020" s="33">
        <v>20</v>
      </c>
      <c r="M1020" s="33">
        <v>21.688300000000002</v>
      </c>
      <c r="N1020" s="33">
        <v>33.331000000000003</v>
      </c>
      <c r="O1020" s="33">
        <v>25.7332</v>
      </c>
      <c r="P1020" s="33">
        <v>17.334199999999999</v>
      </c>
      <c r="Q1020" s="33">
        <v>23.936699999999998</v>
      </c>
      <c r="R1020" s="33">
        <v>19.790700000000001</v>
      </c>
      <c r="S1020" s="33"/>
      <c r="T1020" s="33" t="s">
        <v>165</v>
      </c>
      <c r="U1020" s="33" t="s">
        <v>166</v>
      </c>
      <c r="V1020" s="33" t="s">
        <v>244</v>
      </c>
      <c r="W1020" s="33" t="s">
        <v>245</v>
      </c>
      <c r="X1020" s="33"/>
      <c r="Y1020" s="33">
        <v>6</v>
      </c>
      <c r="Z1020" s="33" t="s">
        <v>169</v>
      </c>
      <c r="AA1020" s="33" t="s">
        <v>170</v>
      </c>
      <c r="AB1020" s="33" t="s">
        <v>222</v>
      </c>
      <c r="AC1020" s="33" t="s">
        <v>223</v>
      </c>
      <c r="AD1020" s="33">
        <v>15</v>
      </c>
      <c r="AE1020" s="33"/>
      <c r="AF1020" s="33"/>
      <c r="AG1020" s="33" t="s">
        <v>194</v>
      </c>
      <c r="AH1020" s="33" t="s">
        <v>320</v>
      </c>
      <c r="AI1020" s="33" t="s">
        <v>175</v>
      </c>
      <c r="AJ1020" s="33" t="s">
        <v>176</v>
      </c>
      <c r="AK1020" s="33" t="s">
        <v>1420</v>
      </c>
      <c r="AL1020" s="33" t="s">
        <v>1421</v>
      </c>
      <c r="AM1020" s="33"/>
      <c r="AN1020" s="33"/>
      <c r="AO1020" s="33"/>
      <c r="AP1020" s="33"/>
      <c r="AQ1020" s="33"/>
      <c r="AR1020" s="33"/>
      <c r="AS1020" s="33">
        <v>2600</v>
      </c>
      <c r="AT1020" s="33">
        <v>2600</v>
      </c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5" t="s">
        <v>178</v>
      </c>
      <c r="BO1020" s="33">
        <v>2</v>
      </c>
      <c r="BP1020" s="33">
        <v>2</v>
      </c>
      <c r="BQ1020" s="33">
        <v>31</v>
      </c>
      <c r="BR1020" s="33" t="s">
        <v>1686</v>
      </c>
      <c r="BS1020" s="33"/>
      <c r="BT1020" s="33" t="s">
        <v>197</v>
      </c>
      <c r="BU1020" s="36">
        <v>42044</v>
      </c>
      <c r="BV1020" s="33">
        <v>17506</v>
      </c>
      <c r="BX1020" s="33" t="s">
        <v>170</v>
      </c>
      <c r="BY1020" s="33" t="s">
        <v>170</v>
      </c>
      <c r="BZ1020" s="33"/>
      <c r="CA1020" s="33"/>
      <c r="CB1020" s="33" t="s">
        <v>170</v>
      </c>
      <c r="CC1020" s="33" t="s">
        <v>170</v>
      </c>
      <c r="CD1020" s="33" t="s">
        <v>1578</v>
      </c>
      <c r="CE1020" s="33" t="s">
        <v>170</v>
      </c>
      <c r="CF1020" s="33"/>
      <c r="CG1020" s="33" t="s">
        <v>169</v>
      </c>
      <c r="CH1020" s="33" t="s">
        <v>1449</v>
      </c>
      <c r="CI1020" s="33" t="s">
        <v>170</v>
      </c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 t="s">
        <v>184</v>
      </c>
      <c r="DK1020" s="33" t="s">
        <v>185</v>
      </c>
      <c r="DL1020" s="33"/>
      <c r="DM1020" s="33"/>
      <c r="DN1020" s="33" t="s">
        <v>170</v>
      </c>
      <c r="DO1020" s="33" t="s">
        <v>1579</v>
      </c>
      <c r="DP1020" s="33" t="s">
        <v>170</v>
      </c>
      <c r="DQ1020" s="33" t="s">
        <v>187</v>
      </c>
      <c r="DR1020" s="33"/>
      <c r="DS1020" s="33"/>
      <c r="DT1020" s="33"/>
      <c r="DU1020" s="33"/>
      <c r="DV1020" s="33"/>
      <c r="DW1020" s="33"/>
      <c r="DX1020" s="33"/>
      <c r="DY1020" s="33"/>
      <c r="DZ1020" s="33"/>
      <c r="EB1020" s="33">
        <v>5</v>
      </c>
      <c r="EC1020" s="33">
        <v>5</v>
      </c>
      <c r="ED1020" s="33"/>
      <c r="EE1020" s="33" t="s">
        <v>1580</v>
      </c>
      <c r="EF1020" s="33">
        <v>6</v>
      </c>
      <c r="EG1020" s="33"/>
      <c r="EH1020" s="33"/>
      <c r="EI1020" s="33" t="s">
        <v>1581</v>
      </c>
      <c r="EJ1020" s="33">
        <v>5</v>
      </c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>
        <v>2000</v>
      </c>
      <c r="EW1020" s="33">
        <v>511</v>
      </c>
      <c r="EX1020" s="33">
        <v>370</v>
      </c>
      <c r="EY1020" s="33">
        <v>447</v>
      </c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  <c r="FL1020" s="33"/>
      <c r="FM1020" s="33"/>
      <c r="FN1020" s="33"/>
      <c r="FO1020" s="33"/>
      <c r="FP1020" s="33"/>
      <c r="FQ1020" s="33"/>
      <c r="FR1020" s="33"/>
      <c r="FS1020" s="33"/>
      <c r="FT1020" s="33"/>
      <c r="FU1020" s="33"/>
      <c r="FV1020" s="33"/>
      <c r="FW1020" s="33"/>
      <c r="FX1020" s="33"/>
      <c r="FY1020" s="33"/>
      <c r="FZ1020" s="33"/>
      <c r="GA1020" s="33"/>
      <c r="GB1020" s="33"/>
      <c r="GC1020" s="33"/>
      <c r="GD1020" s="33"/>
      <c r="GE1020" s="33"/>
      <c r="GF1020" s="33"/>
      <c r="GG1020" s="33"/>
      <c r="GH1020" s="33"/>
      <c r="GI1020" s="33"/>
      <c r="GJ1020" s="33"/>
      <c r="GK1020" s="33"/>
      <c r="GL1020" s="33"/>
      <c r="GM1020" s="33"/>
      <c r="GN1020" s="33"/>
      <c r="GO1020" s="33"/>
      <c r="GP1020" s="33"/>
      <c r="GQ1020" s="33"/>
      <c r="GR1020" s="33"/>
      <c r="GS1020" s="33"/>
      <c r="GT1020" s="33"/>
      <c r="GU1020" s="33"/>
      <c r="GV1020" s="33"/>
      <c r="GW1020" s="33"/>
      <c r="GX1020" s="33"/>
      <c r="GY1020" s="33"/>
      <c r="GZ1020" s="33"/>
      <c r="HA1020" s="33"/>
      <c r="HB1020" s="33"/>
      <c r="HC1020" s="33"/>
      <c r="HD1020" s="33"/>
      <c r="HE1020" s="33"/>
      <c r="HF1020" s="33"/>
      <c r="HG1020" s="33"/>
      <c r="HH1020" s="33"/>
      <c r="HI1020" s="33"/>
      <c r="HJ1020" s="33"/>
      <c r="HK1020" s="33"/>
      <c r="HL1020" s="33"/>
      <c r="HM1020" s="33"/>
      <c r="HN1020" s="33"/>
      <c r="HO1020" s="33"/>
      <c r="HP1020" s="33"/>
      <c r="HQ1020" s="33"/>
      <c r="HR1020" s="33"/>
      <c r="HS1020" s="33"/>
      <c r="HT1020" s="33"/>
      <c r="HU1020" s="33"/>
      <c r="HV1020" s="33"/>
      <c r="HW1020" s="33"/>
      <c r="HX1020" s="33"/>
      <c r="HY1020" s="33"/>
      <c r="HZ1020" s="33"/>
      <c r="IA1020" s="33"/>
      <c r="IB1020" s="33"/>
      <c r="IC1020" s="33"/>
      <c r="ID1020" s="33"/>
      <c r="IE1020" s="33"/>
      <c r="IF1020" s="33"/>
      <c r="IG1020" s="33"/>
      <c r="IH1020" s="33"/>
      <c r="II1020" s="33"/>
      <c r="IJ1020" s="33"/>
      <c r="IK1020" s="33"/>
      <c r="IL1020" s="33"/>
      <c r="IM1020" s="33"/>
      <c r="IN1020" s="33"/>
      <c r="IO1020" s="33"/>
      <c r="IP1020" s="33"/>
      <c r="IQ1020" s="33"/>
      <c r="IR1020" s="33"/>
      <c r="IS1020" s="33"/>
      <c r="IT1020" s="33"/>
      <c r="IU1020" s="33"/>
      <c r="IV1020" s="33"/>
      <c r="IW1020" s="33"/>
      <c r="IX1020" s="33"/>
      <c r="IY1020" s="33"/>
      <c r="IZ1020" s="33"/>
      <c r="JA1020" s="33"/>
      <c r="JB1020" s="33"/>
      <c r="JC1020" s="33"/>
      <c r="JD1020" s="33"/>
      <c r="JE1020" s="33"/>
      <c r="JF1020" s="33"/>
      <c r="JG1020" s="33"/>
      <c r="JH1020" s="33"/>
      <c r="JI1020" s="33"/>
      <c r="JJ1020" s="33"/>
      <c r="JK1020" s="33"/>
      <c r="JL1020" s="33"/>
      <c r="JM1020" s="33"/>
      <c r="JN1020" s="33"/>
      <c r="JO1020" s="33"/>
      <c r="JP1020" s="33"/>
      <c r="JQ1020" s="33"/>
      <c r="JR1020" s="33"/>
      <c r="JS1020" s="33"/>
      <c r="JT1020" s="33"/>
      <c r="JU1020" s="33"/>
      <c r="JV1020" s="33"/>
      <c r="JW1020" s="33"/>
      <c r="JX1020" s="33"/>
      <c r="JY1020" s="33"/>
      <c r="JZ1020" s="33"/>
      <c r="KA1020" s="33"/>
      <c r="KB1020" s="33"/>
      <c r="KC1020" s="33"/>
      <c r="KD1020" s="33"/>
      <c r="KE1020" s="33"/>
      <c r="KF1020" s="33"/>
      <c r="KG1020" s="33"/>
      <c r="KH1020" s="33"/>
      <c r="KI1020" s="33"/>
      <c r="KJ1020" s="33"/>
      <c r="KK1020" s="33"/>
      <c r="KL1020" s="33"/>
      <c r="KM1020" s="33"/>
      <c r="KN1020" s="33"/>
      <c r="KO1020" s="33"/>
      <c r="KP1020" s="33"/>
      <c r="KQ1020" s="33"/>
      <c r="KR1020" s="33"/>
      <c r="KS1020" s="33"/>
      <c r="KT1020" s="33"/>
      <c r="KU1020" s="33"/>
      <c r="KV1020" s="33"/>
      <c r="KW1020" s="33"/>
      <c r="KX1020" s="33"/>
      <c r="KY1020" s="33"/>
    </row>
    <row r="1021" spans="1:311" x14ac:dyDescent="0.25">
      <c r="A1021" s="33">
        <v>2015</v>
      </c>
      <c r="B1021" s="33" t="s">
        <v>623</v>
      </c>
      <c r="C1021" s="33" t="s">
        <v>624</v>
      </c>
      <c r="D1021" s="33" t="s">
        <v>1704</v>
      </c>
      <c r="E1021" s="33" t="s">
        <v>626</v>
      </c>
      <c r="F1021" s="33">
        <v>117</v>
      </c>
      <c r="G1021" s="34">
        <v>3.5</v>
      </c>
      <c r="H1021" s="33">
        <v>6</v>
      </c>
      <c r="I1021" s="33" t="s">
        <v>363</v>
      </c>
      <c r="J1021" s="33">
        <v>17</v>
      </c>
      <c r="K1021" s="33">
        <v>25</v>
      </c>
      <c r="L1021" s="33">
        <v>20</v>
      </c>
      <c r="M1021" s="33">
        <v>21.490300000000001</v>
      </c>
      <c r="N1021" s="33">
        <v>34.170400000000001</v>
      </c>
      <c r="O1021" s="33">
        <v>25.798300000000001</v>
      </c>
      <c r="P1021" s="33">
        <v>17.184899999999999</v>
      </c>
      <c r="Q1021" s="33">
        <v>24.519200000000001</v>
      </c>
      <c r="R1021" s="33">
        <v>19.857900000000001</v>
      </c>
      <c r="S1021" s="33"/>
      <c r="T1021" s="33" t="s">
        <v>195</v>
      </c>
      <c r="U1021" s="33" t="s">
        <v>196</v>
      </c>
      <c r="V1021" s="33" t="s">
        <v>244</v>
      </c>
      <c r="W1021" s="33" t="s">
        <v>245</v>
      </c>
      <c r="X1021" s="33"/>
      <c r="Y1021" s="33">
        <v>6</v>
      </c>
      <c r="Z1021" s="33" t="s">
        <v>169</v>
      </c>
      <c r="AA1021" s="33" t="s">
        <v>170</v>
      </c>
      <c r="AB1021" s="33" t="s">
        <v>222</v>
      </c>
      <c r="AC1021" s="33" t="s">
        <v>223</v>
      </c>
      <c r="AD1021" s="33">
        <v>15</v>
      </c>
      <c r="AE1021" s="33"/>
      <c r="AF1021" s="33"/>
      <c r="AG1021" s="33" t="s">
        <v>194</v>
      </c>
      <c r="AH1021" s="33" t="s">
        <v>320</v>
      </c>
      <c r="AI1021" s="33" t="s">
        <v>175</v>
      </c>
      <c r="AJ1021" s="33" t="s">
        <v>176</v>
      </c>
      <c r="AK1021" s="33" t="s">
        <v>1420</v>
      </c>
      <c r="AL1021" s="33" t="s">
        <v>1421</v>
      </c>
      <c r="AM1021" s="33"/>
      <c r="AN1021" s="33"/>
      <c r="AO1021" s="33"/>
      <c r="AP1021" s="33"/>
      <c r="AQ1021" s="33"/>
      <c r="AR1021" s="33"/>
      <c r="AS1021" s="33">
        <v>2600</v>
      </c>
      <c r="AT1021" s="33">
        <v>2600</v>
      </c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5"/>
      <c r="BO1021" s="33">
        <v>2</v>
      </c>
      <c r="BP1021" s="33">
        <v>2</v>
      </c>
      <c r="BQ1021" s="33">
        <v>31</v>
      </c>
      <c r="BR1021" s="33" t="s">
        <v>1686</v>
      </c>
      <c r="BS1021" s="33"/>
      <c r="BT1021" s="33" t="s">
        <v>197</v>
      </c>
      <c r="BU1021" s="36">
        <v>42044</v>
      </c>
      <c r="BV1021" s="33">
        <v>17509</v>
      </c>
      <c r="BX1021" s="33" t="s">
        <v>170</v>
      </c>
      <c r="BY1021" s="33" t="s">
        <v>170</v>
      </c>
      <c r="BZ1021" s="33"/>
      <c r="CA1021" s="33"/>
      <c r="CB1021" s="33" t="s">
        <v>170</v>
      </c>
      <c r="CC1021" s="33" t="s">
        <v>170</v>
      </c>
      <c r="CD1021" s="33"/>
      <c r="CE1021" s="33" t="s">
        <v>170</v>
      </c>
      <c r="CF1021" s="33"/>
      <c r="CG1021" s="33" t="s">
        <v>169</v>
      </c>
      <c r="CH1021" s="33" t="s">
        <v>1508</v>
      </c>
      <c r="CI1021" s="33" t="s">
        <v>170</v>
      </c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 t="s">
        <v>200</v>
      </c>
      <c r="DK1021" s="33" t="s">
        <v>201</v>
      </c>
      <c r="DL1021" s="33"/>
      <c r="DM1021" s="33"/>
      <c r="DN1021" s="33" t="s">
        <v>170</v>
      </c>
      <c r="DO1021" s="33" t="s">
        <v>639</v>
      </c>
      <c r="DP1021" s="33" t="s">
        <v>170</v>
      </c>
      <c r="DQ1021" s="33" t="s">
        <v>187</v>
      </c>
      <c r="DR1021" s="33"/>
      <c r="DS1021" s="33"/>
      <c r="DT1021" s="33"/>
      <c r="DU1021" s="33"/>
      <c r="DV1021" s="33"/>
      <c r="DW1021" s="33"/>
      <c r="DX1021" s="33"/>
      <c r="DY1021" s="33"/>
      <c r="DZ1021" s="33"/>
      <c r="EB1021" s="33">
        <v>5</v>
      </c>
      <c r="EC1021" s="33">
        <v>5</v>
      </c>
      <c r="ED1021" s="33"/>
      <c r="EE1021" s="33" t="s">
        <v>1582</v>
      </c>
      <c r="EF1021" s="33">
        <v>5</v>
      </c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>
        <v>2000</v>
      </c>
      <c r="EW1021" s="33">
        <v>517</v>
      </c>
      <c r="EX1021" s="33">
        <v>363</v>
      </c>
      <c r="EY1021" s="33">
        <v>447</v>
      </c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  <c r="FL1021" s="33"/>
      <c r="FM1021" s="33"/>
      <c r="FN1021" s="33"/>
      <c r="FO1021" s="33"/>
      <c r="FP1021" s="33"/>
      <c r="FQ1021" s="33"/>
      <c r="FR1021" s="33"/>
      <c r="FS1021" s="33"/>
      <c r="FT1021" s="33"/>
      <c r="FU1021" s="33"/>
      <c r="FV1021" s="33"/>
      <c r="FW1021" s="33"/>
      <c r="FX1021" s="33"/>
      <c r="FY1021" s="33"/>
      <c r="FZ1021" s="33"/>
      <c r="GA1021" s="33"/>
      <c r="GB1021" s="33"/>
      <c r="GC1021" s="33"/>
      <c r="GD1021" s="33"/>
      <c r="GE1021" s="33"/>
      <c r="GF1021" s="33"/>
      <c r="GG1021" s="33"/>
      <c r="GH1021" s="33"/>
      <c r="GI1021" s="33"/>
      <c r="GJ1021" s="33"/>
      <c r="GK1021" s="33"/>
      <c r="GL1021" s="33"/>
      <c r="GM1021" s="33"/>
      <c r="GN1021" s="33"/>
      <c r="GO1021" s="33"/>
      <c r="GP1021" s="33"/>
      <c r="GQ1021" s="33"/>
      <c r="GR1021" s="33"/>
      <c r="GS1021" s="33"/>
      <c r="GT1021" s="33"/>
      <c r="GU1021" s="33"/>
      <c r="GV1021" s="33"/>
      <c r="GW1021" s="33"/>
      <c r="GX1021" s="33"/>
      <c r="GY1021" s="33"/>
      <c r="GZ1021" s="33"/>
      <c r="HA1021" s="33"/>
      <c r="HB1021" s="33"/>
      <c r="HC1021" s="33"/>
      <c r="HD1021" s="33"/>
      <c r="HE1021" s="33"/>
      <c r="HF1021" s="33"/>
      <c r="HG1021" s="33"/>
      <c r="HH1021" s="33"/>
      <c r="HI1021" s="33"/>
      <c r="HJ1021" s="33"/>
      <c r="HK1021" s="33"/>
      <c r="HL1021" s="33"/>
      <c r="HM1021" s="33"/>
      <c r="HN1021" s="33"/>
      <c r="HO1021" s="33"/>
      <c r="HP1021" s="33"/>
      <c r="HQ1021" s="33"/>
      <c r="HR1021" s="33"/>
      <c r="HS1021" s="33"/>
      <c r="HT1021" s="33"/>
      <c r="HU1021" s="33"/>
      <c r="HV1021" s="33"/>
      <c r="HW1021" s="33"/>
      <c r="HX1021" s="33"/>
      <c r="HY1021" s="33"/>
      <c r="HZ1021" s="33"/>
      <c r="IA1021" s="33"/>
      <c r="IB1021" s="33"/>
      <c r="IC1021" s="33"/>
      <c r="ID1021" s="33"/>
      <c r="IE1021" s="33"/>
      <c r="IF1021" s="33"/>
      <c r="IG1021" s="33"/>
      <c r="IH1021" s="33"/>
      <c r="II1021" s="33"/>
      <c r="IJ1021" s="33"/>
      <c r="IK1021" s="33"/>
      <c r="IL1021" s="33"/>
      <c r="IM1021" s="33"/>
      <c r="IN1021" s="33"/>
      <c r="IO1021" s="33"/>
      <c r="IP1021" s="33"/>
      <c r="IQ1021" s="33"/>
      <c r="IR1021" s="33"/>
      <c r="IS1021" s="33"/>
      <c r="IT1021" s="33"/>
      <c r="IU1021" s="33"/>
      <c r="IV1021" s="33"/>
      <c r="IW1021" s="33"/>
      <c r="IX1021" s="33"/>
      <c r="IY1021" s="33"/>
      <c r="IZ1021" s="33"/>
      <c r="JA1021" s="33"/>
      <c r="JB1021" s="33"/>
      <c r="JC1021" s="33"/>
      <c r="JD1021" s="33"/>
      <c r="JE1021" s="33"/>
      <c r="JF1021" s="33"/>
      <c r="JG1021" s="33"/>
      <c r="JH1021" s="33"/>
      <c r="JI1021" s="33"/>
      <c r="JJ1021" s="33"/>
      <c r="JK1021" s="33"/>
      <c r="JL1021" s="33"/>
      <c r="JM1021" s="33"/>
      <c r="JN1021" s="33"/>
      <c r="JO1021" s="33"/>
      <c r="JP1021" s="33"/>
      <c r="JQ1021" s="33"/>
      <c r="JR1021" s="33"/>
      <c r="JS1021" s="33"/>
      <c r="JT1021" s="33"/>
      <c r="JU1021" s="33"/>
      <c r="JV1021" s="33"/>
      <c r="JW1021" s="33"/>
      <c r="JX1021" s="33"/>
      <c r="JY1021" s="33"/>
      <c r="JZ1021" s="33"/>
      <c r="KA1021" s="33"/>
      <c r="KB1021" s="33"/>
      <c r="KC1021" s="33"/>
      <c r="KD1021" s="33"/>
      <c r="KE1021" s="33"/>
      <c r="KF1021" s="33"/>
      <c r="KG1021" s="33"/>
      <c r="KH1021" s="33"/>
      <c r="KI1021" s="33"/>
      <c r="KJ1021" s="33"/>
      <c r="KK1021" s="33"/>
      <c r="KL1021" s="33"/>
      <c r="KM1021" s="33"/>
      <c r="KN1021" s="33"/>
      <c r="KO1021" s="33"/>
      <c r="KP1021" s="33"/>
      <c r="KQ1021" s="33"/>
      <c r="KR1021" s="33"/>
      <c r="KS1021" s="33"/>
      <c r="KT1021" s="33"/>
      <c r="KU1021" s="33"/>
      <c r="KV1021" s="33"/>
      <c r="KW1021" s="33"/>
      <c r="KX1021" s="33"/>
      <c r="KY1021" s="33"/>
    </row>
    <row r="1022" spans="1:311" x14ac:dyDescent="0.25">
      <c r="A1022" s="33">
        <v>2015</v>
      </c>
      <c r="B1022" s="33" t="s">
        <v>623</v>
      </c>
      <c r="C1022" s="33" t="s">
        <v>624</v>
      </c>
      <c r="D1022" s="33" t="s">
        <v>1705</v>
      </c>
      <c r="E1022" s="33" t="s">
        <v>626</v>
      </c>
      <c r="F1022" s="33">
        <v>169</v>
      </c>
      <c r="G1022" s="34">
        <v>1.6</v>
      </c>
      <c r="H1022" s="33">
        <v>4</v>
      </c>
      <c r="I1022" s="33" t="s">
        <v>363</v>
      </c>
      <c r="J1022" s="33">
        <v>22</v>
      </c>
      <c r="K1022" s="33">
        <v>29</v>
      </c>
      <c r="L1022" s="33">
        <v>25</v>
      </c>
      <c r="M1022" s="33">
        <v>28.224</v>
      </c>
      <c r="N1022" s="33">
        <v>41.209400000000002</v>
      </c>
      <c r="O1022" s="33">
        <v>32.8874</v>
      </c>
      <c r="P1022" s="33">
        <v>22.180299999999999</v>
      </c>
      <c r="Q1022" s="33">
        <v>29.366</v>
      </c>
      <c r="R1022" s="33">
        <v>24.924800000000001</v>
      </c>
      <c r="S1022" s="33"/>
      <c r="T1022" s="33" t="s">
        <v>165</v>
      </c>
      <c r="U1022" s="33" t="s">
        <v>166</v>
      </c>
      <c r="V1022" s="33" t="s">
        <v>244</v>
      </c>
      <c r="W1022" s="33" t="s">
        <v>245</v>
      </c>
      <c r="X1022" s="33"/>
      <c r="Y1022" s="33">
        <v>6</v>
      </c>
      <c r="Z1022" s="33" t="s">
        <v>169</v>
      </c>
      <c r="AA1022" s="33" t="s">
        <v>170</v>
      </c>
      <c r="AB1022" s="33" t="s">
        <v>222</v>
      </c>
      <c r="AC1022" s="33" t="s">
        <v>223</v>
      </c>
      <c r="AD1022" s="33">
        <v>15</v>
      </c>
      <c r="AE1022" s="33"/>
      <c r="AF1022" s="33"/>
      <c r="AG1022" s="33" t="s">
        <v>194</v>
      </c>
      <c r="AH1022" s="33" t="s">
        <v>320</v>
      </c>
      <c r="AI1022" s="33" t="s">
        <v>175</v>
      </c>
      <c r="AJ1022" s="33" t="s">
        <v>176</v>
      </c>
      <c r="AK1022" s="33" t="s">
        <v>1420</v>
      </c>
      <c r="AL1022" s="33" t="s">
        <v>1421</v>
      </c>
      <c r="AM1022" s="33"/>
      <c r="AN1022" s="33"/>
      <c r="AO1022" s="33"/>
      <c r="AP1022" s="33"/>
      <c r="AQ1022" s="33"/>
      <c r="AR1022" s="33"/>
      <c r="AS1022" s="33">
        <v>2100</v>
      </c>
      <c r="AT1022" s="33">
        <v>2100</v>
      </c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5" t="s">
        <v>178</v>
      </c>
      <c r="BO1022" s="33">
        <v>2</v>
      </c>
      <c r="BP1022" s="33">
        <v>2</v>
      </c>
      <c r="BQ1022" s="33">
        <v>31</v>
      </c>
      <c r="BR1022" s="33" t="s">
        <v>1686</v>
      </c>
      <c r="BS1022" s="33"/>
      <c r="BT1022" s="33" t="s">
        <v>197</v>
      </c>
      <c r="BU1022" s="36">
        <v>41887</v>
      </c>
      <c r="BV1022" s="33">
        <v>16886</v>
      </c>
      <c r="BX1022" s="33" t="s">
        <v>170</v>
      </c>
      <c r="BY1022" s="33" t="s">
        <v>170</v>
      </c>
      <c r="BZ1022" s="33"/>
      <c r="CA1022" s="33"/>
      <c r="CB1022" s="33" t="s">
        <v>170</v>
      </c>
      <c r="CC1022" s="33" t="s">
        <v>170</v>
      </c>
      <c r="CD1022" s="33"/>
      <c r="CE1022" s="33" t="s">
        <v>170</v>
      </c>
      <c r="CF1022" s="33"/>
      <c r="CG1022" s="33" t="s">
        <v>169</v>
      </c>
      <c r="CH1022" s="33" t="s">
        <v>1081</v>
      </c>
      <c r="CI1022" s="33" t="s">
        <v>170</v>
      </c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 t="s">
        <v>184</v>
      </c>
      <c r="DK1022" s="33" t="s">
        <v>185</v>
      </c>
      <c r="DL1022" s="33"/>
      <c r="DM1022" s="33"/>
      <c r="DN1022" s="33" t="s">
        <v>170</v>
      </c>
      <c r="DO1022" s="33" t="s">
        <v>1584</v>
      </c>
      <c r="DP1022" s="33" t="s">
        <v>170</v>
      </c>
      <c r="DQ1022" s="33" t="s">
        <v>187</v>
      </c>
      <c r="DR1022" s="33"/>
      <c r="DS1022" s="33"/>
      <c r="DT1022" s="33"/>
      <c r="DU1022" s="33"/>
      <c r="DV1022" s="33"/>
      <c r="DW1022" s="33"/>
      <c r="DX1022" s="33"/>
      <c r="DY1022" s="33"/>
      <c r="DZ1022" s="33"/>
      <c r="EB1022" s="33">
        <v>6</v>
      </c>
      <c r="EC1022" s="33">
        <v>6</v>
      </c>
      <c r="ED1022" s="33"/>
      <c r="EE1022" s="33" t="s">
        <v>1585</v>
      </c>
      <c r="EF1022" s="33">
        <v>5</v>
      </c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>
        <v>500</v>
      </c>
      <c r="EV1022" s="33"/>
      <c r="EW1022" s="33">
        <v>401</v>
      </c>
      <c r="EX1022" s="33">
        <v>303</v>
      </c>
      <c r="EY1022" s="33">
        <v>357</v>
      </c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  <c r="FL1022" s="33"/>
      <c r="FM1022" s="33"/>
      <c r="FN1022" s="33"/>
      <c r="FO1022" s="33"/>
      <c r="FP1022" s="33"/>
      <c r="FQ1022" s="33"/>
      <c r="FR1022" s="33"/>
      <c r="FS1022" s="33"/>
      <c r="FT1022" s="33"/>
      <c r="FU1022" s="33"/>
      <c r="FV1022" s="33"/>
      <c r="FW1022" s="33"/>
      <c r="FX1022" s="33"/>
      <c r="FY1022" s="33"/>
      <c r="FZ1022" s="33"/>
      <c r="GA1022" s="33"/>
      <c r="GB1022" s="33"/>
      <c r="GC1022" s="33"/>
      <c r="GD1022" s="33"/>
      <c r="GE1022" s="33"/>
      <c r="GF1022" s="33"/>
      <c r="GG1022" s="33"/>
      <c r="GH1022" s="33"/>
      <c r="GI1022" s="33"/>
      <c r="GJ1022" s="33"/>
      <c r="GK1022" s="33"/>
      <c r="GL1022" s="33"/>
      <c r="GM1022" s="33"/>
      <c r="GN1022" s="33"/>
      <c r="GO1022" s="33"/>
      <c r="GP1022" s="33"/>
      <c r="GQ1022" s="33"/>
      <c r="GR1022" s="33"/>
      <c r="GS1022" s="33"/>
      <c r="GT1022" s="33"/>
      <c r="GU1022" s="33"/>
      <c r="GV1022" s="33"/>
      <c r="GW1022" s="33"/>
      <c r="GX1022" s="33"/>
      <c r="GY1022" s="33"/>
      <c r="GZ1022" s="33"/>
      <c r="HA1022" s="33"/>
      <c r="HB1022" s="33"/>
      <c r="HC1022" s="33"/>
      <c r="HD1022" s="33"/>
      <c r="HE1022" s="33"/>
      <c r="HF1022" s="33"/>
      <c r="HG1022" s="33"/>
      <c r="HH1022" s="33"/>
      <c r="HI1022" s="33"/>
      <c r="HJ1022" s="33"/>
      <c r="HK1022" s="33"/>
      <c r="HL1022" s="33"/>
      <c r="HM1022" s="33"/>
      <c r="HN1022" s="33"/>
      <c r="HO1022" s="33"/>
      <c r="HP1022" s="33"/>
      <c r="HQ1022" s="33"/>
      <c r="HR1022" s="33"/>
      <c r="HS1022" s="33"/>
      <c r="HT1022" s="33"/>
      <c r="HU1022" s="33"/>
      <c r="HV1022" s="33"/>
      <c r="HW1022" s="33"/>
      <c r="HX1022" s="33"/>
      <c r="HY1022" s="33"/>
      <c r="HZ1022" s="33"/>
      <c r="IA1022" s="33"/>
      <c r="IB1022" s="33"/>
      <c r="IC1022" s="33"/>
      <c r="ID1022" s="33"/>
      <c r="IE1022" s="33"/>
      <c r="IF1022" s="33"/>
      <c r="IG1022" s="33"/>
      <c r="IH1022" s="33"/>
      <c r="II1022" s="33"/>
      <c r="IJ1022" s="33"/>
      <c r="IK1022" s="33"/>
      <c r="IL1022" s="33"/>
      <c r="IM1022" s="33"/>
      <c r="IN1022" s="33"/>
      <c r="IO1022" s="33"/>
      <c r="IP1022" s="33"/>
      <c r="IQ1022" s="33"/>
      <c r="IR1022" s="33"/>
      <c r="IS1022" s="33"/>
      <c r="IT1022" s="33"/>
      <c r="IU1022" s="33"/>
      <c r="IV1022" s="33"/>
      <c r="IW1022" s="33"/>
      <c r="IX1022" s="33"/>
      <c r="IY1022" s="33"/>
      <c r="IZ1022" s="33"/>
      <c r="JA1022" s="33"/>
      <c r="JB1022" s="33"/>
      <c r="JC1022" s="33"/>
      <c r="JD1022" s="33"/>
      <c r="JE1022" s="33"/>
      <c r="JF1022" s="33"/>
      <c r="JG1022" s="33"/>
      <c r="JH1022" s="33"/>
      <c r="JI1022" s="33"/>
      <c r="JJ1022" s="33"/>
      <c r="JK1022" s="33"/>
      <c r="JL1022" s="33"/>
      <c r="JM1022" s="33"/>
      <c r="JN1022" s="33"/>
      <c r="JO1022" s="33"/>
      <c r="JP1022" s="33"/>
      <c r="JQ1022" s="33"/>
      <c r="JR1022" s="33"/>
      <c r="JS1022" s="33"/>
      <c r="JT1022" s="33"/>
      <c r="JU1022" s="33"/>
      <c r="JV1022" s="33"/>
      <c r="JW1022" s="33"/>
      <c r="JX1022" s="33"/>
      <c r="JY1022" s="33"/>
      <c r="JZ1022" s="33"/>
      <c r="KA1022" s="33"/>
      <c r="KB1022" s="33"/>
      <c r="KC1022" s="33"/>
      <c r="KD1022" s="33"/>
      <c r="KE1022" s="33"/>
      <c r="KF1022" s="33"/>
      <c r="KG1022" s="33"/>
      <c r="KH1022" s="33"/>
      <c r="KI1022" s="33"/>
      <c r="KJ1022" s="33"/>
      <c r="KK1022" s="33"/>
      <c r="KL1022" s="33"/>
      <c r="KM1022" s="33"/>
      <c r="KN1022" s="33"/>
      <c r="KO1022" s="33"/>
      <c r="KP1022" s="33"/>
      <c r="KQ1022" s="33"/>
      <c r="KR1022" s="33"/>
      <c r="KS1022" s="33"/>
      <c r="KT1022" s="33"/>
      <c r="KU1022" s="33"/>
      <c r="KV1022" s="33"/>
      <c r="KW1022" s="33"/>
      <c r="KX1022" s="33"/>
      <c r="KY1022" s="33"/>
    </row>
    <row r="1023" spans="1:311" x14ac:dyDescent="0.25">
      <c r="A1023" s="33">
        <v>2015</v>
      </c>
      <c r="B1023" s="33" t="s">
        <v>623</v>
      </c>
      <c r="C1023" s="33" t="s">
        <v>624</v>
      </c>
      <c r="D1023" s="33" t="s">
        <v>1705</v>
      </c>
      <c r="E1023" s="33" t="s">
        <v>626</v>
      </c>
      <c r="F1023" s="33">
        <v>171</v>
      </c>
      <c r="G1023" s="34">
        <v>2</v>
      </c>
      <c r="H1023" s="33">
        <v>4</v>
      </c>
      <c r="I1023" s="33" t="s">
        <v>363</v>
      </c>
      <c r="J1023" s="33">
        <v>21</v>
      </c>
      <c r="K1023" s="33">
        <v>28</v>
      </c>
      <c r="L1023" s="33">
        <v>23</v>
      </c>
      <c r="M1023" s="33">
        <v>26.134799999999998</v>
      </c>
      <c r="N1023" s="33">
        <v>39.084699999999998</v>
      </c>
      <c r="O1023" s="33">
        <v>30.714200000000002</v>
      </c>
      <c r="P1023" s="33">
        <v>20.648900000000001</v>
      </c>
      <c r="Q1023" s="33">
        <v>27.9101</v>
      </c>
      <c r="R1023" s="33">
        <v>23.386900000000001</v>
      </c>
      <c r="S1023" s="33"/>
      <c r="T1023" s="33" t="s">
        <v>165</v>
      </c>
      <c r="U1023" s="33" t="s">
        <v>166</v>
      </c>
      <c r="V1023" s="33" t="s">
        <v>244</v>
      </c>
      <c r="W1023" s="33" t="s">
        <v>245</v>
      </c>
      <c r="X1023" s="33"/>
      <c r="Y1023" s="33">
        <v>6</v>
      </c>
      <c r="Z1023" s="33" t="s">
        <v>169</v>
      </c>
      <c r="AA1023" s="33" t="s">
        <v>170</v>
      </c>
      <c r="AB1023" s="33" t="s">
        <v>222</v>
      </c>
      <c r="AC1023" s="33" t="s">
        <v>223</v>
      </c>
      <c r="AD1023" s="33">
        <v>15</v>
      </c>
      <c r="AE1023" s="33"/>
      <c r="AF1023" s="33"/>
      <c r="AG1023" s="33" t="s">
        <v>194</v>
      </c>
      <c r="AH1023" s="33" t="s">
        <v>320</v>
      </c>
      <c r="AI1023" s="33" t="s">
        <v>175</v>
      </c>
      <c r="AJ1023" s="33" t="s">
        <v>176</v>
      </c>
      <c r="AK1023" s="33" t="s">
        <v>1420</v>
      </c>
      <c r="AL1023" s="33" t="s">
        <v>1421</v>
      </c>
      <c r="AM1023" s="33"/>
      <c r="AN1023" s="33"/>
      <c r="AO1023" s="33"/>
      <c r="AP1023" s="33"/>
      <c r="AQ1023" s="33"/>
      <c r="AR1023" s="33"/>
      <c r="AS1023" s="33">
        <v>2300</v>
      </c>
      <c r="AT1023" s="33">
        <v>2300</v>
      </c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5" t="s">
        <v>178</v>
      </c>
      <c r="BO1023" s="33">
        <v>2</v>
      </c>
      <c r="BP1023" s="33">
        <v>2</v>
      </c>
      <c r="BQ1023" s="33">
        <v>31</v>
      </c>
      <c r="BR1023" s="33" t="s">
        <v>1686</v>
      </c>
      <c r="BS1023" s="33"/>
      <c r="BT1023" s="33" t="s">
        <v>197</v>
      </c>
      <c r="BU1023" s="36">
        <v>41887</v>
      </c>
      <c r="BV1023" s="33">
        <v>16885</v>
      </c>
      <c r="BX1023" s="33" t="s">
        <v>170</v>
      </c>
      <c r="BY1023" s="33" t="s">
        <v>170</v>
      </c>
      <c r="BZ1023" s="33"/>
      <c r="CA1023" s="33"/>
      <c r="CB1023" s="33" t="s">
        <v>170</v>
      </c>
      <c r="CC1023" s="33" t="s">
        <v>170</v>
      </c>
      <c r="CD1023" s="33" t="s">
        <v>1586</v>
      </c>
      <c r="CE1023" s="33" t="s">
        <v>170</v>
      </c>
      <c r="CF1023" s="33"/>
      <c r="CG1023" s="33" t="s">
        <v>169</v>
      </c>
      <c r="CH1023" s="33" t="s">
        <v>1308</v>
      </c>
      <c r="CI1023" s="33" t="s">
        <v>170</v>
      </c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 t="s">
        <v>184</v>
      </c>
      <c r="DK1023" s="33" t="s">
        <v>185</v>
      </c>
      <c r="DL1023" s="33"/>
      <c r="DM1023" s="33"/>
      <c r="DN1023" s="33" t="s">
        <v>170</v>
      </c>
      <c r="DO1023" s="33" t="s">
        <v>634</v>
      </c>
      <c r="DP1023" s="33" t="s">
        <v>170</v>
      </c>
      <c r="DQ1023" s="33" t="s">
        <v>187</v>
      </c>
      <c r="DR1023" s="33"/>
      <c r="DS1023" s="33"/>
      <c r="DT1023" s="33"/>
      <c r="DU1023" s="33"/>
      <c r="DV1023" s="33"/>
      <c r="DW1023" s="33"/>
      <c r="DX1023" s="33"/>
      <c r="DY1023" s="33"/>
      <c r="DZ1023" s="33"/>
      <c r="EB1023" s="33">
        <v>5</v>
      </c>
      <c r="EC1023" s="33">
        <v>5</v>
      </c>
      <c r="ED1023" s="33"/>
      <c r="EE1023" s="33" t="s">
        <v>1587</v>
      </c>
      <c r="EF1023" s="33">
        <v>5</v>
      </c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>
        <v>500</v>
      </c>
      <c r="EW1023" s="33">
        <v>431</v>
      </c>
      <c r="EX1023" s="33">
        <v>318</v>
      </c>
      <c r="EY1023" s="33">
        <v>380</v>
      </c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3"/>
      <c r="FR1023" s="33"/>
      <c r="FS1023" s="33"/>
      <c r="FT1023" s="33"/>
      <c r="FU1023" s="33"/>
      <c r="FV1023" s="33"/>
      <c r="FW1023" s="33"/>
      <c r="FX1023" s="33"/>
      <c r="FY1023" s="33"/>
      <c r="FZ1023" s="33"/>
      <c r="GA1023" s="33"/>
      <c r="GB1023" s="33"/>
      <c r="GC1023" s="33"/>
      <c r="GD1023" s="33"/>
      <c r="GE1023" s="33"/>
      <c r="GF1023" s="33"/>
      <c r="GG1023" s="33"/>
      <c r="GH1023" s="33"/>
      <c r="GI1023" s="33"/>
      <c r="GJ1023" s="33"/>
      <c r="GK1023" s="33"/>
      <c r="GL1023" s="33"/>
      <c r="GM1023" s="33"/>
      <c r="GN1023" s="33"/>
      <c r="GO1023" s="33"/>
      <c r="GP1023" s="33"/>
      <c r="GQ1023" s="33"/>
      <c r="GR1023" s="33"/>
      <c r="GS1023" s="33"/>
      <c r="GT1023" s="33"/>
      <c r="GU1023" s="33"/>
      <c r="GV1023" s="33"/>
      <c r="GW1023" s="33"/>
      <c r="GX1023" s="33"/>
      <c r="GY1023" s="33"/>
      <c r="GZ1023" s="33"/>
      <c r="HA1023" s="33"/>
      <c r="HB1023" s="33"/>
      <c r="HC1023" s="33"/>
      <c r="HD1023" s="33"/>
      <c r="HE1023" s="33"/>
      <c r="HF1023" s="33"/>
      <c r="HG1023" s="33"/>
      <c r="HH1023" s="33"/>
      <c r="HI1023" s="33"/>
      <c r="HJ1023" s="33"/>
      <c r="HK1023" s="33"/>
      <c r="HL1023" s="33"/>
      <c r="HM1023" s="33"/>
      <c r="HN1023" s="33"/>
      <c r="HO1023" s="33"/>
      <c r="HP1023" s="33"/>
      <c r="HQ1023" s="33"/>
      <c r="HR1023" s="33"/>
      <c r="HS1023" s="33"/>
      <c r="HT1023" s="33"/>
      <c r="HU1023" s="33"/>
      <c r="HV1023" s="33"/>
      <c r="HW1023" s="33"/>
      <c r="HX1023" s="33"/>
      <c r="HY1023" s="33"/>
      <c r="HZ1023" s="33"/>
      <c r="IA1023" s="33"/>
      <c r="IB1023" s="33"/>
      <c r="IC1023" s="33"/>
      <c r="ID1023" s="33"/>
      <c r="IE1023" s="33"/>
      <c r="IF1023" s="33"/>
      <c r="IG1023" s="33"/>
      <c r="IH1023" s="33"/>
      <c r="II1023" s="33"/>
      <c r="IJ1023" s="33"/>
      <c r="IK1023" s="33"/>
      <c r="IL1023" s="33"/>
      <c r="IM1023" s="33"/>
      <c r="IN1023" s="33"/>
      <c r="IO1023" s="33"/>
      <c r="IP1023" s="33"/>
      <c r="IQ1023" s="33"/>
      <c r="IR1023" s="33"/>
      <c r="IS1023" s="33"/>
      <c r="IT1023" s="33"/>
      <c r="IU1023" s="33"/>
      <c r="IV1023" s="33"/>
      <c r="IW1023" s="33"/>
      <c r="IX1023" s="33"/>
      <c r="IY1023" s="33"/>
      <c r="IZ1023" s="33"/>
      <c r="JA1023" s="33"/>
      <c r="JB1023" s="33"/>
      <c r="JC1023" s="33"/>
      <c r="JD1023" s="33"/>
      <c r="JE1023" s="33"/>
      <c r="JF1023" s="33"/>
      <c r="JG1023" s="33"/>
      <c r="JH1023" s="33"/>
      <c r="JI1023" s="33"/>
      <c r="JJ1023" s="33"/>
      <c r="JK1023" s="33"/>
      <c r="JL1023" s="33"/>
      <c r="JM1023" s="33"/>
      <c r="JN1023" s="33"/>
      <c r="JO1023" s="33"/>
      <c r="JP1023" s="33"/>
      <c r="JQ1023" s="33"/>
      <c r="JR1023" s="33"/>
      <c r="JS1023" s="33"/>
      <c r="JT1023" s="33"/>
      <c r="JU1023" s="33"/>
      <c r="JV1023" s="33"/>
      <c r="JW1023" s="33"/>
      <c r="JX1023" s="33"/>
      <c r="JY1023" s="33"/>
      <c r="JZ1023" s="33"/>
      <c r="KA1023" s="33"/>
      <c r="KB1023" s="33"/>
      <c r="KC1023" s="33"/>
      <c r="KD1023" s="33"/>
      <c r="KE1023" s="33"/>
      <c r="KF1023" s="33"/>
      <c r="KG1023" s="33"/>
      <c r="KH1023" s="33"/>
      <c r="KI1023" s="33"/>
      <c r="KJ1023" s="33"/>
      <c r="KK1023" s="33"/>
      <c r="KL1023" s="33"/>
      <c r="KM1023" s="33"/>
      <c r="KN1023" s="33"/>
      <c r="KO1023" s="33"/>
      <c r="KP1023" s="33"/>
      <c r="KQ1023" s="33"/>
      <c r="KR1023" s="33"/>
      <c r="KS1023" s="33"/>
      <c r="KT1023" s="33"/>
      <c r="KU1023" s="33"/>
      <c r="KV1023" s="33"/>
      <c r="KW1023" s="33"/>
      <c r="KX1023" s="33"/>
      <c r="KY1023" s="33"/>
    </row>
    <row r="1024" spans="1:311" x14ac:dyDescent="0.25">
      <c r="A1024" s="33">
        <v>2015</v>
      </c>
      <c r="B1024" s="33" t="s">
        <v>269</v>
      </c>
      <c r="C1024" s="33" t="s">
        <v>1425</v>
      </c>
      <c r="D1024" s="33" t="s">
        <v>1706</v>
      </c>
      <c r="E1024" s="33" t="s">
        <v>272</v>
      </c>
      <c r="F1024" s="33">
        <v>557</v>
      </c>
      <c r="G1024" s="34">
        <v>2.4</v>
      </c>
      <c r="H1024" s="33">
        <v>4</v>
      </c>
      <c r="I1024" s="33" t="s">
        <v>458</v>
      </c>
      <c r="J1024" s="33">
        <v>20</v>
      </c>
      <c r="K1024" s="33">
        <v>29</v>
      </c>
      <c r="L1024" s="33">
        <v>23</v>
      </c>
      <c r="M1024" s="33">
        <v>25.845300000000002</v>
      </c>
      <c r="N1024" s="33">
        <v>40.197800000000001</v>
      </c>
      <c r="O1024" s="33">
        <v>30.7928</v>
      </c>
      <c r="P1024" s="33">
        <v>20.435400000000001</v>
      </c>
      <c r="Q1024" s="33">
        <v>28.6736</v>
      </c>
      <c r="R1024" s="33">
        <v>23.469799999999999</v>
      </c>
      <c r="S1024" s="33"/>
      <c r="T1024" s="33" t="s">
        <v>195</v>
      </c>
      <c r="U1024" s="33" t="s">
        <v>196</v>
      </c>
      <c r="V1024" s="33" t="s">
        <v>222</v>
      </c>
      <c r="W1024" s="33" t="s">
        <v>375</v>
      </c>
      <c r="X1024" s="33"/>
      <c r="Y1024" s="33">
        <v>6</v>
      </c>
      <c r="Z1024" s="33" t="s">
        <v>169</v>
      </c>
      <c r="AA1024" s="33" t="s">
        <v>170</v>
      </c>
      <c r="AB1024" s="33" t="s">
        <v>222</v>
      </c>
      <c r="AC1024" s="33" t="s">
        <v>223</v>
      </c>
      <c r="AD1024" s="33">
        <v>10</v>
      </c>
      <c r="AE1024" s="33"/>
      <c r="AF1024" s="33"/>
      <c r="AG1024" s="33" t="s">
        <v>194</v>
      </c>
      <c r="AH1024" s="33" t="s">
        <v>320</v>
      </c>
      <c r="AI1024" s="33" t="s">
        <v>175</v>
      </c>
      <c r="AJ1024" s="33" t="s">
        <v>176</v>
      </c>
      <c r="AK1024" s="33" t="s">
        <v>1420</v>
      </c>
      <c r="AL1024" s="33" t="s">
        <v>1421</v>
      </c>
      <c r="AM1024" s="33"/>
      <c r="AN1024" s="33"/>
      <c r="AO1024" s="33"/>
      <c r="AP1024" s="33"/>
      <c r="AQ1024" s="33"/>
      <c r="AR1024" s="33"/>
      <c r="AS1024" s="33">
        <v>2300</v>
      </c>
      <c r="AT1024" s="33">
        <v>2300</v>
      </c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5" t="s">
        <v>178</v>
      </c>
      <c r="BO1024" s="33">
        <v>2</v>
      </c>
      <c r="BP1024" s="33">
        <v>2</v>
      </c>
      <c r="BQ1024" s="33">
        <v>31</v>
      </c>
      <c r="BR1024" s="33" t="s">
        <v>1686</v>
      </c>
      <c r="BS1024" s="33"/>
      <c r="BT1024" s="33" t="s">
        <v>197</v>
      </c>
      <c r="BU1024" s="36">
        <v>41790</v>
      </c>
      <c r="BV1024" s="33">
        <v>15917</v>
      </c>
      <c r="BX1024" s="33" t="s">
        <v>170</v>
      </c>
      <c r="BY1024" s="33" t="s">
        <v>170</v>
      </c>
      <c r="BZ1024" s="33"/>
      <c r="CA1024" s="33"/>
      <c r="CB1024" s="33" t="s">
        <v>170</v>
      </c>
      <c r="CC1024" s="33" t="s">
        <v>170</v>
      </c>
      <c r="CD1024" s="33"/>
      <c r="CE1024" s="33" t="s">
        <v>170</v>
      </c>
      <c r="CF1024" s="33"/>
      <c r="CG1024" s="33" t="s">
        <v>169</v>
      </c>
      <c r="CH1024" s="33" t="s">
        <v>769</v>
      </c>
      <c r="CI1024" s="33" t="s">
        <v>170</v>
      </c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 t="s">
        <v>184</v>
      </c>
      <c r="DK1024" s="33" t="s">
        <v>185</v>
      </c>
      <c r="DL1024" s="33"/>
      <c r="DM1024" s="33"/>
      <c r="DN1024" s="33" t="s">
        <v>170</v>
      </c>
      <c r="DO1024" s="33" t="s">
        <v>276</v>
      </c>
      <c r="DP1024" s="33" t="s">
        <v>170</v>
      </c>
      <c r="DQ1024" s="33" t="s">
        <v>187</v>
      </c>
      <c r="DR1024" s="33"/>
      <c r="DS1024" s="33"/>
      <c r="DT1024" s="33"/>
      <c r="DU1024" s="33"/>
      <c r="DV1024" s="33"/>
      <c r="DW1024" s="33"/>
      <c r="DX1024" s="33"/>
      <c r="DY1024" s="33"/>
      <c r="DZ1024" s="33"/>
      <c r="EB1024" s="33">
        <v>5</v>
      </c>
      <c r="EC1024" s="33">
        <v>5</v>
      </c>
      <c r="ED1024" s="33"/>
      <c r="EE1024" s="33" t="s">
        <v>773</v>
      </c>
      <c r="EF1024" s="33">
        <v>7</v>
      </c>
      <c r="EG1024" s="33"/>
      <c r="EH1024" s="33"/>
      <c r="EI1024" s="33" t="s">
        <v>770</v>
      </c>
      <c r="EJ1024" s="33">
        <v>6</v>
      </c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>
        <v>500</v>
      </c>
      <c r="EW1024" s="33">
        <v>435</v>
      </c>
      <c r="EX1024" s="33">
        <v>310</v>
      </c>
      <c r="EY1024" s="33">
        <v>379</v>
      </c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  <c r="FL1024" s="33"/>
      <c r="FM1024" s="33"/>
      <c r="FN1024" s="33"/>
      <c r="FO1024" s="33"/>
      <c r="FP1024" s="33"/>
      <c r="FQ1024" s="33"/>
      <c r="FR1024" s="33"/>
      <c r="FS1024" s="33"/>
      <c r="FT1024" s="33"/>
      <c r="FU1024" s="33"/>
      <c r="FV1024" s="33"/>
      <c r="FW1024" s="33"/>
      <c r="FX1024" s="33"/>
      <c r="FY1024" s="33"/>
      <c r="FZ1024" s="33"/>
      <c r="GA1024" s="33"/>
      <c r="GB1024" s="33"/>
      <c r="GC1024" s="33"/>
      <c r="GD1024" s="33"/>
      <c r="GE1024" s="33"/>
      <c r="GF1024" s="33"/>
      <c r="GG1024" s="33"/>
      <c r="GH1024" s="33"/>
      <c r="GI1024" s="33"/>
      <c r="GJ1024" s="33"/>
      <c r="GK1024" s="33"/>
      <c r="GL1024" s="33"/>
      <c r="GM1024" s="33"/>
      <c r="GN1024" s="33"/>
      <c r="GO1024" s="33"/>
      <c r="GP1024" s="33"/>
      <c r="GQ1024" s="33"/>
      <c r="GR1024" s="33"/>
      <c r="GS1024" s="33"/>
      <c r="GT1024" s="33"/>
      <c r="GU1024" s="33"/>
      <c r="GV1024" s="33"/>
      <c r="GW1024" s="33"/>
      <c r="GX1024" s="33"/>
      <c r="GY1024" s="33"/>
      <c r="GZ1024" s="33"/>
      <c r="HA1024" s="33"/>
      <c r="HB1024" s="33"/>
      <c r="HC1024" s="33"/>
      <c r="HD1024" s="33"/>
      <c r="HE1024" s="33"/>
      <c r="HF1024" s="33"/>
      <c r="HG1024" s="33"/>
      <c r="HH1024" s="33"/>
      <c r="HI1024" s="33"/>
      <c r="HJ1024" s="33"/>
      <c r="HK1024" s="33"/>
      <c r="HL1024" s="33"/>
      <c r="HM1024" s="33"/>
      <c r="HN1024" s="33"/>
      <c r="HO1024" s="33"/>
      <c r="HP1024" s="33"/>
      <c r="HQ1024" s="33"/>
      <c r="HR1024" s="33"/>
      <c r="HS1024" s="33"/>
      <c r="HT1024" s="33"/>
      <c r="HU1024" s="33"/>
      <c r="HV1024" s="33"/>
      <c r="HW1024" s="33"/>
      <c r="HX1024" s="33"/>
      <c r="HY1024" s="33"/>
      <c r="HZ1024" s="33"/>
      <c r="IA1024" s="33"/>
      <c r="IB1024" s="33"/>
      <c r="IC1024" s="33"/>
      <c r="ID1024" s="33"/>
      <c r="IE1024" s="33"/>
      <c r="IF1024" s="33"/>
      <c r="IG1024" s="33"/>
      <c r="IH1024" s="33"/>
      <c r="II1024" s="33"/>
      <c r="IJ1024" s="33"/>
      <c r="IK1024" s="33"/>
      <c r="IL1024" s="33"/>
      <c r="IM1024" s="33"/>
      <c r="IN1024" s="33"/>
      <c r="IO1024" s="33"/>
      <c r="IP1024" s="33"/>
      <c r="IQ1024" s="33"/>
      <c r="IR1024" s="33"/>
      <c r="IS1024" s="33"/>
      <c r="IT1024" s="33"/>
      <c r="IU1024" s="33"/>
      <c r="IV1024" s="33"/>
      <c r="IW1024" s="33"/>
      <c r="IX1024" s="33"/>
      <c r="IY1024" s="33"/>
      <c r="IZ1024" s="33"/>
      <c r="JA1024" s="33"/>
      <c r="JB1024" s="33"/>
      <c r="JC1024" s="33"/>
      <c r="JD1024" s="33"/>
      <c r="JE1024" s="33"/>
      <c r="JF1024" s="33"/>
      <c r="JG1024" s="33"/>
      <c r="JH1024" s="33"/>
      <c r="JI1024" s="33"/>
      <c r="JJ1024" s="33"/>
      <c r="JK1024" s="33"/>
      <c r="JL1024" s="33"/>
      <c r="JM1024" s="33"/>
      <c r="JN1024" s="33"/>
      <c r="JO1024" s="33"/>
      <c r="JP1024" s="33"/>
      <c r="JQ1024" s="33"/>
      <c r="JR1024" s="33"/>
      <c r="JS1024" s="33"/>
      <c r="JT1024" s="33"/>
      <c r="JU1024" s="33"/>
      <c r="JV1024" s="33"/>
      <c r="JW1024" s="33"/>
      <c r="JX1024" s="33"/>
      <c r="JY1024" s="33"/>
      <c r="JZ1024" s="33"/>
      <c r="KA1024" s="33"/>
      <c r="KB1024" s="33"/>
      <c r="KC1024" s="33"/>
      <c r="KD1024" s="33"/>
      <c r="KE1024" s="33"/>
      <c r="KF1024" s="33"/>
      <c r="KG1024" s="33"/>
      <c r="KH1024" s="33"/>
      <c r="KI1024" s="33"/>
      <c r="KJ1024" s="33"/>
      <c r="KK1024" s="33"/>
      <c r="KL1024" s="33"/>
      <c r="KM1024" s="33"/>
      <c r="KN1024" s="33"/>
      <c r="KO1024" s="33"/>
      <c r="KP1024" s="33"/>
      <c r="KQ1024" s="33"/>
      <c r="KR1024" s="33"/>
      <c r="KS1024" s="33"/>
      <c r="KT1024" s="33"/>
      <c r="KU1024" s="33"/>
      <c r="KV1024" s="33"/>
      <c r="KW1024" s="33"/>
      <c r="KX1024" s="33"/>
      <c r="KY1024" s="33"/>
    </row>
    <row r="1025" spans="1:311" x14ac:dyDescent="0.25">
      <c r="A1025" s="33">
        <v>2015</v>
      </c>
      <c r="B1025" s="33" t="s">
        <v>269</v>
      </c>
      <c r="C1025" s="33" t="s">
        <v>1425</v>
      </c>
      <c r="D1025" s="33" t="s">
        <v>1706</v>
      </c>
      <c r="E1025" s="33" t="s">
        <v>272</v>
      </c>
      <c r="F1025" s="33">
        <v>115</v>
      </c>
      <c r="G1025" s="34">
        <v>3.6</v>
      </c>
      <c r="H1025" s="33">
        <v>6</v>
      </c>
      <c r="I1025" s="33" t="s">
        <v>458</v>
      </c>
      <c r="J1025" s="33">
        <v>16</v>
      </c>
      <c r="K1025" s="33">
        <v>23</v>
      </c>
      <c r="L1025" s="33">
        <v>19</v>
      </c>
      <c r="M1025" s="33">
        <v>19.8</v>
      </c>
      <c r="N1025" s="33">
        <v>33</v>
      </c>
      <c r="O1025" s="33">
        <v>24.1463</v>
      </c>
      <c r="P1025" s="33">
        <v>15.9033</v>
      </c>
      <c r="Q1025" s="33">
        <v>23</v>
      </c>
      <c r="R1025" s="33">
        <v>18.668600000000001</v>
      </c>
      <c r="S1025" s="33"/>
      <c r="T1025" s="33" t="s">
        <v>195</v>
      </c>
      <c r="U1025" s="33" t="s">
        <v>196</v>
      </c>
      <c r="V1025" s="33" t="s">
        <v>222</v>
      </c>
      <c r="W1025" s="33" t="s">
        <v>375</v>
      </c>
      <c r="X1025" s="33"/>
      <c r="Y1025" s="33">
        <v>6</v>
      </c>
      <c r="Z1025" s="33" t="s">
        <v>169</v>
      </c>
      <c r="AA1025" s="33" t="s">
        <v>170</v>
      </c>
      <c r="AB1025" s="33" t="s">
        <v>222</v>
      </c>
      <c r="AC1025" s="33" t="s">
        <v>223</v>
      </c>
      <c r="AD1025" s="33">
        <v>10</v>
      </c>
      <c r="AE1025" s="33"/>
      <c r="AF1025" s="33"/>
      <c r="AG1025" s="33" t="s">
        <v>194</v>
      </c>
      <c r="AH1025" s="33" t="s">
        <v>320</v>
      </c>
      <c r="AI1025" s="33" t="s">
        <v>175</v>
      </c>
      <c r="AJ1025" s="33" t="s">
        <v>176</v>
      </c>
      <c r="AK1025" s="33" t="s">
        <v>1420</v>
      </c>
      <c r="AL1025" s="33" t="s">
        <v>1421</v>
      </c>
      <c r="AM1025" s="33"/>
      <c r="AN1025" s="33"/>
      <c r="AO1025" s="33"/>
      <c r="AP1025" s="33"/>
      <c r="AQ1025" s="33"/>
      <c r="AR1025" s="33"/>
      <c r="AS1025" s="33">
        <v>2750</v>
      </c>
      <c r="AT1025" s="33">
        <v>2750</v>
      </c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5" t="s">
        <v>178</v>
      </c>
      <c r="BO1025" s="33">
        <v>2</v>
      </c>
      <c r="BP1025" s="33">
        <v>2</v>
      </c>
      <c r="BQ1025" s="33">
        <v>31</v>
      </c>
      <c r="BR1025" s="33" t="s">
        <v>1686</v>
      </c>
      <c r="BS1025" s="33"/>
      <c r="BT1025" s="33" t="s">
        <v>197</v>
      </c>
      <c r="BU1025" s="36">
        <v>41789</v>
      </c>
      <c r="BV1025" s="33">
        <v>15846</v>
      </c>
      <c r="BX1025" s="33" t="s">
        <v>170</v>
      </c>
      <c r="BY1025" s="33" t="s">
        <v>170</v>
      </c>
      <c r="BZ1025" s="33"/>
      <c r="CA1025" s="33"/>
      <c r="CB1025" s="33" t="s">
        <v>170</v>
      </c>
      <c r="CC1025" s="33" t="s">
        <v>170</v>
      </c>
      <c r="CD1025" s="33"/>
      <c r="CE1025" s="33" t="s">
        <v>170</v>
      </c>
      <c r="CF1025" s="33"/>
      <c r="CG1025" s="33" t="s">
        <v>169</v>
      </c>
      <c r="CH1025" s="33" t="s">
        <v>275</v>
      </c>
      <c r="CI1025" s="33" t="s">
        <v>170</v>
      </c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 t="s">
        <v>184</v>
      </c>
      <c r="DK1025" s="33" t="s">
        <v>185</v>
      </c>
      <c r="DL1025" s="33"/>
      <c r="DM1025" s="33"/>
      <c r="DN1025" s="33" t="s">
        <v>170</v>
      </c>
      <c r="DO1025" s="33" t="s">
        <v>276</v>
      </c>
      <c r="DP1025" s="33" t="s">
        <v>170</v>
      </c>
      <c r="DQ1025" s="33" t="s">
        <v>187</v>
      </c>
      <c r="DR1025" s="33"/>
      <c r="DS1025" s="33"/>
      <c r="DT1025" s="33"/>
      <c r="DU1025" s="33"/>
      <c r="DV1025" s="33"/>
      <c r="DW1025" s="33"/>
      <c r="DX1025" s="33"/>
      <c r="DY1025" s="33">
        <v>24.3</v>
      </c>
      <c r="DZ1025" s="33"/>
      <c r="EB1025" s="33">
        <v>4</v>
      </c>
      <c r="EC1025" s="33">
        <v>4</v>
      </c>
      <c r="ED1025" s="33"/>
      <c r="EE1025" s="33" t="s">
        <v>775</v>
      </c>
      <c r="EF1025" s="33">
        <v>6</v>
      </c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>
        <v>2750</v>
      </c>
      <c r="EW1025" s="33">
        <v>559</v>
      </c>
      <c r="EX1025" s="33">
        <v>387</v>
      </c>
      <c r="EY1025" s="33">
        <v>468</v>
      </c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  <c r="FL1025" s="33"/>
      <c r="FM1025" s="33"/>
      <c r="FN1025" s="33"/>
      <c r="FO1025" s="33"/>
      <c r="FP1025" s="33"/>
      <c r="FQ1025" s="33"/>
      <c r="FR1025" s="33"/>
      <c r="FS1025" s="33"/>
      <c r="FT1025" s="33"/>
      <c r="FU1025" s="33"/>
      <c r="FV1025" s="33"/>
      <c r="FW1025" s="33"/>
      <c r="FX1025" s="33"/>
      <c r="FY1025" s="33"/>
      <c r="FZ1025" s="33"/>
      <c r="GA1025" s="33"/>
      <c r="GB1025" s="33"/>
      <c r="GC1025" s="33"/>
      <c r="GD1025" s="33"/>
      <c r="GE1025" s="33"/>
      <c r="GF1025" s="33"/>
      <c r="GG1025" s="33"/>
      <c r="GH1025" s="33"/>
      <c r="GI1025" s="33"/>
      <c r="GJ1025" s="33"/>
      <c r="GK1025" s="33"/>
      <c r="GL1025" s="33"/>
      <c r="GM1025" s="33"/>
      <c r="GN1025" s="33"/>
      <c r="GO1025" s="33"/>
      <c r="GP1025" s="33"/>
      <c r="GQ1025" s="33"/>
      <c r="GR1025" s="33"/>
      <c r="GS1025" s="33"/>
      <c r="GT1025" s="33"/>
      <c r="GU1025" s="33"/>
      <c r="GV1025" s="33"/>
      <c r="GW1025" s="33"/>
      <c r="GX1025" s="33"/>
      <c r="GY1025" s="33"/>
      <c r="GZ1025" s="33"/>
      <c r="HA1025" s="33"/>
      <c r="HB1025" s="33"/>
      <c r="HC1025" s="33"/>
      <c r="HD1025" s="33"/>
      <c r="HE1025" s="33"/>
      <c r="HF1025" s="33"/>
      <c r="HG1025" s="33"/>
      <c r="HH1025" s="33"/>
      <c r="HI1025" s="33"/>
      <c r="HJ1025" s="33"/>
      <c r="HK1025" s="33"/>
      <c r="HL1025" s="33"/>
      <c r="HM1025" s="33"/>
      <c r="HN1025" s="33"/>
      <c r="HO1025" s="33"/>
      <c r="HP1025" s="33"/>
      <c r="HQ1025" s="33"/>
      <c r="HR1025" s="33"/>
      <c r="HS1025" s="33"/>
      <c r="HT1025" s="33"/>
      <c r="HU1025" s="33"/>
      <c r="HV1025" s="33"/>
      <c r="HW1025" s="33"/>
      <c r="HX1025" s="33"/>
      <c r="HY1025" s="33"/>
      <c r="HZ1025" s="33"/>
      <c r="IA1025" s="33"/>
      <c r="IB1025" s="33"/>
      <c r="IC1025" s="33"/>
      <c r="ID1025" s="33"/>
      <c r="IE1025" s="33"/>
      <c r="IF1025" s="33"/>
      <c r="IG1025" s="33"/>
      <c r="IH1025" s="33"/>
      <c r="II1025" s="33"/>
      <c r="IJ1025" s="33"/>
      <c r="IK1025" s="33"/>
      <c r="IL1025" s="33"/>
      <c r="IM1025" s="33"/>
      <c r="IN1025" s="33"/>
      <c r="IO1025" s="33"/>
      <c r="IP1025" s="33"/>
      <c r="IQ1025" s="33"/>
      <c r="IR1025" s="33"/>
      <c r="IS1025" s="33"/>
      <c r="IT1025" s="33"/>
      <c r="IU1025" s="33"/>
      <c r="IV1025" s="33"/>
      <c r="IW1025" s="33"/>
      <c r="IX1025" s="33"/>
      <c r="IY1025" s="33"/>
      <c r="IZ1025" s="33"/>
      <c r="JA1025" s="33"/>
      <c r="JB1025" s="33"/>
      <c r="JC1025" s="33"/>
      <c r="JD1025" s="33"/>
      <c r="JE1025" s="33"/>
      <c r="JF1025" s="33"/>
      <c r="JG1025" s="33"/>
      <c r="JH1025" s="33"/>
      <c r="JI1025" s="33"/>
      <c r="JJ1025" s="33"/>
      <c r="JK1025" s="33"/>
      <c r="JL1025" s="33"/>
      <c r="JM1025" s="33"/>
      <c r="JN1025" s="33"/>
      <c r="JO1025" s="33"/>
      <c r="JP1025" s="33"/>
      <c r="JQ1025" s="33"/>
      <c r="JR1025" s="33"/>
      <c r="JS1025" s="33"/>
      <c r="JT1025" s="33"/>
      <c r="JU1025" s="33"/>
      <c r="JV1025" s="33"/>
      <c r="JW1025" s="33"/>
      <c r="JX1025" s="33"/>
      <c r="JY1025" s="33"/>
      <c r="JZ1025" s="33"/>
      <c r="KA1025" s="33"/>
      <c r="KB1025" s="33"/>
      <c r="KC1025" s="33"/>
      <c r="KD1025" s="33"/>
      <c r="KE1025" s="33"/>
      <c r="KF1025" s="33"/>
      <c r="KG1025" s="33"/>
      <c r="KH1025" s="33"/>
      <c r="KI1025" s="33"/>
      <c r="KJ1025" s="33"/>
      <c r="KK1025" s="33"/>
      <c r="KL1025" s="33"/>
      <c r="KM1025" s="33"/>
      <c r="KN1025" s="33"/>
      <c r="KO1025" s="33"/>
      <c r="KP1025" s="33"/>
      <c r="KQ1025" s="33"/>
      <c r="KR1025" s="33"/>
      <c r="KS1025" s="33"/>
      <c r="KT1025" s="33"/>
      <c r="KU1025" s="33"/>
      <c r="KV1025" s="33"/>
      <c r="KW1025" s="33"/>
      <c r="KX1025" s="33"/>
      <c r="KY1025" s="33"/>
    </row>
    <row r="1026" spans="1:311" x14ac:dyDescent="0.25">
      <c r="A1026" s="33">
        <v>2015</v>
      </c>
      <c r="B1026" s="33" t="s">
        <v>312</v>
      </c>
      <c r="C1026" s="33" t="s">
        <v>312</v>
      </c>
      <c r="D1026" s="33" t="s">
        <v>1707</v>
      </c>
      <c r="E1026" s="33" t="s">
        <v>314</v>
      </c>
      <c r="F1026" s="33">
        <v>33</v>
      </c>
      <c r="G1026" s="34">
        <v>3.5</v>
      </c>
      <c r="H1026" s="33">
        <v>6</v>
      </c>
      <c r="I1026" s="33" t="s">
        <v>363</v>
      </c>
      <c r="J1026" s="33">
        <v>19</v>
      </c>
      <c r="K1026" s="33">
        <v>28</v>
      </c>
      <c r="L1026" s="33">
        <v>22</v>
      </c>
      <c r="M1026" s="33">
        <v>23.6</v>
      </c>
      <c r="N1026" s="33">
        <v>38.9</v>
      </c>
      <c r="O1026" s="33">
        <v>28.6753</v>
      </c>
      <c r="P1026" s="33">
        <v>18.768699999999999</v>
      </c>
      <c r="Q1026" s="33">
        <v>27.783200000000001</v>
      </c>
      <c r="R1026" s="33">
        <v>21.977599999999999</v>
      </c>
      <c r="S1026" s="33"/>
      <c r="T1026" s="33" t="s">
        <v>195</v>
      </c>
      <c r="U1026" s="33" t="s">
        <v>196</v>
      </c>
      <c r="V1026" s="33" t="s">
        <v>244</v>
      </c>
      <c r="W1026" s="33" t="s">
        <v>245</v>
      </c>
      <c r="X1026" s="33"/>
      <c r="Y1026" s="33">
        <v>6</v>
      </c>
      <c r="Z1026" s="33" t="s">
        <v>169</v>
      </c>
      <c r="AA1026" s="33" t="s">
        <v>170</v>
      </c>
      <c r="AB1026" s="33" t="s">
        <v>222</v>
      </c>
      <c r="AC1026" s="33" t="s">
        <v>223</v>
      </c>
      <c r="AD1026" s="33">
        <v>10</v>
      </c>
      <c r="AE1026" s="33"/>
      <c r="AF1026" s="33"/>
      <c r="AG1026" s="33" t="s">
        <v>194</v>
      </c>
      <c r="AH1026" s="33" t="s">
        <v>320</v>
      </c>
      <c r="AI1026" s="33" t="s">
        <v>175</v>
      </c>
      <c r="AJ1026" s="33" t="s">
        <v>176</v>
      </c>
      <c r="AK1026" s="33" t="s">
        <v>1420</v>
      </c>
      <c r="AL1026" s="33" t="s">
        <v>1421</v>
      </c>
      <c r="AM1026" s="33"/>
      <c r="AN1026" s="33"/>
      <c r="AO1026" s="33"/>
      <c r="AP1026" s="33"/>
      <c r="AQ1026" s="33"/>
      <c r="AR1026" s="33"/>
      <c r="AS1026" s="33">
        <v>2400</v>
      </c>
      <c r="AT1026" s="33">
        <v>2400</v>
      </c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5"/>
      <c r="BO1026" s="33">
        <v>2</v>
      </c>
      <c r="BP1026" s="33">
        <v>2</v>
      </c>
      <c r="BQ1026" s="33">
        <v>31</v>
      </c>
      <c r="BR1026" s="33" t="s">
        <v>1686</v>
      </c>
      <c r="BS1026" s="33"/>
      <c r="BT1026" s="33" t="s">
        <v>197</v>
      </c>
      <c r="BU1026" s="36">
        <v>41883</v>
      </c>
      <c r="BV1026" s="33">
        <v>17035</v>
      </c>
      <c r="BX1026" s="33" t="s">
        <v>170</v>
      </c>
      <c r="BY1026" s="33" t="s">
        <v>170</v>
      </c>
      <c r="BZ1026" s="33"/>
      <c r="CA1026" s="33"/>
      <c r="CB1026" s="33" t="s">
        <v>170</v>
      </c>
      <c r="CC1026" s="33" t="s">
        <v>170</v>
      </c>
      <c r="CD1026" s="33" t="s">
        <v>1592</v>
      </c>
      <c r="CE1026" s="33" t="s">
        <v>169</v>
      </c>
      <c r="CF1026" s="33" t="s">
        <v>726</v>
      </c>
      <c r="CG1026" s="33" t="s">
        <v>169</v>
      </c>
      <c r="CH1026" s="33" t="s">
        <v>321</v>
      </c>
      <c r="CI1026" s="33" t="s">
        <v>169</v>
      </c>
      <c r="CJ1026" s="33" t="s">
        <v>321</v>
      </c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 t="s">
        <v>200</v>
      </c>
      <c r="DK1026" s="33" t="s">
        <v>201</v>
      </c>
      <c r="DL1026" s="33" t="s">
        <v>170</v>
      </c>
      <c r="DM1026" s="33" t="s">
        <v>170</v>
      </c>
      <c r="DN1026" s="33" t="s">
        <v>170</v>
      </c>
      <c r="DO1026" s="33" t="s">
        <v>328</v>
      </c>
      <c r="DP1026" s="33" t="s">
        <v>170</v>
      </c>
      <c r="DQ1026" s="33" t="s">
        <v>187</v>
      </c>
      <c r="DR1026" s="33" t="s">
        <v>1708</v>
      </c>
      <c r="DS1026" s="33"/>
      <c r="DT1026" s="33"/>
      <c r="DU1026" s="33"/>
      <c r="DV1026" s="33"/>
      <c r="DW1026" s="33"/>
      <c r="DX1026" s="33"/>
      <c r="DY1026" s="33">
        <v>28.9</v>
      </c>
      <c r="DZ1026" s="33"/>
      <c r="EB1026" s="33">
        <v>5</v>
      </c>
      <c r="EC1026" s="33">
        <v>5</v>
      </c>
      <c r="ED1026" s="33"/>
      <c r="EE1026" s="33" t="s">
        <v>1105</v>
      </c>
      <c r="EF1026" s="33">
        <v>5</v>
      </c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>
        <v>1000</v>
      </c>
      <c r="EW1026" s="33">
        <v>474</v>
      </c>
      <c r="EX1026" s="33">
        <v>320</v>
      </c>
      <c r="EY1026" s="33">
        <v>405</v>
      </c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  <c r="FL1026" s="33"/>
      <c r="FM1026" s="33"/>
      <c r="FN1026" s="33"/>
      <c r="FO1026" s="33"/>
      <c r="FP1026" s="33"/>
      <c r="FQ1026" s="33"/>
      <c r="FR1026" s="33"/>
      <c r="FS1026" s="33"/>
      <c r="FT1026" s="33"/>
      <c r="FU1026" s="33"/>
      <c r="FV1026" s="33"/>
      <c r="FW1026" s="33"/>
      <c r="FX1026" s="33"/>
      <c r="FY1026" s="33"/>
      <c r="FZ1026" s="33"/>
      <c r="GA1026" s="33"/>
      <c r="GB1026" s="33"/>
      <c r="GC1026" s="33"/>
      <c r="GD1026" s="33"/>
      <c r="GE1026" s="33"/>
      <c r="GF1026" s="33"/>
      <c r="GG1026" s="33"/>
      <c r="GH1026" s="33"/>
      <c r="GI1026" s="33"/>
      <c r="GJ1026" s="33"/>
      <c r="GK1026" s="33"/>
      <c r="GL1026" s="33"/>
      <c r="GM1026" s="33"/>
      <c r="GN1026" s="33"/>
      <c r="GO1026" s="33"/>
      <c r="GP1026" s="33"/>
      <c r="GQ1026" s="33"/>
      <c r="GR1026" s="33"/>
      <c r="GS1026" s="33"/>
      <c r="GT1026" s="33"/>
      <c r="GU1026" s="33"/>
      <c r="GV1026" s="33"/>
      <c r="GW1026" s="33"/>
      <c r="GX1026" s="33"/>
      <c r="GY1026" s="33"/>
      <c r="GZ1026" s="33"/>
      <c r="HA1026" s="33"/>
      <c r="HB1026" s="33"/>
      <c r="HC1026" s="33"/>
      <c r="HD1026" s="33"/>
      <c r="HE1026" s="33"/>
      <c r="HF1026" s="33"/>
      <c r="HG1026" s="33"/>
      <c r="HH1026" s="33"/>
      <c r="HI1026" s="33"/>
      <c r="HJ1026" s="33"/>
      <c r="HK1026" s="33"/>
      <c r="HL1026" s="33"/>
      <c r="HM1026" s="33"/>
      <c r="HN1026" s="33"/>
      <c r="HO1026" s="33"/>
      <c r="HP1026" s="33"/>
      <c r="HQ1026" s="33"/>
      <c r="HR1026" s="33"/>
      <c r="HS1026" s="33"/>
      <c r="HT1026" s="33"/>
      <c r="HU1026" s="33"/>
      <c r="HV1026" s="33"/>
      <c r="HW1026" s="33"/>
      <c r="HX1026" s="33"/>
      <c r="HY1026" s="33"/>
      <c r="HZ1026" s="33"/>
      <c r="IA1026" s="33"/>
      <c r="IB1026" s="33"/>
      <c r="IC1026" s="33"/>
      <c r="ID1026" s="33"/>
      <c r="IE1026" s="33"/>
      <c r="IF1026" s="33"/>
      <c r="IG1026" s="33"/>
      <c r="IH1026" s="33"/>
      <c r="II1026" s="33"/>
      <c r="IJ1026" s="33"/>
      <c r="IK1026" s="33"/>
      <c r="IL1026" s="33"/>
      <c r="IM1026" s="33"/>
      <c r="IN1026" s="33"/>
      <c r="IO1026" s="33"/>
      <c r="IP1026" s="33"/>
      <c r="IQ1026" s="33"/>
      <c r="IR1026" s="33"/>
      <c r="IS1026" s="33"/>
      <c r="IT1026" s="33"/>
      <c r="IU1026" s="33"/>
      <c r="IV1026" s="33"/>
      <c r="IW1026" s="33"/>
      <c r="IX1026" s="33"/>
      <c r="IY1026" s="33"/>
      <c r="IZ1026" s="33"/>
      <c r="JA1026" s="33"/>
      <c r="JB1026" s="33"/>
      <c r="JC1026" s="33"/>
      <c r="JD1026" s="33"/>
      <c r="JE1026" s="33"/>
      <c r="JF1026" s="33"/>
      <c r="JG1026" s="33"/>
      <c r="JH1026" s="33"/>
      <c r="JI1026" s="33"/>
      <c r="JJ1026" s="33"/>
      <c r="JK1026" s="33"/>
      <c r="JL1026" s="33"/>
      <c r="JM1026" s="33"/>
      <c r="JN1026" s="33"/>
      <c r="JO1026" s="33"/>
      <c r="JP1026" s="33"/>
      <c r="JQ1026" s="33"/>
      <c r="JR1026" s="33"/>
      <c r="JS1026" s="33"/>
      <c r="JT1026" s="33"/>
      <c r="JU1026" s="33"/>
      <c r="JV1026" s="33"/>
      <c r="JW1026" s="33"/>
      <c r="JX1026" s="33"/>
      <c r="JY1026" s="33"/>
      <c r="JZ1026" s="33"/>
      <c r="KA1026" s="33"/>
      <c r="KB1026" s="33"/>
      <c r="KC1026" s="33"/>
      <c r="KD1026" s="33"/>
      <c r="KE1026" s="33"/>
      <c r="KF1026" s="33"/>
      <c r="KG1026" s="33"/>
      <c r="KH1026" s="33"/>
      <c r="KI1026" s="33"/>
      <c r="KJ1026" s="33"/>
      <c r="KK1026" s="33"/>
      <c r="KL1026" s="33"/>
      <c r="KM1026" s="33"/>
      <c r="KN1026" s="33"/>
      <c r="KO1026" s="33"/>
      <c r="KP1026" s="33"/>
      <c r="KQ1026" s="33"/>
      <c r="KR1026" s="33"/>
      <c r="KS1026" s="33"/>
      <c r="KT1026" s="33"/>
      <c r="KU1026" s="33"/>
      <c r="KV1026" s="33"/>
      <c r="KW1026" s="33"/>
      <c r="KX1026" s="33"/>
      <c r="KY1026" s="33"/>
    </row>
    <row r="1027" spans="1:311" x14ac:dyDescent="0.25">
      <c r="A1027" s="33">
        <v>2015</v>
      </c>
      <c r="B1027" s="33" t="s">
        <v>312</v>
      </c>
      <c r="C1027" s="33" t="s">
        <v>312</v>
      </c>
      <c r="D1027" s="33" t="s">
        <v>1709</v>
      </c>
      <c r="E1027" s="33" t="s">
        <v>314</v>
      </c>
      <c r="F1027" s="33">
        <v>38</v>
      </c>
      <c r="G1027" s="34">
        <v>2.4</v>
      </c>
      <c r="H1027" s="33">
        <v>4</v>
      </c>
      <c r="I1027" s="33" t="s">
        <v>532</v>
      </c>
      <c r="J1027" s="33">
        <v>26</v>
      </c>
      <c r="K1027" s="33">
        <v>33</v>
      </c>
      <c r="L1027" s="33">
        <v>28</v>
      </c>
      <c r="M1027" s="33">
        <v>33.296300000000002</v>
      </c>
      <c r="N1027" s="33">
        <v>45.925800000000002</v>
      </c>
      <c r="O1027" s="33">
        <v>37.998600000000003</v>
      </c>
      <c r="P1027" s="33">
        <v>25.8309</v>
      </c>
      <c r="Q1027" s="33">
        <v>32.576300000000003</v>
      </c>
      <c r="R1027" s="33">
        <v>28.485099999999999</v>
      </c>
      <c r="S1027" s="33"/>
      <c r="T1027" s="33" t="s">
        <v>195</v>
      </c>
      <c r="U1027" s="33" t="s">
        <v>196</v>
      </c>
      <c r="V1027" s="33" t="s">
        <v>533</v>
      </c>
      <c r="W1027" s="33" t="s">
        <v>534</v>
      </c>
      <c r="X1027" s="33"/>
      <c r="Y1027" s="33">
        <v>1</v>
      </c>
      <c r="Z1027" s="33" t="s">
        <v>169</v>
      </c>
      <c r="AA1027" s="33" t="s">
        <v>170</v>
      </c>
      <c r="AB1027" s="33" t="s">
        <v>222</v>
      </c>
      <c r="AC1027" s="33" t="s">
        <v>223</v>
      </c>
      <c r="AD1027" s="33">
        <v>10</v>
      </c>
      <c r="AE1027" s="33"/>
      <c r="AF1027" s="33"/>
      <c r="AG1027" s="33" t="s">
        <v>194</v>
      </c>
      <c r="AH1027" s="33" t="s">
        <v>320</v>
      </c>
      <c r="AI1027" s="33" t="s">
        <v>175</v>
      </c>
      <c r="AJ1027" s="33" t="s">
        <v>176</v>
      </c>
      <c r="AK1027" s="33" t="s">
        <v>1420</v>
      </c>
      <c r="AL1027" s="33" t="s">
        <v>1421</v>
      </c>
      <c r="AM1027" s="33"/>
      <c r="AN1027" s="33"/>
      <c r="AO1027" s="33"/>
      <c r="AP1027" s="33"/>
      <c r="AQ1027" s="33"/>
      <c r="AR1027" s="33"/>
      <c r="AS1027" s="33">
        <v>1900</v>
      </c>
      <c r="AT1027" s="33">
        <v>1900</v>
      </c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5" t="s">
        <v>178</v>
      </c>
      <c r="BO1027" s="33">
        <v>2</v>
      </c>
      <c r="BP1027" s="33">
        <v>2</v>
      </c>
      <c r="BQ1027" s="33">
        <v>31</v>
      </c>
      <c r="BR1027" s="33" t="s">
        <v>1686</v>
      </c>
      <c r="BS1027" s="33"/>
      <c r="BT1027" s="33" t="s">
        <v>197</v>
      </c>
      <c r="BU1027" s="36">
        <v>41911</v>
      </c>
      <c r="BV1027" s="33">
        <v>17191</v>
      </c>
      <c r="BX1027" s="33" t="s">
        <v>170</v>
      </c>
      <c r="BY1027" s="33" t="s">
        <v>170</v>
      </c>
      <c r="BZ1027" s="33"/>
      <c r="CA1027" s="33"/>
      <c r="CB1027" s="33" t="s">
        <v>170</v>
      </c>
      <c r="CC1027" s="33" t="s">
        <v>170</v>
      </c>
      <c r="CD1027" s="33" t="s">
        <v>1595</v>
      </c>
      <c r="CE1027" s="33" t="s">
        <v>170</v>
      </c>
      <c r="CF1027" s="33"/>
      <c r="CG1027" s="33" t="s">
        <v>169</v>
      </c>
      <c r="CH1027" s="33" t="s">
        <v>321</v>
      </c>
      <c r="CI1027" s="33" t="s">
        <v>169</v>
      </c>
      <c r="CJ1027" s="33" t="s">
        <v>321</v>
      </c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 t="s">
        <v>184</v>
      </c>
      <c r="DK1027" s="33" t="s">
        <v>185</v>
      </c>
      <c r="DL1027" s="33" t="s">
        <v>170</v>
      </c>
      <c r="DM1027" s="33" t="s">
        <v>170</v>
      </c>
      <c r="DN1027" s="33" t="s">
        <v>170</v>
      </c>
      <c r="DO1027" s="33" t="s">
        <v>328</v>
      </c>
      <c r="DP1027" s="33" t="s">
        <v>170</v>
      </c>
      <c r="DQ1027" s="33" t="s">
        <v>187</v>
      </c>
      <c r="DR1027" s="33"/>
      <c r="DS1027" s="33"/>
      <c r="DT1027" s="33"/>
      <c r="DU1027" s="33"/>
      <c r="DV1027" s="33"/>
      <c r="DW1027" s="33"/>
      <c r="DX1027" s="33"/>
      <c r="DY1027" s="33">
        <v>38.200000000000003</v>
      </c>
      <c r="DZ1027" s="33"/>
      <c r="EB1027" s="33">
        <v>7</v>
      </c>
      <c r="EC1027" s="33">
        <v>7</v>
      </c>
      <c r="ED1027" s="33"/>
      <c r="EE1027" s="33" t="s">
        <v>724</v>
      </c>
      <c r="EF1027" s="33">
        <v>5</v>
      </c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>
        <v>1500</v>
      </c>
      <c r="EV1027" s="33"/>
      <c r="EW1027" s="33">
        <v>345</v>
      </c>
      <c r="EX1027" s="33">
        <v>274</v>
      </c>
      <c r="EY1027" s="33">
        <v>313</v>
      </c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  <c r="FL1027" s="33"/>
      <c r="FM1027" s="33"/>
      <c r="FN1027" s="33"/>
      <c r="FO1027" s="33"/>
      <c r="FP1027" s="33"/>
      <c r="FQ1027" s="33"/>
      <c r="FR1027" s="33"/>
      <c r="FS1027" s="33"/>
      <c r="FT1027" s="33"/>
      <c r="FU1027" s="33"/>
      <c r="FV1027" s="33"/>
      <c r="FW1027" s="33"/>
      <c r="FX1027" s="33"/>
      <c r="FY1027" s="33"/>
      <c r="FZ1027" s="33"/>
      <c r="GA1027" s="33"/>
      <c r="GB1027" s="33"/>
      <c r="GC1027" s="33"/>
      <c r="GD1027" s="33"/>
      <c r="GE1027" s="33"/>
      <c r="GF1027" s="33"/>
      <c r="GG1027" s="33"/>
      <c r="GH1027" s="33"/>
      <c r="GI1027" s="33"/>
      <c r="GJ1027" s="33"/>
      <c r="GK1027" s="33"/>
      <c r="GL1027" s="33"/>
      <c r="GM1027" s="33"/>
      <c r="GN1027" s="33"/>
      <c r="GO1027" s="33"/>
      <c r="GP1027" s="33"/>
      <c r="GQ1027" s="33"/>
      <c r="GR1027" s="33"/>
      <c r="GS1027" s="33"/>
      <c r="GT1027" s="33"/>
      <c r="GU1027" s="33"/>
      <c r="GV1027" s="33"/>
      <c r="GW1027" s="33"/>
      <c r="GX1027" s="33"/>
      <c r="GY1027" s="33"/>
      <c r="GZ1027" s="33"/>
      <c r="HA1027" s="33"/>
      <c r="HB1027" s="33"/>
      <c r="HC1027" s="33"/>
      <c r="HD1027" s="33"/>
      <c r="HE1027" s="33"/>
      <c r="HF1027" s="33"/>
      <c r="HG1027" s="33"/>
      <c r="HH1027" s="33"/>
      <c r="HI1027" s="33"/>
      <c r="HJ1027" s="33"/>
      <c r="HK1027" s="33"/>
      <c r="HL1027" s="33"/>
      <c r="HM1027" s="33"/>
      <c r="HN1027" s="33"/>
      <c r="HO1027" s="33"/>
      <c r="HP1027" s="33"/>
      <c r="HQ1027" s="33"/>
      <c r="HR1027" s="33"/>
      <c r="HS1027" s="33"/>
      <c r="HT1027" s="33"/>
      <c r="HU1027" s="33"/>
      <c r="HV1027" s="33"/>
      <c r="HW1027" s="33"/>
      <c r="HX1027" s="33"/>
      <c r="HY1027" s="33"/>
      <c r="HZ1027" s="33"/>
      <c r="IA1027" s="33"/>
      <c r="IB1027" s="33"/>
      <c r="IC1027" s="33"/>
      <c r="ID1027" s="33"/>
      <c r="IE1027" s="33"/>
      <c r="IF1027" s="33"/>
      <c r="IG1027" s="33"/>
      <c r="IH1027" s="33"/>
      <c r="II1027" s="33"/>
      <c r="IJ1027" s="33"/>
      <c r="IK1027" s="33"/>
      <c r="IL1027" s="33"/>
      <c r="IM1027" s="33"/>
      <c r="IN1027" s="33"/>
      <c r="IO1027" s="33"/>
      <c r="IP1027" s="33"/>
      <c r="IQ1027" s="33"/>
      <c r="IR1027" s="33"/>
      <c r="IS1027" s="33"/>
      <c r="IT1027" s="33"/>
      <c r="IU1027" s="33"/>
      <c r="IV1027" s="33"/>
      <c r="IW1027" s="33"/>
      <c r="IX1027" s="33"/>
      <c r="IY1027" s="33"/>
      <c r="IZ1027" s="33"/>
      <c r="JA1027" s="33"/>
      <c r="JB1027" s="33"/>
      <c r="JC1027" s="33"/>
      <c r="JD1027" s="33"/>
      <c r="JE1027" s="33"/>
      <c r="JF1027" s="33"/>
      <c r="JG1027" s="33"/>
      <c r="JH1027" s="33"/>
      <c r="JI1027" s="33"/>
      <c r="JJ1027" s="33"/>
      <c r="JK1027" s="33"/>
      <c r="JL1027" s="33"/>
      <c r="JM1027" s="33"/>
      <c r="JN1027" s="33"/>
      <c r="JO1027" s="33"/>
      <c r="JP1027" s="33"/>
      <c r="JQ1027" s="33"/>
      <c r="JR1027" s="33"/>
      <c r="JS1027" s="33"/>
      <c r="JT1027" s="33"/>
      <c r="JU1027" s="33"/>
      <c r="JV1027" s="33"/>
      <c r="JW1027" s="33"/>
      <c r="JX1027" s="33"/>
      <c r="JY1027" s="33"/>
      <c r="JZ1027" s="33"/>
      <c r="KA1027" s="33"/>
      <c r="KB1027" s="33"/>
      <c r="KC1027" s="33"/>
      <c r="KD1027" s="33"/>
      <c r="KE1027" s="33"/>
      <c r="KF1027" s="33"/>
      <c r="KG1027" s="33"/>
      <c r="KH1027" s="33"/>
      <c r="KI1027" s="33"/>
      <c r="KJ1027" s="33"/>
      <c r="KK1027" s="33"/>
      <c r="KL1027" s="33"/>
      <c r="KM1027" s="33"/>
      <c r="KN1027" s="33"/>
      <c r="KO1027" s="33"/>
      <c r="KP1027" s="33"/>
      <c r="KQ1027" s="33"/>
      <c r="KR1027" s="33"/>
      <c r="KS1027" s="33"/>
      <c r="KT1027" s="33"/>
      <c r="KU1027" s="33"/>
      <c r="KV1027" s="33"/>
      <c r="KW1027" s="33"/>
      <c r="KX1027" s="33"/>
      <c r="KY1027" s="33"/>
    </row>
    <row r="1028" spans="1:311" x14ac:dyDescent="0.25">
      <c r="A1028" s="33">
        <v>2015</v>
      </c>
      <c r="B1028" s="33" t="s">
        <v>312</v>
      </c>
      <c r="C1028" s="33" t="s">
        <v>312</v>
      </c>
      <c r="D1028" s="33" t="s">
        <v>1710</v>
      </c>
      <c r="E1028" s="33" t="s">
        <v>314</v>
      </c>
      <c r="F1028" s="33">
        <v>7</v>
      </c>
      <c r="G1028" s="34">
        <v>3.5</v>
      </c>
      <c r="H1028" s="33">
        <v>6</v>
      </c>
      <c r="I1028" s="33" t="s">
        <v>808</v>
      </c>
      <c r="J1028" s="33">
        <v>17</v>
      </c>
      <c r="K1028" s="33">
        <v>24</v>
      </c>
      <c r="L1028" s="33">
        <v>20</v>
      </c>
      <c r="M1028" s="33">
        <v>21.578900000000001</v>
      </c>
      <c r="N1028" s="33">
        <v>33.940399999999997</v>
      </c>
      <c r="O1028" s="33">
        <v>25.808900000000001</v>
      </c>
      <c r="P1028" s="33">
        <v>17.2517</v>
      </c>
      <c r="Q1028" s="33">
        <v>24.3597</v>
      </c>
      <c r="R1028" s="33">
        <v>19.859400000000001</v>
      </c>
      <c r="S1028" s="33"/>
      <c r="T1028" s="33" t="s">
        <v>195</v>
      </c>
      <c r="U1028" s="33" t="s">
        <v>196</v>
      </c>
      <c r="V1028" s="33" t="s">
        <v>222</v>
      </c>
      <c r="W1028" s="33" t="s">
        <v>375</v>
      </c>
      <c r="X1028" s="33"/>
      <c r="Y1028" s="33">
        <v>5</v>
      </c>
      <c r="Z1028" s="33" t="s">
        <v>169</v>
      </c>
      <c r="AA1028" s="33" t="s">
        <v>170</v>
      </c>
      <c r="AB1028" s="33" t="s">
        <v>222</v>
      </c>
      <c r="AC1028" s="33" t="s">
        <v>223</v>
      </c>
      <c r="AD1028" s="33">
        <v>10</v>
      </c>
      <c r="AE1028" s="33"/>
      <c r="AF1028" s="33"/>
      <c r="AG1028" s="33" t="s">
        <v>194</v>
      </c>
      <c r="AH1028" s="33" t="s">
        <v>320</v>
      </c>
      <c r="AI1028" s="33" t="s">
        <v>175</v>
      </c>
      <c r="AJ1028" s="33" t="s">
        <v>176</v>
      </c>
      <c r="AK1028" s="33" t="s">
        <v>1420</v>
      </c>
      <c r="AL1028" s="33" t="s">
        <v>1421</v>
      </c>
      <c r="AM1028" s="33"/>
      <c r="AN1028" s="33"/>
      <c r="AO1028" s="33"/>
      <c r="AP1028" s="33"/>
      <c r="AQ1028" s="33"/>
      <c r="AR1028" s="33"/>
      <c r="AS1028" s="33">
        <v>2600</v>
      </c>
      <c r="AT1028" s="33">
        <v>2600</v>
      </c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5"/>
      <c r="BO1028" s="33">
        <v>2</v>
      </c>
      <c r="BP1028" s="33">
        <v>2</v>
      </c>
      <c r="BQ1028" s="33">
        <v>31</v>
      </c>
      <c r="BR1028" s="33" t="s">
        <v>1686</v>
      </c>
      <c r="BS1028" s="33"/>
      <c r="BT1028" s="33" t="s">
        <v>197</v>
      </c>
      <c r="BU1028" s="36">
        <v>41793</v>
      </c>
      <c r="BV1028" s="33">
        <v>15986</v>
      </c>
      <c r="BX1028" s="33" t="s">
        <v>170</v>
      </c>
      <c r="BY1028" s="33" t="s">
        <v>170</v>
      </c>
      <c r="BZ1028" s="33"/>
      <c r="CA1028" s="33"/>
      <c r="CB1028" s="33" t="s">
        <v>170</v>
      </c>
      <c r="CC1028" s="33" t="s">
        <v>170</v>
      </c>
      <c r="CD1028" s="33" t="s">
        <v>1104</v>
      </c>
      <c r="CE1028" s="33" t="s">
        <v>169</v>
      </c>
      <c r="CF1028" s="33" t="s">
        <v>726</v>
      </c>
      <c r="CG1028" s="33" t="s">
        <v>169</v>
      </c>
      <c r="CH1028" s="33" t="s">
        <v>321</v>
      </c>
      <c r="CI1028" s="33" t="s">
        <v>169</v>
      </c>
      <c r="CJ1028" s="33" t="s">
        <v>321</v>
      </c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 t="s">
        <v>200</v>
      </c>
      <c r="DK1028" s="33" t="s">
        <v>201</v>
      </c>
      <c r="DL1028" s="33" t="s">
        <v>170</v>
      </c>
      <c r="DM1028" s="33" t="s">
        <v>170</v>
      </c>
      <c r="DN1028" s="33" t="s">
        <v>170</v>
      </c>
      <c r="DO1028" s="33" t="s">
        <v>328</v>
      </c>
      <c r="DP1028" s="33" t="s">
        <v>170</v>
      </c>
      <c r="DQ1028" s="33" t="s">
        <v>187</v>
      </c>
      <c r="DR1028" s="33"/>
      <c r="DS1028" s="33"/>
      <c r="DT1028" s="33"/>
      <c r="DU1028" s="33"/>
      <c r="DV1028" s="33"/>
      <c r="DW1028" s="33"/>
      <c r="DX1028" s="33"/>
      <c r="DY1028" s="33">
        <v>26</v>
      </c>
      <c r="DZ1028" s="33"/>
      <c r="EB1028" s="33">
        <v>5</v>
      </c>
      <c r="EC1028" s="33">
        <v>5</v>
      </c>
      <c r="ED1028" s="33"/>
      <c r="EE1028" s="33" t="s">
        <v>1105</v>
      </c>
      <c r="EF1028" s="33">
        <v>5</v>
      </c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>
        <v>2000</v>
      </c>
      <c r="EW1028" s="33">
        <v>514</v>
      </c>
      <c r="EX1028" s="33">
        <v>364</v>
      </c>
      <c r="EY1028" s="33">
        <v>446</v>
      </c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  <c r="FL1028" s="33"/>
      <c r="FM1028" s="33"/>
      <c r="FN1028" s="33"/>
      <c r="FO1028" s="33"/>
      <c r="FP1028" s="33"/>
      <c r="FQ1028" s="33"/>
      <c r="FR1028" s="33"/>
      <c r="FS1028" s="33"/>
      <c r="FT1028" s="33"/>
      <c r="FU1028" s="33"/>
      <c r="FV1028" s="33"/>
      <c r="FW1028" s="33"/>
      <c r="FX1028" s="33"/>
      <c r="FY1028" s="33"/>
      <c r="FZ1028" s="33"/>
      <c r="GA1028" s="33"/>
      <c r="GB1028" s="33"/>
      <c r="GC1028" s="33"/>
      <c r="GD1028" s="33"/>
      <c r="GE1028" s="33"/>
      <c r="GF1028" s="33"/>
      <c r="GG1028" s="33"/>
      <c r="GH1028" s="33"/>
      <c r="GI1028" s="33"/>
      <c r="GJ1028" s="33"/>
      <c r="GK1028" s="33"/>
      <c r="GL1028" s="33"/>
      <c r="GM1028" s="33"/>
      <c r="GN1028" s="33"/>
      <c r="GO1028" s="33"/>
      <c r="GP1028" s="33"/>
      <c r="GQ1028" s="33"/>
      <c r="GR1028" s="33"/>
      <c r="GS1028" s="33"/>
      <c r="GT1028" s="33"/>
      <c r="GU1028" s="33"/>
      <c r="GV1028" s="33"/>
      <c r="GW1028" s="33"/>
      <c r="GX1028" s="33"/>
      <c r="GY1028" s="33"/>
      <c r="GZ1028" s="33"/>
      <c r="HA1028" s="33"/>
      <c r="HB1028" s="33"/>
      <c r="HC1028" s="33"/>
      <c r="HD1028" s="33"/>
      <c r="HE1028" s="33"/>
      <c r="HF1028" s="33"/>
      <c r="HG1028" s="33"/>
      <c r="HH1028" s="33"/>
      <c r="HI1028" s="33"/>
      <c r="HJ1028" s="33"/>
      <c r="HK1028" s="33"/>
      <c r="HL1028" s="33"/>
      <c r="HM1028" s="33"/>
      <c r="HN1028" s="33"/>
      <c r="HO1028" s="33"/>
      <c r="HP1028" s="33"/>
      <c r="HQ1028" s="33"/>
      <c r="HR1028" s="33"/>
      <c r="HS1028" s="33"/>
      <c r="HT1028" s="33"/>
      <c r="HU1028" s="33"/>
      <c r="HV1028" s="33"/>
      <c r="HW1028" s="33"/>
      <c r="HX1028" s="33"/>
      <c r="HY1028" s="33"/>
      <c r="HZ1028" s="33"/>
      <c r="IA1028" s="33"/>
      <c r="IB1028" s="33"/>
      <c r="IC1028" s="33"/>
      <c r="ID1028" s="33"/>
      <c r="IE1028" s="33"/>
      <c r="IF1028" s="33"/>
      <c r="IG1028" s="33"/>
      <c r="IH1028" s="33"/>
      <c r="II1028" s="33"/>
      <c r="IJ1028" s="33"/>
      <c r="IK1028" s="33"/>
      <c r="IL1028" s="33"/>
      <c r="IM1028" s="33"/>
      <c r="IN1028" s="33"/>
      <c r="IO1028" s="33"/>
      <c r="IP1028" s="33"/>
      <c r="IQ1028" s="33"/>
      <c r="IR1028" s="33"/>
      <c r="IS1028" s="33"/>
      <c r="IT1028" s="33"/>
      <c r="IU1028" s="33"/>
      <c r="IV1028" s="33"/>
      <c r="IW1028" s="33"/>
      <c r="IX1028" s="33"/>
      <c r="IY1028" s="33"/>
      <c r="IZ1028" s="33"/>
      <c r="JA1028" s="33"/>
      <c r="JB1028" s="33"/>
      <c r="JC1028" s="33"/>
      <c r="JD1028" s="33"/>
      <c r="JE1028" s="33"/>
      <c r="JF1028" s="33"/>
      <c r="JG1028" s="33"/>
      <c r="JH1028" s="33"/>
      <c r="JI1028" s="33"/>
      <c r="JJ1028" s="33"/>
      <c r="JK1028" s="33"/>
      <c r="JL1028" s="33"/>
      <c r="JM1028" s="33"/>
      <c r="JN1028" s="33"/>
      <c r="JO1028" s="33"/>
      <c r="JP1028" s="33"/>
      <c r="JQ1028" s="33"/>
      <c r="JR1028" s="33"/>
      <c r="JS1028" s="33"/>
      <c r="JT1028" s="33"/>
      <c r="JU1028" s="33"/>
      <c r="JV1028" s="33"/>
      <c r="JW1028" s="33"/>
      <c r="JX1028" s="33"/>
      <c r="JY1028" s="33"/>
      <c r="JZ1028" s="33"/>
      <c r="KA1028" s="33"/>
      <c r="KB1028" s="33"/>
      <c r="KC1028" s="33"/>
      <c r="KD1028" s="33"/>
      <c r="KE1028" s="33"/>
      <c r="KF1028" s="33"/>
      <c r="KG1028" s="33"/>
      <c r="KH1028" s="33"/>
      <c r="KI1028" s="33"/>
      <c r="KJ1028" s="33"/>
      <c r="KK1028" s="33"/>
      <c r="KL1028" s="33"/>
      <c r="KM1028" s="33"/>
      <c r="KN1028" s="33"/>
      <c r="KO1028" s="33"/>
      <c r="KP1028" s="33"/>
      <c r="KQ1028" s="33"/>
      <c r="KR1028" s="33"/>
      <c r="KS1028" s="33"/>
      <c r="KT1028" s="33"/>
      <c r="KU1028" s="33"/>
      <c r="KV1028" s="33"/>
      <c r="KW1028" s="33"/>
      <c r="KX1028" s="33"/>
      <c r="KY1028" s="33"/>
    </row>
    <row r="1029" spans="1:311" x14ac:dyDescent="0.25">
      <c r="A1029" s="33">
        <v>2015</v>
      </c>
      <c r="B1029" s="33" t="s">
        <v>642</v>
      </c>
      <c r="C1029" s="33" t="s">
        <v>643</v>
      </c>
      <c r="D1029" s="33" t="s">
        <v>1711</v>
      </c>
      <c r="E1029" s="33" t="s">
        <v>645</v>
      </c>
      <c r="F1029" s="33">
        <v>33</v>
      </c>
      <c r="G1029" s="34">
        <v>3.3</v>
      </c>
      <c r="H1029" s="33">
        <v>6</v>
      </c>
      <c r="I1029" s="33" t="s">
        <v>363</v>
      </c>
      <c r="J1029" s="33">
        <v>18</v>
      </c>
      <c r="K1029" s="33">
        <v>24</v>
      </c>
      <c r="L1029" s="33">
        <v>20</v>
      </c>
      <c r="M1029" s="33">
        <v>22.134899999999998</v>
      </c>
      <c r="N1029" s="33">
        <v>34.5426</v>
      </c>
      <c r="O1029" s="33">
        <v>26.4026</v>
      </c>
      <c r="P1029" s="33">
        <v>17.6706</v>
      </c>
      <c r="Q1029" s="33">
        <v>23.588100000000001</v>
      </c>
      <c r="R1029" s="33">
        <v>19.9193</v>
      </c>
      <c r="S1029" s="33"/>
      <c r="T1029" s="33" t="s">
        <v>195</v>
      </c>
      <c r="U1029" s="33" t="s">
        <v>196</v>
      </c>
      <c r="V1029" s="33" t="s">
        <v>244</v>
      </c>
      <c r="W1029" s="33" t="s">
        <v>245</v>
      </c>
      <c r="X1029" s="33"/>
      <c r="Y1029" s="33">
        <v>6</v>
      </c>
      <c r="Z1029" s="33" t="s">
        <v>169</v>
      </c>
      <c r="AA1029" s="33" t="s">
        <v>170</v>
      </c>
      <c r="AB1029" s="33" t="s">
        <v>222</v>
      </c>
      <c r="AC1029" s="33" t="s">
        <v>223</v>
      </c>
      <c r="AD1029" s="33">
        <v>10</v>
      </c>
      <c r="AE1029" s="33"/>
      <c r="AF1029" s="33"/>
      <c r="AG1029" s="33" t="s">
        <v>194</v>
      </c>
      <c r="AH1029" s="33" t="s">
        <v>320</v>
      </c>
      <c r="AI1029" s="33" t="s">
        <v>175</v>
      </c>
      <c r="AJ1029" s="33" t="s">
        <v>176</v>
      </c>
      <c r="AK1029" s="33" t="s">
        <v>1420</v>
      </c>
      <c r="AL1029" s="33" t="s">
        <v>1421</v>
      </c>
      <c r="AM1029" s="33"/>
      <c r="AN1029" s="33"/>
      <c r="AO1029" s="33"/>
      <c r="AP1029" s="33"/>
      <c r="AQ1029" s="33"/>
      <c r="AR1029" s="33"/>
      <c r="AS1029" s="33">
        <v>2600</v>
      </c>
      <c r="AT1029" s="33">
        <v>2600</v>
      </c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5" t="s">
        <v>178</v>
      </c>
      <c r="BO1029" s="33">
        <v>2</v>
      </c>
      <c r="BP1029" s="33">
        <v>2</v>
      </c>
      <c r="BQ1029" s="33">
        <v>31</v>
      </c>
      <c r="BR1029" s="33" t="s">
        <v>1686</v>
      </c>
      <c r="BS1029" s="33"/>
      <c r="BT1029" s="33" t="s">
        <v>286</v>
      </c>
      <c r="BU1029" s="36">
        <v>41883</v>
      </c>
      <c r="BV1029" s="33">
        <v>17116</v>
      </c>
      <c r="BX1029" s="33" t="s">
        <v>170</v>
      </c>
      <c r="BY1029" s="33" t="s">
        <v>170</v>
      </c>
      <c r="BZ1029" s="33"/>
      <c r="CA1029" s="33"/>
      <c r="CB1029" s="33" t="s">
        <v>170</v>
      </c>
      <c r="CC1029" s="33" t="s">
        <v>170</v>
      </c>
      <c r="CD1029" s="33"/>
      <c r="CE1029" s="33" t="s">
        <v>170</v>
      </c>
      <c r="CF1029" s="33"/>
      <c r="CG1029" s="33" t="s">
        <v>169</v>
      </c>
      <c r="CH1029" s="33" t="s">
        <v>646</v>
      </c>
      <c r="CI1029" s="33" t="s">
        <v>170</v>
      </c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 t="s">
        <v>184</v>
      </c>
      <c r="DK1029" s="33" t="s">
        <v>185</v>
      </c>
      <c r="DL1029" s="33"/>
      <c r="DM1029" s="33"/>
      <c r="DN1029" s="33" t="s">
        <v>170</v>
      </c>
      <c r="DO1029" s="33" t="s">
        <v>1598</v>
      </c>
      <c r="DP1029" s="33" t="s">
        <v>170</v>
      </c>
      <c r="DQ1029" s="33" t="s">
        <v>187</v>
      </c>
      <c r="DR1029" s="33"/>
      <c r="DS1029" s="33"/>
      <c r="DT1029" s="33"/>
      <c r="DU1029" s="33"/>
      <c r="DV1029" s="33"/>
      <c r="DW1029" s="33"/>
      <c r="DX1029" s="33"/>
      <c r="DY1029" s="33"/>
      <c r="DZ1029" s="33"/>
      <c r="EB1029" s="33">
        <v>5</v>
      </c>
      <c r="EC1029" s="33">
        <v>5</v>
      </c>
      <c r="ED1029" s="33"/>
      <c r="EE1029" s="33" t="s">
        <v>1599</v>
      </c>
      <c r="EF1029" s="33">
        <v>5</v>
      </c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>
        <v>2000</v>
      </c>
      <c r="EW1029" s="33">
        <v>503</v>
      </c>
      <c r="EX1029" s="33">
        <v>375</v>
      </c>
      <c r="EY1029" s="33">
        <v>445</v>
      </c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  <c r="FL1029" s="33"/>
      <c r="FM1029" s="33"/>
      <c r="FN1029" s="33"/>
      <c r="FO1029" s="33"/>
      <c r="FP1029" s="33"/>
      <c r="FQ1029" s="33"/>
      <c r="FR1029" s="33"/>
      <c r="FS1029" s="33"/>
      <c r="FT1029" s="33"/>
      <c r="FU1029" s="33"/>
      <c r="FV1029" s="33"/>
      <c r="FW1029" s="33"/>
      <c r="FX1029" s="33"/>
      <c r="FY1029" s="33"/>
      <c r="FZ1029" s="33"/>
      <c r="GA1029" s="33"/>
      <c r="GB1029" s="33"/>
      <c r="GC1029" s="33"/>
      <c r="GD1029" s="33"/>
      <c r="GE1029" s="33"/>
      <c r="GF1029" s="33"/>
      <c r="GG1029" s="33"/>
      <c r="GH1029" s="33"/>
      <c r="GI1029" s="33"/>
      <c r="GJ1029" s="33"/>
      <c r="GK1029" s="33"/>
      <c r="GL1029" s="33"/>
      <c r="GM1029" s="33"/>
      <c r="GN1029" s="33"/>
      <c r="GO1029" s="33"/>
      <c r="GP1029" s="33"/>
      <c r="GQ1029" s="33"/>
      <c r="GR1029" s="33"/>
      <c r="GS1029" s="33"/>
      <c r="GT1029" s="33"/>
      <c r="GU1029" s="33"/>
      <c r="GV1029" s="33"/>
      <c r="GW1029" s="33"/>
      <c r="GX1029" s="33"/>
      <c r="GY1029" s="33"/>
      <c r="GZ1029" s="33"/>
      <c r="HA1029" s="33"/>
      <c r="HB1029" s="33"/>
      <c r="HC1029" s="33"/>
      <c r="HD1029" s="33"/>
      <c r="HE1029" s="33"/>
      <c r="HF1029" s="33"/>
      <c r="HG1029" s="33"/>
      <c r="HH1029" s="33"/>
      <c r="HI1029" s="33"/>
      <c r="HJ1029" s="33"/>
      <c r="HK1029" s="33"/>
      <c r="HL1029" s="33"/>
      <c r="HM1029" s="33"/>
      <c r="HN1029" s="33"/>
      <c r="HO1029" s="33"/>
      <c r="HP1029" s="33"/>
      <c r="HQ1029" s="33"/>
      <c r="HR1029" s="33"/>
      <c r="HS1029" s="33"/>
      <c r="HT1029" s="33"/>
      <c r="HU1029" s="33"/>
      <c r="HV1029" s="33"/>
      <c r="HW1029" s="33"/>
      <c r="HX1029" s="33"/>
      <c r="HY1029" s="33"/>
      <c r="HZ1029" s="33"/>
      <c r="IA1029" s="33"/>
      <c r="IB1029" s="33"/>
      <c r="IC1029" s="33"/>
      <c r="ID1029" s="33"/>
      <c r="IE1029" s="33"/>
      <c r="IF1029" s="33"/>
      <c r="IG1029" s="33"/>
      <c r="IH1029" s="33"/>
      <c r="II1029" s="33"/>
      <c r="IJ1029" s="33"/>
      <c r="IK1029" s="33"/>
      <c r="IL1029" s="33"/>
      <c r="IM1029" s="33"/>
      <c r="IN1029" s="33"/>
      <c r="IO1029" s="33"/>
      <c r="IP1029" s="33"/>
      <c r="IQ1029" s="33"/>
      <c r="IR1029" s="33"/>
      <c r="IS1029" s="33"/>
      <c r="IT1029" s="33"/>
      <c r="IU1029" s="33"/>
      <c r="IV1029" s="33"/>
      <c r="IW1029" s="33"/>
      <c r="IX1029" s="33"/>
      <c r="IY1029" s="33"/>
      <c r="IZ1029" s="33"/>
      <c r="JA1029" s="33"/>
      <c r="JB1029" s="33"/>
      <c r="JC1029" s="33"/>
      <c r="JD1029" s="33"/>
      <c r="JE1029" s="33"/>
      <c r="JF1029" s="33"/>
      <c r="JG1029" s="33"/>
      <c r="JH1029" s="33"/>
      <c r="JI1029" s="33"/>
      <c r="JJ1029" s="33"/>
      <c r="JK1029" s="33"/>
      <c r="JL1029" s="33"/>
      <c r="JM1029" s="33"/>
      <c r="JN1029" s="33"/>
      <c r="JO1029" s="33"/>
      <c r="JP1029" s="33"/>
      <c r="JQ1029" s="33"/>
      <c r="JR1029" s="33"/>
      <c r="JS1029" s="33"/>
      <c r="JT1029" s="33"/>
      <c r="JU1029" s="33"/>
      <c r="JV1029" s="33"/>
      <c r="JW1029" s="33"/>
      <c r="JX1029" s="33"/>
      <c r="JY1029" s="33"/>
      <c r="JZ1029" s="33"/>
      <c r="KA1029" s="33"/>
      <c r="KB1029" s="33"/>
      <c r="KC1029" s="33"/>
      <c r="KD1029" s="33"/>
      <c r="KE1029" s="33"/>
      <c r="KF1029" s="33"/>
      <c r="KG1029" s="33"/>
      <c r="KH1029" s="33"/>
      <c r="KI1029" s="33"/>
      <c r="KJ1029" s="33"/>
      <c r="KK1029" s="33"/>
      <c r="KL1029" s="33"/>
      <c r="KM1029" s="33"/>
      <c r="KN1029" s="33"/>
      <c r="KO1029" s="33"/>
      <c r="KP1029" s="33"/>
      <c r="KQ1029" s="33"/>
      <c r="KR1029" s="33"/>
      <c r="KS1029" s="33"/>
      <c r="KT1029" s="33"/>
      <c r="KU1029" s="33"/>
      <c r="KV1029" s="33"/>
      <c r="KW1029" s="33"/>
      <c r="KX1029" s="33"/>
      <c r="KY1029" s="33"/>
    </row>
    <row r="1030" spans="1:311" x14ac:dyDescent="0.25">
      <c r="A1030" s="33">
        <v>2015</v>
      </c>
      <c r="B1030" s="33" t="s">
        <v>642</v>
      </c>
      <c r="C1030" s="33" t="s">
        <v>643</v>
      </c>
      <c r="D1030" s="33" t="s">
        <v>1712</v>
      </c>
      <c r="E1030" s="33" t="s">
        <v>645</v>
      </c>
      <c r="F1030" s="33">
        <v>30</v>
      </c>
      <c r="G1030" s="34">
        <v>2</v>
      </c>
      <c r="H1030" s="33">
        <v>4</v>
      </c>
      <c r="I1030" s="33" t="s">
        <v>363</v>
      </c>
      <c r="J1030" s="33">
        <v>18</v>
      </c>
      <c r="K1030" s="33">
        <v>24</v>
      </c>
      <c r="L1030" s="33">
        <v>21</v>
      </c>
      <c r="M1030" s="33">
        <v>22.862100000000002</v>
      </c>
      <c r="N1030" s="33">
        <v>33.785200000000003</v>
      </c>
      <c r="O1030" s="33">
        <v>26.7546</v>
      </c>
      <c r="P1030" s="33">
        <v>18.216699999999999</v>
      </c>
      <c r="Q1030" s="33">
        <v>24.251999999999999</v>
      </c>
      <c r="R1030" s="33">
        <v>20.513999999999999</v>
      </c>
      <c r="S1030" s="33"/>
      <c r="T1030" s="33" t="s">
        <v>165</v>
      </c>
      <c r="U1030" s="33" t="s">
        <v>166</v>
      </c>
      <c r="V1030" s="33" t="s">
        <v>244</v>
      </c>
      <c r="W1030" s="33" t="s">
        <v>245</v>
      </c>
      <c r="X1030" s="33"/>
      <c r="Y1030" s="33">
        <v>6</v>
      </c>
      <c r="Z1030" s="33" t="s">
        <v>169</v>
      </c>
      <c r="AA1030" s="33" t="s">
        <v>170</v>
      </c>
      <c r="AB1030" s="33" t="s">
        <v>222</v>
      </c>
      <c r="AC1030" s="33" t="s">
        <v>223</v>
      </c>
      <c r="AD1030" s="33">
        <v>10</v>
      </c>
      <c r="AE1030" s="33"/>
      <c r="AF1030" s="33"/>
      <c r="AG1030" s="33" t="s">
        <v>194</v>
      </c>
      <c r="AH1030" s="33" t="s">
        <v>320</v>
      </c>
      <c r="AI1030" s="33" t="s">
        <v>175</v>
      </c>
      <c r="AJ1030" s="33" t="s">
        <v>176</v>
      </c>
      <c r="AK1030" s="33" t="s">
        <v>1420</v>
      </c>
      <c r="AL1030" s="33" t="s">
        <v>1421</v>
      </c>
      <c r="AM1030" s="33"/>
      <c r="AN1030" s="33"/>
      <c r="AO1030" s="33"/>
      <c r="AP1030" s="33"/>
      <c r="AQ1030" s="33"/>
      <c r="AR1030" s="33"/>
      <c r="AS1030" s="33">
        <v>2500</v>
      </c>
      <c r="AT1030" s="33">
        <v>2500</v>
      </c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5" t="s">
        <v>178</v>
      </c>
      <c r="BO1030" s="33">
        <v>2</v>
      </c>
      <c r="BP1030" s="33">
        <v>2</v>
      </c>
      <c r="BQ1030" s="33">
        <v>31</v>
      </c>
      <c r="BR1030" s="33" t="s">
        <v>1686</v>
      </c>
      <c r="BS1030" s="33"/>
      <c r="BT1030" s="33" t="s">
        <v>197</v>
      </c>
      <c r="BU1030" s="36">
        <v>41897</v>
      </c>
      <c r="BV1030" s="33">
        <v>17113</v>
      </c>
      <c r="BX1030" s="33" t="s">
        <v>170</v>
      </c>
      <c r="BY1030" s="33" t="s">
        <v>170</v>
      </c>
      <c r="BZ1030" s="33"/>
      <c r="CA1030" s="33"/>
      <c r="CB1030" s="33" t="s">
        <v>170</v>
      </c>
      <c r="CC1030" s="33" t="s">
        <v>170</v>
      </c>
      <c r="CD1030" s="33"/>
      <c r="CE1030" s="33" t="s">
        <v>170</v>
      </c>
      <c r="CF1030" s="33"/>
      <c r="CG1030" s="33" t="s">
        <v>169</v>
      </c>
      <c r="CH1030" s="33" t="s">
        <v>646</v>
      </c>
      <c r="CI1030" s="33" t="s">
        <v>170</v>
      </c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 t="s">
        <v>184</v>
      </c>
      <c r="DK1030" s="33" t="s">
        <v>185</v>
      </c>
      <c r="DL1030" s="33"/>
      <c r="DM1030" s="33"/>
      <c r="DN1030" s="33" t="s">
        <v>170</v>
      </c>
      <c r="DO1030" s="33" t="s">
        <v>1601</v>
      </c>
      <c r="DP1030" s="33" t="s">
        <v>170</v>
      </c>
      <c r="DQ1030" s="33" t="s">
        <v>187</v>
      </c>
      <c r="DR1030" s="33"/>
      <c r="DS1030" s="33"/>
      <c r="DT1030" s="33"/>
      <c r="DU1030" s="33"/>
      <c r="DV1030" s="33"/>
      <c r="DW1030" s="33"/>
      <c r="DX1030" s="33"/>
      <c r="DY1030" s="33"/>
      <c r="DZ1030" s="33"/>
      <c r="EB1030" s="33">
        <v>5</v>
      </c>
      <c r="EC1030" s="33">
        <v>5</v>
      </c>
      <c r="ED1030" s="33"/>
      <c r="EE1030" s="33" t="s">
        <v>1602</v>
      </c>
      <c r="EF1030" s="33">
        <v>5</v>
      </c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>
        <v>1500</v>
      </c>
      <c r="EW1030" s="33">
        <v>481</v>
      </c>
      <c r="EX1030" s="33">
        <v>362</v>
      </c>
      <c r="EY1030" s="33">
        <v>427</v>
      </c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  <c r="FL1030" s="33"/>
      <c r="FM1030" s="33"/>
      <c r="FN1030" s="33"/>
      <c r="FO1030" s="33"/>
      <c r="FP1030" s="33"/>
      <c r="FQ1030" s="33"/>
      <c r="FR1030" s="33"/>
      <c r="FS1030" s="33"/>
      <c r="FT1030" s="33"/>
      <c r="FU1030" s="33"/>
      <c r="FV1030" s="33"/>
      <c r="FW1030" s="33"/>
      <c r="FX1030" s="33"/>
      <c r="FY1030" s="33"/>
      <c r="FZ1030" s="33"/>
      <c r="GA1030" s="33"/>
      <c r="GB1030" s="33"/>
      <c r="GC1030" s="33"/>
      <c r="GD1030" s="33"/>
      <c r="GE1030" s="33"/>
      <c r="GF1030" s="33"/>
      <c r="GG1030" s="33"/>
      <c r="GH1030" s="33"/>
      <c r="GI1030" s="33"/>
      <c r="GJ1030" s="33"/>
      <c r="GK1030" s="33"/>
      <c r="GL1030" s="33"/>
      <c r="GM1030" s="33"/>
      <c r="GN1030" s="33"/>
      <c r="GO1030" s="33"/>
      <c r="GP1030" s="33"/>
      <c r="GQ1030" s="33"/>
      <c r="GR1030" s="33"/>
      <c r="GS1030" s="33"/>
      <c r="GT1030" s="33"/>
      <c r="GU1030" s="33"/>
      <c r="GV1030" s="33"/>
      <c r="GW1030" s="33"/>
      <c r="GX1030" s="33"/>
      <c r="GY1030" s="33"/>
      <c r="GZ1030" s="33"/>
      <c r="HA1030" s="33"/>
      <c r="HB1030" s="33"/>
      <c r="HC1030" s="33"/>
      <c r="HD1030" s="33"/>
      <c r="HE1030" s="33"/>
      <c r="HF1030" s="33"/>
      <c r="HG1030" s="33"/>
      <c r="HH1030" s="33"/>
      <c r="HI1030" s="33"/>
      <c r="HJ1030" s="33"/>
      <c r="HK1030" s="33"/>
      <c r="HL1030" s="33"/>
      <c r="HM1030" s="33"/>
      <c r="HN1030" s="33"/>
      <c r="HO1030" s="33"/>
      <c r="HP1030" s="33"/>
      <c r="HQ1030" s="33"/>
      <c r="HR1030" s="33"/>
      <c r="HS1030" s="33"/>
      <c r="HT1030" s="33"/>
      <c r="HU1030" s="33"/>
      <c r="HV1030" s="33"/>
      <c r="HW1030" s="33"/>
      <c r="HX1030" s="33"/>
      <c r="HY1030" s="33"/>
      <c r="HZ1030" s="33"/>
      <c r="IA1030" s="33"/>
      <c r="IB1030" s="33"/>
      <c r="IC1030" s="33"/>
      <c r="ID1030" s="33"/>
      <c r="IE1030" s="33"/>
      <c r="IF1030" s="33"/>
      <c r="IG1030" s="33"/>
      <c r="IH1030" s="33"/>
      <c r="II1030" s="33"/>
      <c r="IJ1030" s="33"/>
      <c r="IK1030" s="33"/>
      <c r="IL1030" s="33"/>
      <c r="IM1030" s="33"/>
      <c r="IN1030" s="33"/>
      <c r="IO1030" s="33"/>
      <c r="IP1030" s="33"/>
      <c r="IQ1030" s="33"/>
      <c r="IR1030" s="33"/>
      <c r="IS1030" s="33"/>
      <c r="IT1030" s="33"/>
      <c r="IU1030" s="33"/>
      <c r="IV1030" s="33"/>
      <c r="IW1030" s="33"/>
      <c r="IX1030" s="33"/>
      <c r="IY1030" s="33"/>
      <c r="IZ1030" s="33"/>
      <c r="JA1030" s="33"/>
      <c r="JB1030" s="33"/>
      <c r="JC1030" s="33"/>
      <c r="JD1030" s="33"/>
      <c r="JE1030" s="33"/>
      <c r="JF1030" s="33"/>
      <c r="JG1030" s="33"/>
      <c r="JH1030" s="33"/>
      <c r="JI1030" s="33"/>
      <c r="JJ1030" s="33"/>
      <c r="JK1030" s="33"/>
      <c r="JL1030" s="33"/>
      <c r="JM1030" s="33"/>
      <c r="JN1030" s="33"/>
      <c r="JO1030" s="33"/>
      <c r="JP1030" s="33"/>
      <c r="JQ1030" s="33"/>
      <c r="JR1030" s="33"/>
      <c r="JS1030" s="33"/>
      <c r="JT1030" s="33"/>
      <c r="JU1030" s="33"/>
      <c r="JV1030" s="33"/>
      <c r="JW1030" s="33"/>
      <c r="JX1030" s="33"/>
      <c r="JY1030" s="33"/>
      <c r="JZ1030" s="33"/>
      <c r="KA1030" s="33"/>
      <c r="KB1030" s="33"/>
      <c r="KC1030" s="33"/>
      <c r="KD1030" s="33"/>
      <c r="KE1030" s="33"/>
      <c r="KF1030" s="33"/>
      <c r="KG1030" s="33"/>
      <c r="KH1030" s="33"/>
      <c r="KI1030" s="33"/>
      <c r="KJ1030" s="33"/>
      <c r="KK1030" s="33"/>
      <c r="KL1030" s="33"/>
      <c r="KM1030" s="33"/>
      <c r="KN1030" s="33"/>
      <c r="KO1030" s="33"/>
      <c r="KP1030" s="33"/>
      <c r="KQ1030" s="33"/>
      <c r="KR1030" s="33"/>
      <c r="KS1030" s="33"/>
      <c r="KT1030" s="33"/>
      <c r="KU1030" s="33"/>
      <c r="KV1030" s="33"/>
      <c r="KW1030" s="33"/>
      <c r="KX1030" s="33"/>
      <c r="KY1030" s="33"/>
    </row>
    <row r="1031" spans="1:311" x14ac:dyDescent="0.25">
      <c r="A1031" s="33">
        <v>2015</v>
      </c>
      <c r="B1031" s="33" t="s">
        <v>642</v>
      </c>
      <c r="C1031" s="33" t="s">
        <v>643</v>
      </c>
      <c r="D1031" s="33" t="s">
        <v>1712</v>
      </c>
      <c r="E1031" s="33" t="s">
        <v>645</v>
      </c>
      <c r="F1031" s="33">
        <v>28</v>
      </c>
      <c r="G1031" s="34">
        <v>2.4</v>
      </c>
      <c r="H1031" s="33">
        <v>4</v>
      </c>
      <c r="I1031" s="33" t="s">
        <v>363</v>
      </c>
      <c r="J1031" s="33">
        <v>19</v>
      </c>
      <c r="K1031" s="33">
        <v>25</v>
      </c>
      <c r="L1031" s="33">
        <v>21</v>
      </c>
      <c r="M1031" s="33">
        <v>23.7</v>
      </c>
      <c r="N1031" s="33">
        <v>35.1</v>
      </c>
      <c r="O1031" s="33">
        <v>27.756799999999998</v>
      </c>
      <c r="P1031" s="33">
        <v>18.843299999999999</v>
      </c>
      <c r="Q1031" s="33">
        <v>25.1631</v>
      </c>
      <c r="R1031" s="33">
        <v>21.244399999999999</v>
      </c>
      <c r="S1031" s="33"/>
      <c r="T1031" s="33" t="s">
        <v>195</v>
      </c>
      <c r="U1031" s="33" t="s">
        <v>196</v>
      </c>
      <c r="V1031" s="33" t="s">
        <v>244</v>
      </c>
      <c r="W1031" s="33" t="s">
        <v>245</v>
      </c>
      <c r="X1031" s="33"/>
      <c r="Y1031" s="33">
        <v>6</v>
      </c>
      <c r="Z1031" s="33" t="s">
        <v>169</v>
      </c>
      <c r="AA1031" s="33" t="s">
        <v>170</v>
      </c>
      <c r="AB1031" s="33" t="s">
        <v>222</v>
      </c>
      <c r="AC1031" s="33" t="s">
        <v>223</v>
      </c>
      <c r="AD1031" s="33">
        <v>10</v>
      </c>
      <c r="AE1031" s="33"/>
      <c r="AF1031" s="33"/>
      <c r="AG1031" s="33" t="s">
        <v>194</v>
      </c>
      <c r="AH1031" s="33" t="s">
        <v>320</v>
      </c>
      <c r="AI1031" s="33" t="s">
        <v>175</v>
      </c>
      <c r="AJ1031" s="33" t="s">
        <v>176</v>
      </c>
      <c r="AK1031" s="33" t="s">
        <v>1420</v>
      </c>
      <c r="AL1031" s="33" t="s">
        <v>1421</v>
      </c>
      <c r="AM1031" s="33"/>
      <c r="AN1031" s="33"/>
      <c r="AO1031" s="33"/>
      <c r="AP1031" s="33"/>
      <c r="AQ1031" s="33"/>
      <c r="AR1031" s="33"/>
      <c r="AS1031" s="33">
        <v>2500</v>
      </c>
      <c r="AT1031" s="33">
        <v>2500</v>
      </c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5" t="s">
        <v>178</v>
      </c>
      <c r="BO1031" s="33">
        <v>2</v>
      </c>
      <c r="BP1031" s="33">
        <v>2</v>
      </c>
      <c r="BQ1031" s="33">
        <v>31</v>
      </c>
      <c r="BR1031" s="33" t="s">
        <v>1686</v>
      </c>
      <c r="BS1031" s="33"/>
      <c r="BT1031" s="33" t="s">
        <v>197</v>
      </c>
      <c r="BU1031" s="36">
        <v>41897</v>
      </c>
      <c r="BV1031" s="33">
        <v>17111</v>
      </c>
      <c r="BX1031" s="33" t="s">
        <v>170</v>
      </c>
      <c r="BY1031" s="33" t="s">
        <v>170</v>
      </c>
      <c r="BZ1031" s="33"/>
      <c r="CA1031" s="33"/>
      <c r="CB1031" s="33" t="s">
        <v>170</v>
      </c>
      <c r="CC1031" s="33" t="s">
        <v>170</v>
      </c>
      <c r="CD1031" s="33"/>
      <c r="CE1031" s="33" t="s">
        <v>170</v>
      </c>
      <c r="CF1031" s="33"/>
      <c r="CG1031" s="33" t="s">
        <v>169</v>
      </c>
      <c r="CH1031" s="33" t="s">
        <v>646</v>
      </c>
      <c r="CI1031" s="33" t="s">
        <v>170</v>
      </c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 t="s">
        <v>184</v>
      </c>
      <c r="DK1031" s="33" t="s">
        <v>185</v>
      </c>
      <c r="DL1031" s="33"/>
      <c r="DM1031" s="33"/>
      <c r="DN1031" s="33" t="s">
        <v>170</v>
      </c>
      <c r="DO1031" s="33" t="s">
        <v>1603</v>
      </c>
      <c r="DP1031" s="33" t="s">
        <v>170</v>
      </c>
      <c r="DQ1031" s="33" t="s">
        <v>187</v>
      </c>
      <c r="DR1031" s="33"/>
      <c r="DS1031" s="33"/>
      <c r="DT1031" s="33"/>
      <c r="DU1031" s="33"/>
      <c r="DV1031" s="33"/>
      <c r="DW1031" s="33"/>
      <c r="DX1031" s="33"/>
      <c r="DY1031" s="33"/>
      <c r="DZ1031" s="33"/>
      <c r="EB1031" s="33">
        <v>5</v>
      </c>
      <c r="EC1031" s="33">
        <v>5</v>
      </c>
      <c r="ED1031" s="33"/>
      <c r="EE1031" s="33" t="s">
        <v>1604</v>
      </c>
      <c r="EF1031" s="33">
        <v>5</v>
      </c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>
        <v>1500</v>
      </c>
      <c r="EW1031" s="33">
        <v>466</v>
      </c>
      <c r="EX1031" s="33">
        <v>349</v>
      </c>
      <c r="EY1031" s="33">
        <v>413</v>
      </c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  <c r="FL1031" s="33"/>
      <c r="FM1031" s="33"/>
      <c r="FN1031" s="33"/>
      <c r="FO1031" s="33"/>
      <c r="FP1031" s="33"/>
      <c r="FQ1031" s="33"/>
      <c r="FR1031" s="33"/>
      <c r="FS1031" s="33"/>
      <c r="FT1031" s="33"/>
      <c r="FU1031" s="33"/>
      <c r="FV1031" s="33"/>
      <c r="FW1031" s="33"/>
      <c r="FX1031" s="33"/>
      <c r="FY1031" s="33"/>
      <c r="FZ1031" s="33"/>
      <c r="GA1031" s="33"/>
      <c r="GB1031" s="33"/>
      <c r="GC1031" s="33"/>
      <c r="GD1031" s="33"/>
      <c r="GE1031" s="33"/>
      <c r="GF1031" s="33"/>
      <c r="GG1031" s="33"/>
      <c r="GH1031" s="33"/>
      <c r="GI1031" s="33"/>
      <c r="GJ1031" s="33"/>
      <c r="GK1031" s="33"/>
      <c r="GL1031" s="33"/>
      <c r="GM1031" s="33"/>
      <c r="GN1031" s="33"/>
      <c r="GO1031" s="33"/>
      <c r="GP1031" s="33"/>
      <c r="GQ1031" s="33"/>
      <c r="GR1031" s="33"/>
      <c r="GS1031" s="33"/>
      <c r="GT1031" s="33"/>
      <c r="GU1031" s="33"/>
      <c r="GV1031" s="33"/>
      <c r="GW1031" s="33"/>
      <c r="GX1031" s="33"/>
      <c r="GY1031" s="33"/>
      <c r="GZ1031" s="33"/>
      <c r="HA1031" s="33"/>
      <c r="HB1031" s="33"/>
      <c r="HC1031" s="33"/>
      <c r="HD1031" s="33"/>
      <c r="HE1031" s="33"/>
      <c r="HF1031" s="33"/>
      <c r="HG1031" s="33"/>
      <c r="HH1031" s="33"/>
      <c r="HI1031" s="33"/>
      <c r="HJ1031" s="33"/>
      <c r="HK1031" s="33"/>
      <c r="HL1031" s="33"/>
      <c r="HM1031" s="33"/>
      <c r="HN1031" s="33"/>
      <c r="HO1031" s="33"/>
      <c r="HP1031" s="33"/>
      <c r="HQ1031" s="33"/>
      <c r="HR1031" s="33"/>
      <c r="HS1031" s="33"/>
      <c r="HT1031" s="33"/>
      <c r="HU1031" s="33"/>
      <c r="HV1031" s="33"/>
      <c r="HW1031" s="33"/>
      <c r="HX1031" s="33"/>
      <c r="HY1031" s="33"/>
      <c r="HZ1031" s="33"/>
      <c r="IA1031" s="33"/>
      <c r="IB1031" s="33"/>
      <c r="IC1031" s="33"/>
      <c r="ID1031" s="33"/>
      <c r="IE1031" s="33"/>
      <c r="IF1031" s="33"/>
      <c r="IG1031" s="33"/>
      <c r="IH1031" s="33"/>
      <c r="II1031" s="33"/>
      <c r="IJ1031" s="33"/>
      <c r="IK1031" s="33"/>
      <c r="IL1031" s="33"/>
      <c r="IM1031" s="33"/>
      <c r="IN1031" s="33"/>
      <c r="IO1031" s="33"/>
      <c r="IP1031" s="33"/>
      <c r="IQ1031" s="33"/>
      <c r="IR1031" s="33"/>
      <c r="IS1031" s="33"/>
      <c r="IT1031" s="33"/>
      <c r="IU1031" s="33"/>
      <c r="IV1031" s="33"/>
      <c r="IW1031" s="33"/>
      <c r="IX1031" s="33"/>
      <c r="IY1031" s="33"/>
      <c r="IZ1031" s="33"/>
      <c r="JA1031" s="33"/>
      <c r="JB1031" s="33"/>
      <c r="JC1031" s="33"/>
      <c r="JD1031" s="33"/>
      <c r="JE1031" s="33"/>
      <c r="JF1031" s="33"/>
      <c r="JG1031" s="33"/>
      <c r="JH1031" s="33"/>
      <c r="JI1031" s="33"/>
      <c r="JJ1031" s="33"/>
      <c r="JK1031" s="33"/>
      <c r="JL1031" s="33"/>
      <c r="JM1031" s="33"/>
      <c r="JN1031" s="33"/>
      <c r="JO1031" s="33"/>
      <c r="JP1031" s="33"/>
      <c r="JQ1031" s="33"/>
      <c r="JR1031" s="33"/>
      <c r="JS1031" s="33"/>
      <c r="JT1031" s="33"/>
      <c r="JU1031" s="33"/>
      <c r="JV1031" s="33"/>
      <c r="JW1031" s="33"/>
      <c r="JX1031" s="33"/>
      <c r="JY1031" s="33"/>
      <c r="JZ1031" s="33"/>
      <c r="KA1031" s="33"/>
      <c r="KB1031" s="33"/>
      <c r="KC1031" s="33"/>
      <c r="KD1031" s="33"/>
      <c r="KE1031" s="33"/>
      <c r="KF1031" s="33"/>
      <c r="KG1031" s="33"/>
      <c r="KH1031" s="33"/>
      <c r="KI1031" s="33"/>
      <c r="KJ1031" s="33"/>
      <c r="KK1031" s="33"/>
      <c r="KL1031" s="33"/>
      <c r="KM1031" s="33"/>
      <c r="KN1031" s="33"/>
      <c r="KO1031" s="33"/>
      <c r="KP1031" s="33"/>
      <c r="KQ1031" s="33"/>
      <c r="KR1031" s="33"/>
      <c r="KS1031" s="33"/>
      <c r="KT1031" s="33"/>
      <c r="KU1031" s="33"/>
      <c r="KV1031" s="33"/>
      <c r="KW1031" s="33"/>
      <c r="KX1031" s="33"/>
      <c r="KY1031" s="33"/>
    </row>
    <row r="1032" spans="1:311" x14ac:dyDescent="0.25">
      <c r="A1032" s="33">
        <v>2015</v>
      </c>
      <c r="B1032" s="33" t="s">
        <v>642</v>
      </c>
      <c r="C1032" s="33" t="s">
        <v>643</v>
      </c>
      <c r="D1032" s="33" t="s">
        <v>1713</v>
      </c>
      <c r="E1032" s="33" t="s">
        <v>645</v>
      </c>
      <c r="F1032" s="33">
        <v>35</v>
      </c>
      <c r="G1032" s="34">
        <v>3.3</v>
      </c>
      <c r="H1032" s="33">
        <v>6</v>
      </c>
      <c r="I1032" s="33" t="s">
        <v>363</v>
      </c>
      <c r="J1032" s="33">
        <v>17</v>
      </c>
      <c r="K1032" s="33">
        <v>22</v>
      </c>
      <c r="L1032" s="33">
        <v>19</v>
      </c>
      <c r="M1032" s="33">
        <v>21.1</v>
      </c>
      <c r="N1032" s="33">
        <v>32</v>
      </c>
      <c r="O1032" s="33">
        <v>24.919699999999999</v>
      </c>
      <c r="P1032" s="33">
        <v>16.889900000000001</v>
      </c>
      <c r="Q1032" s="33">
        <v>21.702000000000002</v>
      </c>
      <c r="R1032" s="33">
        <v>18.762</v>
      </c>
      <c r="S1032" s="33"/>
      <c r="T1032" s="33" t="s">
        <v>195</v>
      </c>
      <c r="U1032" s="33" t="s">
        <v>196</v>
      </c>
      <c r="V1032" s="33" t="s">
        <v>244</v>
      </c>
      <c r="W1032" s="33" t="s">
        <v>245</v>
      </c>
      <c r="X1032" s="33"/>
      <c r="Y1032" s="33">
        <v>6</v>
      </c>
      <c r="Z1032" s="33" t="s">
        <v>169</v>
      </c>
      <c r="AA1032" s="33" t="s">
        <v>170</v>
      </c>
      <c r="AB1032" s="33" t="s">
        <v>222</v>
      </c>
      <c r="AC1032" s="33" t="s">
        <v>223</v>
      </c>
      <c r="AD1032" s="33">
        <v>10</v>
      </c>
      <c r="AE1032" s="33"/>
      <c r="AF1032" s="33"/>
      <c r="AG1032" s="33" t="s">
        <v>194</v>
      </c>
      <c r="AH1032" s="33" t="s">
        <v>320</v>
      </c>
      <c r="AI1032" s="33" t="s">
        <v>175</v>
      </c>
      <c r="AJ1032" s="33" t="s">
        <v>176</v>
      </c>
      <c r="AK1032" s="33" t="s">
        <v>1420</v>
      </c>
      <c r="AL1032" s="33" t="s">
        <v>1421</v>
      </c>
      <c r="AM1032" s="33"/>
      <c r="AN1032" s="33"/>
      <c r="AO1032" s="33"/>
      <c r="AP1032" s="33"/>
      <c r="AQ1032" s="33"/>
      <c r="AR1032" s="33"/>
      <c r="AS1032" s="33">
        <v>2750</v>
      </c>
      <c r="AT1032" s="33">
        <v>2750</v>
      </c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5" t="s">
        <v>178</v>
      </c>
      <c r="BO1032" s="33">
        <v>2</v>
      </c>
      <c r="BP1032" s="33">
        <v>2</v>
      </c>
      <c r="BQ1032" s="33">
        <v>31</v>
      </c>
      <c r="BR1032" s="33" t="s">
        <v>1686</v>
      </c>
      <c r="BS1032" s="33"/>
      <c r="BT1032" s="33" t="s">
        <v>286</v>
      </c>
      <c r="BU1032" s="36">
        <v>41883</v>
      </c>
      <c r="BV1032" s="33">
        <v>17404</v>
      </c>
      <c r="BX1032" s="33" t="s">
        <v>169</v>
      </c>
      <c r="BY1032" s="33" t="s">
        <v>170</v>
      </c>
      <c r="BZ1032" s="33"/>
      <c r="CA1032" s="33"/>
      <c r="CB1032" s="33" t="s">
        <v>170</v>
      </c>
      <c r="CC1032" s="33" t="s">
        <v>170</v>
      </c>
      <c r="CD1032" s="33"/>
      <c r="CE1032" s="33" t="s">
        <v>170</v>
      </c>
      <c r="CF1032" s="33"/>
      <c r="CG1032" s="33" t="s">
        <v>169</v>
      </c>
      <c r="CH1032" s="33" t="s">
        <v>646</v>
      </c>
      <c r="CI1032" s="33" t="s">
        <v>170</v>
      </c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 t="s">
        <v>184</v>
      </c>
      <c r="DK1032" s="33" t="s">
        <v>185</v>
      </c>
      <c r="DL1032" s="33"/>
      <c r="DM1032" s="33"/>
      <c r="DN1032" s="33" t="s">
        <v>170</v>
      </c>
      <c r="DO1032" s="33" t="s">
        <v>1598</v>
      </c>
      <c r="DP1032" s="33" t="s">
        <v>170</v>
      </c>
      <c r="DQ1032" s="33" t="s">
        <v>187</v>
      </c>
      <c r="DR1032" s="33"/>
      <c r="DS1032" s="33"/>
      <c r="DT1032" s="33"/>
      <c r="DU1032" s="33"/>
      <c r="DV1032" s="33"/>
      <c r="DW1032" s="33"/>
      <c r="DX1032" s="33"/>
      <c r="DY1032" s="33"/>
      <c r="DZ1032" s="33"/>
      <c r="EB1032" s="33">
        <v>4</v>
      </c>
      <c r="EC1032" s="33">
        <v>4</v>
      </c>
      <c r="ED1032" s="33"/>
      <c r="EE1032" s="33" t="s">
        <v>1599</v>
      </c>
      <c r="EF1032" s="33">
        <v>5</v>
      </c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>
        <v>2750</v>
      </c>
      <c r="EW1032" s="33">
        <v>531</v>
      </c>
      <c r="EX1032" s="33">
        <v>408</v>
      </c>
      <c r="EY1032" s="33">
        <v>476</v>
      </c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  <c r="FL1032" s="33"/>
      <c r="FM1032" s="33"/>
      <c r="FN1032" s="33"/>
      <c r="FO1032" s="33"/>
      <c r="FP1032" s="33"/>
      <c r="FQ1032" s="33"/>
      <c r="FR1032" s="33"/>
      <c r="FS1032" s="33"/>
      <c r="FT1032" s="33"/>
      <c r="FU1032" s="33"/>
      <c r="FV1032" s="33"/>
      <c r="FW1032" s="33"/>
      <c r="FX1032" s="33"/>
      <c r="FY1032" s="33"/>
      <c r="FZ1032" s="33"/>
      <c r="GA1032" s="33"/>
      <c r="GB1032" s="33"/>
      <c r="GC1032" s="33"/>
      <c r="GD1032" s="33"/>
      <c r="GE1032" s="33"/>
      <c r="GF1032" s="33"/>
      <c r="GG1032" s="33"/>
      <c r="GH1032" s="33"/>
      <c r="GI1032" s="33"/>
      <c r="GJ1032" s="33"/>
      <c r="GK1032" s="33"/>
      <c r="GL1032" s="33"/>
      <c r="GM1032" s="33"/>
      <c r="GN1032" s="33"/>
      <c r="GO1032" s="33"/>
      <c r="GP1032" s="33"/>
      <c r="GQ1032" s="33"/>
      <c r="GR1032" s="33"/>
      <c r="GS1032" s="33"/>
      <c r="GT1032" s="33"/>
      <c r="GU1032" s="33"/>
      <c r="GV1032" s="33"/>
      <c r="GW1032" s="33"/>
      <c r="GX1032" s="33"/>
      <c r="GY1032" s="33"/>
      <c r="GZ1032" s="33"/>
      <c r="HA1032" s="33"/>
      <c r="HB1032" s="33"/>
      <c r="HC1032" s="33"/>
      <c r="HD1032" s="33"/>
      <c r="HE1032" s="33"/>
      <c r="HF1032" s="33"/>
      <c r="HG1032" s="33"/>
      <c r="HH1032" s="33"/>
      <c r="HI1032" s="33"/>
      <c r="HJ1032" s="33"/>
      <c r="HK1032" s="33"/>
      <c r="HL1032" s="33"/>
      <c r="HM1032" s="33"/>
      <c r="HN1032" s="33"/>
      <c r="HO1032" s="33"/>
      <c r="HP1032" s="33"/>
      <c r="HQ1032" s="33"/>
      <c r="HR1032" s="33"/>
      <c r="HS1032" s="33"/>
      <c r="HT1032" s="33"/>
      <c r="HU1032" s="33"/>
      <c r="HV1032" s="33"/>
      <c r="HW1032" s="33"/>
      <c r="HX1032" s="33"/>
      <c r="HY1032" s="33"/>
      <c r="HZ1032" s="33"/>
      <c r="IA1032" s="33"/>
      <c r="IB1032" s="33"/>
      <c r="IC1032" s="33"/>
      <c r="ID1032" s="33"/>
      <c r="IE1032" s="33"/>
      <c r="IF1032" s="33"/>
      <c r="IG1032" s="33"/>
      <c r="IH1032" s="33"/>
      <c r="II1032" s="33"/>
      <c r="IJ1032" s="33"/>
      <c r="IK1032" s="33"/>
      <c r="IL1032" s="33"/>
      <c r="IM1032" s="33"/>
      <c r="IN1032" s="33"/>
      <c r="IO1032" s="33"/>
      <c r="IP1032" s="33"/>
      <c r="IQ1032" s="33"/>
      <c r="IR1032" s="33"/>
      <c r="IS1032" s="33"/>
      <c r="IT1032" s="33"/>
      <c r="IU1032" s="33"/>
      <c r="IV1032" s="33"/>
      <c r="IW1032" s="33"/>
      <c r="IX1032" s="33"/>
      <c r="IY1032" s="33"/>
      <c r="IZ1032" s="33"/>
      <c r="JA1032" s="33"/>
      <c r="JB1032" s="33"/>
      <c r="JC1032" s="33"/>
      <c r="JD1032" s="33"/>
      <c r="JE1032" s="33"/>
      <c r="JF1032" s="33"/>
      <c r="JG1032" s="33"/>
      <c r="JH1032" s="33"/>
      <c r="JI1032" s="33"/>
      <c r="JJ1032" s="33"/>
      <c r="JK1032" s="33"/>
      <c r="JL1032" s="33"/>
      <c r="JM1032" s="33"/>
      <c r="JN1032" s="33"/>
      <c r="JO1032" s="33"/>
      <c r="JP1032" s="33"/>
      <c r="JQ1032" s="33"/>
      <c r="JR1032" s="33"/>
      <c r="JS1032" s="33"/>
      <c r="JT1032" s="33"/>
      <c r="JU1032" s="33"/>
      <c r="JV1032" s="33"/>
      <c r="JW1032" s="33"/>
      <c r="JX1032" s="33"/>
      <c r="JY1032" s="33"/>
      <c r="JZ1032" s="33"/>
      <c r="KA1032" s="33"/>
      <c r="KB1032" s="33"/>
      <c r="KC1032" s="33"/>
      <c r="KD1032" s="33"/>
      <c r="KE1032" s="33"/>
      <c r="KF1032" s="33"/>
      <c r="KG1032" s="33"/>
      <c r="KH1032" s="33"/>
      <c r="KI1032" s="33"/>
      <c r="KJ1032" s="33"/>
      <c r="KK1032" s="33"/>
      <c r="KL1032" s="33"/>
      <c r="KM1032" s="33"/>
      <c r="KN1032" s="33"/>
      <c r="KO1032" s="33"/>
      <c r="KP1032" s="33"/>
      <c r="KQ1032" s="33"/>
      <c r="KR1032" s="33"/>
      <c r="KS1032" s="33"/>
      <c r="KT1032" s="33"/>
      <c r="KU1032" s="33"/>
      <c r="KV1032" s="33"/>
      <c r="KW1032" s="33"/>
      <c r="KX1032" s="33"/>
      <c r="KY1032" s="33"/>
    </row>
    <row r="1033" spans="1:311" x14ac:dyDescent="0.25">
      <c r="A1033" s="33">
        <v>2015</v>
      </c>
      <c r="B1033" s="33" t="s">
        <v>642</v>
      </c>
      <c r="C1033" s="33" t="s">
        <v>643</v>
      </c>
      <c r="D1033" s="33" t="s">
        <v>1714</v>
      </c>
      <c r="E1033" s="33" t="s">
        <v>645</v>
      </c>
      <c r="F1033" s="33">
        <v>9</v>
      </c>
      <c r="G1033" s="34">
        <v>2</v>
      </c>
      <c r="H1033" s="33">
        <v>4</v>
      </c>
      <c r="I1033" s="33" t="s">
        <v>458</v>
      </c>
      <c r="J1033" s="33">
        <v>21</v>
      </c>
      <c r="K1033" s="33">
        <v>25</v>
      </c>
      <c r="L1033" s="33">
        <v>23</v>
      </c>
      <c r="M1033" s="33">
        <v>26.2</v>
      </c>
      <c r="N1033" s="33">
        <v>35.299999999999997</v>
      </c>
      <c r="O1033" s="33">
        <v>29.638200000000001</v>
      </c>
      <c r="P1033" s="33">
        <v>20.696999999999999</v>
      </c>
      <c r="Q1033" s="33">
        <v>25.301500000000001</v>
      </c>
      <c r="R1033" s="33">
        <v>22.543099999999999</v>
      </c>
      <c r="S1033" s="33"/>
      <c r="T1033" s="33" t="s">
        <v>195</v>
      </c>
      <c r="U1033" s="33" t="s">
        <v>196</v>
      </c>
      <c r="V1033" s="33" t="s">
        <v>222</v>
      </c>
      <c r="W1033" s="33" t="s">
        <v>375</v>
      </c>
      <c r="X1033" s="33"/>
      <c r="Y1033" s="33">
        <v>6</v>
      </c>
      <c r="Z1033" s="33" t="s">
        <v>169</v>
      </c>
      <c r="AA1033" s="33" t="s">
        <v>170</v>
      </c>
      <c r="AB1033" s="33" t="s">
        <v>222</v>
      </c>
      <c r="AC1033" s="33" t="s">
        <v>223</v>
      </c>
      <c r="AD1033" s="33">
        <v>10</v>
      </c>
      <c r="AE1033" s="33"/>
      <c r="AF1033" s="33"/>
      <c r="AG1033" s="33" t="s">
        <v>194</v>
      </c>
      <c r="AH1033" s="33" t="s">
        <v>320</v>
      </c>
      <c r="AI1033" s="33" t="s">
        <v>175</v>
      </c>
      <c r="AJ1033" s="33" t="s">
        <v>176</v>
      </c>
      <c r="AK1033" s="33" t="s">
        <v>1420</v>
      </c>
      <c r="AL1033" s="33" t="s">
        <v>1421</v>
      </c>
      <c r="AM1033" s="33"/>
      <c r="AN1033" s="33"/>
      <c r="AO1033" s="33"/>
      <c r="AP1033" s="33"/>
      <c r="AQ1033" s="33"/>
      <c r="AR1033" s="33"/>
      <c r="AS1033" s="33">
        <v>2300</v>
      </c>
      <c r="AT1033" s="33">
        <v>2300</v>
      </c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5" t="s">
        <v>178</v>
      </c>
      <c r="BO1033" s="33">
        <v>2</v>
      </c>
      <c r="BP1033" s="33">
        <v>2</v>
      </c>
      <c r="BQ1033" s="33">
        <v>31</v>
      </c>
      <c r="BR1033" s="33" t="s">
        <v>1686</v>
      </c>
      <c r="BS1033" s="33"/>
      <c r="BT1033" s="33" t="s">
        <v>197</v>
      </c>
      <c r="BU1033" s="36">
        <v>41791</v>
      </c>
      <c r="BV1033" s="33">
        <v>16208</v>
      </c>
      <c r="BX1033" s="33" t="s">
        <v>170</v>
      </c>
      <c r="BY1033" s="33" t="s">
        <v>170</v>
      </c>
      <c r="BZ1033" s="33"/>
      <c r="CA1033" s="33"/>
      <c r="CB1033" s="33" t="s">
        <v>170</v>
      </c>
      <c r="CC1033" s="33" t="s">
        <v>170</v>
      </c>
      <c r="CD1033" s="33"/>
      <c r="CE1033" s="33" t="s">
        <v>170</v>
      </c>
      <c r="CF1033" s="33"/>
      <c r="CG1033" s="33" t="s">
        <v>169</v>
      </c>
      <c r="CH1033" s="33" t="s">
        <v>646</v>
      </c>
      <c r="CI1033" s="33" t="s">
        <v>170</v>
      </c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 t="s">
        <v>184</v>
      </c>
      <c r="DK1033" s="33" t="s">
        <v>185</v>
      </c>
      <c r="DL1033" s="33"/>
      <c r="DM1033" s="33"/>
      <c r="DN1033" s="33" t="s">
        <v>170</v>
      </c>
      <c r="DO1033" s="33" t="s">
        <v>335</v>
      </c>
      <c r="DP1033" s="33" t="s">
        <v>170</v>
      </c>
      <c r="DQ1033" s="33" t="s">
        <v>187</v>
      </c>
      <c r="DR1033" s="33"/>
      <c r="DS1033" s="33"/>
      <c r="DT1033" s="33"/>
      <c r="DU1033" s="33"/>
      <c r="DV1033" s="33"/>
      <c r="DW1033" s="33"/>
      <c r="DX1033" s="33"/>
      <c r="DY1033" s="33"/>
      <c r="DZ1033" s="33"/>
      <c r="EB1033" s="33">
        <v>5</v>
      </c>
      <c r="EC1033" s="33">
        <v>5</v>
      </c>
      <c r="ED1033" s="33"/>
      <c r="EE1033" s="33" t="s">
        <v>1608</v>
      </c>
      <c r="EF1033" s="33">
        <v>5</v>
      </c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>
        <v>500</v>
      </c>
      <c r="EW1033" s="33">
        <v>432</v>
      </c>
      <c r="EX1033" s="33">
        <v>346</v>
      </c>
      <c r="EY1033" s="33">
        <v>393</v>
      </c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  <c r="FL1033" s="33"/>
      <c r="FM1033" s="33"/>
      <c r="FN1033" s="33"/>
      <c r="FO1033" s="33"/>
      <c r="FP1033" s="33"/>
      <c r="FQ1033" s="33"/>
      <c r="FR1033" s="33"/>
      <c r="FS1033" s="33"/>
      <c r="FT1033" s="33"/>
      <c r="FU1033" s="33"/>
      <c r="FV1033" s="33"/>
      <c r="FW1033" s="33"/>
      <c r="FX1033" s="33"/>
      <c r="FY1033" s="33"/>
      <c r="FZ1033" s="33"/>
      <c r="GA1033" s="33"/>
      <c r="GB1033" s="33"/>
      <c r="GC1033" s="33"/>
      <c r="GD1033" s="33"/>
      <c r="GE1033" s="33"/>
      <c r="GF1033" s="33"/>
      <c r="GG1033" s="33"/>
      <c r="GH1033" s="33"/>
      <c r="GI1033" s="33"/>
      <c r="GJ1033" s="33"/>
      <c r="GK1033" s="33"/>
      <c r="GL1033" s="33"/>
      <c r="GM1033" s="33"/>
      <c r="GN1033" s="33"/>
      <c r="GO1033" s="33"/>
      <c r="GP1033" s="33"/>
      <c r="GQ1033" s="33"/>
      <c r="GR1033" s="33"/>
      <c r="GS1033" s="33"/>
      <c r="GT1033" s="33"/>
      <c r="GU1033" s="33"/>
      <c r="GV1033" s="33"/>
      <c r="GW1033" s="33"/>
      <c r="GX1033" s="33"/>
      <c r="GY1033" s="33"/>
      <c r="GZ1033" s="33"/>
      <c r="HA1033" s="33"/>
      <c r="HB1033" s="33"/>
      <c r="HC1033" s="33"/>
      <c r="HD1033" s="33"/>
      <c r="HE1033" s="33"/>
      <c r="HF1033" s="33"/>
      <c r="HG1033" s="33"/>
      <c r="HH1033" s="33"/>
      <c r="HI1033" s="33"/>
      <c r="HJ1033" s="33"/>
      <c r="HK1033" s="33"/>
      <c r="HL1033" s="33"/>
      <c r="HM1033" s="33"/>
      <c r="HN1033" s="33"/>
      <c r="HO1033" s="33"/>
      <c r="HP1033" s="33"/>
      <c r="HQ1033" s="33"/>
      <c r="HR1033" s="33"/>
      <c r="HS1033" s="33"/>
      <c r="HT1033" s="33"/>
      <c r="HU1033" s="33"/>
      <c r="HV1033" s="33"/>
      <c r="HW1033" s="33"/>
      <c r="HX1033" s="33"/>
      <c r="HY1033" s="33"/>
      <c r="HZ1033" s="33"/>
      <c r="IA1033" s="33"/>
      <c r="IB1033" s="33"/>
      <c r="IC1033" s="33"/>
      <c r="ID1033" s="33"/>
      <c r="IE1033" s="33"/>
      <c r="IF1033" s="33"/>
      <c r="IG1033" s="33"/>
      <c r="IH1033" s="33"/>
      <c r="II1033" s="33"/>
      <c r="IJ1033" s="33"/>
      <c r="IK1033" s="33"/>
      <c r="IL1033" s="33"/>
      <c r="IM1033" s="33"/>
      <c r="IN1033" s="33"/>
      <c r="IO1033" s="33"/>
      <c r="IP1033" s="33"/>
      <c r="IQ1033" s="33"/>
      <c r="IR1033" s="33"/>
      <c r="IS1033" s="33"/>
      <c r="IT1033" s="33"/>
      <c r="IU1033" s="33"/>
      <c r="IV1033" s="33"/>
      <c r="IW1033" s="33"/>
      <c r="IX1033" s="33"/>
      <c r="IY1033" s="33"/>
      <c r="IZ1033" s="33"/>
      <c r="JA1033" s="33"/>
      <c r="JB1033" s="33"/>
      <c r="JC1033" s="33"/>
      <c r="JD1033" s="33"/>
      <c r="JE1033" s="33"/>
      <c r="JF1033" s="33"/>
      <c r="JG1033" s="33"/>
      <c r="JH1033" s="33"/>
      <c r="JI1033" s="33"/>
      <c r="JJ1033" s="33"/>
      <c r="JK1033" s="33"/>
      <c r="JL1033" s="33"/>
      <c r="JM1033" s="33"/>
      <c r="JN1033" s="33"/>
      <c r="JO1033" s="33"/>
      <c r="JP1033" s="33"/>
      <c r="JQ1033" s="33"/>
      <c r="JR1033" s="33"/>
      <c r="JS1033" s="33"/>
      <c r="JT1033" s="33"/>
      <c r="JU1033" s="33"/>
      <c r="JV1033" s="33"/>
      <c r="JW1033" s="33"/>
      <c r="JX1033" s="33"/>
      <c r="JY1033" s="33"/>
      <c r="JZ1033" s="33"/>
      <c r="KA1033" s="33"/>
      <c r="KB1033" s="33"/>
      <c r="KC1033" s="33"/>
      <c r="KD1033" s="33"/>
      <c r="KE1033" s="33"/>
      <c r="KF1033" s="33"/>
      <c r="KG1033" s="33"/>
      <c r="KH1033" s="33"/>
      <c r="KI1033" s="33"/>
      <c r="KJ1033" s="33"/>
      <c r="KK1033" s="33"/>
      <c r="KL1033" s="33"/>
      <c r="KM1033" s="33"/>
      <c r="KN1033" s="33"/>
      <c r="KO1033" s="33"/>
      <c r="KP1033" s="33"/>
      <c r="KQ1033" s="33"/>
      <c r="KR1033" s="33"/>
      <c r="KS1033" s="33"/>
      <c r="KT1033" s="33"/>
      <c r="KU1033" s="33"/>
      <c r="KV1033" s="33"/>
      <c r="KW1033" s="33"/>
      <c r="KX1033" s="33"/>
      <c r="KY1033" s="33"/>
    </row>
    <row r="1034" spans="1:311" x14ac:dyDescent="0.25">
      <c r="A1034" s="33">
        <v>2015</v>
      </c>
      <c r="B1034" s="33" t="s">
        <v>642</v>
      </c>
      <c r="C1034" s="33" t="s">
        <v>643</v>
      </c>
      <c r="D1034" s="33" t="s">
        <v>1714</v>
      </c>
      <c r="E1034" s="33" t="s">
        <v>645</v>
      </c>
      <c r="F1034" s="33">
        <v>7</v>
      </c>
      <c r="G1034" s="34">
        <v>2.4</v>
      </c>
      <c r="H1034" s="33">
        <v>4</v>
      </c>
      <c r="I1034" s="33" t="s">
        <v>458</v>
      </c>
      <c r="J1034" s="33">
        <v>20</v>
      </c>
      <c r="K1034" s="33">
        <v>25</v>
      </c>
      <c r="L1034" s="33">
        <v>22</v>
      </c>
      <c r="M1034" s="33">
        <v>25.023900000000001</v>
      </c>
      <c r="N1034" s="33">
        <v>35.254600000000003</v>
      </c>
      <c r="O1034" s="33">
        <v>28.782499999999999</v>
      </c>
      <c r="P1034" s="33">
        <v>19.8279</v>
      </c>
      <c r="Q1034" s="33">
        <v>25.270099999999999</v>
      </c>
      <c r="R1034" s="33">
        <v>21.9557</v>
      </c>
      <c r="S1034" s="33"/>
      <c r="T1034" s="33" t="s">
        <v>195</v>
      </c>
      <c r="U1034" s="33" t="s">
        <v>196</v>
      </c>
      <c r="V1034" s="33" t="s">
        <v>222</v>
      </c>
      <c r="W1034" s="33" t="s">
        <v>375</v>
      </c>
      <c r="X1034" s="33"/>
      <c r="Y1034" s="33">
        <v>6</v>
      </c>
      <c r="Z1034" s="33" t="s">
        <v>169</v>
      </c>
      <c r="AA1034" s="33" t="s">
        <v>170</v>
      </c>
      <c r="AB1034" s="33" t="s">
        <v>222</v>
      </c>
      <c r="AC1034" s="33" t="s">
        <v>223</v>
      </c>
      <c r="AD1034" s="33">
        <v>10</v>
      </c>
      <c r="AE1034" s="33"/>
      <c r="AF1034" s="33"/>
      <c r="AG1034" s="33" t="s">
        <v>194</v>
      </c>
      <c r="AH1034" s="33" t="s">
        <v>320</v>
      </c>
      <c r="AI1034" s="33" t="s">
        <v>175</v>
      </c>
      <c r="AJ1034" s="33" t="s">
        <v>176</v>
      </c>
      <c r="AK1034" s="33" t="s">
        <v>1420</v>
      </c>
      <c r="AL1034" s="33" t="s">
        <v>1421</v>
      </c>
      <c r="AM1034" s="33"/>
      <c r="AN1034" s="33"/>
      <c r="AO1034" s="33"/>
      <c r="AP1034" s="33"/>
      <c r="AQ1034" s="33"/>
      <c r="AR1034" s="33"/>
      <c r="AS1034" s="33">
        <v>2400</v>
      </c>
      <c r="AT1034" s="33">
        <v>2400</v>
      </c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5" t="s">
        <v>178</v>
      </c>
      <c r="BO1034" s="33">
        <v>2</v>
      </c>
      <c r="BP1034" s="33">
        <v>2</v>
      </c>
      <c r="BQ1034" s="33">
        <v>31</v>
      </c>
      <c r="BR1034" s="33" t="s">
        <v>1686</v>
      </c>
      <c r="BS1034" s="33"/>
      <c r="BT1034" s="33" t="s">
        <v>197</v>
      </c>
      <c r="BU1034" s="36">
        <v>41792</v>
      </c>
      <c r="BV1034" s="33">
        <v>16206</v>
      </c>
      <c r="BX1034" s="33" t="s">
        <v>170</v>
      </c>
      <c r="BY1034" s="33" t="s">
        <v>170</v>
      </c>
      <c r="BZ1034" s="33"/>
      <c r="CA1034" s="33"/>
      <c r="CB1034" s="33" t="s">
        <v>170</v>
      </c>
      <c r="CC1034" s="33" t="s">
        <v>170</v>
      </c>
      <c r="CD1034" s="33"/>
      <c r="CE1034" s="33" t="s">
        <v>170</v>
      </c>
      <c r="CF1034" s="33"/>
      <c r="CG1034" s="33" t="s">
        <v>169</v>
      </c>
      <c r="CH1034" s="33" t="s">
        <v>646</v>
      </c>
      <c r="CI1034" s="33" t="s">
        <v>170</v>
      </c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 t="s">
        <v>184</v>
      </c>
      <c r="DK1034" s="33" t="s">
        <v>185</v>
      </c>
      <c r="DL1034" s="33"/>
      <c r="DM1034" s="33"/>
      <c r="DN1034" s="33" t="s">
        <v>170</v>
      </c>
      <c r="DO1034" s="33" t="s">
        <v>1609</v>
      </c>
      <c r="DP1034" s="33" t="s">
        <v>170</v>
      </c>
      <c r="DQ1034" s="33" t="s">
        <v>187</v>
      </c>
      <c r="DR1034" s="33"/>
      <c r="DS1034" s="33"/>
      <c r="DT1034" s="33"/>
      <c r="DU1034" s="33"/>
      <c r="DV1034" s="33"/>
      <c r="DW1034" s="33"/>
      <c r="DX1034" s="33"/>
      <c r="DY1034" s="33"/>
      <c r="DZ1034" s="33"/>
      <c r="EB1034" s="33">
        <v>5</v>
      </c>
      <c r="EC1034" s="33">
        <v>5</v>
      </c>
      <c r="ED1034" s="33"/>
      <c r="EE1034" s="33" t="s">
        <v>1715</v>
      </c>
      <c r="EF1034" s="33">
        <v>9</v>
      </c>
      <c r="EG1034" s="33"/>
      <c r="EH1034" s="33"/>
      <c r="EI1034" s="33" t="s">
        <v>1610</v>
      </c>
      <c r="EJ1034" s="33">
        <v>5</v>
      </c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>
        <v>1000</v>
      </c>
      <c r="EW1034" s="33">
        <v>445</v>
      </c>
      <c r="EX1034" s="33">
        <v>347</v>
      </c>
      <c r="EY1034" s="33">
        <v>401</v>
      </c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  <c r="FL1034" s="33"/>
      <c r="FM1034" s="33"/>
      <c r="FN1034" s="33"/>
      <c r="FO1034" s="33"/>
      <c r="FP1034" s="33"/>
      <c r="FQ1034" s="33"/>
      <c r="FR1034" s="33"/>
      <c r="FS1034" s="33"/>
      <c r="FT1034" s="33"/>
      <c r="FU1034" s="33"/>
      <c r="FV1034" s="33"/>
      <c r="FW1034" s="33"/>
      <c r="FX1034" s="33"/>
      <c r="FY1034" s="33"/>
      <c r="FZ1034" s="33"/>
      <c r="GA1034" s="33"/>
      <c r="GB1034" s="33"/>
      <c r="GC1034" s="33"/>
      <c r="GD1034" s="33"/>
      <c r="GE1034" s="33"/>
      <c r="GF1034" s="33"/>
      <c r="GG1034" s="33"/>
      <c r="GH1034" s="33"/>
      <c r="GI1034" s="33"/>
      <c r="GJ1034" s="33"/>
      <c r="GK1034" s="33"/>
      <c r="GL1034" s="33"/>
      <c r="GM1034" s="33"/>
      <c r="GN1034" s="33"/>
      <c r="GO1034" s="33"/>
      <c r="GP1034" s="33"/>
      <c r="GQ1034" s="33"/>
      <c r="GR1034" s="33"/>
      <c r="GS1034" s="33"/>
      <c r="GT1034" s="33"/>
      <c r="GU1034" s="33"/>
      <c r="GV1034" s="33"/>
      <c r="GW1034" s="33"/>
      <c r="GX1034" s="33"/>
      <c r="GY1034" s="33"/>
      <c r="GZ1034" s="33"/>
      <c r="HA1034" s="33"/>
      <c r="HB1034" s="33"/>
      <c r="HC1034" s="33"/>
      <c r="HD1034" s="33"/>
      <c r="HE1034" s="33"/>
      <c r="HF1034" s="33"/>
      <c r="HG1034" s="33"/>
      <c r="HH1034" s="33"/>
      <c r="HI1034" s="33"/>
      <c r="HJ1034" s="33"/>
      <c r="HK1034" s="33"/>
      <c r="HL1034" s="33"/>
      <c r="HM1034" s="33"/>
      <c r="HN1034" s="33"/>
      <c r="HO1034" s="33"/>
      <c r="HP1034" s="33"/>
      <c r="HQ1034" s="33"/>
      <c r="HR1034" s="33"/>
      <c r="HS1034" s="33"/>
      <c r="HT1034" s="33"/>
      <c r="HU1034" s="33"/>
      <c r="HV1034" s="33"/>
      <c r="HW1034" s="33"/>
      <c r="HX1034" s="33"/>
      <c r="HY1034" s="33"/>
      <c r="HZ1034" s="33"/>
      <c r="IA1034" s="33"/>
      <c r="IB1034" s="33"/>
      <c r="IC1034" s="33"/>
      <c r="ID1034" s="33"/>
      <c r="IE1034" s="33"/>
      <c r="IF1034" s="33"/>
      <c r="IG1034" s="33"/>
      <c r="IH1034" s="33"/>
      <c r="II1034" s="33"/>
      <c r="IJ1034" s="33"/>
      <c r="IK1034" s="33"/>
      <c r="IL1034" s="33"/>
      <c r="IM1034" s="33"/>
      <c r="IN1034" s="33"/>
      <c r="IO1034" s="33"/>
      <c r="IP1034" s="33"/>
      <c r="IQ1034" s="33"/>
      <c r="IR1034" s="33"/>
      <c r="IS1034" s="33"/>
      <c r="IT1034" s="33"/>
      <c r="IU1034" s="33"/>
      <c r="IV1034" s="33"/>
      <c r="IW1034" s="33"/>
      <c r="IX1034" s="33"/>
      <c r="IY1034" s="33"/>
      <c r="IZ1034" s="33"/>
      <c r="JA1034" s="33"/>
      <c r="JB1034" s="33"/>
      <c r="JC1034" s="33"/>
      <c r="JD1034" s="33"/>
      <c r="JE1034" s="33"/>
      <c r="JF1034" s="33"/>
      <c r="JG1034" s="33"/>
      <c r="JH1034" s="33"/>
      <c r="JI1034" s="33"/>
      <c r="JJ1034" s="33"/>
      <c r="JK1034" s="33"/>
      <c r="JL1034" s="33"/>
      <c r="JM1034" s="33"/>
      <c r="JN1034" s="33"/>
      <c r="JO1034" s="33"/>
      <c r="JP1034" s="33"/>
      <c r="JQ1034" s="33"/>
      <c r="JR1034" s="33"/>
      <c r="JS1034" s="33"/>
      <c r="JT1034" s="33"/>
      <c r="JU1034" s="33"/>
      <c r="JV1034" s="33"/>
      <c r="JW1034" s="33"/>
      <c r="JX1034" s="33"/>
      <c r="JY1034" s="33"/>
      <c r="JZ1034" s="33"/>
      <c r="KA1034" s="33"/>
      <c r="KB1034" s="33"/>
      <c r="KC1034" s="33"/>
      <c r="KD1034" s="33"/>
      <c r="KE1034" s="33"/>
      <c r="KF1034" s="33"/>
      <c r="KG1034" s="33"/>
      <c r="KH1034" s="33"/>
      <c r="KI1034" s="33"/>
      <c r="KJ1034" s="33"/>
      <c r="KK1034" s="33"/>
      <c r="KL1034" s="33"/>
      <c r="KM1034" s="33"/>
      <c r="KN1034" s="33"/>
      <c r="KO1034" s="33"/>
      <c r="KP1034" s="33"/>
      <c r="KQ1034" s="33"/>
      <c r="KR1034" s="33"/>
      <c r="KS1034" s="33"/>
      <c r="KT1034" s="33"/>
      <c r="KU1034" s="33"/>
      <c r="KV1034" s="33"/>
      <c r="KW1034" s="33"/>
      <c r="KX1034" s="33"/>
      <c r="KY1034" s="33"/>
    </row>
    <row r="1035" spans="1:311" x14ac:dyDescent="0.25">
      <c r="A1035" s="33">
        <v>2015</v>
      </c>
      <c r="B1035" s="33" t="s">
        <v>419</v>
      </c>
      <c r="C1035" s="33" t="s">
        <v>649</v>
      </c>
      <c r="D1035" s="33" t="s">
        <v>1716</v>
      </c>
      <c r="E1035" s="33" t="s">
        <v>422</v>
      </c>
      <c r="F1035" s="33">
        <v>94</v>
      </c>
      <c r="G1035" s="34">
        <v>3.5</v>
      </c>
      <c r="H1035" s="33">
        <v>6</v>
      </c>
      <c r="I1035" s="33" t="s">
        <v>315</v>
      </c>
      <c r="J1035" s="33">
        <v>19</v>
      </c>
      <c r="K1035" s="33">
        <v>26</v>
      </c>
      <c r="L1035" s="33">
        <v>22</v>
      </c>
      <c r="M1035" s="33">
        <v>25.546399999999998</v>
      </c>
      <c r="N1035" s="33">
        <v>37.160299999999999</v>
      </c>
      <c r="O1035" s="33">
        <v>29.7273</v>
      </c>
      <c r="P1035" s="33">
        <v>19</v>
      </c>
      <c r="Q1035" s="33">
        <v>26</v>
      </c>
      <c r="R1035" s="33">
        <v>22</v>
      </c>
      <c r="S1035" s="33"/>
      <c r="T1035" s="33" t="s">
        <v>195</v>
      </c>
      <c r="U1035" s="33" t="s">
        <v>196</v>
      </c>
      <c r="V1035" s="33" t="s">
        <v>316</v>
      </c>
      <c r="W1035" s="33" t="s">
        <v>317</v>
      </c>
      <c r="X1035" s="33"/>
      <c r="Y1035" s="33">
        <v>7</v>
      </c>
      <c r="Z1035" s="33" t="s">
        <v>169</v>
      </c>
      <c r="AA1035" s="33" t="s">
        <v>170</v>
      </c>
      <c r="AB1035" s="33" t="s">
        <v>222</v>
      </c>
      <c r="AC1035" s="33" t="s">
        <v>223</v>
      </c>
      <c r="AD1035" s="33">
        <v>10</v>
      </c>
      <c r="AE1035" s="33"/>
      <c r="AF1035" s="33"/>
      <c r="AG1035" s="33" t="s">
        <v>173</v>
      </c>
      <c r="AH1035" s="33" t="s">
        <v>174</v>
      </c>
      <c r="AI1035" s="33" t="s">
        <v>175</v>
      </c>
      <c r="AJ1035" s="33" t="s">
        <v>176</v>
      </c>
      <c r="AK1035" s="33" t="s">
        <v>1420</v>
      </c>
      <c r="AL1035" s="33" t="s">
        <v>1421</v>
      </c>
      <c r="AM1035" s="33"/>
      <c r="AN1035" s="33"/>
      <c r="AO1035" s="33"/>
      <c r="AP1035" s="33"/>
      <c r="AQ1035" s="33"/>
      <c r="AR1035" s="33"/>
      <c r="AS1035" s="33">
        <v>2600</v>
      </c>
      <c r="AT1035" s="33">
        <v>2600</v>
      </c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5"/>
      <c r="BO1035" s="33">
        <v>2</v>
      </c>
      <c r="BP1035" s="33">
        <v>2</v>
      </c>
      <c r="BQ1035" s="33">
        <v>31</v>
      </c>
      <c r="BR1035" s="33" t="s">
        <v>1686</v>
      </c>
      <c r="BS1035" s="33"/>
      <c r="BT1035" s="33" t="s">
        <v>197</v>
      </c>
      <c r="BU1035" s="36">
        <v>41919</v>
      </c>
      <c r="BV1035" s="33">
        <v>17195</v>
      </c>
      <c r="BX1035" s="33" t="s">
        <v>170</v>
      </c>
      <c r="BY1035" s="33" t="s">
        <v>170</v>
      </c>
      <c r="BZ1035" s="33"/>
      <c r="CA1035" s="33"/>
      <c r="CB1035" s="33" t="s">
        <v>170</v>
      </c>
      <c r="CC1035" s="33" t="s">
        <v>170</v>
      </c>
      <c r="CD1035" s="33" t="s">
        <v>1612</v>
      </c>
      <c r="CE1035" s="33" t="s">
        <v>170</v>
      </c>
      <c r="CF1035" s="33"/>
      <c r="CG1035" s="33" t="s">
        <v>169</v>
      </c>
      <c r="CH1035" s="33" t="s">
        <v>916</v>
      </c>
      <c r="CI1035" s="33" t="s">
        <v>170</v>
      </c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 t="s">
        <v>200</v>
      </c>
      <c r="DK1035" s="33" t="s">
        <v>201</v>
      </c>
      <c r="DL1035" s="33" t="s">
        <v>170</v>
      </c>
      <c r="DM1035" s="33"/>
      <c r="DN1035" s="33" t="s">
        <v>170</v>
      </c>
      <c r="DO1035" s="33" t="s">
        <v>1215</v>
      </c>
      <c r="DP1035" s="33" t="s">
        <v>170</v>
      </c>
      <c r="DQ1035" s="33" t="s">
        <v>187</v>
      </c>
      <c r="DR1035" s="33"/>
      <c r="DS1035" s="33"/>
      <c r="DT1035" s="33"/>
      <c r="DU1035" s="33"/>
      <c r="DV1035" s="33"/>
      <c r="DW1035" s="33"/>
      <c r="DX1035" s="33"/>
      <c r="DY1035" s="33"/>
      <c r="DZ1035" s="33"/>
      <c r="EB1035" s="33">
        <v>5</v>
      </c>
      <c r="EC1035" s="33">
        <v>5</v>
      </c>
      <c r="ED1035" s="33"/>
      <c r="EE1035" s="33" t="s">
        <v>1555</v>
      </c>
      <c r="EF1035" s="33">
        <v>5</v>
      </c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>
        <v>2000</v>
      </c>
      <c r="EW1035" s="33">
        <v>468</v>
      </c>
      <c r="EX1035" s="33">
        <v>342</v>
      </c>
      <c r="EY1035" s="33">
        <v>404</v>
      </c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  <c r="FL1035" s="33"/>
      <c r="FM1035" s="33"/>
      <c r="FN1035" s="33"/>
      <c r="FO1035" s="33"/>
      <c r="FP1035" s="33"/>
      <c r="FQ1035" s="33"/>
      <c r="FR1035" s="33"/>
      <c r="FS1035" s="33"/>
      <c r="FT1035" s="33"/>
      <c r="FU1035" s="33"/>
      <c r="FV1035" s="33"/>
      <c r="FW1035" s="33"/>
      <c r="FX1035" s="33"/>
      <c r="FY1035" s="33"/>
      <c r="FZ1035" s="33"/>
      <c r="GA1035" s="33"/>
      <c r="GB1035" s="33"/>
      <c r="GC1035" s="33"/>
      <c r="GD1035" s="33"/>
      <c r="GE1035" s="33"/>
      <c r="GF1035" s="33"/>
      <c r="GG1035" s="33"/>
      <c r="GH1035" s="33"/>
      <c r="GI1035" s="33"/>
      <c r="GJ1035" s="33"/>
      <c r="GK1035" s="33"/>
      <c r="GL1035" s="33"/>
      <c r="GM1035" s="33"/>
      <c r="GN1035" s="33"/>
      <c r="GO1035" s="33"/>
      <c r="GP1035" s="33"/>
      <c r="GQ1035" s="33"/>
      <c r="GR1035" s="33"/>
      <c r="GS1035" s="33"/>
      <c r="GT1035" s="33"/>
      <c r="GU1035" s="33"/>
      <c r="GV1035" s="33"/>
      <c r="GW1035" s="33"/>
      <c r="GX1035" s="33"/>
      <c r="GY1035" s="33"/>
      <c r="GZ1035" s="33"/>
      <c r="HA1035" s="33"/>
      <c r="HB1035" s="33"/>
      <c r="HC1035" s="33"/>
      <c r="HD1035" s="33"/>
      <c r="HE1035" s="33"/>
      <c r="HF1035" s="33"/>
      <c r="HG1035" s="33"/>
      <c r="HH1035" s="33"/>
      <c r="HI1035" s="33"/>
      <c r="HJ1035" s="33"/>
      <c r="HK1035" s="33"/>
      <c r="HL1035" s="33"/>
      <c r="HM1035" s="33"/>
      <c r="HN1035" s="33"/>
      <c r="HO1035" s="33"/>
      <c r="HP1035" s="33"/>
      <c r="HQ1035" s="33"/>
      <c r="HR1035" s="33"/>
      <c r="HS1035" s="33"/>
      <c r="HT1035" s="33"/>
      <c r="HU1035" s="33"/>
      <c r="HV1035" s="33"/>
      <c r="HW1035" s="33"/>
      <c r="HX1035" s="33"/>
      <c r="HY1035" s="33"/>
      <c r="HZ1035" s="33"/>
      <c r="IA1035" s="33"/>
      <c r="IB1035" s="33"/>
      <c r="IC1035" s="33"/>
      <c r="ID1035" s="33"/>
      <c r="IE1035" s="33"/>
      <c r="IF1035" s="33"/>
      <c r="IG1035" s="33"/>
      <c r="IH1035" s="33"/>
      <c r="II1035" s="33"/>
      <c r="IJ1035" s="33"/>
      <c r="IK1035" s="33"/>
      <c r="IL1035" s="33"/>
      <c r="IM1035" s="33"/>
      <c r="IN1035" s="33"/>
      <c r="IO1035" s="33"/>
      <c r="IP1035" s="33"/>
      <c r="IQ1035" s="33"/>
      <c r="IR1035" s="33"/>
      <c r="IS1035" s="33"/>
      <c r="IT1035" s="33"/>
      <c r="IU1035" s="33"/>
      <c r="IV1035" s="33"/>
      <c r="IW1035" s="33"/>
      <c r="IX1035" s="33"/>
      <c r="IY1035" s="33"/>
      <c r="IZ1035" s="33"/>
      <c r="JA1035" s="33"/>
      <c r="JB1035" s="33"/>
      <c r="JC1035" s="33"/>
      <c r="JD1035" s="33"/>
      <c r="JE1035" s="33"/>
      <c r="JF1035" s="33"/>
      <c r="JG1035" s="33"/>
      <c r="JH1035" s="33"/>
      <c r="JI1035" s="33"/>
      <c r="JJ1035" s="33"/>
      <c r="JK1035" s="33"/>
      <c r="JL1035" s="33"/>
      <c r="JM1035" s="33"/>
      <c r="JN1035" s="33"/>
      <c r="JO1035" s="33"/>
      <c r="JP1035" s="33"/>
      <c r="JQ1035" s="33"/>
      <c r="JR1035" s="33"/>
      <c r="JS1035" s="33"/>
      <c r="JT1035" s="33"/>
      <c r="JU1035" s="33"/>
      <c r="JV1035" s="33"/>
      <c r="JW1035" s="33"/>
      <c r="JX1035" s="33"/>
      <c r="JY1035" s="33"/>
      <c r="JZ1035" s="33"/>
      <c r="KA1035" s="33"/>
      <c r="KB1035" s="33"/>
      <c r="KC1035" s="33"/>
      <c r="KD1035" s="33"/>
      <c r="KE1035" s="33"/>
      <c r="KF1035" s="33"/>
      <c r="KG1035" s="33"/>
      <c r="KH1035" s="33"/>
      <c r="KI1035" s="33"/>
      <c r="KJ1035" s="33"/>
      <c r="KK1035" s="33"/>
      <c r="KL1035" s="33"/>
      <c r="KM1035" s="33"/>
      <c r="KN1035" s="33"/>
      <c r="KO1035" s="33"/>
      <c r="KP1035" s="33"/>
      <c r="KQ1035" s="33"/>
      <c r="KR1035" s="33"/>
      <c r="KS1035" s="33"/>
      <c r="KT1035" s="33"/>
      <c r="KU1035" s="33"/>
      <c r="KV1035" s="33"/>
      <c r="KW1035" s="33"/>
      <c r="KX1035" s="33"/>
      <c r="KY1035" s="33"/>
    </row>
    <row r="1036" spans="1:311" x14ac:dyDescent="0.25">
      <c r="A1036" s="33">
        <v>2015</v>
      </c>
      <c r="B1036" s="33" t="s">
        <v>419</v>
      </c>
      <c r="C1036" s="33" t="s">
        <v>649</v>
      </c>
      <c r="D1036" s="33" t="s">
        <v>1717</v>
      </c>
      <c r="E1036" s="33" t="s">
        <v>422</v>
      </c>
      <c r="F1036" s="33">
        <v>582</v>
      </c>
      <c r="G1036" s="34">
        <v>3.7</v>
      </c>
      <c r="H1036" s="33">
        <v>6</v>
      </c>
      <c r="I1036" s="33" t="s">
        <v>423</v>
      </c>
      <c r="J1036" s="33">
        <v>16</v>
      </c>
      <c r="K1036" s="33">
        <v>22</v>
      </c>
      <c r="L1036" s="33">
        <v>18</v>
      </c>
      <c r="M1036" s="33">
        <v>20.122599999999998</v>
      </c>
      <c r="N1036" s="33">
        <v>30.383900000000001</v>
      </c>
      <c r="O1036" s="33">
        <v>23.7288</v>
      </c>
      <c r="P1036" s="33">
        <v>16.148700000000002</v>
      </c>
      <c r="Q1036" s="33">
        <v>21.884</v>
      </c>
      <c r="R1036" s="33">
        <v>18.3078</v>
      </c>
      <c r="S1036" s="33"/>
      <c r="T1036" s="33" t="s">
        <v>195</v>
      </c>
      <c r="U1036" s="33" t="s">
        <v>196</v>
      </c>
      <c r="V1036" s="33" t="s">
        <v>244</v>
      </c>
      <c r="W1036" s="33" t="s">
        <v>245</v>
      </c>
      <c r="X1036" s="33"/>
      <c r="Y1036" s="33">
        <v>7</v>
      </c>
      <c r="Z1036" s="33" t="s">
        <v>169</v>
      </c>
      <c r="AA1036" s="33" t="s">
        <v>170</v>
      </c>
      <c r="AB1036" s="33" t="s">
        <v>222</v>
      </c>
      <c r="AC1036" s="33" t="s">
        <v>223</v>
      </c>
      <c r="AD1036" s="33">
        <v>10</v>
      </c>
      <c r="AE1036" s="33"/>
      <c r="AF1036" s="33"/>
      <c r="AG1036" s="33" t="s">
        <v>265</v>
      </c>
      <c r="AH1036" s="33" t="s">
        <v>266</v>
      </c>
      <c r="AI1036" s="33" t="s">
        <v>175</v>
      </c>
      <c r="AJ1036" s="33" t="s">
        <v>176</v>
      </c>
      <c r="AK1036" s="33" t="s">
        <v>1420</v>
      </c>
      <c r="AL1036" s="33" t="s">
        <v>1421</v>
      </c>
      <c r="AM1036" s="33"/>
      <c r="AN1036" s="33"/>
      <c r="AO1036" s="33"/>
      <c r="AP1036" s="33"/>
      <c r="AQ1036" s="33"/>
      <c r="AR1036" s="33"/>
      <c r="AS1036" s="33">
        <v>3150</v>
      </c>
      <c r="AT1036" s="33">
        <v>3150</v>
      </c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5"/>
      <c r="BO1036" s="33">
        <v>2</v>
      </c>
      <c r="BP1036" s="33">
        <v>2</v>
      </c>
      <c r="BQ1036" s="33">
        <v>31</v>
      </c>
      <c r="BR1036" s="33" t="s">
        <v>1686</v>
      </c>
      <c r="BS1036" s="33"/>
      <c r="BT1036" s="33" t="s">
        <v>197</v>
      </c>
      <c r="BU1036" s="36">
        <v>41766</v>
      </c>
      <c r="BV1036" s="33">
        <v>15699</v>
      </c>
      <c r="BX1036" s="33" t="s">
        <v>170</v>
      </c>
      <c r="BY1036" s="33" t="s">
        <v>170</v>
      </c>
      <c r="BZ1036" s="33"/>
      <c r="CA1036" s="33"/>
      <c r="CB1036" s="33" t="s">
        <v>170</v>
      </c>
      <c r="CC1036" s="33" t="s">
        <v>170</v>
      </c>
      <c r="CD1036" s="33"/>
      <c r="CE1036" s="33" t="s">
        <v>170</v>
      </c>
      <c r="CF1036" s="33"/>
      <c r="CG1036" s="33" t="s">
        <v>169</v>
      </c>
      <c r="CH1036" s="33" t="s">
        <v>916</v>
      </c>
      <c r="CI1036" s="33" t="s">
        <v>169</v>
      </c>
      <c r="CJ1036" s="33" t="s">
        <v>1614</v>
      </c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 t="s">
        <v>200</v>
      </c>
      <c r="DK1036" s="33" t="s">
        <v>201</v>
      </c>
      <c r="DL1036" s="33"/>
      <c r="DM1036" s="33"/>
      <c r="DN1036" s="33" t="s">
        <v>170</v>
      </c>
      <c r="DO1036" s="33" t="s">
        <v>1615</v>
      </c>
      <c r="DP1036" s="33" t="s">
        <v>170</v>
      </c>
      <c r="DQ1036" s="33" t="s">
        <v>187</v>
      </c>
      <c r="DR1036" s="33"/>
      <c r="DS1036" s="33"/>
      <c r="DT1036" s="33"/>
      <c r="DU1036" s="33"/>
      <c r="DV1036" s="33"/>
      <c r="DW1036" s="33"/>
      <c r="DX1036" s="33"/>
      <c r="DY1036" s="33"/>
      <c r="DZ1036" s="33"/>
      <c r="EB1036" s="33">
        <v>4</v>
      </c>
      <c r="EC1036" s="33">
        <v>4</v>
      </c>
      <c r="ED1036" s="33"/>
      <c r="EE1036" s="33" t="s">
        <v>1616</v>
      </c>
      <c r="EF1036" s="33">
        <v>5</v>
      </c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>
        <v>4750</v>
      </c>
      <c r="EW1036" s="33">
        <v>551</v>
      </c>
      <c r="EX1036" s="33">
        <v>407</v>
      </c>
      <c r="EY1036" s="33">
        <v>486</v>
      </c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  <c r="FL1036" s="33"/>
      <c r="FM1036" s="33"/>
      <c r="FN1036" s="33"/>
      <c r="FO1036" s="33"/>
      <c r="FP1036" s="33"/>
      <c r="FQ1036" s="33"/>
      <c r="FR1036" s="33"/>
      <c r="FS1036" s="33"/>
      <c r="FT1036" s="33"/>
      <c r="FU1036" s="33"/>
      <c r="FV1036" s="33"/>
      <c r="FW1036" s="33"/>
      <c r="FX1036" s="33"/>
      <c r="FY1036" s="33"/>
      <c r="FZ1036" s="33"/>
      <c r="GA1036" s="33"/>
      <c r="GB1036" s="33"/>
      <c r="GC1036" s="33"/>
      <c r="GD1036" s="33"/>
      <c r="GE1036" s="33"/>
      <c r="GF1036" s="33"/>
      <c r="GG1036" s="33"/>
      <c r="GH1036" s="33"/>
      <c r="GI1036" s="33"/>
      <c r="GJ1036" s="33"/>
      <c r="GK1036" s="33"/>
      <c r="GL1036" s="33"/>
      <c r="GM1036" s="33"/>
      <c r="GN1036" s="33"/>
      <c r="GO1036" s="33"/>
      <c r="GP1036" s="33"/>
      <c r="GQ1036" s="33"/>
      <c r="GR1036" s="33"/>
      <c r="GS1036" s="33"/>
      <c r="GT1036" s="33"/>
      <c r="GU1036" s="33"/>
      <c r="GV1036" s="33"/>
      <c r="GW1036" s="33"/>
      <c r="GX1036" s="33"/>
      <c r="GY1036" s="33"/>
      <c r="GZ1036" s="33"/>
      <c r="HA1036" s="33"/>
      <c r="HB1036" s="33"/>
      <c r="HC1036" s="33"/>
      <c r="HD1036" s="33"/>
      <c r="HE1036" s="33"/>
      <c r="HF1036" s="33"/>
      <c r="HG1036" s="33"/>
      <c r="HH1036" s="33"/>
      <c r="HI1036" s="33"/>
      <c r="HJ1036" s="33"/>
      <c r="HK1036" s="33"/>
      <c r="HL1036" s="33"/>
      <c r="HM1036" s="33"/>
      <c r="HN1036" s="33"/>
      <c r="HO1036" s="33"/>
      <c r="HP1036" s="33"/>
      <c r="HQ1036" s="33"/>
      <c r="HR1036" s="33"/>
      <c r="HS1036" s="33"/>
      <c r="HT1036" s="33"/>
      <c r="HU1036" s="33"/>
      <c r="HV1036" s="33"/>
      <c r="HW1036" s="33"/>
      <c r="HX1036" s="33"/>
      <c r="HY1036" s="33"/>
      <c r="HZ1036" s="33"/>
      <c r="IA1036" s="33"/>
      <c r="IB1036" s="33"/>
      <c r="IC1036" s="33"/>
      <c r="ID1036" s="33"/>
      <c r="IE1036" s="33"/>
      <c r="IF1036" s="33"/>
      <c r="IG1036" s="33"/>
      <c r="IH1036" s="33"/>
      <c r="II1036" s="33"/>
      <c r="IJ1036" s="33"/>
      <c r="IK1036" s="33"/>
      <c r="IL1036" s="33"/>
      <c r="IM1036" s="33"/>
      <c r="IN1036" s="33"/>
      <c r="IO1036" s="33"/>
      <c r="IP1036" s="33"/>
      <c r="IQ1036" s="33"/>
      <c r="IR1036" s="33"/>
      <c r="IS1036" s="33"/>
      <c r="IT1036" s="33"/>
      <c r="IU1036" s="33"/>
      <c r="IV1036" s="33"/>
      <c r="IW1036" s="33"/>
      <c r="IX1036" s="33"/>
      <c r="IY1036" s="33"/>
      <c r="IZ1036" s="33"/>
      <c r="JA1036" s="33"/>
      <c r="JB1036" s="33"/>
      <c r="JC1036" s="33"/>
      <c r="JD1036" s="33"/>
      <c r="JE1036" s="33"/>
      <c r="JF1036" s="33"/>
      <c r="JG1036" s="33"/>
      <c r="JH1036" s="33"/>
      <c r="JI1036" s="33"/>
      <c r="JJ1036" s="33"/>
      <c r="JK1036" s="33"/>
      <c r="JL1036" s="33"/>
      <c r="JM1036" s="33"/>
      <c r="JN1036" s="33"/>
      <c r="JO1036" s="33"/>
      <c r="JP1036" s="33"/>
      <c r="JQ1036" s="33"/>
      <c r="JR1036" s="33"/>
      <c r="JS1036" s="33"/>
      <c r="JT1036" s="33"/>
      <c r="JU1036" s="33"/>
      <c r="JV1036" s="33"/>
      <c r="JW1036" s="33"/>
      <c r="JX1036" s="33"/>
      <c r="JY1036" s="33"/>
      <c r="JZ1036" s="33"/>
      <c r="KA1036" s="33"/>
      <c r="KB1036" s="33"/>
      <c r="KC1036" s="33"/>
      <c r="KD1036" s="33"/>
      <c r="KE1036" s="33"/>
      <c r="KF1036" s="33"/>
      <c r="KG1036" s="33"/>
      <c r="KH1036" s="33"/>
      <c r="KI1036" s="33"/>
      <c r="KJ1036" s="33"/>
      <c r="KK1036" s="33"/>
      <c r="KL1036" s="33"/>
      <c r="KM1036" s="33"/>
      <c r="KN1036" s="33"/>
      <c r="KO1036" s="33"/>
      <c r="KP1036" s="33"/>
      <c r="KQ1036" s="33"/>
      <c r="KR1036" s="33"/>
      <c r="KS1036" s="33"/>
      <c r="KT1036" s="33"/>
      <c r="KU1036" s="33"/>
      <c r="KV1036" s="33"/>
      <c r="KW1036" s="33"/>
      <c r="KX1036" s="33"/>
      <c r="KY1036" s="33"/>
    </row>
    <row r="1037" spans="1:311" x14ac:dyDescent="0.25">
      <c r="A1037" s="33">
        <v>2015</v>
      </c>
      <c r="B1037" s="33" t="s">
        <v>282</v>
      </c>
      <c r="C1037" s="33" t="s">
        <v>1617</v>
      </c>
      <c r="D1037" s="33" t="s">
        <v>1718</v>
      </c>
      <c r="E1037" s="33" t="s">
        <v>285</v>
      </c>
      <c r="F1037" s="33">
        <v>541</v>
      </c>
      <c r="G1037" s="34">
        <v>2.4</v>
      </c>
      <c r="H1037" s="33">
        <v>4</v>
      </c>
      <c r="I1037" s="33" t="s">
        <v>884</v>
      </c>
      <c r="J1037" s="33">
        <v>21</v>
      </c>
      <c r="K1037" s="33">
        <v>28</v>
      </c>
      <c r="L1037" s="33">
        <v>24</v>
      </c>
      <c r="M1037" s="33">
        <v>26.398499999999999</v>
      </c>
      <c r="N1037" s="33">
        <v>39.599699999999999</v>
      </c>
      <c r="O1037" s="33">
        <v>31.057600000000001</v>
      </c>
      <c r="P1037" s="33">
        <v>20.8431</v>
      </c>
      <c r="Q1037" s="33">
        <v>28.263500000000001</v>
      </c>
      <c r="R1037" s="33">
        <v>23.6355</v>
      </c>
      <c r="S1037" s="33"/>
      <c r="T1037" s="33" t="s">
        <v>195</v>
      </c>
      <c r="U1037" s="33" t="s">
        <v>196</v>
      </c>
      <c r="V1037" s="33" t="s">
        <v>222</v>
      </c>
      <c r="W1037" s="33" t="s">
        <v>375</v>
      </c>
      <c r="X1037" s="33"/>
      <c r="Y1037" s="33">
        <v>9</v>
      </c>
      <c r="Z1037" s="33" t="s">
        <v>169</v>
      </c>
      <c r="AA1037" s="33" t="s">
        <v>170</v>
      </c>
      <c r="AB1037" s="33" t="s">
        <v>222</v>
      </c>
      <c r="AC1037" s="33" t="s">
        <v>223</v>
      </c>
      <c r="AD1037" s="33">
        <v>10</v>
      </c>
      <c r="AE1037" s="33"/>
      <c r="AF1037" s="33"/>
      <c r="AG1037" s="33" t="s">
        <v>194</v>
      </c>
      <c r="AH1037" s="33" t="s">
        <v>320</v>
      </c>
      <c r="AI1037" s="33" t="s">
        <v>175</v>
      </c>
      <c r="AJ1037" s="33" t="s">
        <v>176</v>
      </c>
      <c r="AK1037" s="33" t="s">
        <v>1420</v>
      </c>
      <c r="AL1037" s="33" t="s">
        <v>1421</v>
      </c>
      <c r="AM1037" s="33"/>
      <c r="AN1037" s="33"/>
      <c r="AO1037" s="33"/>
      <c r="AP1037" s="33"/>
      <c r="AQ1037" s="33"/>
      <c r="AR1037" s="33"/>
      <c r="AS1037" s="33">
        <v>2200</v>
      </c>
      <c r="AT1037" s="33">
        <v>2200</v>
      </c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5"/>
      <c r="BO1037" s="33">
        <v>2</v>
      </c>
      <c r="BP1037" s="33">
        <v>2</v>
      </c>
      <c r="BQ1037" s="33">
        <v>31</v>
      </c>
      <c r="BR1037" s="33" t="s">
        <v>1686</v>
      </c>
      <c r="BS1037" s="33"/>
      <c r="BT1037" s="33" t="s">
        <v>197</v>
      </c>
      <c r="BU1037" s="36">
        <v>41841</v>
      </c>
      <c r="BV1037" s="33">
        <v>16726</v>
      </c>
      <c r="BX1037" s="33" t="s">
        <v>170</v>
      </c>
      <c r="BY1037" s="33" t="s">
        <v>170</v>
      </c>
      <c r="BZ1037" s="33"/>
      <c r="CA1037" s="33"/>
      <c r="CB1037" s="33" t="s">
        <v>170</v>
      </c>
      <c r="CC1037" s="33" t="s">
        <v>170</v>
      </c>
      <c r="CD1037" s="33"/>
      <c r="CE1037" s="33" t="s">
        <v>170</v>
      </c>
      <c r="CF1037" s="33"/>
      <c r="CG1037" s="33" t="s">
        <v>169</v>
      </c>
      <c r="CH1037" s="33" t="s">
        <v>1050</v>
      </c>
      <c r="CI1037" s="33" t="s">
        <v>169</v>
      </c>
      <c r="CJ1037" s="33" t="s">
        <v>1051</v>
      </c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 t="s">
        <v>200</v>
      </c>
      <c r="DK1037" s="33" t="s">
        <v>201</v>
      </c>
      <c r="DL1037" s="33"/>
      <c r="DM1037" s="33"/>
      <c r="DN1037" s="33" t="s">
        <v>170</v>
      </c>
      <c r="DO1037" s="33" t="s">
        <v>1052</v>
      </c>
      <c r="DP1037" s="33" t="s">
        <v>170</v>
      </c>
      <c r="DQ1037" s="33" t="s">
        <v>187</v>
      </c>
      <c r="DR1037" s="33"/>
      <c r="DS1037" s="33"/>
      <c r="DT1037" s="33"/>
      <c r="DU1037" s="33"/>
      <c r="DV1037" s="33"/>
      <c r="DW1037" s="33"/>
      <c r="DX1037" s="33"/>
      <c r="DY1037" s="33"/>
      <c r="DZ1037" s="33"/>
      <c r="EB1037" s="33">
        <v>6</v>
      </c>
      <c r="EC1037" s="33">
        <v>6</v>
      </c>
      <c r="ED1037" s="33"/>
      <c r="EE1037" s="33" t="s">
        <v>1053</v>
      </c>
      <c r="EF1037" s="33">
        <v>6</v>
      </c>
      <c r="EG1037" s="33"/>
      <c r="EH1037" s="33"/>
      <c r="EI1037" s="33" t="s">
        <v>1619</v>
      </c>
      <c r="EJ1037" s="33">
        <v>9</v>
      </c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>
        <v>0</v>
      </c>
      <c r="EV1037" s="33"/>
      <c r="EW1037" s="33">
        <v>426</v>
      </c>
      <c r="EX1037" s="33">
        <v>315</v>
      </c>
      <c r="EY1037" s="33">
        <v>376</v>
      </c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  <c r="FL1037" s="33"/>
      <c r="FM1037" s="33"/>
      <c r="FN1037" s="33"/>
      <c r="FO1037" s="33"/>
      <c r="FP1037" s="33"/>
      <c r="FQ1037" s="33"/>
      <c r="FR1037" s="33"/>
      <c r="FS1037" s="33"/>
      <c r="FT1037" s="33"/>
      <c r="FU1037" s="33"/>
      <c r="FV1037" s="33"/>
      <c r="FW1037" s="33"/>
      <c r="FX1037" s="33"/>
      <c r="FY1037" s="33"/>
      <c r="FZ1037" s="33"/>
      <c r="GA1037" s="33"/>
      <c r="GB1037" s="33"/>
      <c r="GC1037" s="33"/>
      <c r="GD1037" s="33"/>
      <c r="GE1037" s="33"/>
      <c r="GF1037" s="33"/>
      <c r="GG1037" s="33"/>
      <c r="GH1037" s="33"/>
      <c r="GI1037" s="33"/>
      <c r="GJ1037" s="33"/>
      <c r="GK1037" s="33"/>
      <c r="GL1037" s="33"/>
      <c r="GM1037" s="33"/>
      <c r="GN1037" s="33"/>
      <c r="GO1037" s="33"/>
      <c r="GP1037" s="33"/>
      <c r="GQ1037" s="33"/>
      <c r="GR1037" s="33"/>
      <c r="GS1037" s="33"/>
      <c r="GT1037" s="33"/>
      <c r="GU1037" s="33"/>
      <c r="GV1037" s="33"/>
      <c r="GW1037" s="33"/>
      <c r="GX1037" s="33"/>
      <c r="GY1037" s="33"/>
      <c r="GZ1037" s="33"/>
      <c r="HA1037" s="33"/>
      <c r="HB1037" s="33"/>
      <c r="HC1037" s="33"/>
      <c r="HD1037" s="33"/>
      <c r="HE1037" s="33"/>
      <c r="HF1037" s="33"/>
      <c r="HG1037" s="33"/>
      <c r="HH1037" s="33"/>
      <c r="HI1037" s="33"/>
      <c r="HJ1037" s="33"/>
      <c r="HK1037" s="33"/>
      <c r="HL1037" s="33"/>
      <c r="HM1037" s="33"/>
      <c r="HN1037" s="33"/>
      <c r="HO1037" s="33"/>
      <c r="HP1037" s="33"/>
      <c r="HQ1037" s="33"/>
      <c r="HR1037" s="33"/>
      <c r="HS1037" s="33"/>
      <c r="HT1037" s="33"/>
      <c r="HU1037" s="33"/>
      <c r="HV1037" s="33"/>
      <c r="HW1037" s="33"/>
      <c r="HX1037" s="33"/>
      <c r="HY1037" s="33"/>
      <c r="HZ1037" s="33"/>
      <c r="IA1037" s="33"/>
      <c r="IB1037" s="33"/>
      <c r="IC1037" s="33"/>
      <c r="ID1037" s="33"/>
      <c r="IE1037" s="33"/>
      <c r="IF1037" s="33"/>
      <c r="IG1037" s="33"/>
      <c r="IH1037" s="33"/>
      <c r="II1037" s="33"/>
      <c r="IJ1037" s="33"/>
      <c r="IK1037" s="33"/>
      <c r="IL1037" s="33"/>
      <c r="IM1037" s="33"/>
      <c r="IN1037" s="33"/>
      <c r="IO1037" s="33"/>
      <c r="IP1037" s="33"/>
      <c r="IQ1037" s="33"/>
      <c r="IR1037" s="33"/>
      <c r="IS1037" s="33"/>
      <c r="IT1037" s="33"/>
      <c r="IU1037" s="33"/>
      <c r="IV1037" s="33"/>
      <c r="IW1037" s="33"/>
      <c r="IX1037" s="33"/>
      <c r="IY1037" s="33"/>
      <c r="IZ1037" s="33"/>
      <c r="JA1037" s="33"/>
      <c r="JB1037" s="33"/>
      <c r="JC1037" s="33"/>
      <c r="JD1037" s="33"/>
      <c r="JE1037" s="33"/>
      <c r="JF1037" s="33"/>
      <c r="JG1037" s="33"/>
      <c r="JH1037" s="33"/>
      <c r="JI1037" s="33"/>
      <c r="JJ1037" s="33"/>
      <c r="JK1037" s="33"/>
      <c r="JL1037" s="33"/>
      <c r="JM1037" s="33"/>
      <c r="JN1037" s="33"/>
      <c r="JO1037" s="33"/>
      <c r="JP1037" s="33"/>
      <c r="JQ1037" s="33"/>
      <c r="JR1037" s="33"/>
      <c r="JS1037" s="33"/>
      <c r="JT1037" s="33"/>
      <c r="JU1037" s="33"/>
      <c r="JV1037" s="33"/>
      <c r="JW1037" s="33"/>
      <c r="JX1037" s="33"/>
      <c r="JY1037" s="33"/>
      <c r="JZ1037" s="33"/>
      <c r="KA1037" s="33"/>
      <c r="KB1037" s="33"/>
      <c r="KC1037" s="33"/>
      <c r="KD1037" s="33"/>
      <c r="KE1037" s="33"/>
      <c r="KF1037" s="33"/>
      <c r="KG1037" s="33"/>
      <c r="KH1037" s="33"/>
      <c r="KI1037" s="33"/>
      <c r="KJ1037" s="33"/>
      <c r="KK1037" s="33"/>
      <c r="KL1037" s="33"/>
      <c r="KM1037" s="33"/>
      <c r="KN1037" s="33"/>
      <c r="KO1037" s="33"/>
      <c r="KP1037" s="33"/>
      <c r="KQ1037" s="33"/>
      <c r="KR1037" s="33"/>
      <c r="KS1037" s="33"/>
      <c r="KT1037" s="33"/>
      <c r="KU1037" s="33"/>
      <c r="KV1037" s="33"/>
      <c r="KW1037" s="33"/>
      <c r="KX1037" s="33"/>
      <c r="KY1037" s="33"/>
    </row>
    <row r="1038" spans="1:311" x14ac:dyDescent="0.25">
      <c r="A1038" s="33">
        <v>2015</v>
      </c>
      <c r="B1038" s="33" t="s">
        <v>282</v>
      </c>
      <c r="C1038" s="33" t="s">
        <v>1617</v>
      </c>
      <c r="D1038" s="33" t="s">
        <v>1718</v>
      </c>
      <c r="E1038" s="33" t="s">
        <v>285</v>
      </c>
      <c r="F1038" s="33">
        <v>594</v>
      </c>
      <c r="G1038" s="34">
        <v>2.4</v>
      </c>
      <c r="H1038" s="33">
        <v>4</v>
      </c>
      <c r="I1038" s="33" t="s">
        <v>884</v>
      </c>
      <c r="J1038" s="33">
        <v>21</v>
      </c>
      <c r="K1038" s="33">
        <v>28</v>
      </c>
      <c r="L1038" s="33">
        <v>24</v>
      </c>
      <c r="M1038" s="33">
        <v>26.398499999999999</v>
      </c>
      <c r="N1038" s="33">
        <v>39.599699999999999</v>
      </c>
      <c r="O1038" s="33">
        <v>31.057600000000001</v>
      </c>
      <c r="P1038" s="33">
        <v>20.8431</v>
      </c>
      <c r="Q1038" s="33">
        <v>28.263500000000001</v>
      </c>
      <c r="R1038" s="33">
        <v>23.6355</v>
      </c>
      <c r="S1038" s="33"/>
      <c r="T1038" s="33" t="s">
        <v>195</v>
      </c>
      <c r="U1038" s="33" t="s">
        <v>196</v>
      </c>
      <c r="V1038" s="33" t="s">
        <v>222</v>
      </c>
      <c r="W1038" s="33" t="s">
        <v>375</v>
      </c>
      <c r="X1038" s="33"/>
      <c r="Y1038" s="33">
        <v>9</v>
      </c>
      <c r="Z1038" s="33" t="s">
        <v>169</v>
      </c>
      <c r="AA1038" s="33" t="s">
        <v>170</v>
      </c>
      <c r="AB1038" s="33" t="s">
        <v>222</v>
      </c>
      <c r="AC1038" s="33" t="s">
        <v>223</v>
      </c>
      <c r="AD1038" s="33">
        <v>85</v>
      </c>
      <c r="AE1038" s="33"/>
      <c r="AF1038" s="33">
        <v>379</v>
      </c>
      <c r="AG1038" s="33" t="s">
        <v>194</v>
      </c>
      <c r="AH1038" s="33" t="s">
        <v>320</v>
      </c>
      <c r="AI1038" s="33" t="s">
        <v>175</v>
      </c>
      <c r="AJ1038" s="33" t="s">
        <v>176</v>
      </c>
      <c r="AK1038" s="33" t="s">
        <v>1420</v>
      </c>
      <c r="AL1038" s="33" t="s">
        <v>1421</v>
      </c>
      <c r="AM1038" s="33"/>
      <c r="AN1038" s="33"/>
      <c r="AO1038" s="33"/>
      <c r="AP1038" s="33"/>
      <c r="AQ1038" s="33"/>
      <c r="AR1038" s="33"/>
      <c r="AS1038" s="33">
        <v>2200</v>
      </c>
      <c r="AT1038" s="33">
        <v>2200</v>
      </c>
      <c r="AU1038" s="33">
        <v>15</v>
      </c>
      <c r="AV1038" s="33">
        <v>21</v>
      </c>
      <c r="AW1038" s="33">
        <v>17</v>
      </c>
      <c r="AX1038" s="33">
        <v>18.3</v>
      </c>
      <c r="AY1038" s="33">
        <v>29.6</v>
      </c>
      <c r="AZ1038" s="33">
        <v>22.0959</v>
      </c>
      <c r="BA1038" s="33">
        <v>14.756399999999999</v>
      </c>
      <c r="BB1038" s="33">
        <v>21.335999999999999</v>
      </c>
      <c r="BC1038" s="33">
        <v>17.1341</v>
      </c>
      <c r="BD1038" s="33">
        <v>269</v>
      </c>
      <c r="BE1038" s="33" t="s">
        <v>562</v>
      </c>
      <c r="BF1038" s="33" t="s">
        <v>563</v>
      </c>
      <c r="BG1038" s="33" t="s">
        <v>175</v>
      </c>
      <c r="BH1038" s="33" t="s">
        <v>176</v>
      </c>
      <c r="BI1038" s="33">
        <v>2750</v>
      </c>
      <c r="BJ1038" s="33">
        <v>422</v>
      </c>
      <c r="BK1038" s="33">
        <v>293</v>
      </c>
      <c r="BL1038" s="33">
        <v>364</v>
      </c>
      <c r="BM1038" s="33">
        <v>2750</v>
      </c>
      <c r="BN1038" s="35" t="s">
        <v>587</v>
      </c>
      <c r="BO1038" s="33">
        <v>2</v>
      </c>
      <c r="BP1038" s="33">
        <v>2</v>
      </c>
      <c r="BQ1038" s="33">
        <v>31</v>
      </c>
      <c r="BR1038" s="33" t="s">
        <v>1686</v>
      </c>
      <c r="BS1038" s="33"/>
      <c r="BT1038" s="33" t="s">
        <v>197</v>
      </c>
      <c r="BU1038" s="36">
        <v>41841</v>
      </c>
      <c r="BV1038" s="33">
        <v>16472</v>
      </c>
      <c r="BX1038" s="33" t="s">
        <v>170</v>
      </c>
      <c r="BY1038" s="33" t="s">
        <v>170</v>
      </c>
      <c r="BZ1038" s="33"/>
      <c r="CA1038" s="33"/>
      <c r="CB1038" s="33" t="s">
        <v>170</v>
      </c>
      <c r="CC1038" s="33" t="s">
        <v>170</v>
      </c>
      <c r="CD1038" s="33"/>
      <c r="CE1038" s="33" t="s">
        <v>170</v>
      </c>
      <c r="CF1038" s="33"/>
      <c r="CG1038" s="33" t="s">
        <v>169</v>
      </c>
      <c r="CH1038" s="33" t="s">
        <v>1050</v>
      </c>
      <c r="CI1038" s="33" t="s">
        <v>169</v>
      </c>
      <c r="CJ1038" s="33" t="s">
        <v>1051</v>
      </c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 t="s">
        <v>200</v>
      </c>
      <c r="DK1038" s="33" t="s">
        <v>201</v>
      </c>
      <c r="DL1038" s="33"/>
      <c r="DM1038" s="33"/>
      <c r="DN1038" s="33" t="s">
        <v>170</v>
      </c>
      <c r="DO1038" s="33" t="s">
        <v>1054</v>
      </c>
      <c r="DP1038" s="33" t="s">
        <v>170</v>
      </c>
      <c r="DQ1038" s="33" t="s">
        <v>187</v>
      </c>
      <c r="DR1038" s="33"/>
      <c r="DS1038" s="33"/>
      <c r="DT1038" s="33"/>
      <c r="DU1038" s="33"/>
      <c r="DV1038" s="33"/>
      <c r="DW1038" s="33"/>
      <c r="DX1038" s="33"/>
      <c r="DY1038" s="33"/>
      <c r="DZ1038" s="33"/>
      <c r="EB1038" s="33">
        <v>6</v>
      </c>
      <c r="EC1038" s="33">
        <v>6</v>
      </c>
      <c r="ED1038" s="33">
        <v>6</v>
      </c>
      <c r="EE1038" s="33" t="s">
        <v>1055</v>
      </c>
      <c r="EF1038" s="33">
        <v>6</v>
      </c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>
        <v>0</v>
      </c>
      <c r="EV1038" s="33"/>
      <c r="EW1038" s="33">
        <v>426</v>
      </c>
      <c r="EX1038" s="33">
        <v>315</v>
      </c>
      <c r="EY1038" s="33">
        <v>376</v>
      </c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  <c r="FL1038" s="33"/>
      <c r="FM1038" s="33"/>
      <c r="FN1038" s="33"/>
      <c r="FO1038" s="33"/>
      <c r="FP1038" s="33"/>
      <c r="FQ1038" s="33"/>
      <c r="FR1038" s="33"/>
      <c r="FS1038" s="33"/>
      <c r="FT1038" s="33"/>
      <c r="FU1038" s="33"/>
      <c r="FV1038" s="33"/>
      <c r="FW1038" s="33"/>
      <c r="FX1038" s="33"/>
      <c r="FY1038" s="33"/>
      <c r="FZ1038" s="33"/>
      <c r="GA1038" s="33"/>
      <c r="GB1038" s="33"/>
      <c r="GC1038" s="33"/>
      <c r="GD1038" s="33"/>
      <c r="GE1038" s="33"/>
      <c r="GF1038" s="33"/>
      <c r="GG1038" s="33"/>
      <c r="GH1038" s="33"/>
      <c r="GI1038" s="33"/>
      <c r="GJ1038" s="33"/>
      <c r="GK1038" s="33"/>
      <c r="GL1038" s="33"/>
      <c r="GM1038" s="33"/>
      <c r="GN1038" s="33"/>
      <c r="GO1038" s="33"/>
      <c r="GP1038" s="33"/>
      <c r="GQ1038" s="33"/>
      <c r="GR1038" s="33"/>
      <c r="GS1038" s="33"/>
      <c r="GT1038" s="33"/>
      <c r="GU1038" s="33"/>
      <c r="GV1038" s="33"/>
      <c r="GW1038" s="33"/>
      <c r="GX1038" s="33"/>
      <c r="GY1038" s="33"/>
      <c r="GZ1038" s="33"/>
      <c r="HA1038" s="33"/>
      <c r="HB1038" s="33"/>
      <c r="HC1038" s="33"/>
      <c r="HD1038" s="33"/>
      <c r="HE1038" s="33"/>
      <c r="HF1038" s="33"/>
      <c r="HG1038" s="33"/>
      <c r="HH1038" s="33"/>
      <c r="HI1038" s="33"/>
      <c r="HJ1038" s="33"/>
      <c r="HK1038" s="33"/>
      <c r="HL1038" s="33"/>
      <c r="HM1038" s="33"/>
      <c r="HN1038" s="33"/>
      <c r="HO1038" s="33"/>
      <c r="HP1038" s="33"/>
      <c r="HQ1038" s="33"/>
      <c r="HR1038" s="33"/>
      <c r="HS1038" s="33"/>
      <c r="HT1038" s="33"/>
      <c r="HU1038" s="33"/>
      <c r="HV1038" s="33"/>
      <c r="HW1038" s="33"/>
      <c r="HX1038" s="33"/>
      <c r="HY1038" s="33"/>
      <c r="HZ1038" s="33"/>
      <c r="IA1038" s="33"/>
      <c r="IB1038" s="33"/>
      <c r="IC1038" s="33"/>
      <c r="ID1038" s="33"/>
      <c r="IE1038" s="33"/>
      <c r="IF1038" s="33"/>
      <c r="IG1038" s="33"/>
      <c r="IH1038" s="33"/>
      <c r="II1038" s="33"/>
      <c r="IJ1038" s="33"/>
      <c r="IK1038" s="33"/>
      <c r="IL1038" s="33"/>
      <c r="IM1038" s="33"/>
      <c r="IN1038" s="33"/>
      <c r="IO1038" s="33"/>
      <c r="IP1038" s="33"/>
      <c r="IQ1038" s="33"/>
      <c r="IR1038" s="33"/>
      <c r="IS1038" s="33"/>
      <c r="IT1038" s="33"/>
      <c r="IU1038" s="33"/>
      <c r="IV1038" s="33"/>
      <c r="IW1038" s="33"/>
      <c r="IX1038" s="33"/>
      <c r="IY1038" s="33"/>
      <c r="IZ1038" s="33"/>
      <c r="JA1038" s="33"/>
      <c r="JB1038" s="33"/>
      <c r="JC1038" s="33"/>
      <c r="JD1038" s="33"/>
      <c r="JE1038" s="33"/>
      <c r="JF1038" s="33"/>
      <c r="JG1038" s="33"/>
      <c r="JH1038" s="33"/>
      <c r="JI1038" s="33"/>
      <c r="JJ1038" s="33"/>
      <c r="JK1038" s="33"/>
      <c r="JL1038" s="33"/>
      <c r="JM1038" s="33"/>
      <c r="JN1038" s="33"/>
      <c r="JO1038" s="33"/>
      <c r="JP1038" s="33"/>
      <c r="JQ1038" s="33"/>
      <c r="JR1038" s="33"/>
      <c r="JS1038" s="33"/>
      <c r="JT1038" s="33"/>
      <c r="JU1038" s="33"/>
      <c r="JV1038" s="33"/>
      <c r="JW1038" s="33"/>
      <c r="JX1038" s="33"/>
      <c r="JY1038" s="33"/>
      <c r="JZ1038" s="33"/>
      <c r="KA1038" s="33"/>
      <c r="KB1038" s="33"/>
      <c r="KC1038" s="33"/>
      <c r="KD1038" s="33"/>
      <c r="KE1038" s="33"/>
      <c r="KF1038" s="33"/>
      <c r="KG1038" s="33"/>
      <c r="KH1038" s="33"/>
      <c r="KI1038" s="33"/>
      <c r="KJ1038" s="33"/>
      <c r="KK1038" s="33"/>
      <c r="KL1038" s="33"/>
      <c r="KM1038" s="33"/>
      <c r="KN1038" s="33"/>
      <c r="KO1038" s="33"/>
      <c r="KP1038" s="33"/>
      <c r="KQ1038" s="33"/>
      <c r="KR1038" s="33"/>
      <c r="KS1038" s="33"/>
      <c r="KT1038" s="33"/>
      <c r="KU1038" s="33"/>
      <c r="KV1038" s="33"/>
      <c r="KW1038" s="33"/>
      <c r="KX1038" s="33"/>
      <c r="KY1038" s="33"/>
    </row>
    <row r="1039" spans="1:311" x14ac:dyDescent="0.25">
      <c r="A1039" s="33">
        <v>2015</v>
      </c>
      <c r="B1039" s="33" t="s">
        <v>282</v>
      </c>
      <c r="C1039" s="33" t="s">
        <v>1617</v>
      </c>
      <c r="D1039" s="33" t="s">
        <v>1718</v>
      </c>
      <c r="E1039" s="33" t="s">
        <v>285</v>
      </c>
      <c r="F1039" s="33">
        <v>542</v>
      </c>
      <c r="G1039" s="34">
        <v>3.2</v>
      </c>
      <c r="H1039" s="33">
        <v>6</v>
      </c>
      <c r="I1039" s="33" t="s">
        <v>884</v>
      </c>
      <c r="J1039" s="33">
        <v>20</v>
      </c>
      <c r="K1039" s="33">
        <v>28</v>
      </c>
      <c r="L1039" s="33">
        <v>23</v>
      </c>
      <c r="M1039" s="33">
        <v>25.6</v>
      </c>
      <c r="N1039" s="33">
        <v>38.749400000000001</v>
      </c>
      <c r="O1039" s="33">
        <v>30.213799999999999</v>
      </c>
      <c r="P1039" s="33">
        <v>20.254300000000001</v>
      </c>
      <c r="Q1039" s="33">
        <v>27.6797</v>
      </c>
      <c r="R1039" s="33">
        <v>23.035</v>
      </c>
      <c r="S1039" s="33"/>
      <c r="T1039" s="33" t="s">
        <v>195</v>
      </c>
      <c r="U1039" s="33" t="s">
        <v>196</v>
      </c>
      <c r="V1039" s="33" t="s">
        <v>222</v>
      </c>
      <c r="W1039" s="33" t="s">
        <v>375</v>
      </c>
      <c r="X1039" s="33"/>
      <c r="Y1039" s="33">
        <v>9</v>
      </c>
      <c r="Z1039" s="33" t="s">
        <v>169</v>
      </c>
      <c r="AA1039" s="33" t="s">
        <v>170</v>
      </c>
      <c r="AB1039" s="33" t="s">
        <v>222</v>
      </c>
      <c r="AC1039" s="33" t="s">
        <v>223</v>
      </c>
      <c r="AD1039" s="33">
        <v>10</v>
      </c>
      <c r="AE1039" s="33"/>
      <c r="AF1039" s="33"/>
      <c r="AG1039" s="33" t="s">
        <v>194</v>
      </c>
      <c r="AH1039" s="33" t="s">
        <v>320</v>
      </c>
      <c r="AI1039" s="33" t="s">
        <v>175</v>
      </c>
      <c r="AJ1039" s="33" t="s">
        <v>176</v>
      </c>
      <c r="AK1039" s="33" t="s">
        <v>1420</v>
      </c>
      <c r="AL1039" s="33" t="s">
        <v>1421</v>
      </c>
      <c r="AM1039" s="33"/>
      <c r="AN1039" s="33"/>
      <c r="AO1039" s="33"/>
      <c r="AP1039" s="33"/>
      <c r="AQ1039" s="33"/>
      <c r="AR1039" s="33"/>
      <c r="AS1039" s="33">
        <v>2300</v>
      </c>
      <c r="AT1039" s="33">
        <v>2300</v>
      </c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5"/>
      <c r="BO1039" s="33">
        <v>2</v>
      </c>
      <c r="BP1039" s="33">
        <v>2</v>
      </c>
      <c r="BQ1039" s="33">
        <v>31</v>
      </c>
      <c r="BR1039" s="33" t="s">
        <v>1686</v>
      </c>
      <c r="BS1039" s="33"/>
      <c r="BT1039" s="33" t="s">
        <v>197</v>
      </c>
      <c r="BU1039" s="36">
        <v>41841</v>
      </c>
      <c r="BV1039" s="33">
        <v>16643</v>
      </c>
      <c r="BX1039" s="33" t="s">
        <v>170</v>
      </c>
      <c r="BY1039" s="33" t="s">
        <v>170</v>
      </c>
      <c r="BZ1039" s="33"/>
      <c r="CA1039" s="33"/>
      <c r="CB1039" s="33" t="s">
        <v>170</v>
      </c>
      <c r="CC1039" s="33" t="s">
        <v>170</v>
      </c>
      <c r="CD1039" s="33"/>
      <c r="CE1039" s="33" t="s">
        <v>170</v>
      </c>
      <c r="CF1039" s="33"/>
      <c r="CG1039" s="33" t="s">
        <v>169</v>
      </c>
      <c r="CH1039" s="33" t="s">
        <v>287</v>
      </c>
      <c r="CI1039" s="33" t="s">
        <v>170</v>
      </c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 t="s">
        <v>200</v>
      </c>
      <c r="DK1039" s="33" t="s">
        <v>201</v>
      </c>
      <c r="DL1039" s="33"/>
      <c r="DM1039" s="33"/>
      <c r="DN1039" s="33" t="s">
        <v>170</v>
      </c>
      <c r="DO1039" s="33" t="s">
        <v>186</v>
      </c>
      <c r="DP1039" s="33" t="s">
        <v>169</v>
      </c>
      <c r="DQ1039" s="33" t="s">
        <v>259</v>
      </c>
      <c r="DR1039" s="33"/>
      <c r="DS1039" s="33"/>
      <c r="DT1039" s="33"/>
      <c r="DU1039" s="33"/>
      <c r="DV1039" s="33"/>
      <c r="DW1039" s="33"/>
      <c r="DX1039" s="33"/>
      <c r="DY1039" s="33"/>
      <c r="DZ1039" s="33"/>
      <c r="EB1039" s="33">
        <v>5</v>
      </c>
      <c r="EC1039" s="33">
        <v>5</v>
      </c>
      <c r="ED1039" s="33"/>
      <c r="EE1039" s="33" t="s">
        <v>1056</v>
      </c>
      <c r="EF1039" s="33">
        <v>6</v>
      </c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>
        <v>500</v>
      </c>
      <c r="EW1039" s="33">
        <v>439</v>
      </c>
      <c r="EX1039" s="33">
        <v>321</v>
      </c>
      <c r="EY1039" s="33">
        <v>385</v>
      </c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  <c r="FL1039" s="33"/>
      <c r="FM1039" s="33"/>
      <c r="FN1039" s="33"/>
      <c r="FO1039" s="33"/>
      <c r="FP1039" s="33"/>
      <c r="FQ1039" s="33"/>
      <c r="FR1039" s="33"/>
      <c r="FS1039" s="33"/>
      <c r="FT1039" s="33"/>
      <c r="FU1039" s="33"/>
      <c r="FV1039" s="33"/>
      <c r="FW1039" s="33"/>
      <c r="FX1039" s="33"/>
      <c r="FY1039" s="33"/>
      <c r="FZ1039" s="33"/>
      <c r="GA1039" s="33"/>
      <c r="GB1039" s="33"/>
      <c r="GC1039" s="33"/>
      <c r="GD1039" s="33"/>
      <c r="GE1039" s="33"/>
      <c r="GF1039" s="33"/>
      <c r="GG1039" s="33"/>
      <c r="GH1039" s="33"/>
      <c r="GI1039" s="33"/>
      <c r="GJ1039" s="33"/>
      <c r="GK1039" s="33"/>
      <c r="GL1039" s="33"/>
      <c r="GM1039" s="33"/>
      <c r="GN1039" s="33"/>
      <c r="GO1039" s="33"/>
      <c r="GP1039" s="33"/>
      <c r="GQ1039" s="33"/>
      <c r="GR1039" s="33"/>
      <c r="GS1039" s="33"/>
      <c r="GT1039" s="33"/>
      <c r="GU1039" s="33"/>
      <c r="GV1039" s="33"/>
      <c r="GW1039" s="33"/>
      <c r="GX1039" s="33"/>
      <c r="GY1039" s="33"/>
      <c r="GZ1039" s="33"/>
      <c r="HA1039" s="33"/>
      <c r="HB1039" s="33"/>
      <c r="HC1039" s="33"/>
      <c r="HD1039" s="33"/>
      <c r="HE1039" s="33"/>
      <c r="HF1039" s="33"/>
      <c r="HG1039" s="33"/>
      <c r="HH1039" s="33"/>
      <c r="HI1039" s="33"/>
      <c r="HJ1039" s="33"/>
      <c r="HK1039" s="33"/>
      <c r="HL1039" s="33"/>
      <c r="HM1039" s="33"/>
      <c r="HN1039" s="33"/>
      <c r="HO1039" s="33"/>
      <c r="HP1039" s="33"/>
      <c r="HQ1039" s="33"/>
      <c r="HR1039" s="33"/>
      <c r="HS1039" s="33"/>
      <c r="HT1039" s="33"/>
      <c r="HU1039" s="33"/>
      <c r="HV1039" s="33"/>
      <c r="HW1039" s="33"/>
      <c r="HX1039" s="33"/>
      <c r="HY1039" s="33"/>
      <c r="HZ1039" s="33"/>
      <c r="IA1039" s="33"/>
      <c r="IB1039" s="33"/>
      <c r="IC1039" s="33"/>
      <c r="ID1039" s="33"/>
      <c r="IE1039" s="33"/>
      <c r="IF1039" s="33"/>
      <c r="IG1039" s="33"/>
      <c r="IH1039" s="33"/>
      <c r="II1039" s="33"/>
      <c r="IJ1039" s="33"/>
      <c r="IK1039" s="33"/>
      <c r="IL1039" s="33"/>
      <c r="IM1039" s="33"/>
      <c r="IN1039" s="33"/>
      <c r="IO1039" s="33"/>
      <c r="IP1039" s="33"/>
      <c r="IQ1039" s="33"/>
      <c r="IR1039" s="33"/>
      <c r="IS1039" s="33"/>
      <c r="IT1039" s="33"/>
      <c r="IU1039" s="33"/>
      <c r="IV1039" s="33"/>
      <c r="IW1039" s="33"/>
      <c r="IX1039" s="33"/>
      <c r="IY1039" s="33"/>
      <c r="IZ1039" s="33"/>
      <c r="JA1039" s="33"/>
      <c r="JB1039" s="33"/>
      <c r="JC1039" s="33"/>
      <c r="JD1039" s="33"/>
      <c r="JE1039" s="33"/>
      <c r="JF1039" s="33"/>
      <c r="JG1039" s="33"/>
      <c r="JH1039" s="33"/>
      <c r="JI1039" s="33"/>
      <c r="JJ1039" s="33"/>
      <c r="JK1039" s="33"/>
      <c r="JL1039" s="33"/>
      <c r="JM1039" s="33"/>
      <c r="JN1039" s="33"/>
      <c r="JO1039" s="33"/>
      <c r="JP1039" s="33"/>
      <c r="JQ1039" s="33"/>
      <c r="JR1039" s="33"/>
      <c r="JS1039" s="33"/>
      <c r="JT1039" s="33"/>
      <c r="JU1039" s="33"/>
      <c r="JV1039" s="33"/>
      <c r="JW1039" s="33"/>
      <c r="JX1039" s="33"/>
      <c r="JY1039" s="33"/>
      <c r="JZ1039" s="33"/>
      <c r="KA1039" s="33"/>
      <c r="KB1039" s="33"/>
      <c r="KC1039" s="33"/>
      <c r="KD1039" s="33"/>
      <c r="KE1039" s="33"/>
      <c r="KF1039" s="33"/>
      <c r="KG1039" s="33"/>
      <c r="KH1039" s="33"/>
      <c r="KI1039" s="33"/>
      <c r="KJ1039" s="33"/>
      <c r="KK1039" s="33"/>
      <c r="KL1039" s="33"/>
      <c r="KM1039" s="33"/>
      <c r="KN1039" s="33"/>
      <c r="KO1039" s="33"/>
      <c r="KP1039" s="33"/>
      <c r="KQ1039" s="33"/>
      <c r="KR1039" s="33"/>
      <c r="KS1039" s="33"/>
      <c r="KT1039" s="33"/>
      <c r="KU1039" s="33"/>
      <c r="KV1039" s="33"/>
      <c r="KW1039" s="33"/>
      <c r="KX1039" s="33"/>
      <c r="KY1039" s="33"/>
    </row>
    <row r="1040" spans="1:311" x14ac:dyDescent="0.25">
      <c r="A1040" s="33">
        <v>2015</v>
      </c>
      <c r="B1040" s="33" t="s">
        <v>282</v>
      </c>
      <c r="C1040" s="33" t="s">
        <v>1617</v>
      </c>
      <c r="D1040" s="33" t="s">
        <v>1719</v>
      </c>
      <c r="E1040" s="33" t="s">
        <v>285</v>
      </c>
      <c r="F1040" s="33">
        <v>543</v>
      </c>
      <c r="G1040" s="34">
        <v>2.4</v>
      </c>
      <c r="H1040" s="33">
        <v>4</v>
      </c>
      <c r="I1040" s="33" t="s">
        <v>884</v>
      </c>
      <c r="J1040" s="33">
        <v>21</v>
      </c>
      <c r="K1040" s="33">
        <v>27</v>
      </c>
      <c r="L1040" s="33">
        <v>23</v>
      </c>
      <c r="M1040" s="33">
        <v>26.2</v>
      </c>
      <c r="N1040" s="33">
        <v>38.099699999999999</v>
      </c>
      <c r="O1040" s="33">
        <v>30.4846</v>
      </c>
      <c r="P1040" s="33">
        <v>20.696999999999999</v>
      </c>
      <c r="Q1040" s="33">
        <v>27.233000000000001</v>
      </c>
      <c r="R1040" s="33">
        <v>23.2029</v>
      </c>
      <c r="S1040" s="33"/>
      <c r="T1040" s="33" t="s">
        <v>195</v>
      </c>
      <c r="U1040" s="33" t="s">
        <v>196</v>
      </c>
      <c r="V1040" s="33" t="s">
        <v>222</v>
      </c>
      <c r="W1040" s="33" t="s">
        <v>375</v>
      </c>
      <c r="X1040" s="33"/>
      <c r="Y1040" s="33">
        <v>9</v>
      </c>
      <c r="Z1040" s="33" t="s">
        <v>169</v>
      </c>
      <c r="AA1040" s="33" t="s">
        <v>170</v>
      </c>
      <c r="AB1040" s="33">
        <v>4</v>
      </c>
      <c r="AC1040" s="33" t="s">
        <v>483</v>
      </c>
      <c r="AD1040" s="33">
        <v>10</v>
      </c>
      <c r="AE1040" s="33"/>
      <c r="AF1040" s="33"/>
      <c r="AG1040" s="33" t="s">
        <v>194</v>
      </c>
      <c r="AH1040" s="33" t="s">
        <v>320</v>
      </c>
      <c r="AI1040" s="33" t="s">
        <v>175</v>
      </c>
      <c r="AJ1040" s="33" t="s">
        <v>176</v>
      </c>
      <c r="AK1040" s="33" t="s">
        <v>1420</v>
      </c>
      <c r="AL1040" s="33" t="s">
        <v>1421</v>
      </c>
      <c r="AM1040" s="33"/>
      <c r="AN1040" s="33"/>
      <c r="AO1040" s="33"/>
      <c r="AP1040" s="33"/>
      <c r="AQ1040" s="33"/>
      <c r="AR1040" s="33"/>
      <c r="AS1040" s="33">
        <v>2300</v>
      </c>
      <c r="AT1040" s="33">
        <v>2300</v>
      </c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5"/>
      <c r="BO1040" s="33">
        <v>2</v>
      </c>
      <c r="BP1040" s="33">
        <v>2</v>
      </c>
      <c r="BQ1040" s="33">
        <v>31</v>
      </c>
      <c r="BR1040" s="33" t="s">
        <v>1686</v>
      </c>
      <c r="BS1040" s="33"/>
      <c r="BT1040" s="33" t="s">
        <v>197</v>
      </c>
      <c r="BU1040" s="36">
        <v>41841</v>
      </c>
      <c r="BV1040" s="33">
        <v>16727</v>
      </c>
      <c r="BX1040" s="33" t="s">
        <v>170</v>
      </c>
      <c r="BY1040" s="33" t="s">
        <v>170</v>
      </c>
      <c r="BZ1040" s="33"/>
      <c r="CA1040" s="33"/>
      <c r="CB1040" s="33" t="s">
        <v>170</v>
      </c>
      <c r="CC1040" s="33" t="s">
        <v>170</v>
      </c>
      <c r="CD1040" s="33"/>
      <c r="CE1040" s="33" t="s">
        <v>170</v>
      </c>
      <c r="CF1040" s="33"/>
      <c r="CG1040" s="33" t="s">
        <v>169</v>
      </c>
      <c r="CH1040" s="33" t="s">
        <v>1050</v>
      </c>
      <c r="CI1040" s="33" t="s">
        <v>169</v>
      </c>
      <c r="CJ1040" s="33" t="s">
        <v>1051</v>
      </c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 t="s">
        <v>200</v>
      </c>
      <c r="DK1040" s="33" t="s">
        <v>201</v>
      </c>
      <c r="DL1040" s="33"/>
      <c r="DM1040" s="33"/>
      <c r="DN1040" s="33" t="s">
        <v>170</v>
      </c>
      <c r="DO1040" s="33" t="s">
        <v>1621</v>
      </c>
      <c r="DP1040" s="33" t="s">
        <v>170</v>
      </c>
      <c r="DQ1040" s="33" t="s">
        <v>187</v>
      </c>
      <c r="DR1040" s="33"/>
      <c r="DS1040" s="33"/>
      <c r="DT1040" s="33"/>
      <c r="DU1040" s="33"/>
      <c r="DV1040" s="33"/>
      <c r="DW1040" s="33"/>
      <c r="DX1040" s="33"/>
      <c r="DY1040" s="33"/>
      <c r="DZ1040" s="33"/>
      <c r="EB1040" s="33">
        <v>5</v>
      </c>
      <c r="EC1040" s="33">
        <v>5</v>
      </c>
      <c r="ED1040" s="33"/>
      <c r="EE1040" s="33" t="s">
        <v>1619</v>
      </c>
      <c r="EF1040" s="33">
        <v>9</v>
      </c>
      <c r="EG1040" s="33"/>
      <c r="EH1040" s="33"/>
      <c r="EI1040" s="33" t="s">
        <v>1622</v>
      </c>
      <c r="EJ1040" s="33">
        <v>5</v>
      </c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>
        <v>500</v>
      </c>
      <c r="EW1040" s="33">
        <v>429</v>
      </c>
      <c r="EX1040" s="33">
        <v>327</v>
      </c>
      <c r="EY1040" s="33">
        <v>383</v>
      </c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  <c r="FL1040" s="33"/>
      <c r="FM1040" s="33"/>
      <c r="FN1040" s="33"/>
      <c r="FO1040" s="33"/>
      <c r="FP1040" s="33"/>
      <c r="FQ1040" s="33"/>
      <c r="FR1040" s="33"/>
      <c r="FS1040" s="33"/>
      <c r="FT1040" s="33"/>
      <c r="FU1040" s="33"/>
      <c r="FV1040" s="33"/>
      <c r="FW1040" s="33"/>
      <c r="FX1040" s="33"/>
      <c r="FY1040" s="33"/>
      <c r="FZ1040" s="33"/>
      <c r="GA1040" s="33"/>
      <c r="GB1040" s="33"/>
      <c r="GC1040" s="33"/>
      <c r="GD1040" s="33"/>
      <c r="GE1040" s="33"/>
      <c r="GF1040" s="33"/>
      <c r="GG1040" s="33"/>
      <c r="GH1040" s="33"/>
      <c r="GI1040" s="33"/>
      <c r="GJ1040" s="33"/>
      <c r="GK1040" s="33"/>
      <c r="GL1040" s="33"/>
      <c r="GM1040" s="33"/>
      <c r="GN1040" s="33"/>
      <c r="GO1040" s="33"/>
      <c r="GP1040" s="33"/>
      <c r="GQ1040" s="33"/>
      <c r="GR1040" s="33"/>
      <c r="GS1040" s="33"/>
      <c r="GT1040" s="33"/>
      <c r="GU1040" s="33"/>
      <c r="GV1040" s="33"/>
      <c r="GW1040" s="33"/>
      <c r="GX1040" s="33"/>
      <c r="GY1040" s="33"/>
      <c r="GZ1040" s="33"/>
      <c r="HA1040" s="33"/>
      <c r="HB1040" s="33"/>
      <c r="HC1040" s="33"/>
      <c r="HD1040" s="33"/>
      <c r="HE1040" s="33"/>
      <c r="HF1040" s="33"/>
      <c r="HG1040" s="33"/>
      <c r="HH1040" s="33"/>
      <c r="HI1040" s="33"/>
      <c r="HJ1040" s="33"/>
      <c r="HK1040" s="33"/>
      <c r="HL1040" s="33"/>
      <c r="HM1040" s="33"/>
      <c r="HN1040" s="33"/>
      <c r="HO1040" s="33"/>
      <c r="HP1040" s="33"/>
      <c r="HQ1040" s="33"/>
      <c r="HR1040" s="33"/>
      <c r="HS1040" s="33"/>
      <c r="HT1040" s="33"/>
      <c r="HU1040" s="33"/>
      <c r="HV1040" s="33"/>
      <c r="HW1040" s="33"/>
      <c r="HX1040" s="33"/>
      <c r="HY1040" s="33"/>
      <c r="HZ1040" s="33"/>
      <c r="IA1040" s="33"/>
      <c r="IB1040" s="33"/>
      <c r="IC1040" s="33"/>
      <c r="ID1040" s="33"/>
      <c r="IE1040" s="33"/>
      <c r="IF1040" s="33"/>
      <c r="IG1040" s="33"/>
      <c r="IH1040" s="33"/>
      <c r="II1040" s="33"/>
      <c r="IJ1040" s="33"/>
      <c r="IK1040" s="33"/>
      <c r="IL1040" s="33"/>
      <c r="IM1040" s="33"/>
      <c r="IN1040" s="33"/>
      <c r="IO1040" s="33"/>
      <c r="IP1040" s="33"/>
      <c r="IQ1040" s="33"/>
      <c r="IR1040" s="33"/>
      <c r="IS1040" s="33"/>
      <c r="IT1040" s="33"/>
      <c r="IU1040" s="33"/>
      <c r="IV1040" s="33"/>
      <c r="IW1040" s="33"/>
      <c r="IX1040" s="33"/>
      <c r="IY1040" s="33"/>
      <c r="IZ1040" s="33"/>
      <c r="JA1040" s="33"/>
      <c r="JB1040" s="33"/>
      <c r="JC1040" s="33"/>
      <c r="JD1040" s="33"/>
      <c r="JE1040" s="33"/>
      <c r="JF1040" s="33"/>
      <c r="JG1040" s="33"/>
      <c r="JH1040" s="33"/>
      <c r="JI1040" s="33"/>
      <c r="JJ1040" s="33"/>
      <c r="JK1040" s="33"/>
      <c r="JL1040" s="33"/>
      <c r="JM1040" s="33"/>
      <c r="JN1040" s="33"/>
      <c r="JO1040" s="33"/>
      <c r="JP1040" s="33"/>
      <c r="JQ1040" s="33"/>
      <c r="JR1040" s="33"/>
      <c r="JS1040" s="33"/>
      <c r="JT1040" s="33"/>
      <c r="JU1040" s="33"/>
      <c r="JV1040" s="33"/>
      <c r="JW1040" s="33"/>
      <c r="JX1040" s="33"/>
      <c r="JY1040" s="33"/>
      <c r="JZ1040" s="33"/>
      <c r="KA1040" s="33"/>
      <c r="KB1040" s="33"/>
      <c r="KC1040" s="33"/>
      <c r="KD1040" s="33"/>
      <c r="KE1040" s="33"/>
      <c r="KF1040" s="33"/>
      <c r="KG1040" s="33"/>
      <c r="KH1040" s="33"/>
      <c r="KI1040" s="33"/>
      <c r="KJ1040" s="33"/>
      <c r="KK1040" s="33"/>
      <c r="KL1040" s="33"/>
      <c r="KM1040" s="33"/>
      <c r="KN1040" s="33"/>
      <c r="KO1040" s="33"/>
      <c r="KP1040" s="33"/>
      <c r="KQ1040" s="33"/>
      <c r="KR1040" s="33"/>
      <c r="KS1040" s="33"/>
      <c r="KT1040" s="33"/>
      <c r="KU1040" s="33"/>
      <c r="KV1040" s="33"/>
      <c r="KW1040" s="33"/>
      <c r="KX1040" s="33"/>
      <c r="KY1040" s="33"/>
    </row>
    <row r="1041" spans="1:311" x14ac:dyDescent="0.25">
      <c r="A1041" s="33">
        <v>2015</v>
      </c>
      <c r="B1041" s="33" t="s">
        <v>282</v>
      </c>
      <c r="C1041" s="33" t="s">
        <v>1617</v>
      </c>
      <c r="D1041" s="33" t="s">
        <v>1719</v>
      </c>
      <c r="E1041" s="33" t="s">
        <v>285</v>
      </c>
      <c r="F1041" s="33">
        <v>545</v>
      </c>
      <c r="G1041" s="34">
        <v>3.2</v>
      </c>
      <c r="H1041" s="33">
        <v>6</v>
      </c>
      <c r="I1041" s="33" t="s">
        <v>884</v>
      </c>
      <c r="J1041" s="33">
        <v>19</v>
      </c>
      <c r="K1041" s="33">
        <v>26</v>
      </c>
      <c r="L1041" s="33">
        <v>22</v>
      </c>
      <c r="M1041" s="33">
        <v>23.523599999999998</v>
      </c>
      <c r="N1041" s="33">
        <v>36.814900000000002</v>
      </c>
      <c r="O1041" s="33">
        <v>28.0867</v>
      </c>
      <c r="P1041" s="33">
        <v>18.711600000000001</v>
      </c>
      <c r="Q1041" s="33">
        <v>26.347999999999999</v>
      </c>
      <c r="R1041" s="33">
        <v>21.518000000000001</v>
      </c>
      <c r="S1041" s="33"/>
      <c r="T1041" s="33" t="s">
        <v>195</v>
      </c>
      <c r="U1041" s="33" t="s">
        <v>196</v>
      </c>
      <c r="V1041" s="33" t="s">
        <v>222</v>
      </c>
      <c r="W1041" s="33" t="s">
        <v>375</v>
      </c>
      <c r="X1041" s="33"/>
      <c r="Y1041" s="33">
        <v>9</v>
      </c>
      <c r="Z1041" s="33" t="s">
        <v>169</v>
      </c>
      <c r="AA1041" s="33" t="s">
        <v>170</v>
      </c>
      <c r="AB1041" s="33">
        <v>4</v>
      </c>
      <c r="AC1041" s="33" t="s">
        <v>483</v>
      </c>
      <c r="AD1041" s="33">
        <v>10</v>
      </c>
      <c r="AE1041" s="33"/>
      <c r="AF1041" s="33"/>
      <c r="AG1041" s="33" t="s">
        <v>194</v>
      </c>
      <c r="AH1041" s="33" t="s">
        <v>320</v>
      </c>
      <c r="AI1041" s="33" t="s">
        <v>175</v>
      </c>
      <c r="AJ1041" s="33" t="s">
        <v>176</v>
      </c>
      <c r="AK1041" s="33" t="s">
        <v>1420</v>
      </c>
      <c r="AL1041" s="33" t="s">
        <v>1421</v>
      </c>
      <c r="AM1041" s="33"/>
      <c r="AN1041" s="33"/>
      <c r="AO1041" s="33"/>
      <c r="AP1041" s="33"/>
      <c r="AQ1041" s="33"/>
      <c r="AR1041" s="33"/>
      <c r="AS1041" s="33">
        <v>2400</v>
      </c>
      <c r="AT1041" s="33">
        <v>2400</v>
      </c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5"/>
      <c r="BO1041" s="33">
        <v>2</v>
      </c>
      <c r="BP1041" s="33">
        <v>2</v>
      </c>
      <c r="BQ1041" s="33">
        <v>31</v>
      </c>
      <c r="BR1041" s="33" t="s">
        <v>1686</v>
      </c>
      <c r="BS1041" s="33"/>
      <c r="BT1041" s="33" t="s">
        <v>197</v>
      </c>
      <c r="BU1041" s="36">
        <v>41852</v>
      </c>
      <c r="BV1041" s="33">
        <v>16752</v>
      </c>
      <c r="BX1041" s="33" t="s">
        <v>170</v>
      </c>
      <c r="BY1041" s="33" t="s">
        <v>170</v>
      </c>
      <c r="BZ1041" s="33"/>
      <c r="CA1041" s="33"/>
      <c r="CB1041" s="33" t="s">
        <v>170</v>
      </c>
      <c r="CC1041" s="33" t="s">
        <v>170</v>
      </c>
      <c r="CD1041" s="33"/>
      <c r="CE1041" s="33" t="s">
        <v>170</v>
      </c>
      <c r="CF1041" s="33"/>
      <c r="CG1041" s="33" t="s">
        <v>169</v>
      </c>
      <c r="CH1041" s="33" t="s">
        <v>287</v>
      </c>
      <c r="CI1041" s="33" t="s">
        <v>170</v>
      </c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 t="s">
        <v>200</v>
      </c>
      <c r="DK1041" s="33" t="s">
        <v>201</v>
      </c>
      <c r="DL1041" s="33"/>
      <c r="DM1041" s="33"/>
      <c r="DN1041" s="33" t="s">
        <v>170</v>
      </c>
      <c r="DO1041" s="33" t="s">
        <v>186</v>
      </c>
      <c r="DP1041" s="33" t="s">
        <v>169</v>
      </c>
      <c r="DQ1041" s="33" t="s">
        <v>259</v>
      </c>
      <c r="DR1041" s="33"/>
      <c r="DS1041" s="33"/>
      <c r="DT1041" s="33"/>
      <c r="DU1041" s="33"/>
      <c r="DV1041" s="33"/>
      <c r="DW1041" s="33"/>
      <c r="DX1041" s="33"/>
      <c r="DY1041" s="33"/>
      <c r="DZ1041" s="33"/>
      <c r="EB1041" s="33">
        <v>5</v>
      </c>
      <c r="EC1041" s="33">
        <v>5</v>
      </c>
      <c r="ED1041" s="33"/>
      <c r="EE1041" s="33" t="s">
        <v>1056</v>
      </c>
      <c r="EF1041" s="33">
        <v>6</v>
      </c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>
        <v>1000</v>
      </c>
      <c r="EW1041" s="33">
        <v>475</v>
      </c>
      <c r="EX1041" s="33">
        <v>338</v>
      </c>
      <c r="EY1041" s="33">
        <v>414</v>
      </c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3"/>
      <c r="FR1041" s="33"/>
      <c r="FS1041" s="33"/>
      <c r="FT1041" s="33"/>
      <c r="FU1041" s="33"/>
      <c r="FV1041" s="33"/>
      <c r="FW1041" s="33"/>
      <c r="FX1041" s="33"/>
      <c r="FY1041" s="33"/>
      <c r="FZ1041" s="33"/>
      <c r="GA1041" s="33"/>
      <c r="GB1041" s="33"/>
      <c r="GC1041" s="33"/>
      <c r="GD1041" s="33"/>
      <c r="GE1041" s="33"/>
      <c r="GF1041" s="33"/>
      <c r="GG1041" s="33"/>
      <c r="GH1041" s="33"/>
      <c r="GI1041" s="33"/>
      <c r="GJ1041" s="33"/>
      <c r="GK1041" s="33"/>
      <c r="GL1041" s="33"/>
      <c r="GM1041" s="33"/>
      <c r="GN1041" s="33"/>
      <c r="GO1041" s="33"/>
      <c r="GP1041" s="33"/>
      <c r="GQ1041" s="33"/>
      <c r="GR1041" s="33"/>
      <c r="GS1041" s="33"/>
      <c r="GT1041" s="33"/>
      <c r="GU1041" s="33"/>
      <c r="GV1041" s="33"/>
      <c r="GW1041" s="33"/>
      <c r="GX1041" s="33"/>
      <c r="GY1041" s="33"/>
      <c r="GZ1041" s="33"/>
      <c r="HA1041" s="33"/>
      <c r="HB1041" s="33"/>
      <c r="HC1041" s="33"/>
      <c r="HD1041" s="33"/>
      <c r="HE1041" s="33"/>
      <c r="HF1041" s="33"/>
      <c r="HG1041" s="33"/>
      <c r="HH1041" s="33"/>
      <c r="HI1041" s="33"/>
      <c r="HJ1041" s="33"/>
      <c r="HK1041" s="33"/>
      <c r="HL1041" s="33"/>
      <c r="HM1041" s="33"/>
      <c r="HN1041" s="33"/>
      <c r="HO1041" s="33"/>
      <c r="HP1041" s="33"/>
      <c r="HQ1041" s="33"/>
      <c r="HR1041" s="33"/>
      <c r="HS1041" s="33"/>
      <c r="HT1041" s="33"/>
      <c r="HU1041" s="33"/>
      <c r="HV1041" s="33"/>
      <c r="HW1041" s="33"/>
      <c r="HX1041" s="33"/>
      <c r="HY1041" s="33"/>
      <c r="HZ1041" s="33"/>
      <c r="IA1041" s="33"/>
      <c r="IB1041" s="33"/>
      <c r="IC1041" s="33"/>
      <c r="ID1041" s="33"/>
      <c r="IE1041" s="33"/>
      <c r="IF1041" s="33"/>
      <c r="IG1041" s="33"/>
      <c r="IH1041" s="33"/>
      <c r="II1041" s="33"/>
      <c r="IJ1041" s="33"/>
      <c r="IK1041" s="33"/>
      <c r="IL1041" s="33"/>
      <c r="IM1041" s="33"/>
      <c r="IN1041" s="33"/>
      <c r="IO1041" s="33"/>
      <c r="IP1041" s="33"/>
      <c r="IQ1041" s="33"/>
      <c r="IR1041" s="33"/>
      <c r="IS1041" s="33"/>
      <c r="IT1041" s="33"/>
      <c r="IU1041" s="33"/>
      <c r="IV1041" s="33"/>
      <c r="IW1041" s="33"/>
      <c r="IX1041" s="33"/>
      <c r="IY1041" s="33"/>
      <c r="IZ1041" s="33"/>
      <c r="JA1041" s="33"/>
      <c r="JB1041" s="33"/>
      <c r="JC1041" s="33"/>
      <c r="JD1041" s="33"/>
      <c r="JE1041" s="33"/>
      <c r="JF1041" s="33"/>
      <c r="JG1041" s="33"/>
      <c r="JH1041" s="33"/>
      <c r="JI1041" s="33"/>
      <c r="JJ1041" s="33"/>
      <c r="JK1041" s="33"/>
      <c r="JL1041" s="33"/>
      <c r="JM1041" s="33"/>
      <c r="JN1041" s="33"/>
      <c r="JO1041" s="33"/>
      <c r="JP1041" s="33"/>
      <c r="JQ1041" s="33"/>
      <c r="JR1041" s="33"/>
      <c r="JS1041" s="33"/>
      <c r="JT1041" s="33"/>
      <c r="JU1041" s="33"/>
      <c r="JV1041" s="33"/>
      <c r="JW1041" s="33"/>
      <c r="JX1041" s="33"/>
      <c r="JY1041" s="33"/>
      <c r="JZ1041" s="33"/>
      <c r="KA1041" s="33"/>
      <c r="KB1041" s="33"/>
      <c r="KC1041" s="33"/>
      <c r="KD1041" s="33"/>
      <c r="KE1041" s="33"/>
      <c r="KF1041" s="33"/>
      <c r="KG1041" s="33"/>
      <c r="KH1041" s="33"/>
      <c r="KI1041" s="33"/>
      <c r="KJ1041" s="33"/>
      <c r="KK1041" s="33"/>
      <c r="KL1041" s="33"/>
      <c r="KM1041" s="33"/>
      <c r="KN1041" s="33"/>
      <c r="KO1041" s="33"/>
      <c r="KP1041" s="33"/>
      <c r="KQ1041" s="33"/>
      <c r="KR1041" s="33"/>
      <c r="KS1041" s="33"/>
      <c r="KT1041" s="33"/>
      <c r="KU1041" s="33"/>
      <c r="KV1041" s="33"/>
      <c r="KW1041" s="33"/>
      <c r="KX1041" s="33"/>
      <c r="KY1041" s="33"/>
    </row>
    <row r="1042" spans="1:311" x14ac:dyDescent="0.25">
      <c r="A1042" s="33">
        <v>2015</v>
      </c>
      <c r="B1042" s="33" t="s">
        <v>282</v>
      </c>
      <c r="C1042" s="33" t="s">
        <v>1617</v>
      </c>
      <c r="D1042" s="33" t="s">
        <v>1720</v>
      </c>
      <c r="E1042" s="33" t="s">
        <v>285</v>
      </c>
      <c r="F1042" s="33">
        <v>544</v>
      </c>
      <c r="G1042" s="34">
        <v>2.4</v>
      </c>
      <c r="H1042" s="33">
        <v>4</v>
      </c>
      <c r="I1042" s="33" t="s">
        <v>884</v>
      </c>
      <c r="J1042" s="33">
        <v>19</v>
      </c>
      <c r="K1042" s="33">
        <v>25</v>
      </c>
      <c r="L1042" s="33">
        <v>22</v>
      </c>
      <c r="M1042" s="33">
        <v>24.5</v>
      </c>
      <c r="N1042" s="33">
        <v>35.049399999999999</v>
      </c>
      <c r="O1042" s="33">
        <v>28.338200000000001</v>
      </c>
      <c r="P1042" s="33">
        <v>19.4391</v>
      </c>
      <c r="Q1042" s="33">
        <v>25.1281</v>
      </c>
      <c r="R1042" s="33">
        <v>21.644200000000001</v>
      </c>
      <c r="S1042" s="33"/>
      <c r="T1042" s="33" t="s">
        <v>195</v>
      </c>
      <c r="U1042" s="33" t="s">
        <v>196</v>
      </c>
      <c r="V1042" s="33" t="s">
        <v>222</v>
      </c>
      <c r="W1042" s="33" t="s">
        <v>375</v>
      </c>
      <c r="X1042" s="33"/>
      <c r="Y1042" s="33">
        <v>9</v>
      </c>
      <c r="Z1042" s="33" t="s">
        <v>169</v>
      </c>
      <c r="AA1042" s="33" t="s">
        <v>170</v>
      </c>
      <c r="AB1042" s="33">
        <v>4</v>
      </c>
      <c r="AC1042" s="33" t="s">
        <v>483</v>
      </c>
      <c r="AD1042" s="33">
        <v>10</v>
      </c>
      <c r="AE1042" s="33"/>
      <c r="AF1042" s="33"/>
      <c r="AG1042" s="33" t="s">
        <v>194</v>
      </c>
      <c r="AH1042" s="33" t="s">
        <v>320</v>
      </c>
      <c r="AI1042" s="33" t="s">
        <v>175</v>
      </c>
      <c r="AJ1042" s="33" t="s">
        <v>176</v>
      </c>
      <c r="AK1042" s="33" t="s">
        <v>1420</v>
      </c>
      <c r="AL1042" s="33" t="s">
        <v>1421</v>
      </c>
      <c r="AM1042" s="33"/>
      <c r="AN1042" s="33"/>
      <c r="AO1042" s="33"/>
      <c r="AP1042" s="33"/>
      <c r="AQ1042" s="33"/>
      <c r="AR1042" s="33"/>
      <c r="AS1042" s="33">
        <v>2400</v>
      </c>
      <c r="AT1042" s="33">
        <v>2400</v>
      </c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5"/>
      <c r="BO1042" s="33">
        <v>2</v>
      </c>
      <c r="BP1042" s="33">
        <v>2</v>
      </c>
      <c r="BQ1042" s="33">
        <v>31</v>
      </c>
      <c r="BR1042" s="33" t="s">
        <v>1686</v>
      </c>
      <c r="BS1042" s="33"/>
      <c r="BT1042" s="33" t="s">
        <v>197</v>
      </c>
      <c r="BU1042" s="36">
        <v>41841</v>
      </c>
      <c r="BV1042" s="33">
        <v>16728</v>
      </c>
      <c r="BX1042" s="33" t="s">
        <v>170</v>
      </c>
      <c r="BY1042" s="33" t="s">
        <v>170</v>
      </c>
      <c r="BZ1042" s="33"/>
      <c r="CA1042" s="33"/>
      <c r="CB1042" s="33" t="s">
        <v>170</v>
      </c>
      <c r="CC1042" s="33" t="s">
        <v>170</v>
      </c>
      <c r="CD1042" s="33"/>
      <c r="CE1042" s="33" t="s">
        <v>170</v>
      </c>
      <c r="CF1042" s="33"/>
      <c r="CG1042" s="33" t="s">
        <v>169</v>
      </c>
      <c r="CH1042" s="33" t="s">
        <v>1050</v>
      </c>
      <c r="CI1042" s="33" t="s">
        <v>169</v>
      </c>
      <c r="CJ1042" s="33" t="s">
        <v>1051</v>
      </c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 t="s">
        <v>200</v>
      </c>
      <c r="DK1042" s="33" t="s">
        <v>201</v>
      </c>
      <c r="DL1042" s="33"/>
      <c r="DM1042" s="33"/>
      <c r="DN1042" s="33" t="s">
        <v>170</v>
      </c>
      <c r="DO1042" s="33" t="s">
        <v>1621</v>
      </c>
      <c r="DP1042" s="33" t="s">
        <v>170</v>
      </c>
      <c r="DQ1042" s="33" t="s">
        <v>187</v>
      </c>
      <c r="DR1042" s="33"/>
      <c r="DS1042" s="33"/>
      <c r="DT1042" s="33"/>
      <c r="DU1042" s="33"/>
      <c r="DV1042" s="33"/>
      <c r="DW1042" s="33"/>
      <c r="DX1042" s="33"/>
      <c r="DY1042" s="33"/>
      <c r="DZ1042" s="33"/>
      <c r="EB1042" s="33">
        <v>5</v>
      </c>
      <c r="EC1042" s="33">
        <v>5</v>
      </c>
      <c r="ED1042" s="33"/>
      <c r="EE1042" s="33" t="s">
        <v>1619</v>
      </c>
      <c r="EF1042" s="33">
        <v>9</v>
      </c>
      <c r="EG1042" s="33"/>
      <c r="EH1042" s="33"/>
      <c r="EI1042" s="33" t="s">
        <v>1622</v>
      </c>
      <c r="EJ1042" s="33">
        <v>5</v>
      </c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>
        <v>1000</v>
      </c>
      <c r="EW1042" s="33">
        <v>456</v>
      </c>
      <c r="EX1042" s="33">
        <v>354</v>
      </c>
      <c r="EY1042" s="33">
        <v>410</v>
      </c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  <c r="FL1042" s="33"/>
      <c r="FM1042" s="33"/>
      <c r="FN1042" s="33"/>
      <c r="FO1042" s="33"/>
      <c r="FP1042" s="33"/>
      <c r="FQ1042" s="33"/>
      <c r="FR1042" s="33"/>
      <c r="FS1042" s="33"/>
      <c r="FT1042" s="33"/>
      <c r="FU1042" s="33"/>
      <c r="FV1042" s="33"/>
      <c r="FW1042" s="33"/>
      <c r="FX1042" s="33"/>
      <c r="FY1042" s="33"/>
      <c r="FZ1042" s="33"/>
      <c r="GA1042" s="33"/>
      <c r="GB1042" s="33"/>
      <c r="GC1042" s="33"/>
      <c r="GD1042" s="33"/>
      <c r="GE1042" s="33"/>
      <c r="GF1042" s="33"/>
      <c r="GG1042" s="33"/>
      <c r="GH1042" s="33"/>
      <c r="GI1042" s="33"/>
      <c r="GJ1042" s="33"/>
      <c r="GK1042" s="33"/>
      <c r="GL1042" s="33"/>
      <c r="GM1042" s="33"/>
      <c r="GN1042" s="33"/>
      <c r="GO1042" s="33"/>
      <c r="GP1042" s="33"/>
      <c r="GQ1042" s="33"/>
      <c r="GR1042" s="33"/>
      <c r="GS1042" s="33"/>
      <c r="GT1042" s="33"/>
      <c r="GU1042" s="33"/>
      <c r="GV1042" s="33"/>
      <c r="GW1042" s="33"/>
      <c r="GX1042" s="33"/>
      <c r="GY1042" s="33"/>
      <c r="GZ1042" s="33"/>
      <c r="HA1042" s="33"/>
      <c r="HB1042" s="33"/>
      <c r="HC1042" s="33"/>
      <c r="HD1042" s="33"/>
      <c r="HE1042" s="33"/>
      <c r="HF1042" s="33"/>
      <c r="HG1042" s="33"/>
      <c r="HH1042" s="33"/>
      <c r="HI1042" s="33"/>
      <c r="HJ1042" s="33"/>
      <c r="HK1042" s="33"/>
      <c r="HL1042" s="33"/>
      <c r="HM1042" s="33"/>
      <c r="HN1042" s="33"/>
      <c r="HO1042" s="33"/>
      <c r="HP1042" s="33"/>
      <c r="HQ1042" s="33"/>
      <c r="HR1042" s="33"/>
      <c r="HS1042" s="33"/>
      <c r="HT1042" s="33"/>
      <c r="HU1042" s="33"/>
      <c r="HV1042" s="33"/>
      <c r="HW1042" s="33"/>
      <c r="HX1042" s="33"/>
      <c r="HY1042" s="33"/>
      <c r="HZ1042" s="33"/>
      <c r="IA1042" s="33"/>
      <c r="IB1042" s="33"/>
      <c r="IC1042" s="33"/>
      <c r="ID1042" s="33"/>
      <c r="IE1042" s="33"/>
      <c r="IF1042" s="33"/>
      <c r="IG1042" s="33"/>
      <c r="IH1042" s="33"/>
      <c r="II1042" s="33"/>
      <c r="IJ1042" s="33"/>
      <c r="IK1042" s="33"/>
      <c r="IL1042" s="33"/>
      <c r="IM1042" s="33"/>
      <c r="IN1042" s="33"/>
      <c r="IO1042" s="33"/>
      <c r="IP1042" s="33"/>
      <c r="IQ1042" s="33"/>
      <c r="IR1042" s="33"/>
      <c r="IS1042" s="33"/>
      <c r="IT1042" s="33"/>
      <c r="IU1042" s="33"/>
      <c r="IV1042" s="33"/>
      <c r="IW1042" s="33"/>
      <c r="IX1042" s="33"/>
      <c r="IY1042" s="33"/>
      <c r="IZ1042" s="33"/>
      <c r="JA1042" s="33"/>
      <c r="JB1042" s="33"/>
      <c r="JC1042" s="33"/>
      <c r="JD1042" s="33"/>
      <c r="JE1042" s="33"/>
      <c r="JF1042" s="33"/>
      <c r="JG1042" s="33"/>
      <c r="JH1042" s="33"/>
      <c r="JI1042" s="33"/>
      <c r="JJ1042" s="33"/>
      <c r="JK1042" s="33"/>
      <c r="JL1042" s="33"/>
      <c r="JM1042" s="33"/>
      <c r="JN1042" s="33"/>
      <c r="JO1042" s="33"/>
      <c r="JP1042" s="33"/>
      <c r="JQ1042" s="33"/>
      <c r="JR1042" s="33"/>
      <c r="JS1042" s="33"/>
      <c r="JT1042" s="33"/>
      <c r="JU1042" s="33"/>
      <c r="JV1042" s="33"/>
      <c r="JW1042" s="33"/>
      <c r="JX1042" s="33"/>
      <c r="JY1042" s="33"/>
      <c r="JZ1042" s="33"/>
      <c r="KA1042" s="33"/>
      <c r="KB1042" s="33"/>
      <c r="KC1042" s="33"/>
      <c r="KD1042" s="33"/>
      <c r="KE1042" s="33"/>
      <c r="KF1042" s="33"/>
      <c r="KG1042" s="33"/>
      <c r="KH1042" s="33"/>
      <c r="KI1042" s="33"/>
      <c r="KJ1042" s="33"/>
      <c r="KK1042" s="33"/>
      <c r="KL1042" s="33"/>
      <c r="KM1042" s="33"/>
      <c r="KN1042" s="33"/>
      <c r="KO1042" s="33"/>
      <c r="KP1042" s="33"/>
      <c r="KQ1042" s="33"/>
      <c r="KR1042" s="33"/>
      <c r="KS1042" s="33"/>
      <c r="KT1042" s="33"/>
      <c r="KU1042" s="33"/>
      <c r="KV1042" s="33"/>
      <c r="KW1042" s="33"/>
      <c r="KX1042" s="33"/>
      <c r="KY1042" s="33"/>
    </row>
    <row r="1043" spans="1:311" x14ac:dyDescent="0.25">
      <c r="A1043" s="33">
        <v>2015</v>
      </c>
      <c r="B1043" s="33" t="s">
        <v>282</v>
      </c>
      <c r="C1043" s="33" t="s">
        <v>1617</v>
      </c>
      <c r="D1043" s="33" t="s">
        <v>1720</v>
      </c>
      <c r="E1043" s="33" t="s">
        <v>285</v>
      </c>
      <c r="F1043" s="33">
        <v>546</v>
      </c>
      <c r="G1043" s="34">
        <v>3.2</v>
      </c>
      <c r="H1043" s="33">
        <v>6</v>
      </c>
      <c r="I1043" s="33" t="s">
        <v>884</v>
      </c>
      <c r="J1043" s="33">
        <v>19</v>
      </c>
      <c r="K1043" s="33">
        <v>26</v>
      </c>
      <c r="L1043" s="33">
        <v>22</v>
      </c>
      <c r="M1043" s="33">
        <v>24.2</v>
      </c>
      <c r="N1043" s="33">
        <v>36.499699999999997</v>
      </c>
      <c r="O1043" s="33">
        <v>28.525700000000001</v>
      </c>
      <c r="P1043" s="33">
        <v>19.216000000000001</v>
      </c>
      <c r="Q1043" s="33">
        <v>26.130500000000001</v>
      </c>
      <c r="R1043" s="33">
        <v>21.813500000000001</v>
      </c>
      <c r="S1043" s="33"/>
      <c r="T1043" s="33" t="s">
        <v>195</v>
      </c>
      <c r="U1043" s="33" t="s">
        <v>196</v>
      </c>
      <c r="V1043" s="33" t="s">
        <v>222</v>
      </c>
      <c r="W1043" s="33" t="s">
        <v>375</v>
      </c>
      <c r="X1043" s="33"/>
      <c r="Y1043" s="33">
        <v>9</v>
      </c>
      <c r="Z1043" s="33" t="s">
        <v>169</v>
      </c>
      <c r="AA1043" s="33" t="s">
        <v>170</v>
      </c>
      <c r="AB1043" s="33">
        <v>4</v>
      </c>
      <c r="AC1043" s="33" t="s">
        <v>483</v>
      </c>
      <c r="AD1043" s="33">
        <v>10</v>
      </c>
      <c r="AE1043" s="33"/>
      <c r="AF1043" s="33"/>
      <c r="AG1043" s="33" t="s">
        <v>194</v>
      </c>
      <c r="AH1043" s="33" t="s">
        <v>320</v>
      </c>
      <c r="AI1043" s="33" t="s">
        <v>175</v>
      </c>
      <c r="AJ1043" s="33" t="s">
        <v>176</v>
      </c>
      <c r="AK1043" s="33" t="s">
        <v>1420</v>
      </c>
      <c r="AL1043" s="33" t="s">
        <v>1421</v>
      </c>
      <c r="AM1043" s="33"/>
      <c r="AN1043" s="33"/>
      <c r="AO1043" s="33"/>
      <c r="AP1043" s="33"/>
      <c r="AQ1043" s="33"/>
      <c r="AR1043" s="33"/>
      <c r="AS1043" s="33">
        <v>2400</v>
      </c>
      <c r="AT1043" s="33">
        <v>2400</v>
      </c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5"/>
      <c r="BO1043" s="33">
        <v>2</v>
      </c>
      <c r="BP1043" s="33">
        <v>2</v>
      </c>
      <c r="BQ1043" s="33">
        <v>31</v>
      </c>
      <c r="BR1043" s="33" t="s">
        <v>1686</v>
      </c>
      <c r="BS1043" s="33"/>
      <c r="BT1043" s="33" t="s">
        <v>197</v>
      </c>
      <c r="BU1043" s="36">
        <v>41841</v>
      </c>
      <c r="BV1043" s="33">
        <v>16644</v>
      </c>
      <c r="BX1043" s="33" t="s">
        <v>170</v>
      </c>
      <c r="BY1043" s="33" t="s">
        <v>170</v>
      </c>
      <c r="BZ1043" s="33"/>
      <c r="CA1043" s="33"/>
      <c r="CB1043" s="33" t="s">
        <v>170</v>
      </c>
      <c r="CC1043" s="33" t="s">
        <v>170</v>
      </c>
      <c r="CD1043" s="33"/>
      <c r="CE1043" s="33" t="s">
        <v>170</v>
      </c>
      <c r="CF1043" s="33"/>
      <c r="CG1043" s="33" t="s">
        <v>169</v>
      </c>
      <c r="CH1043" s="33" t="s">
        <v>287</v>
      </c>
      <c r="CI1043" s="33" t="s">
        <v>170</v>
      </c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 t="s">
        <v>200</v>
      </c>
      <c r="DK1043" s="33" t="s">
        <v>201</v>
      </c>
      <c r="DL1043" s="33"/>
      <c r="DM1043" s="33"/>
      <c r="DN1043" s="33" t="s">
        <v>170</v>
      </c>
      <c r="DO1043" s="33" t="s">
        <v>186</v>
      </c>
      <c r="DP1043" s="33" t="s">
        <v>169</v>
      </c>
      <c r="DQ1043" s="33" t="s">
        <v>259</v>
      </c>
      <c r="DR1043" s="33"/>
      <c r="DS1043" s="33"/>
      <c r="DT1043" s="33"/>
      <c r="DU1043" s="33"/>
      <c r="DV1043" s="33"/>
      <c r="DW1043" s="33"/>
      <c r="DX1043" s="33"/>
      <c r="DY1043" s="33"/>
      <c r="DZ1043" s="33"/>
      <c r="EB1043" s="33">
        <v>5</v>
      </c>
      <c r="EC1043" s="33">
        <v>5</v>
      </c>
      <c r="ED1043" s="33"/>
      <c r="EE1043" s="33" t="s">
        <v>1056</v>
      </c>
      <c r="EF1043" s="33">
        <v>6</v>
      </c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>
        <v>1000</v>
      </c>
      <c r="EW1043" s="33">
        <v>462</v>
      </c>
      <c r="EX1043" s="33">
        <v>340</v>
      </c>
      <c r="EY1043" s="33">
        <v>407</v>
      </c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  <c r="FL1043" s="33"/>
      <c r="FM1043" s="33"/>
      <c r="FN1043" s="33"/>
      <c r="FO1043" s="33"/>
      <c r="FP1043" s="33"/>
      <c r="FQ1043" s="33"/>
      <c r="FR1043" s="33"/>
      <c r="FS1043" s="33"/>
      <c r="FT1043" s="33"/>
      <c r="FU1043" s="33"/>
      <c r="FV1043" s="33"/>
      <c r="FW1043" s="33"/>
      <c r="FX1043" s="33"/>
      <c r="FY1043" s="33"/>
      <c r="FZ1043" s="33"/>
      <c r="GA1043" s="33"/>
      <c r="GB1043" s="33"/>
      <c r="GC1043" s="33"/>
      <c r="GD1043" s="33"/>
      <c r="GE1043" s="33"/>
      <c r="GF1043" s="33"/>
      <c r="GG1043" s="33"/>
      <c r="GH1043" s="33"/>
      <c r="GI1043" s="33"/>
      <c r="GJ1043" s="33"/>
      <c r="GK1043" s="33"/>
      <c r="GL1043" s="33"/>
      <c r="GM1043" s="33"/>
      <c r="GN1043" s="33"/>
      <c r="GO1043" s="33"/>
      <c r="GP1043" s="33"/>
      <c r="GQ1043" s="33"/>
      <c r="GR1043" s="33"/>
      <c r="GS1043" s="33"/>
      <c r="GT1043" s="33"/>
      <c r="GU1043" s="33"/>
      <c r="GV1043" s="33"/>
      <c r="GW1043" s="33"/>
      <c r="GX1043" s="33"/>
      <c r="GY1043" s="33"/>
      <c r="GZ1043" s="33"/>
      <c r="HA1043" s="33"/>
      <c r="HB1043" s="33"/>
      <c r="HC1043" s="33"/>
      <c r="HD1043" s="33"/>
      <c r="HE1043" s="33"/>
      <c r="HF1043" s="33"/>
      <c r="HG1043" s="33"/>
      <c r="HH1043" s="33"/>
      <c r="HI1043" s="33"/>
      <c r="HJ1043" s="33"/>
      <c r="HK1043" s="33"/>
      <c r="HL1043" s="33"/>
      <c r="HM1043" s="33"/>
      <c r="HN1043" s="33"/>
      <c r="HO1043" s="33"/>
      <c r="HP1043" s="33"/>
      <c r="HQ1043" s="33"/>
      <c r="HR1043" s="33"/>
      <c r="HS1043" s="33"/>
      <c r="HT1043" s="33"/>
      <c r="HU1043" s="33"/>
      <c r="HV1043" s="33"/>
      <c r="HW1043" s="33"/>
      <c r="HX1043" s="33"/>
      <c r="HY1043" s="33"/>
      <c r="HZ1043" s="33"/>
      <c r="IA1043" s="33"/>
      <c r="IB1043" s="33"/>
      <c r="IC1043" s="33"/>
      <c r="ID1043" s="33"/>
      <c r="IE1043" s="33"/>
      <c r="IF1043" s="33"/>
      <c r="IG1043" s="33"/>
      <c r="IH1043" s="33"/>
      <c r="II1043" s="33"/>
      <c r="IJ1043" s="33"/>
      <c r="IK1043" s="33"/>
      <c r="IL1043" s="33"/>
      <c r="IM1043" s="33"/>
      <c r="IN1043" s="33"/>
      <c r="IO1043" s="33"/>
      <c r="IP1043" s="33"/>
      <c r="IQ1043" s="33"/>
      <c r="IR1043" s="33"/>
      <c r="IS1043" s="33"/>
      <c r="IT1043" s="33"/>
      <c r="IU1043" s="33"/>
      <c r="IV1043" s="33"/>
      <c r="IW1043" s="33"/>
      <c r="IX1043" s="33"/>
      <c r="IY1043" s="33"/>
      <c r="IZ1043" s="33"/>
      <c r="JA1043" s="33"/>
      <c r="JB1043" s="33"/>
      <c r="JC1043" s="33"/>
      <c r="JD1043" s="33"/>
      <c r="JE1043" s="33"/>
      <c r="JF1043" s="33"/>
      <c r="JG1043" s="33"/>
      <c r="JH1043" s="33"/>
      <c r="JI1043" s="33"/>
      <c r="JJ1043" s="33"/>
      <c r="JK1043" s="33"/>
      <c r="JL1043" s="33"/>
      <c r="JM1043" s="33"/>
      <c r="JN1043" s="33"/>
      <c r="JO1043" s="33"/>
      <c r="JP1043" s="33"/>
      <c r="JQ1043" s="33"/>
      <c r="JR1043" s="33"/>
      <c r="JS1043" s="33"/>
      <c r="JT1043" s="33"/>
      <c r="JU1043" s="33"/>
      <c r="JV1043" s="33"/>
      <c r="JW1043" s="33"/>
      <c r="JX1043" s="33"/>
      <c r="JY1043" s="33"/>
      <c r="JZ1043" s="33"/>
      <c r="KA1043" s="33"/>
      <c r="KB1043" s="33"/>
      <c r="KC1043" s="33"/>
      <c r="KD1043" s="33"/>
      <c r="KE1043" s="33"/>
      <c r="KF1043" s="33"/>
      <c r="KG1043" s="33"/>
      <c r="KH1043" s="33"/>
      <c r="KI1043" s="33"/>
      <c r="KJ1043" s="33"/>
      <c r="KK1043" s="33"/>
      <c r="KL1043" s="33"/>
      <c r="KM1043" s="33"/>
      <c r="KN1043" s="33"/>
      <c r="KO1043" s="33"/>
      <c r="KP1043" s="33"/>
      <c r="KQ1043" s="33"/>
      <c r="KR1043" s="33"/>
      <c r="KS1043" s="33"/>
      <c r="KT1043" s="33"/>
      <c r="KU1043" s="33"/>
      <c r="KV1043" s="33"/>
      <c r="KW1043" s="33"/>
      <c r="KX1043" s="33"/>
      <c r="KY1043" s="33"/>
    </row>
    <row r="1044" spans="1:311" x14ac:dyDescent="0.25">
      <c r="A1044" s="33">
        <v>2015</v>
      </c>
      <c r="B1044" s="33" t="s">
        <v>282</v>
      </c>
      <c r="C1044" s="33" t="s">
        <v>1617</v>
      </c>
      <c r="D1044" s="33" t="s">
        <v>1721</v>
      </c>
      <c r="E1044" s="33" t="s">
        <v>285</v>
      </c>
      <c r="F1044" s="33">
        <v>532</v>
      </c>
      <c r="G1044" s="34">
        <v>2.4</v>
      </c>
      <c r="H1044" s="33">
        <v>4</v>
      </c>
      <c r="I1044" s="33" t="s">
        <v>458</v>
      </c>
      <c r="J1044" s="33">
        <v>21</v>
      </c>
      <c r="K1044" s="33">
        <v>27</v>
      </c>
      <c r="L1044" s="33">
        <v>23</v>
      </c>
      <c r="M1044" s="33">
        <v>26.1</v>
      </c>
      <c r="N1044" s="33">
        <v>37.6</v>
      </c>
      <c r="O1044" s="33">
        <v>30.265499999999999</v>
      </c>
      <c r="P1044" s="33">
        <v>20.6233</v>
      </c>
      <c r="Q1044" s="33">
        <v>26.889099999999999</v>
      </c>
      <c r="R1044" s="33">
        <v>23.039200000000001</v>
      </c>
      <c r="S1044" s="33"/>
      <c r="T1044" s="33" t="s">
        <v>195</v>
      </c>
      <c r="U1044" s="33" t="s">
        <v>196</v>
      </c>
      <c r="V1044" s="33" t="s">
        <v>222</v>
      </c>
      <c r="W1044" s="33" t="s">
        <v>375</v>
      </c>
      <c r="X1044" s="33"/>
      <c r="Y1044" s="33">
        <v>6</v>
      </c>
      <c r="Z1044" s="33" t="s">
        <v>169</v>
      </c>
      <c r="AA1044" s="33" t="s">
        <v>170</v>
      </c>
      <c r="AB1044" s="33">
        <v>4</v>
      </c>
      <c r="AC1044" s="33" t="s">
        <v>483</v>
      </c>
      <c r="AD1044" s="33">
        <v>10</v>
      </c>
      <c r="AE1044" s="33"/>
      <c r="AF1044" s="33"/>
      <c r="AG1044" s="33" t="s">
        <v>194</v>
      </c>
      <c r="AH1044" s="33" t="s">
        <v>320</v>
      </c>
      <c r="AI1044" s="33" t="s">
        <v>175</v>
      </c>
      <c r="AJ1044" s="33" t="s">
        <v>176</v>
      </c>
      <c r="AK1044" s="33" t="s">
        <v>1420</v>
      </c>
      <c r="AL1044" s="33" t="s">
        <v>1421</v>
      </c>
      <c r="AM1044" s="33"/>
      <c r="AN1044" s="33"/>
      <c r="AO1044" s="33"/>
      <c r="AP1044" s="33"/>
      <c r="AQ1044" s="33"/>
      <c r="AR1044" s="33"/>
      <c r="AS1044" s="33">
        <v>2300</v>
      </c>
      <c r="AT1044" s="33">
        <v>2300</v>
      </c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5"/>
      <c r="BO1044" s="33">
        <v>2</v>
      </c>
      <c r="BP1044" s="33">
        <v>2</v>
      </c>
      <c r="BQ1044" s="33">
        <v>31</v>
      </c>
      <c r="BR1044" s="33" t="s">
        <v>1686</v>
      </c>
      <c r="BS1044" s="33"/>
      <c r="BT1044" s="33" t="s">
        <v>197</v>
      </c>
      <c r="BU1044" s="36">
        <v>41855</v>
      </c>
      <c r="BV1044" s="33">
        <v>16719</v>
      </c>
      <c r="BX1044" s="33" t="s">
        <v>170</v>
      </c>
      <c r="BY1044" s="33" t="s">
        <v>170</v>
      </c>
      <c r="BZ1044" s="33"/>
      <c r="CA1044" s="33"/>
      <c r="CB1044" s="33" t="s">
        <v>170</v>
      </c>
      <c r="CC1044" s="33" t="s">
        <v>170</v>
      </c>
      <c r="CD1044" s="33"/>
      <c r="CE1044" s="33" t="s">
        <v>170</v>
      </c>
      <c r="CF1044" s="33"/>
      <c r="CG1044" s="33" t="s">
        <v>169</v>
      </c>
      <c r="CH1044" s="33" t="s">
        <v>287</v>
      </c>
      <c r="CI1044" s="33" t="s">
        <v>170</v>
      </c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 t="s">
        <v>200</v>
      </c>
      <c r="DK1044" s="33" t="s">
        <v>201</v>
      </c>
      <c r="DL1044" s="33"/>
      <c r="DM1044" s="33"/>
      <c r="DN1044" s="33" t="s">
        <v>170</v>
      </c>
      <c r="DO1044" s="33" t="s">
        <v>1052</v>
      </c>
      <c r="DP1044" s="33" t="s">
        <v>170</v>
      </c>
      <c r="DQ1044" s="33" t="s">
        <v>187</v>
      </c>
      <c r="DR1044" s="33"/>
      <c r="DS1044" s="33"/>
      <c r="DT1044" s="33"/>
      <c r="DU1044" s="33"/>
      <c r="DV1044" s="33"/>
      <c r="DW1044" s="33"/>
      <c r="DX1044" s="33"/>
      <c r="DY1044" s="33"/>
      <c r="DZ1044" s="33"/>
      <c r="EB1044" s="33">
        <v>5</v>
      </c>
      <c r="EC1044" s="33">
        <v>5</v>
      </c>
      <c r="ED1044" s="33"/>
      <c r="EE1044" s="33" t="s">
        <v>1722</v>
      </c>
      <c r="EF1044" s="33">
        <v>6</v>
      </c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>
        <v>500</v>
      </c>
      <c r="EW1044" s="33">
        <v>430</v>
      </c>
      <c r="EX1044" s="33">
        <v>330</v>
      </c>
      <c r="EY1044" s="33">
        <v>385</v>
      </c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  <c r="FL1044" s="33"/>
      <c r="FM1044" s="33"/>
      <c r="FN1044" s="33"/>
      <c r="FO1044" s="33"/>
      <c r="FP1044" s="33"/>
      <c r="FQ1044" s="33"/>
      <c r="FR1044" s="33"/>
      <c r="FS1044" s="33"/>
      <c r="FT1044" s="33"/>
      <c r="FU1044" s="33"/>
      <c r="FV1044" s="33"/>
      <c r="FW1044" s="33"/>
      <c r="FX1044" s="33"/>
      <c r="FY1044" s="33"/>
      <c r="FZ1044" s="33"/>
      <c r="GA1044" s="33"/>
      <c r="GB1044" s="33"/>
      <c r="GC1044" s="33"/>
      <c r="GD1044" s="33"/>
      <c r="GE1044" s="33"/>
      <c r="GF1044" s="33"/>
      <c r="GG1044" s="33"/>
      <c r="GH1044" s="33"/>
      <c r="GI1044" s="33"/>
      <c r="GJ1044" s="33"/>
      <c r="GK1044" s="33"/>
      <c r="GL1044" s="33"/>
      <c r="GM1044" s="33"/>
      <c r="GN1044" s="33"/>
      <c r="GO1044" s="33"/>
      <c r="GP1044" s="33"/>
      <c r="GQ1044" s="33"/>
      <c r="GR1044" s="33"/>
      <c r="GS1044" s="33"/>
      <c r="GT1044" s="33"/>
      <c r="GU1044" s="33"/>
      <c r="GV1044" s="33"/>
      <c r="GW1044" s="33"/>
      <c r="GX1044" s="33"/>
      <c r="GY1044" s="33"/>
      <c r="GZ1044" s="33"/>
      <c r="HA1044" s="33"/>
      <c r="HB1044" s="33"/>
      <c r="HC1044" s="33"/>
      <c r="HD1044" s="33"/>
      <c r="HE1044" s="33"/>
      <c r="HF1044" s="33"/>
      <c r="HG1044" s="33"/>
      <c r="HH1044" s="33"/>
      <c r="HI1044" s="33"/>
      <c r="HJ1044" s="33"/>
      <c r="HK1044" s="33"/>
      <c r="HL1044" s="33"/>
      <c r="HM1044" s="33"/>
      <c r="HN1044" s="33"/>
      <c r="HO1044" s="33"/>
      <c r="HP1044" s="33"/>
      <c r="HQ1044" s="33"/>
      <c r="HR1044" s="33"/>
      <c r="HS1044" s="33"/>
      <c r="HT1044" s="33"/>
      <c r="HU1044" s="33"/>
      <c r="HV1044" s="33"/>
      <c r="HW1044" s="33"/>
      <c r="HX1044" s="33"/>
      <c r="HY1044" s="33"/>
      <c r="HZ1044" s="33"/>
      <c r="IA1044" s="33"/>
      <c r="IB1044" s="33"/>
      <c r="IC1044" s="33"/>
      <c r="ID1044" s="33"/>
      <c r="IE1044" s="33"/>
      <c r="IF1044" s="33"/>
      <c r="IG1044" s="33"/>
      <c r="IH1044" s="33"/>
      <c r="II1044" s="33"/>
      <c r="IJ1044" s="33"/>
      <c r="IK1044" s="33"/>
      <c r="IL1044" s="33"/>
      <c r="IM1044" s="33"/>
      <c r="IN1044" s="33"/>
      <c r="IO1044" s="33"/>
      <c r="IP1044" s="33"/>
      <c r="IQ1044" s="33"/>
      <c r="IR1044" s="33"/>
      <c r="IS1044" s="33"/>
      <c r="IT1044" s="33"/>
      <c r="IU1044" s="33"/>
      <c r="IV1044" s="33"/>
      <c r="IW1044" s="33"/>
      <c r="IX1044" s="33"/>
      <c r="IY1044" s="33"/>
      <c r="IZ1044" s="33"/>
      <c r="JA1044" s="33"/>
      <c r="JB1044" s="33"/>
      <c r="JC1044" s="33"/>
      <c r="JD1044" s="33"/>
      <c r="JE1044" s="33"/>
      <c r="JF1044" s="33"/>
      <c r="JG1044" s="33"/>
      <c r="JH1044" s="33"/>
      <c r="JI1044" s="33"/>
      <c r="JJ1044" s="33"/>
      <c r="JK1044" s="33"/>
      <c r="JL1044" s="33"/>
      <c r="JM1044" s="33"/>
      <c r="JN1044" s="33"/>
      <c r="JO1044" s="33"/>
      <c r="JP1044" s="33"/>
      <c r="JQ1044" s="33"/>
      <c r="JR1044" s="33"/>
      <c r="JS1044" s="33"/>
      <c r="JT1044" s="33"/>
      <c r="JU1044" s="33"/>
      <c r="JV1044" s="33"/>
      <c r="JW1044" s="33"/>
      <c r="JX1044" s="33"/>
      <c r="JY1044" s="33"/>
      <c r="JZ1044" s="33"/>
      <c r="KA1044" s="33"/>
      <c r="KB1044" s="33"/>
      <c r="KC1044" s="33"/>
      <c r="KD1044" s="33"/>
      <c r="KE1044" s="33"/>
      <c r="KF1044" s="33"/>
      <c r="KG1044" s="33"/>
      <c r="KH1044" s="33"/>
      <c r="KI1044" s="33"/>
      <c r="KJ1044" s="33"/>
      <c r="KK1044" s="33"/>
      <c r="KL1044" s="33"/>
      <c r="KM1044" s="33"/>
      <c r="KN1044" s="33"/>
      <c r="KO1044" s="33"/>
      <c r="KP1044" s="33"/>
      <c r="KQ1044" s="33"/>
      <c r="KR1044" s="33"/>
      <c r="KS1044" s="33"/>
      <c r="KT1044" s="33"/>
      <c r="KU1044" s="33"/>
      <c r="KV1044" s="33"/>
      <c r="KW1044" s="33"/>
      <c r="KX1044" s="33"/>
      <c r="KY1044" s="33"/>
    </row>
    <row r="1045" spans="1:311" s="24" customFormat="1" x14ac:dyDescent="0.25">
      <c r="A1045" s="33">
        <v>2015</v>
      </c>
      <c r="B1045" s="33" t="s">
        <v>282</v>
      </c>
      <c r="C1045" s="33" t="s">
        <v>1617</v>
      </c>
      <c r="D1045" s="33" t="s">
        <v>1721</v>
      </c>
      <c r="E1045" s="33" t="s">
        <v>285</v>
      </c>
      <c r="F1045" s="33">
        <v>531</v>
      </c>
      <c r="G1045" s="34">
        <v>2.4</v>
      </c>
      <c r="H1045" s="33">
        <v>4</v>
      </c>
      <c r="I1045" s="33" t="s">
        <v>532</v>
      </c>
      <c r="J1045" s="33">
        <v>20</v>
      </c>
      <c r="K1045" s="33">
        <v>23</v>
      </c>
      <c r="L1045" s="33">
        <v>21</v>
      </c>
      <c r="M1045" s="33">
        <v>25.3</v>
      </c>
      <c r="N1045" s="33">
        <v>31.9</v>
      </c>
      <c r="O1045" s="33">
        <v>27.897300000000001</v>
      </c>
      <c r="P1045" s="33">
        <v>20.032399999999999</v>
      </c>
      <c r="Q1045" s="33">
        <v>22.941500000000001</v>
      </c>
      <c r="R1045" s="33">
        <v>21.244700000000002</v>
      </c>
      <c r="S1045" s="33"/>
      <c r="T1045" s="33" t="s">
        <v>195</v>
      </c>
      <c r="U1045" s="33" t="s">
        <v>196</v>
      </c>
      <c r="V1045" s="33" t="s">
        <v>533</v>
      </c>
      <c r="W1045" s="33" t="s">
        <v>534</v>
      </c>
      <c r="X1045" s="33"/>
      <c r="Y1045" s="33">
        <v>1</v>
      </c>
      <c r="Z1045" s="33" t="s">
        <v>169</v>
      </c>
      <c r="AA1045" s="33" t="s">
        <v>169</v>
      </c>
      <c r="AB1045" s="33">
        <v>4</v>
      </c>
      <c r="AC1045" s="33" t="s">
        <v>483</v>
      </c>
      <c r="AD1045" s="33">
        <v>10</v>
      </c>
      <c r="AE1045" s="33"/>
      <c r="AF1045" s="33"/>
      <c r="AG1045" s="33" t="s">
        <v>194</v>
      </c>
      <c r="AH1045" s="33" t="s">
        <v>320</v>
      </c>
      <c r="AI1045" s="33" t="s">
        <v>175</v>
      </c>
      <c r="AJ1045" s="33" t="s">
        <v>176</v>
      </c>
      <c r="AK1045" s="33" t="s">
        <v>1420</v>
      </c>
      <c r="AL1045" s="33" t="s">
        <v>1421</v>
      </c>
      <c r="AM1045" s="33"/>
      <c r="AN1045" s="33"/>
      <c r="AO1045" s="33"/>
      <c r="AP1045" s="33"/>
      <c r="AQ1045" s="33"/>
      <c r="AR1045" s="33"/>
      <c r="AS1045" s="33">
        <v>2500</v>
      </c>
      <c r="AT1045" s="33">
        <v>2500</v>
      </c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5"/>
      <c r="BO1045" s="33">
        <v>2</v>
      </c>
      <c r="BP1045" s="33">
        <v>2</v>
      </c>
      <c r="BQ1045" s="33">
        <v>31</v>
      </c>
      <c r="BR1045" s="33" t="s">
        <v>1686</v>
      </c>
      <c r="BS1045" s="33"/>
      <c r="BT1045" s="33" t="s">
        <v>197</v>
      </c>
      <c r="BU1045" s="36">
        <v>41855</v>
      </c>
      <c r="BV1045" s="33">
        <v>16640</v>
      </c>
      <c r="BW1045" s="2"/>
      <c r="BX1045" s="33" t="s">
        <v>170</v>
      </c>
      <c r="BY1045" s="33" t="s">
        <v>170</v>
      </c>
      <c r="BZ1045" s="33"/>
      <c r="CA1045" s="33"/>
      <c r="CB1045" s="33" t="s">
        <v>170</v>
      </c>
      <c r="CC1045" s="33" t="s">
        <v>170</v>
      </c>
      <c r="CD1045" s="33"/>
      <c r="CE1045" s="33" t="s">
        <v>170</v>
      </c>
      <c r="CF1045" s="33"/>
      <c r="CG1045" s="33" t="s">
        <v>169</v>
      </c>
      <c r="CH1045" s="33" t="s">
        <v>287</v>
      </c>
      <c r="CI1045" s="33" t="s">
        <v>170</v>
      </c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 t="s">
        <v>200</v>
      </c>
      <c r="DK1045" s="33" t="s">
        <v>201</v>
      </c>
      <c r="DL1045" s="33"/>
      <c r="DM1045" s="33"/>
      <c r="DN1045" s="33" t="s">
        <v>170</v>
      </c>
      <c r="DO1045" s="33" t="s">
        <v>1052</v>
      </c>
      <c r="DP1045" s="33" t="s">
        <v>170</v>
      </c>
      <c r="DQ1045" s="33" t="s">
        <v>187</v>
      </c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25"/>
      <c r="EB1045" s="33">
        <v>5</v>
      </c>
      <c r="EC1045" s="33">
        <v>5</v>
      </c>
      <c r="ED1045" s="33"/>
      <c r="EE1045" s="33" t="s">
        <v>1722</v>
      </c>
      <c r="EF1045" s="33">
        <v>6</v>
      </c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>
        <v>1500</v>
      </c>
      <c r="EW1045" s="33">
        <v>441</v>
      </c>
      <c r="EX1045" s="33">
        <v>387</v>
      </c>
      <c r="EY1045" s="33">
        <v>416</v>
      </c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  <c r="FL1045" s="33"/>
      <c r="FM1045" s="33"/>
      <c r="FN1045" s="33"/>
      <c r="FO1045" s="33"/>
      <c r="FP1045" s="33"/>
      <c r="FQ1045" s="33"/>
      <c r="FR1045" s="33"/>
      <c r="FS1045" s="33"/>
      <c r="FT1045" s="33"/>
      <c r="FU1045" s="33"/>
      <c r="FV1045" s="33"/>
      <c r="FW1045" s="33"/>
      <c r="FX1045" s="33"/>
      <c r="FY1045" s="33"/>
      <c r="FZ1045" s="33"/>
      <c r="GA1045" s="33"/>
      <c r="GB1045" s="33"/>
      <c r="GC1045" s="33"/>
      <c r="GD1045" s="33"/>
      <c r="GE1045" s="33"/>
      <c r="GF1045" s="33"/>
      <c r="GG1045" s="33"/>
      <c r="GH1045" s="33"/>
      <c r="GI1045" s="33"/>
      <c r="GJ1045" s="33"/>
      <c r="GK1045" s="33"/>
      <c r="GL1045" s="33"/>
      <c r="GM1045" s="33"/>
      <c r="GN1045" s="33"/>
      <c r="GO1045" s="33"/>
      <c r="GP1045" s="33"/>
      <c r="GQ1045" s="33"/>
      <c r="GR1045" s="33"/>
      <c r="GS1045" s="33"/>
      <c r="GT1045" s="33"/>
      <c r="GU1045" s="33"/>
      <c r="GV1045" s="33"/>
      <c r="GW1045" s="33"/>
      <c r="GX1045" s="33"/>
      <c r="GY1045" s="33"/>
      <c r="GZ1045" s="33"/>
      <c r="HA1045" s="33"/>
      <c r="HB1045" s="33"/>
      <c r="HC1045" s="33"/>
      <c r="HD1045" s="33"/>
      <c r="HE1045" s="33"/>
      <c r="HF1045" s="33"/>
      <c r="HG1045" s="33"/>
      <c r="HH1045" s="33"/>
      <c r="HI1045" s="33"/>
      <c r="HJ1045" s="33"/>
      <c r="HK1045" s="33"/>
      <c r="HL1045" s="33"/>
      <c r="HM1045" s="33"/>
      <c r="HN1045" s="33"/>
      <c r="HO1045" s="33"/>
      <c r="HP1045" s="33"/>
      <c r="HQ1045" s="33"/>
      <c r="HR1045" s="33"/>
      <c r="HS1045" s="33"/>
      <c r="HT1045" s="33"/>
      <c r="HU1045" s="33"/>
      <c r="HV1045" s="33"/>
      <c r="HW1045" s="33"/>
      <c r="HX1045" s="33"/>
      <c r="HY1045" s="33"/>
      <c r="HZ1045" s="33"/>
      <c r="IA1045" s="33"/>
      <c r="IB1045" s="33"/>
      <c r="IC1045" s="33"/>
      <c r="ID1045" s="33"/>
      <c r="IE1045" s="33"/>
      <c r="IF1045" s="33"/>
      <c r="IG1045" s="33"/>
      <c r="IH1045" s="33"/>
      <c r="II1045" s="33"/>
      <c r="IJ1045" s="33"/>
      <c r="IK1045" s="33"/>
      <c r="IL1045" s="33"/>
      <c r="IM1045" s="33"/>
      <c r="IN1045" s="33"/>
      <c r="IO1045" s="33"/>
      <c r="IP1045" s="33"/>
      <c r="IQ1045" s="33"/>
      <c r="IR1045" s="33"/>
      <c r="IS1045" s="33"/>
      <c r="IT1045" s="33"/>
      <c r="IU1045" s="33"/>
      <c r="IV1045" s="33"/>
      <c r="IW1045" s="33"/>
      <c r="IX1045" s="33"/>
      <c r="IY1045" s="33"/>
      <c r="IZ1045" s="33"/>
      <c r="JA1045" s="33"/>
      <c r="JB1045" s="33"/>
      <c r="JC1045" s="33"/>
      <c r="JD1045" s="33"/>
      <c r="JE1045" s="33"/>
      <c r="JF1045" s="33"/>
      <c r="JG1045" s="33"/>
      <c r="JH1045" s="33"/>
      <c r="JI1045" s="33"/>
      <c r="JJ1045" s="33"/>
      <c r="JK1045" s="33"/>
      <c r="JL1045" s="33"/>
      <c r="JM1045" s="33"/>
      <c r="JN1045" s="33"/>
      <c r="JO1045" s="33"/>
      <c r="JP1045" s="33"/>
      <c r="JQ1045" s="33"/>
      <c r="JR1045" s="33"/>
      <c r="JS1045" s="33"/>
      <c r="JT1045" s="33"/>
      <c r="JU1045" s="33"/>
      <c r="JV1045" s="33"/>
      <c r="JW1045" s="33"/>
      <c r="JX1045" s="33"/>
      <c r="JY1045" s="33"/>
      <c r="JZ1045" s="33"/>
      <c r="KA1045" s="33"/>
      <c r="KB1045" s="33"/>
      <c r="KC1045" s="33"/>
      <c r="KD1045" s="33"/>
      <c r="KE1045" s="33"/>
      <c r="KF1045" s="33"/>
      <c r="KG1045" s="33"/>
      <c r="KH1045" s="33"/>
      <c r="KI1045" s="33"/>
      <c r="KJ1045" s="33"/>
      <c r="KK1045" s="33"/>
      <c r="KL1045" s="33"/>
      <c r="KM1045" s="33"/>
      <c r="KN1045" s="33"/>
      <c r="KO1045" s="33"/>
      <c r="KP1045" s="33"/>
      <c r="KQ1045" s="33"/>
      <c r="KR1045" s="33"/>
      <c r="KS1045" s="33"/>
      <c r="KT1045" s="33"/>
      <c r="KU1045" s="33"/>
      <c r="KV1045" s="33"/>
      <c r="KW1045" s="33"/>
      <c r="KX1045" s="33"/>
      <c r="KY1045" s="33"/>
    </row>
    <row r="1046" spans="1:311" s="24" customFormat="1" x14ac:dyDescent="0.25">
      <c r="A1046" s="33">
        <v>2015</v>
      </c>
      <c r="B1046" s="33" t="s">
        <v>282</v>
      </c>
      <c r="C1046" s="33" t="s">
        <v>1617</v>
      </c>
      <c r="D1046" s="33" t="s">
        <v>1721</v>
      </c>
      <c r="E1046" s="33" t="s">
        <v>285</v>
      </c>
      <c r="F1046" s="33">
        <v>533</v>
      </c>
      <c r="G1046" s="34">
        <v>2.4</v>
      </c>
      <c r="H1046" s="33">
        <v>4</v>
      </c>
      <c r="I1046" s="33" t="s">
        <v>368</v>
      </c>
      <c r="J1046" s="33">
        <v>22</v>
      </c>
      <c r="K1046" s="33">
        <v>27</v>
      </c>
      <c r="L1046" s="33">
        <v>24</v>
      </c>
      <c r="M1046" s="33">
        <v>28.2</v>
      </c>
      <c r="N1046" s="33">
        <v>38.1</v>
      </c>
      <c r="O1046" s="33">
        <v>31.933900000000001</v>
      </c>
      <c r="P1046" s="33">
        <v>22.162800000000001</v>
      </c>
      <c r="Q1046" s="33">
        <v>27.2332</v>
      </c>
      <c r="R1046" s="33">
        <v>24.189499999999999</v>
      </c>
      <c r="S1046" s="33"/>
      <c r="T1046" s="33" t="s">
        <v>195</v>
      </c>
      <c r="U1046" s="33" t="s">
        <v>196</v>
      </c>
      <c r="V1046" s="33" t="s">
        <v>210</v>
      </c>
      <c r="W1046" s="33" t="s">
        <v>211</v>
      </c>
      <c r="X1046" s="33"/>
      <c r="Y1046" s="33">
        <v>5</v>
      </c>
      <c r="Z1046" s="33" t="s">
        <v>170</v>
      </c>
      <c r="AA1046" s="33" t="s">
        <v>170</v>
      </c>
      <c r="AB1046" s="33">
        <v>4</v>
      </c>
      <c r="AC1046" s="33" t="s">
        <v>483</v>
      </c>
      <c r="AD1046" s="33">
        <v>10</v>
      </c>
      <c r="AE1046" s="33"/>
      <c r="AF1046" s="33"/>
      <c r="AG1046" s="33" t="s">
        <v>194</v>
      </c>
      <c r="AH1046" s="33" t="s">
        <v>320</v>
      </c>
      <c r="AI1046" s="33" t="s">
        <v>175</v>
      </c>
      <c r="AJ1046" s="33" t="s">
        <v>176</v>
      </c>
      <c r="AK1046" s="33" t="s">
        <v>1420</v>
      </c>
      <c r="AL1046" s="33" t="s">
        <v>1421</v>
      </c>
      <c r="AM1046" s="33"/>
      <c r="AN1046" s="33"/>
      <c r="AO1046" s="33"/>
      <c r="AP1046" s="33"/>
      <c r="AQ1046" s="33"/>
      <c r="AR1046" s="33"/>
      <c r="AS1046" s="33">
        <v>2200</v>
      </c>
      <c r="AT1046" s="33">
        <v>2200</v>
      </c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5"/>
      <c r="BO1046" s="33">
        <v>2</v>
      </c>
      <c r="BP1046" s="33">
        <v>2</v>
      </c>
      <c r="BQ1046" s="33">
        <v>31</v>
      </c>
      <c r="BR1046" s="33" t="s">
        <v>1686</v>
      </c>
      <c r="BS1046" s="33"/>
      <c r="BT1046" s="33" t="s">
        <v>197</v>
      </c>
      <c r="BU1046" s="36">
        <v>41855</v>
      </c>
      <c r="BV1046" s="33">
        <v>16721</v>
      </c>
      <c r="BW1046" s="2"/>
      <c r="BX1046" s="33" t="s">
        <v>170</v>
      </c>
      <c r="BY1046" s="33" t="s">
        <v>170</v>
      </c>
      <c r="BZ1046" s="33"/>
      <c r="CA1046" s="33"/>
      <c r="CB1046" s="33" t="s">
        <v>170</v>
      </c>
      <c r="CC1046" s="33" t="s">
        <v>170</v>
      </c>
      <c r="CD1046" s="33"/>
      <c r="CE1046" s="33" t="s">
        <v>170</v>
      </c>
      <c r="CF1046" s="33"/>
      <c r="CG1046" s="33" t="s">
        <v>169</v>
      </c>
      <c r="CH1046" s="33" t="s">
        <v>287</v>
      </c>
      <c r="CI1046" s="33" t="s">
        <v>170</v>
      </c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 t="s">
        <v>200</v>
      </c>
      <c r="DK1046" s="33" t="s">
        <v>201</v>
      </c>
      <c r="DL1046" s="33"/>
      <c r="DM1046" s="33"/>
      <c r="DN1046" s="33" t="s">
        <v>170</v>
      </c>
      <c r="DO1046" s="33" t="s">
        <v>1052</v>
      </c>
      <c r="DP1046" s="33" t="s">
        <v>170</v>
      </c>
      <c r="DQ1046" s="33" t="s">
        <v>187</v>
      </c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25"/>
      <c r="EB1046" s="33">
        <v>6</v>
      </c>
      <c r="EC1046" s="33">
        <v>6</v>
      </c>
      <c r="ED1046" s="33"/>
      <c r="EE1046" s="33" t="s">
        <v>1723</v>
      </c>
      <c r="EF1046" s="33">
        <v>5</v>
      </c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>
        <v>0</v>
      </c>
      <c r="EV1046" s="33"/>
      <c r="EW1046" s="33">
        <v>401</v>
      </c>
      <c r="EX1046" s="33">
        <v>326</v>
      </c>
      <c r="EY1046" s="33">
        <v>367</v>
      </c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  <c r="FL1046" s="33"/>
      <c r="FM1046" s="33"/>
      <c r="FN1046" s="33"/>
      <c r="FO1046" s="33"/>
      <c r="FP1046" s="33"/>
      <c r="FQ1046" s="33"/>
      <c r="FR1046" s="33"/>
      <c r="FS1046" s="33"/>
      <c r="FT1046" s="33"/>
      <c r="FU1046" s="33"/>
      <c r="FV1046" s="33"/>
      <c r="FW1046" s="33"/>
      <c r="FX1046" s="33"/>
      <c r="FY1046" s="33"/>
      <c r="FZ1046" s="33"/>
      <c r="GA1046" s="33"/>
      <c r="GB1046" s="33"/>
      <c r="GC1046" s="33"/>
      <c r="GD1046" s="33"/>
      <c r="GE1046" s="33"/>
      <c r="GF1046" s="33"/>
      <c r="GG1046" s="33"/>
      <c r="GH1046" s="33"/>
      <c r="GI1046" s="33"/>
      <c r="GJ1046" s="33"/>
      <c r="GK1046" s="33"/>
      <c r="GL1046" s="33"/>
      <c r="GM1046" s="33"/>
      <c r="GN1046" s="33"/>
      <c r="GO1046" s="33"/>
      <c r="GP1046" s="33"/>
      <c r="GQ1046" s="33"/>
      <c r="GR1046" s="33"/>
      <c r="GS1046" s="33"/>
      <c r="GT1046" s="33"/>
      <c r="GU1046" s="33"/>
      <c r="GV1046" s="33"/>
      <c r="GW1046" s="33"/>
      <c r="GX1046" s="33"/>
      <c r="GY1046" s="33"/>
      <c r="GZ1046" s="33"/>
      <c r="HA1046" s="33"/>
      <c r="HB1046" s="33"/>
      <c r="HC1046" s="33"/>
      <c r="HD1046" s="33"/>
      <c r="HE1046" s="33"/>
      <c r="HF1046" s="33"/>
      <c r="HG1046" s="33"/>
      <c r="HH1046" s="33"/>
      <c r="HI1046" s="33"/>
      <c r="HJ1046" s="33"/>
      <c r="HK1046" s="33"/>
      <c r="HL1046" s="33"/>
      <c r="HM1046" s="33"/>
      <c r="HN1046" s="33"/>
      <c r="HO1046" s="33"/>
      <c r="HP1046" s="33"/>
      <c r="HQ1046" s="33"/>
      <c r="HR1046" s="33"/>
      <c r="HS1046" s="33"/>
      <c r="HT1046" s="33"/>
      <c r="HU1046" s="33"/>
      <c r="HV1046" s="33"/>
      <c r="HW1046" s="33"/>
      <c r="HX1046" s="33"/>
      <c r="HY1046" s="33"/>
      <c r="HZ1046" s="33"/>
      <c r="IA1046" s="33"/>
      <c r="IB1046" s="33"/>
      <c r="IC1046" s="33"/>
      <c r="ID1046" s="33"/>
      <c r="IE1046" s="33"/>
      <c r="IF1046" s="33"/>
      <c r="IG1046" s="33"/>
      <c r="IH1046" s="33"/>
      <c r="II1046" s="33"/>
      <c r="IJ1046" s="33"/>
      <c r="IK1046" s="33"/>
      <c r="IL1046" s="33"/>
      <c r="IM1046" s="33"/>
      <c r="IN1046" s="33"/>
      <c r="IO1046" s="33"/>
      <c r="IP1046" s="33"/>
      <c r="IQ1046" s="33"/>
      <c r="IR1046" s="33"/>
      <c r="IS1046" s="33"/>
      <c r="IT1046" s="33"/>
      <c r="IU1046" s="33"/>
      <c r="IV1046" s="33"/>
      <c r="IW1046" s="33"/>
      <c r="IX1046" s="33"/>
      <c r="IY1046" s="33"/>
      <c r="IZ1046" s="33"/>
      <c r="JA1046" s="33"/>
      <c r="JB1046" s="33"/>
      <c r="JC1046" s="33"/>
      <c r="JD1046" s="33"/>
      <c r="JE1046" s="33"/>
      <c r="JF1046" s="33"/>
      <c r="JG1046" s="33"/>
      <c r="JH1046" s="33"/>
      <c r="JI1046" s="33"/>
      <c r="JJ1046" s="33"/>
      <c r="JK1046" s="33"/>
      <c r="JL1046" s="33"/>
      <c r="JM1046" s="33"/>
      <c r="JN1046" s="33"/>
      <c r="JO1046" s="33"/>
      <c r="JP1046" s="33"/>
      <c r="JQ1046" s="33"/>
      <c r="JR1046" s="33"/>
      <c r="JS1046" s="33"/>
      <c r="JT1046" s="33"/>
      <c r="JU1046" s="33"/>
      <c r="JV1046" s="33"/>
      <c r="JW1046" s="33"/>
      <c r="JX1046" s="33"/>
      <c r="JY1046" s="33"/>
      <c r="JZ1046" s="33"/>
      <c r="KA1046" s="33"/>
      <c r="KB1046" s="33"/>
      <c r="KC1046" s="33"/>
      <c r="KD1046" s="33"/>
      <c r="KE1046" s="33"/>
      <c r="KF1046" s="33"/>
      <c r="KG1046" s="33"/>
      <c r="KH1046" s="33"/>
      <c r="KI1046" s="33"/>
      <c r="KJ1046" s="33"/>
      <c r="KK1046" s="33"/>
      <c r="KL1046" s="33"/>
      <c r="KM1046" s="33"/>
      <c r="KN1046" s="33"/>
      <c r="KO1046" s="33"/>
      <c r="KP1046" s="33"/>
      <c r="KQ1046" s="33"/>
      <c r="KR1046" s="33"/>
      <c r="KS1046" s="33"/>
      <c r="KT1046" s="33"/>
      <c r="KU1046" s="33"/>
      <c r="KV1046" s="33"/>
      <c r="KW1046" s="33"/>
      <c r="KX1046" s="33"/>
      <c r="KY1046" s="33"/>
    </row>
    <row r="1047" spans="1:311" x14ac:dyDescent="0.25">
      <c r="A1047" s="33">
        <v>2015</v>
      </c>
      <c r="B1047" s="33" t="s">
        <v>282</v>
      </c>
      <c r="C1047" s="33" t="s">
        <v>1617</v>
      </c>
      <c r="D1047" s="33" t="s">
        <v>1724</v>
      </c>
      <c r="E1047" s="33" t="s">
        <v>285</v>
      </c>
      <c r="F1047" s="33">
        <v>535</v>
      </c>
      <c r="G1047" s="34">
        <v>2.4</v>
      </c>
      <c r="H1047" s="33">
        <v>4</v>
      </c>
      <c r="I1047" s="33" t="s">
        <v>458</v>
      </c>
      <c r="J1047" s="33">
        <v>21</v>
      </c>
      <c r="K1047" s="33">
        <v>27</v>
      </c>
      <c r="L1047" s="33">
        <v>23</v>
      </c>
      <c r="M1047" s="33">
        <v>26.1</v>
      </c>
      <c r="N1047" s="33">
        <v>37.6</v>
      </c>
      <c r="O1047" s="33">
        <v>30.265499999999999</v>
      </c>
      <c r="P1047" s="33">
        <v>20.6233</v>
      </c>
      <c r="Q1047" s="33">
        <v>26.889099999999999</v>
      </c>
      <c r="R1047" s="33">
        <v>23.039200000000001</v>
      </c>
      <c r="S1047" s="33"/>
      <c r="T1047" s="33" t="s">
        <v>195</v>
      </c>
      <c r="U1047" s="33" t="s">
        <v>196</v>
      </c>
      <c r="V1047" s="33" t="s">
        <v>222</v>
      </c>
      <c r="W1047" s="33" t="s">
        <v>375</v>
      </c>
      <c r="X1047" s="33"/>
      <c r="Y1047" s="33">
        <v>6</v>
      </c>
      <c r="Z1047" s="33" t="s">
        <v>169</v>
      </c>
      <c r="AA1047" s="33" t="s">
        <v>170</v>
      </c>
      <c r="AB1047" s="33">
        <v>4</v>
      </c>
      <c r="AC1047" s="33" t="s">
        <v>483</v>
      </c>
      <c r="AD1047" s="33">
        <v>10</v>
      </c>
      <c r="AE1047" s="33"/>
      <c r="AF1047" s="33"/>
      <c r="AG1047" s="33" t="s">
        <v>194</v>
      </c>
      <c r="AH1047" s="33" t="s">
        <v>320</v>
      </c>
      <c r="AI1047" s="33" t="s">
        <v>175</v>
      </c>
      <c r="AJ1047" s="33" t="s">
        <v>176</v>
      </c>
      <c r="AK1047" s="33" t="s">
        <v>1420</v>
      </c>
      <c r="AL1047" s="33" t="s">
        <v>1421</v>
      </c>
      <c r="AM1047" s="33"/>
      <c r="AN1047" s="33"/>
      <c r="AO1047" s="33"/>
      <c r="AP1047" s="33"/>
      <c r="AQ1047" s="33"/>
      <c r="AR1047" s="33"/>
      <c r="AS1047" s="33">
        <v>2300</v>
      </c>
      <c r="AT1047" s="33">
        <v>2300</v>
      </c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5"/>
      <c r="BO1047" s="33">
        <v>2</v>
      </c>
      <c r="BP1047" s="33">
        <v>2</v>
      </c>
      <c r="BQ1047" s="33">
        <v>31</v>
      </c>
      <c r="BR1047" s="33" t="s">
        <v>1686</v>
      </c>
      <c r="BS1047" s="33"/>
      <c r="BT1047" s="33" t="s">
        <v>197</v>
      </c>
      <c r="BU1047" s="36">
        <v>41855</v>
      </c>
      <c r="BV1047" s="33">
        <v>16720</v>
      </c>
      <c r="BX1047" s="33" t="s">
        <v>170</v>
      </c>
      <c r="BY1047" s="33" t="s">
        <v>170</v>
      </c>
      <c r="BZ1047" s="33"/>
      <c r="CA1047" s="33"/>
      <c r="CB1047" s="33" t="s">
        <v>170</v>
      </c>
      <c r="CC1047" s="33" t="s">
        <v>170</v>
      </c>
      <c r="CD1047" s="33"/>
      <c r="CE1047" s="33" t="s">
        <v>170</v>
      </c>
      <c r="CF1047" s="33"/>
      <c r="CG1047" s="33" t="s">
        <v>169</v>
      </c>
      <c r="CH1047" s="33" t="s">
        <v>287</v>
      </c>
      <c r="CI1047" s="33" t="s">
        <v>170</v>
      </c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 t="s">
        <v>200</v>
      </c>
      <c r="DK1047" s="33" t="s">
        <v>201</v>
      </c>
      <c r="DL1047" s="33"/>
      <c r="DM1047" s="33"/>
      <c r="DN1047" s="33" t="s">
        <v>170</v>
      </c>
      <c r="DO1047" s="33" t="s">
        <v>1052</v>
      </c>
      <c r="DP1047" s="33" t="s">
        <v>170</v>
      </c>
      <c r="DQ1047" s="33" t="s">
        <v>187</v>
      </c>
      <c r="DR1047" s="33"/>
      <c r="DS1047" s="33"/>
      <c r="DT1047" s="33"/>
      <c r="DU1047" s="33"/>
      <c r="DV1047" s="33"/>
      <c r="DW1047" s="33"/>
      <c r="DX1047" s="33"/>
      <c r="DY1047" s="33"/>
      <c r="DZ1047" s="33"/>
      <c r="EB1047" s="33">
        <v>5</v>
      </c>
      <c r="EC1047" s="33">
        <v>5</v>
      </c>
      <c r="ED1047" s="33"/>
      <c r="EE1047" s="33" t="s">
        <v>1722</v>
      </c>
      <c r="EF1047" s="33">
        <v>6</v>
      </c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>
        <v>500</v>
      </c>
      <c r="EW1047" s="33">
        <v>430</v>
      </c>
      <c r="EX1047" s="33">
        <v>330</v>
      </c>
      <c r="EY1047" s="33">
        <v>385</v>
      </c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  <c r="FL1047" s="33"/>
      <c r="FM1047" s="33"/>
      <c r="FN1047" s="33"/>
      <c r="FO1047" s="33"/>
      <c r="FP1047" s="33"/>
      <c r="FQ1047" s="33"/>
      <c r="FR1047" s="33"/>
      <c r="FS1047" s="33"/>
      <c r="FT1047" s="33"/>
      <c r="FU1047" s="33"/>
      <c r="FV1047" s="33"/>
      <c r="FW1047" s="33"/>
      <c r="FX1047" s="33"/>
      <c r="FY1047" s="33"/>
      <c r="FZ1047" s="33"/>
      <c r="GA1047" s="33"/>
      <c r="GB1047" s="33"/>
      <c r="GC1047" s="33"/>
      <c r="GD1047" s="33"/>
      <c r="GE1047" s="33"/>
      <c r="GF1047" s="33"/>
      <c r="GG1047" s="33"/>
      <c r="GH1047" s="33"/>
      <c r="GI1047" s="33"/>
      <c r="GJ1047" s="33"/>
      <c r="GK1047" s="33"/>
      <c r="GL1047" s="33"/>
      <c r="GM1047" s="33"/>
      <c r="GN1047" s="33"/>
      <c r="GO1047" s="33"/>
      <c r="GP1047" s="33"/>
      <c r="GQ1047" s="33"/>
      <c r="GR1047" s="33"/>
      <c r="GS1047" s="33"/>
      <c r="GT1047" s="33"/>
      <c r="GU1047" s="33"/>
      <c r="GV1047" s="33"/>
      <c r="GW1047" s="33"/>
      <c r="GX1047" s="33"/>
      <c r="GY1047" s="33"/>
      <c r="GZ1047" s="33"/>
      <c r="HA1047" s="33"/>
      <c r="HB1047" s="33"/>
      <c r="HC1047" s="33"/>
      <c r="HD1047" s="33"/>
      <c r="HE1047" s="33"/>
      <c r="HF1047" s="33"/>
      <c r="HG1047" s="33"/>
      <c r="HH1047" s="33"/>
      <c r="HI1047" s="33"/>
      <c r="HJ1047" s="33"/>
      <c r="HK1047" s="33"/>
      <c r="HL1047" s="33"/>
      <c r="HM1047" s="33"/>
      <c r="HN1047" s="33"/>
      <c r="HO1047" s="33"/>
      <c r="HP1047" s="33"/>
      <c r="HQ1047" s="33"/>
      <c r="HR1047" s="33"/>
      <c r="HS1047" s="33"/>
      <c r="HT1047" s="33"/>
      <c r="HU1047" s="33"/>
      <c r="HV1047" s="33"/>
      <c r="HW1047" s="33"/>
      <c r="HX1047" s="33"/>
      <c r="HY1047" s="33"/>
      <c r="HZ1047" s="33"/>
      <c r="IA1047" s="33"/>
      <c r="IB1047" s="33"/>
      <c r="IC1047" s="33"/>
      <c r="ID1047" s="33"/>
      <c r="IE1047" s="33"/>
      <c r="IF1047" s="33"/>
      <c r="IG1047" s="33"/>
      <c r="IH1047" s="33"/>
      <c r="II1047" s="33"/>
      <c r="IJ1047" s="33"/>
      <c r="IK1047" s="33"/>
      <c r="IL1047" s="33"/>
      <c r="IM1047" s="33"/>
      <c r="IN1047" s="33"/>
      <c r="IO1047" s="33"/>
      <c r="IP1047" s="33"/>
      <c r="IQ1047" s="33"/>
      <c r="IR1047" s="33"/>
      <c r="IS1047" s="33"/>
      <c r="IT1047" s="33"/>
      <c r="IU1047" s="33"/>
      <c r="IV1047" s="33"/>
      <c r="IW1047" s="33"/>
      <c r="IX1047" s="33"/>
      <c r="IY1047" s="33"/>
      <c r="IZ1047" s="33"/>
      <c r="JA1047" s="33"/>
      <c r="JB1047" s="33"/>
      <c r="JC1047" s="33"/>
      <c r="JD1047" s="33"/>
      <c r="JE1047" s="33"/>
      <c r="JF1047" s="33"/>
      <c r="JG1047" s="33"/>
      <c r="JH1047" s="33"/>
      <c r="JI1047" s="33"/>
      <c r="JJ1047" s="33"/>
      <c r="JK1047" s="33"/>
      <c r="JL1047" s="33"/>
      <c r="JM1047" s="33"/>
      <c r="JN1047" s="33"/>
      <c r="JO1047" s="33"/>
      <c r="JP1047" s="33"/>
      <c r="JQ1047" s="33"/>
      <c r="JR1047" s="33"/>
      <c r="JS1047" s="33"/>
      <c r="JT1047" s="33"/>
      <c r="JU1047" s="33"/>
      <c r="JV1047" s="33"/>
      <c r="JW1047" s="33"/>
      <c r="JX1047" s="33"/>
      <c r="JY1047" s="33"/>
      <c r="JZ1047" s="33"/>
      <c r="KA1047" s="33"/>
      <c r="KB1047" s="33"/>
      <c r="KC1047" s="33"/>
      <c r="KD1047" s="33"/>
      <c r="KE1047" s="33"/>
      <c r="KF1047" s="33"/>
      <c r="KG1047" s="33"/>
      <c r="KH1047" s="33"/>
      <c r="KI1047" s="33"/>
      <c r="KJ1047" s="33"/>
      <c r="KK1047" s="33"/>
      <c r="KL1047" s="33"/>
      <c r="KM1047" s="33"/>
      <c r="KN1047" s="33"/>
      <c r="KO1047" s="33"/>
      <c r="KP1047" s="33"/>
      <c r="KQ1047" s="33"/>
      <c r="KR1047" s="33"/>
      <c r="KS1047" s="33"/>
      <c r="KT1047" s="33"/>
      <c r="KU1047" s="33"/>
      <c r="KV1047" s="33"/>
      <c r="KW1047" s="33"/>
      <c r="KX1047" s="33"/>
      <c r="KY1047" s="33"/>
    </row>
    <row r="1048" spans="1:311" x14ac:dyDescent="0.25">
      <c r="A1048" s="33">
        <v>2015</v>
      </c>
      <c r="B1048" s="33" t="s">
        <v>282</v>
      </c>
      <c r="C1048" s="33" t="s">
        <v>1617</v>
      </c>
      <c r="D1048" s="33" t="s">
        <v>1724</v>
      </c>
      <c r="E1048" s="33" t="s">
        <v>285</v>
      </c>
      <c r="F1048" s="33">
        <v>534</v>
      </c>
      <c r="G1048" s="34">
        <v>2.4</v>
      </c>
      <c r="H1048" s="33">
        <v>4</v>
      </c>
      <c r="I1048" s="33" t="s">
        <v>532</v>
      </c>
      <c r="J1048" s="33">
        <v>20</v>
      </c>
      <c r="K1048" s="33">
        <v>23</v>
      </c>
      <c r="L1048" s="33">
        <v>21</v>
      </c>
      <c r="M1048" s="33">
        <v>25.3</v>
      </c>
      <c r="N1048" s="33">
        <v>31.9</v>
      </c>
      <c r="O1048" s="33">
        <v>27.897300000000001</v>
      </c>
      <c r="P1048" s="33">
        <v>20.032399999999999</v>
      </c>
      <c r="Q1048" s="33">
        <v>22.941500000000001</v>
      </c>
      <c r="R1048" s="33">
        <v>21.244700000000002</v>
      </c>
      <c r="S1048" s="33"/>
      <c r="T1048" s="33" t="s">
        <v>195</v>
      </c>
      <c r="U1048" s="33" t="s">
        <v>196</v>
      </c>
      <c r="V1048" s="33" t="s">
        <v>533</v>
      </c>
      <c r="W1048" s="33" t="s">
        <v>534</v>
      </c>
      <c r="X1048" s="33"/>
      <c r="Y1048" s="33">
        <v>1</v>
      </c>
      <c r="Z1048" s="33" t="s">
        <v>169</v>
      </c>
      <c r="AA1048" s="33" t="s">
        <v>169</v>
      </c>
      <c r="AB1048" s="33">
        <v>4</v>
      </c>
      <c r="AC1048" s="33" t="s">
        <v>483</v>
      </c>
      <c r="AD1048" s="33">
        <v>10</v>
      </c>
      <c r="AE1048" s="33"/>
      <c r="AF1048" s="33"/>
      <c r="AG1048" s="33" t="s">
        <v>194</v>
      </c>
      <c r="AH1048" s="33" t="s">
        <v>320</v>
      </c>
      <c r="AI1048" s="33" t="s">
        <v>175</v>
      </c>
      <c r="AJ1048" s="33" t="s">
        <v>176</v>
      </c>
      <c r="AK1048" s="33" t="s">
        <v>1420</v>
      </c>
      <c r="AL1048" s="33" t="s">
        <v>1421</v>
      </c>
      <c r="AM1048" s="33"/>
      <c r="AN1048" s="33"/>
      <c r="AO1048" s="33"/>
      <c r="AP1048" s="33"/>
      <c r="AQ1048" s="33"/>
      <c r="AR1048" s="33"/>
      <c r="AS1048" s="33">
        <v>2500</v>
      </c>
      <c r="AT1048" s="33">
        <v>2500</v>
      </c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5"/>
      <c r="BO1048" s="33">
        <v>2</v>
      </c>
      <c r="BP1048" s="33">
        <v>2</v>
      </c>
      <c r="BQ1048" s="33">
        <v>31</v>
      </c>
      <c r="BR1048" s="33" t="s">
        <v>1686</v>
      </c>
      <c r="BS1048" s="33"/>
      <c r="BT1048" s="33" t="s">
        <v>197</v>
      </c>
      <c r="BU1048" s="36">
        <v>41855</v>
      </c>
      <c r="BV1048" s="33">
        <v>16641</v>
      </c>
      <c r="BX1048" s="33" t="s">
        <v>170</v>
      </c>
      <c r="BY1048" s="33" t="s">
        <v>170</v>
      </c>
      <c r="BZ1048" s="33"/>
      <c r="CA1048" s="33"/>
      <c r="CB1048" s="33" t="s">
        <v>170</v>
      </c>
      <c r="CC1048" s="33" t="s">
        <v>170</v>
      </c>
      <c r="CD1048" s="33"/>
      <c r="CE1048" s="33" t="s">
        <v>170</v>
      </c>
      <c r="CF1048" s="33"/>
      <c r="CG1048" s="33" t="s">
        <v>169</v>
      </c>
      <c r="CH1048" s="33" t="s">
        <v>287</v>
      </c>
      <c r="CI1048" s="33" t="s">
        <v>170</v>
      </c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 t="s">
        <v>200</v>
      </c>
      <c r="DK1048" s="33" t="s">
        <v>201</v>
      </c>
      <c r="DL1048" s="33"/>
      <c r="DM1048" s="33"/>
      <c r="DN1048" s="33" t="s">
        <v>170</v>
      </c>
      <c r="DO1048" s="33" t="s">
        <v>1052</v>
      </c>
      <c r="DP1048" s="33" t="s">
        <v>170</v>
      </c>
      <c r="DQ1048" s="33" t="s">
        <v>187</v>
      </c>
      <c r="DR1048" s="33"/>
      <c r="DS1048" s="33"/>
      <c r="DT1048" s="33"/>
      <c r="DU1048" s="33"/>
      <c r="DV1048" s="33"/>
      <c r="DW1048" s="33"/>
      <c r="DX1048" s="33"/>
      <c r="DY1048" s="33"/>
      <c r="DZ1048" s="33"/>
      <c r="EB1048" s="33">
        <v>5</v>
      </c>
      <c r="EC1048" s="33">
        <v>5</v>
      </c>
      <c r="ED1048" s="33"/>
      <c r="EE1048" s="33" t="s">
        <v>1722</v>
      </c>
      <c r="EF1048" s="33">
        <v>6</v>
      </c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>
        <v>1500</v>
      </c>
      <c r="EW1048" s="33">
        <v>441</v>
      </c>
      <c r="EX1048" s="33">
        <v>387</v>
      </c>
      <c r="EY1048" s="33">
        <v>416</v>
      </c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  <c r="FL1048" s="33"/>
      <c r="FM1048" s="33"/>
      <c r="FN1048" s="33"/>
      <c r="FO1048" s="33"/>
      <c r="FP1048" s="33"/>
      <c r="FQ1048" s="33"/>
      <c r="FR1048" s="33"/>
      <c r="FS1048" s="33"/>
      <c r="FT1048" s="33"/>
      <c r="FU1048" s="33"/>
      <c r="FV1048" s="33"/>
      <c r="FW1048" s="33"/>
      <c r="FX1048" s="33"/>
      <c r="FY1048" s="33"/>
      <c r="FZ1048" s="33"/>
      <c r="GA1048" s="33"/>
      <c r="GB1048" s="33"/>
      <c r="GC1048" s="33"/>
      <c r="GD1048" s="33"/>
      <c r="GE1048" s="33"/>
      <c r="GF1048" s="33"/>
      <c r="GG1048" s="33"/>
      <c r="GH1048" s="33"/>
      <c r="GI1048" s="33"/>
      <c r="GJ1048" s="33"/>
      <c r="GK1048" s="33"/>
      <c r="GL1048" s="33"/>
      <c r="GM1048" s="33"/>
      <c r="GN1048" s="33"/>
      <c r="GO1048" s="33"/>
      <c r="GP1048" s="33"/>
      <c r="GQ1048" s="33"/>
      <c r="GR1048" s="33"/>
      <c r="GS1048" s="33"/>
      <c r="GT1048" s="33"/>
      <c r="GU1048" s="33"/>
      <c r="GV1048" s="33"/>
      <c r="GW1048" s="33"/>
      <c r="GX1048" s="33"/>
      <c r="GY1048" s="33"/>
      <c r="GZ1048" s="33"/>
      <c r="HA1048" s="33"/>
      <c r="HB1048" s="33"/>
      <c r="HC1048" s="33"/>
      <c r="HD1048" s="33"/>
      <c r="HE1048" s="33"/>
      <c r="HF1048" s="33"/>
      <c r="HG1048" s="33"/>
      <c r="HH1048" s="33"/>
      <c r="HI1048" s="33"/>
      <c r="HJ1048" s="33"/>
      <c r="HK1048" s="33"/>
      <c r="HL1048" s="33"/>
      <c r="HM1048" s="33"/>
      <c r="HN1048" s="33"/>
      <c r="HO1048" s="33"/>
      <c r="HP1048" s="33"/>
      <c r="HQ1048" s="33"/>
      <c r="HR1048" s="33"/>
      <c r="HS1048" s="33"/>
      <c r="HT1048" s="33"/>
      <c r="HU1048" s="33"/>
      <c r="HV1048" s="33"/>
      <c r="HW1048" s="33"/>
      <c r="HX1048" s="33"/>
      <c r="HY1048" s="33"/>
      <c r="HZ1048" s="33"/>
      <c r="IA1048" s="33"/>
      <c r="IB1048" s="33"/>
      <c r="IC1048" s="33"/>
      <c r="ID1048" s="33"/>
      <c r="IE1048" s="33"/>
      <c r="IF1048" s="33"/>
      <c r="IG1048" s="33"/>
      <c r="IH1048" s="33"/>
      <c r="II1048" s="33"/>
      <c r="IJ1048" s="33"/>
      <c r="IK1048" s="33"/>
      <c r="IL1048" s="33"/>
      <c r="IM1048" s="33"/>
      <c r="IN1048" s="33"/>
      <c r="IO1048" s="33"/>
      <c r="IP1048" s="33"/>
      <c r="IQ1048" s="33"/>
      <c r="IR1048" s="33"/>
      <c r="IS1048" s="33"/>
      <c r="IT1048" s="33"/>
      <c r="IU1048" s="33"/>
      <c r="IV1048" s="33"/>
      <c r="IW1048" s="33"/>
      <c r="IX1048" s="33"/>
      <c r="IY1048" s="33"/>
      <c r="IZ1048" s="33"/>
      <c r="JA1048" s="33"/>
      <c r="JB1048" s="33"/>
      <c r="JC1048" s="33"/>
      <c r="JD1048" s="33"/>
      <c r="JE1048" s="33"/>
      <c r="JF1048" s="33"/>
      <c r="JG1048" s="33"/>
      <c r="JH1048" s="33"/>
      <c r="JI1048" s="33"/>
      <c r="JJ1048" s="33"/>
      <c r="JK1048" s="33"/>
      <c r="JL1048" s="33"/>
      <c r="JM1048" s="33"/>
      <c r="JN1048" s="33"/>
      <c r="JO1048" s="33"/>
      <c r="JP1048" s="33"/>
      <c r="JQ1048" s="33"/>
      <c r="JR1048" s="33"/>
      <c r="JS1048" s="33"/>
      <c r="JT1048" s="33"/>
      <c r="JU1048" s="33"/>
      <c r="JV1048" s="33"/>
      <c r="JW1048" s="33"/>
      <c r="JX1048" s="33"/>
      <c r="JY1048" s="33"/>
      <c r="JZ1048" s="33"/>
      <c r="KA1048" s="33"/>
      <c r="KB1048" s="33"/>
      <c r="KC1048" s="33"/>
      <c r="KD1048" s="33"/>
      <c r="KE1048" s="33"/>
      <c r="KF1048" s="33"/>
      <c r="KG1048" s="33"/>
      <c r="KH1048" s="33"/>
      <c r="KI1048" s="33"/>
      <c r="KJ1048" s="33"/>
      <c r="KK1048" s="33"/>
      <c r="KL1048" s="33"/>
      <c r="KM1048" s="33"/>
      <c r="KN1048" s="33"/>
      <c r="KO1048" s="33"/>
      <c r="KP1048" s="33"/>
      <c r="KQ1048" s="33"/>
      <c r="KR1048" s="33"/>
      <c r="KS1048" s="33"/>
      <c r="KT1048" s="33"/>
      <c r="KU1048" s="33"/>
      <c r="KV1048" s="33"/>
      <c r="KW1048" s="33"/>
      <c r="KX1048" s="33"/>
      <c r="KY1048" s="33"/>
    </row>
    <row r="1049" spans="1:311" x14ac:dyDescent="0.25">
      <c r="A1049" s="33">
        <v>2015</v>
      </c>
      <c r="B1049" s="33" t="s">
        <v>282</v>
      </c>
      <c r="C1049" s="33" t="s">
        <v>1617</v>
      </c>
      <c r="D1049" s="33" t="s">
        <v>1724</v>
      </c>
      <c r="E1049" s="33" t="s">
        <v>285</v>
      </c>
      <c r="F1049" s="33">
        <v>536</v>
      </c>
      <c r="G1049" s="34">
        <v>2.4</v>
      </c>
      <c r="H1049" s="33">
        <v>4</v>
      </c>
      <c r="I1049" s="33" t="s">
        <v>368</v>
      </c>
      <c r="J1049" s="33">
        <v>22</v>
      </c>
      <c r="K1049" s="33">
        <v>27</v>
      </c>
      <c r="L1049" s="33">
        <v>24</v>
      </c>
      <c r="M1049" s="33">
        <v>28.2</v>
      </c>
      <c r="N1049" s="33">
        <v>38.1</v>
      </c>
      <c r="O1049" s="33">
        <v>31.933900000000001</v>
      </c>
      <c r="P1049" s="33">
        <v>22.162800000000001</v>
      </c>
      <c r="Q1049" s="33">
        <v>27.2332</v>
      </c>
      <c r="R1049" s="33">
        <v>24.189499999999999</v>
      </c>
      <c r="S1049" s="33"/>
      <c r="T1049" s="33" t="s">
        <v>195</v>
      </c>
      <c r="U1049" s="33" t="s">
        <v>196</v>
      </c>
      <c r="V1049" s="33" t="s">
        <v>210</v>
      </c>
      <c r="W1049" s="33" t="s">
        <v>211</v>
      </c>
      <c r="X1049" s="33"/>
      <c r="Y1049" s="33">
        <v>5</v>
      </c>
      <c r="Z1049" s="33" t="s">
        <v>170</v>
      </c>
      <c r="AA1049" s="33" t="s">
        <v>170</v>
      </c>
      <c r="AB1049" s="33">
        <v>4</v>
      </c>
      <c r="AC1049" s="33" t="s">
        <v>483</v>
      </c>
      <c r="AD1049" s="33">
        <v>10</v>
      </c>
      <c r="AE1049" s="33"/>
      <c r="AF1049" s="33"/>
      <c r="AG1049" s="33" t="s">
        <v>194</v>
      </c>
      <c r="AH1049" s="33" t="s">
        <v>320</v>
      </c>
      <c r="AI1049" s="33" t="s">
        <v>175</v>
      </c>
      <c r="AJ1049" s="33" t="s">
        <v>176</v>
      </c>
      <c r="AK1049" s="33" t="s">
        <v>1420</v>
      </c>
      <c r="AL1049" s="33" t="s">
        <v>1421</v>
      </c>
      <c r="AM1049" s="33"/>
      <c r="AN1049" s="33"/>
      <c r="AO1049" s="33"/>
      <c r="AP1049" s="33"/>
      <c r="AQ1049" s="33"/>
      <c r="AR1049" s="33"/>
      <c r="AS1049" s="33">
        <v>2200</v>
      </c>
      <c r="AT1049" s="33">
        <v>2200</v>
      </c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5"/>
      <c r="BO1049" s="33">
        <v>2</v>
      </c>
      <c r="BP1049" s="33">
        <v>2</v>
      </c>
      <c r="BQ1049" s="33">
        <v>31</v>
      </c>
      <c r="BR1049" s="33" t="s">
        <v>1686</v>
      </c>
      <c r="BS1049" s="33"/>
      <c r="BT1049" s="33" t="s">
        <v>197</v>
      </c>
      <c r="BU1049" s="36">
        <v>41855</v>
      </c>
      <c r="BV1049" s="33">
        <v>16722</v>
      </c>
      <c r="BX1049" s="33" t="s">
        <v>170</v>
      </c>
      <c r="BY1049" s="33" t="s">
        <v>170</v>
      </c>
      <c r="BZ1049" s="33"/>
      <c r="CA1049" s="33"/>
      <c r="CB1049" s="33" t="s">
        <v>170</v>
      </c>
      <c r="CC1049" s="33" t="s">
        <v>170</v>
      </c>
      <c r="CD1049" s="33"/>
      <c r="CE1049" s="33" t="s">
        <v>170</v>
      </c>
      <c r="CF1049" s="33"/>
      <c r="CG1049" s="33" t="s">
        <v>169</v>
      </c>
      <c r="CH1049" s="33" t="s">
        <v>287</v>
      </c>
      <c r="CI1049" s="33" t="s">
        <v>170</v>
      </c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 t="s">
        <v>200</v>
      </c>
      <c r="DK1049" s="33" t="s">
        <v>201</v>
      </c>
      <c r="DL1049" s="33"/>
      <c r="DM1049" s="33"/>
      <c r="DN1049" s="33" t="s">
        <v>170</v>
      </c>
      <c r="DO1049" s="33" t="s">
        <v>1052</v>
      </c>
      <c r="DP1049" s="33" t="s">
        <v>170</v>
      </c>
      <c r="DQ1049" s="33" t="s">
        <v>187</v>
      </c>
      <c r="DR1049" s="33"/>
      <c r="DS1049" s="33"/>
      <c r="DT1049" s="33"/>
      <c r="DU1049" s="33"/>
      <c r="DV1049" s="33"/>
      <c r="DW1049" s="33"/>
      <c r="DX1049" s="33"/>
      <c r="DY1049" s="33"/>
      <c r="DZ1049" s="33"/>
      <c r="EB1049" s="33">
        <v>6</v>
      </c>
      <c r="EC1049" s="33">
        <v>6</v>
      </c>
      <c r="ED1049" s="33"/>
      <c r="EE1049" s="33" t="s">
        <v>1723</v>
      </c>
      <c r="EF1049" s="33">
        <v>5</v>
      </c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>
        <v>0</v>
      </c>
      <c r="EV1049" s="33"/>
      <c r="EW1049" s="33">
        <v>401</v>
      </c>
      <c r="EX1049" s="33">
        <v>326</v>
      </c>
      <c r="EY1049" s="33">
        <v>367</v>
      </c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  <c r="FL1049" s="33"/>
      <c r="FM1049" s="33"/>
      <c r="FN1049" s="33"/>
      <c r="FO1049" s="33"/>
      <c r="FP1049" s="33"/>
      <c r="FQ1049" s="33"/>
      <c r="FR1049" s="33"/>
      <c r="FS1049" s="33"/>
      <c r="FT1049" s="33"/>
      <c r="FU1049" s="33"/>
      <c r="FV1049" s="33"/>
      <c r="FW1049" s="33"/>
      <c r="FX1049" s="33"/>
      <c r="FY1049" s="33"/>
      <c r="FZ1049" s="33"/>
      <c r="GA1049" s="33"/>
      <c r="GB1049" s="33"/>
      <c r="GC1049" s="33"/>
      <c r="GD1049" s="33"/>
      <c r="GE1049" s="33"/>
      <c r="GF1049" s="33"/>
      <c r="GG1049" s="33"/>
      <c r="GH1049" s="33"/>
      <c r="GI1049" s="33"/>
      <c r="GJ1049" s="33"/>
      <c r="GK1049" s="33"/>
      <c r="GL1049" s="33"/>
      <c r="GM1049" s="33"/>
      <c r="GN1049" s="33"/>
      <c r="GO1049" s="33"/>
      <c r="GP1049" s="33"/>
      <c r="GQ1049" s="33"/>
      <c r="GR1049" s="33"/>
      <c r="GS1049" s="33"/>
      <c r="GT1049" s="33"/>
      <c r="GU1049" s="33"/>
      <c r="GV1049" s="33"/>
      <c r="GW1049" s="33"/>
      <c r="GX1049" s="33"/>
      <c r="GY1049" s="33"/>
      <c r="GZ1049" s="33"/>
      <c r="HA1049" s="33"/>
      <c r="HB1049" s="33"/>
      <c r="HC1049" s="33"/>
      <c r="HD1049" s="33"/>
      <c r="HE1049" s="33"/>
      <c r="HF1049" s="33"/>
      <c r="HG1049" s="33"/>
      <c r="HH1049" s="33"/>
      <c r="HI1049" s="33"/>
      <c r="HJ1049" s="33"/>
      <c r="HK1049" s="33"/>
      <c r="HL1049" s="33"/>
      <c r="HM1049" s="33"/>
      <c r="HN1049" s="33"/>
      <c r="HO1049" s="33"/>
      <c r="HP1049" s="33"/>
      <c r="HQ1049" s="33"/>
      <c r="HR1049" s="33"/>
      <c r="HS1049" s="33"/>
      <c r="HT1049" s="33"/>
      <c r="HU1049" s="33"/>
      <c r="HV1049" s="33"/>
      <c r="HW1049" s="33"/>
      <c r="HX1049" s="33"/>
      <c r="HY1049" s="33"/>
      <c r="HZ1049" s="33"/>
      <c r="IA1049" s="33"/>
      <c r="IB1049" s="33"/>
      <c r="IC1049" s="33"/>
      <c r="ID1049" s="33"/>
      <c r="IE1049" s="33"/>
      <c r="IF1049" s="33"/>
      <c r="IG1049" s="33"/>
      <c r="IH1049" s="33"/>
      <c r="II1049" s="33"/>
      <c r="IJ1049" s="33"/>
      <c r="IK1049" s="33"/>
      <c r="IL1049" s="33"/>
      <c r="IM1049" s="33"/>
      <c r="IN1049" s="33"/>
      <c r="IO1049" s="33"/>
      <c r="IP1049" s="33"/>
      <c r="IQ1049" s="33"/>
      <c r="IR1049" s="33"/>
      <c r="IS1049" s="33"/>
      <c r="IT1049" s="33"/>
      <c r="IU1049" s="33"/>
      <c r="IV1049" s="33"/>
      <c r="IW1049" s="33"/>
      <c r="IX1049" s="33"/>
      <c r="IY1049" s="33"/>
      <c r="IZ1049" s="33"/>
      <c r="JA1049" s="33"/>
      <c r="JB1049" s="33"/>
      <c r="JC1049" s="33"/>
      <c r="JD1049" s="33"/>
      <c r="JE1049" s="33"/>
      <c r="JF1049" s="33"/>
      <c r="JG1049" s="33"/>
      <c r="JH1049" s="33"/>
      <c r="JI1049" s="33"/>
      <c r="JJ1049" s="33"/>
      <c r="JK1049" s="33"/>
      <c r="JL1049" s="33"/>
      <c r="JM1049" s="33"/>
      <c r="JN1049" s="33"/>
      <c r="JO1049" s="33"/>
      <c r="JP1049" s="33"/>
      <c r="JQ1049" s="33"/>
      <c r="JR1049" s="33"/>
      <c r="JS1049" s="33"/>
      <c r="JT1049" s="33"/>
      <c r="JU1049" s="33"/>
      <c r="JV1049" s="33"/>
      <c r="JW1049" s="33"/>
      <c r="JX1049" s="33"/>
      <c r="JY1049" s="33"/>
      <c r="JZ1049" s="33"/>
      <c r="KA1049" s="33"/>
      <c r="KB1049" s="33"/>
      <c r="KC1049" s="33"/>
      <c r="KD1049" s="33"/>
      <c r="KE1049" s="33"/>
      <c r="KF1049" s="33"/>
      <c r="KG1049" s="33"/>
      <c r="KH1049" s="33"/>
      <c r="KI1049" s="33"/>
      <c r="KJ1049" s="33"/>
      <c r="KK1049" s="33"/>
      <c r="KL1049" s="33"/>
      <c r="KM1049" s="33"/>
      <c r="KN1049" s="33"/>
      <c r="KO1049" s="33"/>
      <c r="KP1049" s="33"/>
      <c r="KQ1049" s="33"/>
      <c r="KR1049" s="33"/>
      <c r="KS1049" s="33"/>
      <c r="KT1049" s="33"/>
      <c r="KU1049" s="33"/>
      <c r="KV1049" s="33"/>
      <c r="KW1049" s="33"/>
      <c r="KX1049" s="33"/>
      <c r="KY1049" s="33"/>
    </row>
    <row r="1050" spans="1:311" x14ac:dyDescent="0.25">
      <c r="A1050" s="33">
        <v>2015</v>
      </c>
      <c r="B1050" s="33" t="s">
        <v>282</v>
      </c>
      <c r="C1050" s="33" t="s">
        <v>1617</v>
      </c>
      <c r="D1050" s="33" t="s">
        <v>1725</v>
      </c>
      <c r="E1050" s="33" t="s">
        <v>285</v>
      </c>
      <c r="F1050" s="33">
        <v>988</v>
      </c>
      <c r="G1050" s="34">
        <v>1.4</v>
      </c>
      <c r="H1050" s="33">
        <v>4</v>
      </c>
      <c r="I1050" s="33" t="s">
        <v>209</v>
      </c>
      <c r="J1050" s="33">
        <v>24</v>
      </c>
      <c r="K1050" s="33">
        <v>31</v>
      </c>
      <c r="L1050" s="33">
        <v>27</v>
      </c>
      <c r="M1050" s="33">
        <v>31.7499</v>
      </c>
      <c r="N1050" s="33">
        <v>45.349899999999998</v>
      </c>
      <c r="O1050" s="33">
        <v>36.703000000000003</v>
      </c>
      <c r="P1050" s="33">
        <v>24</v>
      </c>
      <c r="Q1050" s="33">
        <v>31</v>
      </c>
      <c r="R1050" s="33">
        <v>27</v>
      </c>
      <c r="S1050" s="33"/>
      <c r="T1050" s="33" t="s">
        <v>165</v>
      </c>
      <c r="U1050" s="33" t="s">
        <v>166</v>
      </c>
      <c r="V1050" s="33" t="s">
        <v>210</v>
      </c>
      <c r="W1050" s="33" t="s">
        <v>211</v>
      </c>
      <c r="X1050" s="33"/>
      <c r="Y1050" s="33">
        <v>6</v>
      </c>
      <c r="Z1050" s="33" t="s">
        <v>170</v>
      </c>
      <c r="AA1050" s="33" t="s">
        <v>170</v>
      </c>
      <c r="AB1050" s="33" t="s">
        <v>222</v>
      </c>
      <c r="AC1050" s="33" t="s">
        <v>223</v>
      </c>
      <c r="AD1050" s="33">
        <v>10</v>
      </c>
      <c r="AE1050" s="33"/>
      <c r="AF1050" s="33"/>
      <c r="AG1050" s="33" t="s">
        <v>173</v>
      </c>
      <c r="AH1050" s="33" t="s">
        <v>174</v>
      </c>
      <c r="AI1050" s="33" t="s">
        <v>175</v>
      </c>
      <c r="AJ1050" s="33" t="s">
        <v>176</v>
      </c>
      <c r="AK1050" s="33" t="s">
        <v>1420</v>
      </c>
      <c r="AL1050" s="33" t="s">
        <v>1421</v>
      </c>
      <c r="AM1050" s="33"/>
      <c r="AN1050" s="33"/>
      <c r="AO1050" s="33"/>
      <c r="AP1050" s="33"/>
      <c r="AQ1050" s="33"/>
      <c r="AR1050" s="33"/>
      <c r="AS1050" s="33">
        <v>2100</v>
      </c>
      <c r="AT1050" s="33">
        <v>2100</v>
      </c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5"/>
      <c r="BO1050" s="33">
        <v>2</v>
      </c>
      <c r="BP1050" s="33">
        <v>2</v>
      </c>
      <c r="BQ1050" s="33">
        <v>31</v>
      </c>
      <c r="BR1050" s="33" t="s">
        <v>1686</v>
      </c>
      <c r="BS1050" s="33"/>
      <c r="BT1050" s="33" t="s">
        <v>197</v>
      </c>
      <c r="BU1050" s="36">
        <v>42090</v>
      </c>
      <c r="BV1050" s="33">
        <v>17719</v>
      </c>
      <c r="BX1050" s="33" t="s">
        <v>170</v>
      </c>
      <c r="BY1050" s="33" t="s">
        <v>170</v>
      </c>
      <c r="BZ1050" s="33"/>
      <c r="CA1050" s="33"/>
      <c r="CB1050" s="33" t="s">
        <v>170</v>
      </c>
      <c r="CC1050" s="33" t="s">
        <v>170</v>
      </c>
      <c r="CD1050" s="33"/>
      <c r="CE1050" s="33" t="s">
        <v>170</v>
      </c>
      <c r="CF1050" s="33"/>
      <c r="CG1050" s="33" t="s">
        <v>169</v>
      </c>
      <c r="CH1050" s="33" t="s">
        <v>459</v>
      </c>
      <c r="CI1050" s="33" t="s">
        <v>169</v>
      </c>
      <c r="CJ1050" s="33" t="s">
        <v>459</v>
      </c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 t="s">
        <v>200</v>
      </c>
      <c r="DK1050" s="33" t="s">
        <v>201</v>
      </c>
      <c r="DL1050" s="33"/>
      <c r="DM1050" s="33"/>
      <c r="DN1050" s="33" t="s">
        <v>170</v>
      </c>
      <c r="DO1050" s="33" t="s">
        <v>460</v>
      </c>
      <c r="DP1050" s="33" t="s">
        <v>170</v>
      </c>
      <c r="DQ1050" s="33" t="s">
        <v>187</v>
      </c>
      <c r="DR1050" s="33"/>
      <c r="DS1050" s="33"/>
      <c r="DT1050" s="33"/>
      <c r="DU1050" s="33"/>
      <c r="DV1050" s="33"/>
      <c r="DW1050" s="33"/>
      <c r="DX1050" s="33"/>
      <c r="DY1050" s="33"/>
      <c r="DZ1050" s="33"/>
      <c r="EB1050" s="33">
        <v>7</v>
      </c>
      <c r="EC1050" s="33">
        <v>7</v>
      </c>
      <c r="ED1050" s="33"/>
      <c r="EE1050" s="33" t="s">
        <v>461</v>
      </c>
      <c r="EF1050" s="33">
        <v>5</v>
      </c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>
        <v>500</v>
      </c>
      <c r="EV1050" s="33"/>
      <c r="EW1050" s="33">
        <v>367</v>
      </c>
      <c r="EX1050" s="33">
        <v>285</v>
      </c>
      <c r="EY1050" s="33">
        <v>326</v>
      </c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  <c r="FL1050" s="33"/>
      <c r="FM1050" s="33"/>
      <c r="FN1050" s="33"/>
      <c r="FO1050" s="33"/>
      <c r="FP1050" s="33"/>
      <c r="FQ1050" s="33"/>
      <c r="FR1050" s="33"/>
      <c r="FS1050" s="33"/>
      <c r="FT1050" s="33"/>
      <c r="FU1050" s="33"/>
      <c r="FV1050" s="33"/>
      <c r="FW1050" s="33"/>
      <c r="FX1050" s="33"/>
      <c r="FY1050" s="33"/>
      <c r="FZ1050" s="33"/>
      <c r="GA1050" s="33"/>
      <c r="GB1050" s="33"/>
      <c r="GC1050" s="33"/>
      <c r="GD1050" s="33"/>
      <c r="GE1050" s="33"/>
      <c r="GF1050" s="33"/>
      <c r="GG1050" s="33"/>
      <c r="GH1050" s="33"/>
      <c r="GI1050" s="33"/>
      <c r="GJ1050" s="33"/>
      <c r="GK1050" s="33"/>
      <c r="GL1050" s="33"/>
      <c r="GM1050" s="33"/>
      <c r="GN1050" s="33"/>
      <c r="GO1050" s="33"/>
      <c r="GP1050" s="33"/>
      <c r="GQ1050" s="33"/>
      <c r="GR1050" s="33"/>
      <c r="GS1050" s="33"/>
      <c r="GT1050" s="33"/>
      <c r="GU1050" s="33"/>
      <c r="GV1050" s="33"/>
      <c r="GW1050" s="33"/>
      <c r="GX1050" s="33"/>
      <c r="GY1050" s="33"/>
      <c r="GZ1050" s="33"/>
      <c r="HA1050" s="33"/>
      <c r="HB1050" s="33"/>
      <c r="HC1050" s="33"/>
      <c r="HD1050" s="33"/>
      <c r="HE1050" s="33"/>
      <c r="HF1050" s="33"/>
      <c r="HG1050" s="33"/>
      <c r="HH1050" s="33"/>
      <c r="HI1050" s="33"/>
      <c r="HJ1050" s="33"/>
      <c r="HK1050" s="33"/>
      <c r="HL1050" s="33"/>
      <c r="HM1050" s="33"/>
      <c r="HN1050" s="33"/>
      <c r="HO1050" s="33"/>
      <c r="HP1050" s="33"/>
      <c r="HQ1050" s="33"/>
      <c r="HR1050" s="33"/>
      <c r="HS1050" s="33"/>
      <c r="HT1050" s="33"/>
      <c r="HU1050" s="33"/>
      <c r="HV1050" s="33"/>
      <c r="HW1050" s="33"/>
      <c r="HX1050" s="33"/>
      <c r="HY1050" s="33"/>
      <c r="HZ1050" s="33"/>
      <c r="IA1050" s="33"/>
      <c r="IB1050" s="33"/>
      <c r="IC1050" s="33"/>
      <c r="ID1050" s="33"/>
      <c r="IE1050" s="33"/>
      <c r="IF1050" s="33"/>
      <c r="IG1050" s="33"/>
      <c r="IH1050" s="33"/>
      <c r="II1050" s="33"/>
      <c r="IJ1050" s="33"/>
      <c r="IK1050" s="33"/>
      <c r="IL1050" s="33"/>
      <c r="IM1050" s="33"/>
      <c r="IN1050" s="33"/>
      <c r="IO1050" s="33"/>
      <c r="IP1050" s="33"/>
      <c r="IQ1050" s="33"/>
      <c r="IR1050" s="33"/>
      <c r="IS1050" s="33"/>
      <c r="IT1050" s="33"/>
      <c r="IU1050" s="33"/>
      <c r="IV1050" s="33"/>
      <c r="IW1050" s="33"/>
      <c r="IX1050" s="33"/>
      <c r="IY1050" s="33"/>
      <c r="IZ1050" s="33"/>
      <c r="JA1050" s="33"/>
      <c r="JB1050" s="33"/>
      <c r="JC1050" s="33"/>
      <c r="JD1050" s="33"/>
      <c r="JE1050" s="33"/>
      <c r="JF1050" s="33"/>
      <c r="JG1050" s="33"/>
      <c r="JH1050" s="33"/>
      <c r="JI1050" s="33"/>
      <c r="JJ1050" s="33"/>
      <c r="JK1050" s="33"/>
      <c r="JL1050" s="33"/>
      <c r="JM1050" s="33"/>
      <c r="JN1050" s="33"/>
      <c r="JO1050" s="33"/>
      <c r="JP1050" s="33"/>
      <c r="JQ1050" s="33"/>
      <c r="JR1050" s="33"/>
      <c r="JS1050" s="33"/>
      <c r="JT1050" s="33"/>
      <c r="JU1050" s="33"/>
      <c r="JV1050" s="33"/>
      <c r="JW1050" s="33"/>
      <c r="JX1050" s="33"/>
      <c r="JY1050" s="33"/>
      <c r="JZ1050" s="33"/>
      <c r="KA1050" s="33"/>
      <c r="KB1050" s="33"/>
      <c r="KC1050" s="33"/>
      <c r="KD1050" s="33"/>
      <c r="KE1050" s="33"/>
      <c r="KF1050" s="33"/>
      <c r="KG1050" s="33"/>
      <c r="KH1050" s="33"/>
      <c r="KI1050" s="33"/>
      <c r="KJ1050" s="33"/>
      <c r="KK1050" s="33"/>
      <c r="KL1050" s="33"/>
      <c r="KM1050" s="33"/>
      <c r="KN1050" s="33"/>
      <c r="KO1050" s="33"/>
      <c r="KP1050" s="33"/>
      <c r="KQ1050" s="33"/>
      <c r="KR1050" s="33"/>
      <c r="KS1050" s="33"/>
      <c r="KT1050" s="33"/>
      <c r="KU1050" s="33"/>
      <c r="KV1050" s="33"/>
      <c r="KW1050" s="33"/>
      <c r="KX1050" s="33"/>
      <c r="KY1050" s="33"/>
    </row>
    <row r="1051" spans="1:311" x14ac:dyDescent="0.25">
      <c r="A1051" s="33">
        <v>2015</v>
      </c>
      <c r="B1051" s="33" t="s">
        <v>282</v>
      </c>
      <c r="C1051" s="33" t="s">
        <v>1617</v>
      </c>
      <c r="D1051" s="33" t="s">
        <v>1725</v>
      </c>
      <c r="E1051" s="33" t="s">
        <v>285</v>
      </c>
      <c r="F1051" s="33">
        <v>204</v>
      </c>
      <c r="G1051" s="34">
        <v>2.4</v>
      </c>
      <c r="H1051" s="33">
        <v>4</v>
      </c>
      <c r="I1051" s="33" t="s">
        <v>884</v>
      </c>
      <c r="J1051" s="33">
        <v>21</v>
      </c>
      <c r="K1051" s="33">
        <v>29</v>
      </c>
      <c r="L1051" s="33">
        <v>24</v>
      </c>
      <c r="M1051" s="33">
        <v>26.7</v>
      </c>
      <c r="N1051" s="33">
        <v>40.999000000000002</v>
      </c>
      <c r="O1051" s="33">
        <v>31.670500000000001</v>
      </c>
      <c r="P1051" s="33">
        <v>21.064800000000002</v>
      </c>
      <c r="Q1051" s="33">
        <v>29.222100000000001</v>
      </c>
      <c r="R1051" s="33">
        <v>24.091000000000001</v>
      </c>
      <c r="S1051" s="33"/>
      <c r="T1051" s="33" t="s">
        <v>195</v>
      </c>
      <c r="U1051" s="33" t="s">
        <v>196</v>
      </c>
      <c r="V1051" s="33" t="s">
        <v>222</v>
      </c>
      <c r="W1051" s="33" t="s">
        <v>375</v>
      </c>
      <c r="X1051" s="33"/>
      <c r="Y1051" s="33">
        <v>9</v>
      </c>
      <c r="Z1051" s="33" t="s">
        <v>169</v>
      </c>
      <c r="AA1051" s="33" t="s">
        <v>170</v>
      </c>
      <c r="AB1051" s="33" t="s">
        <v>222</v>
      </c>
      <c r="AC1051" s="33" t="s">
        <v>223</v>
      </c>
      <c r="AD1051" s="33">
        <v>10</v>
      </c>
      <c r="AE1051" s="33"/>
      <c r="AF1051" s="33"/>
      <c r="AG1051" s="33" t="s">
        <v>194</v>
      </c>
      <c r="AH1051" s="33" t="s">
        <v>320</v>
      </c>
      <c r="AI1051" s="33" t="s">
        <v>175</v>
      </c>
      <c r="AJ1051" s="33" t="s">
        <v>176</v>
      </c>
      <c r="AK1051" s="33" t="s">
        <v>1420</v>
      </c>
      <c r="AL1051" s="33" t="s">
        <v>1421</v>
      </c>
      <c r="AM1051" s="33"/>
      <c r="AN1051" s="33"/>
      <c r="AO1051" s="33"/>
      <c r="AP1051" s="33"/>
      <c r="AQ1051" s="33"/>
      <c r="AR1051" s="33"/>
      <c r="AS1051" s="33">
        <v>2200</v>
      </c>
      <c r="AT1051" s="33">
        <v>2200</v>
      </c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5"/>
      <c r="BO1051" s="33">
        <v>2</v>
      </c>
      <c r="BP1051" s="33">
        <v>2</v>
      </c>
      <c r="BQ1051" s="33">
        <v>31</v>
      </c>
      <c r="BR1051" s="33" t="s">
        <v>1686</v>
      </c>
      <c r="BS1051" s="33"/>
      <c r="BT1051" s="33" t="s">
        <v>197</v>
      </c>
      <c r="BU1051" s="36">
        <v>42065</v>
      </c>
      <c r="BV1051" s="33">
        <v>17605</v>
      </c>
      <c r="BX1051" s="33" t="s">
        <v>170</v>
      </c>
      <c r="BY1051" s="33" t="s">
        <v>170</v>
      </c>
      <c r="BZ1051" s="33"/>
      <c r="CA1051" s="33"/>
      <c r="CB1051" s="33" t="s">
        <v>170</v>
      </c>
      <c r="CC1051" s="33" t="s">
        <v>170</v>
      </c>
      <c r="CD1051" s="33"/>
      <c r="CE1051" s="33" t="s">
        <v>170</v>
      </c>
      <c r="CF1051" s="33"/>
      <c r="CG1051" s="33" t="s">
        <v>169</v>
      </c>
      <c r="CH1051" s="33" t="s">
        <v>1050</v>
      </c>
      <c r="CI1051" s="33" t="s">
        <v>169</v>
      </c>
      <c r="CJ1051" s="33" t="s">
        <v>1051</v>
      </c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 t="s">
        <v>200</v>
      </c>
      <c r="DK1051" s="33" t="s">
        <v>201</v>
      </c>
      <c r="DL1051" s="33"/>
      <c r="DM1051" s="33"/>
      <c r="DN1051" s="33" t="s">
        <v>170</v>
      </c>
      <c r="DO1051" s="33" t="s">
        <v>1052</v>
      </c>
      <c r="DP1051" s="33" t="s">
        <v>170</v>
      </c>
      <c r="DQ1051" s="33" t="s">
        <v>187</v>
      </c>
      <c r="DR1051" s="33"/>
      <c r="DS1051" s="33"/>
      <c r="DT1051" s="33"/>
      <c r="DU1051" s="33"/>
      <c r="DV1051" s="33"/>
      <c r="DW1051" s="33"/>
      <c r="DX1051" s="33"/>
      <c r="DY1051" s="33"/>
      <c r="DZ1051" s="33"/>
      <c r="EB1051" s="33">
        <v>6</v>
      </c>
      <c r="EC1051" s="33">
        <v>6</v>
      </c>
      <c r="ED1051" s="33"/>
      <c r="EE1051" s="33" t="s">
        <v>1053</v>
      </c>
      <c r="EF1051" s="33">
        <v>6</v>
      </c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>
        <v>0</v>
      </c>
      <c r="EV1051" s="33"/>
      <c r="EW1051" s="33">
        <v>421</v>
      </c>
      <c r="EX1051" s="33">
        <v>304</v>
      </c>
      <c r="EY1051" s="33">
        <v>368</v>
      </c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  <c r="FL1051" s="33"/>
      <c r="FM1051" s="33"/>
      <c r="FN1051" s="33"/>
      <c r="FO1051" s="33"/>
      <c r="FP1051" s="33"/>
      <c r="FQ1051" s="33"/>
      <c r="FR1051" s="33"/>
      <c r="FS1051" s="33"/>
      <c r="FT1051" s="33"/>
      <c r="FU1051" s="33"/>
      <c r="FV1051" s="33"/>
      <c r="FW1051" s="33"/>
      <c r="FX1051" s="33"/>
      <c r="FY1051" s="33"/>
      <c r="FZ1051" s="33"/>
      <c r="GA1051" s="33"/>
      <c r="GB1051" s="33"/>
      <c r="GC1051" s="33"/>
      <c r="GD1051" s="33"/>
      <c r="GE1051" s="33"/>
      <c r="GF1051" s="33"/>
      <c r="GG1051" s="33"/>
      <c r="GH1051" s="33"/>
      <c r="GI1051" s="33"/>
      <c r="GJ1051" s="33"/>
      <c r="GK1051" s="33"/>
      <c r="GL1051" s="33"/>
      <c r="GM1051" s="33"/>
      <c r="GN1051" s="33"/>
      <c r="GO1051" s="33"/>
      <c r="GP1051" s="33"/>
      <c r="GQ1051" s="33"/>
      <c r="GR1051" s="33"/>
      <c r="GS1051" s="33"/>
      <c r="GT1051" s="33"/>
      <c r="GU1051" s="33"/>
      <c r="GV1051" s="33"/>
      <c r="GW1051" s="33"/>
      <c r="GX1051" s="33"/>
      <c r="GY1051" s="33"/>
      <c r="GZ1051" s="33"/>
      <c r="HA1051" s="33"/>
      <c r="HB1051" s="33"/>
      <c r="HC1051" s="33"/>
      <c r="HD1051" s="33"/>
      <c r="HE1051" s="33"/>
      <c r="HF1051" s="33"/>
      <c r="HG1051" s="33"/>
      <c r="HH1051" s="33"/>
      <c r="HI1051" s="33"/>
      <c r="HJ1051" s="33"/>
      <c r="HK1051" s="33"/>
      <c r="HL1051" s="33"/>
      <c r="HM1051" s="33"/>
      <c r="HN1051" s="33"/>
      <c r="HO1051" s="33"/>
      <c r="HP1051" s="33"/>
      <c r="HQ1051" s="33"/>
      <c r="HR1051" s="33"/>
      <c r="HS1051" s="33"/>
      <c r="HT1051" s="33"/>
      <c r="HU1051" s="33"/>
      <c r="HV1051" s="33"/>
      <c r="HW1051" s="33"/>
      <c r="HX1051" s="33"/>
      <c r="HY1051" s="33"/>
      <c r="HZ1051" s="33"/>
      <c r="IA1051" s="33"/>
      <c r="IB1051" s="33"/>
      <c r="IC1051" s="33"/>
      <c r="ID1051" s="33"/>
      <c r="IE1051" s="33"/>
      <c r="IF1051" s="33"/>
      <c r="IG1051" s="33"/>
      <c r="IH1051" s="33"/>
      <c r="II1051" s="33"/>
      <c r="IJ1051" s="33"/>
      <c r="IK1051" s="33"/>
      <c r="IL1051" s="33"/>
      <c r="IM1051" s="33"/>
      <c r="IN1051" s="33"/>
      <c r="IO1051" s="33"/>
      <c r="IP1051" s="33"/>
      <c r="IQ1051" s="33"/>
      <c r="IR1051" s="33"/>
      <c r="IS1051" s="33"/>
      <c r="IT1051" s="33"/>
      <c r="IU1051" s="33"/>
      <c r="IV1051" s="33"/>
      <c r="IW1051" s="33"/>
      <c r="IX1051" s="33"/>
      <c r="IY1051" s="33"/>
      <c r="IZ1051" s="33"/>
      <c r="JA1051" s="33"/>
      <c r="JB1051" s="33"/>
      <c r="JC1051" s="33"/>
      <c r="JD1051" s="33"/>
      <c r="JE1051" s="33"/>
      <c r="JF1051" s="33"/>
      <c r="JG1051" s="33"/>
      <c r="JH1051" s="33"/>
      <c r="JI1051" s="33"/>
      <c r="JJ1051" s="33"/>
      <c r="JK1051" s="33"/>
      <c r="JL1051" s="33"/>
      <c r="JM1051" s="33"/>
      <c r="JN1051" s="33"/>
      <c r="JO1051" s="33"/>
      <c r="JP1051" s="33"/>
      <c r="JQ1051" s="33"/>
      <c r="JR1051" s="33"/>
      <c r="JS1051" s="33"/>
      <c r="JT1051" s="33"/>
      <c r="JU1051" s="33"/>
      <c r="JV1051" s="33"/>
      <c r="JW1051" s="33"/>
      <c r="JX1051" s="33"/>
      <c r="JY1051" s="33"/>
      <c r="JZ1051" s="33"/>
      <c r="KA1051" s="33"/>
      <c r="KB1051" s="33"/>
      <c r="KC1051" s="33"/>
      <c r="KD1051" s="33"/>
      <c r="KE1051" s="33"/>
      <c r="KF1051" s="33"/>
      <c r="KG1051" s="33"/>
      <c r="KH1051" s="33"/>
      <c r="KI1051" s="33"/>
      <c r="KJ1051" s="33"/>
      <c r="KK1051" s="33"/>
      <c r="KL1051" s="33"/>
      <c r="KM1051" s="33"/>
      <c r="KN1051" s="33"/>
      <c r="KO1051" s="33"/>
      <c r="KP1051" s="33"/>
      <c r="KQ1051" s="33"/>
      <c r="KR1051" s="33"/>
      <c r="KS1051" s="33"/>
      <c r="KT1051" s="33"/>
      <c r="KU1051" s="33"/>
      <c r="KV1051" s="33"/>
      <c r="KW1051" s="33"/>
      <c r="KX1051" s="33"/>
      <c r="KY1051" s="33"/>
    </row>
    <row r="1052" spans="1:311" x14ac:dyDescent="0.25">
      <c r="A1052" s="33">
        <v>2015</v>
      </c>
      <c r="B1052" s="33" t="s">
        <v>282</v>
      </c>
      <c r="C1052" s="33" t="s">
        <v>1617</v>
      </c>
      <c r="D1052" s="33" t="s">
        <v>1726</v>
      </c>
      <c r="E1052" s="33" t="s">
        <v>285</v>
      </c>
      <c r="F1052" s="33">
        <v>537</v>
      </c>
      <c r="G1052" s="34">
        <v>3.6</v>
      </c>
      <c r="H1052" s="33">
        <v>6</v>
      </c>
      <c r="I1052" s="33" t="s">
        <v>808</v>
      </c>
      <c r="J1052" s="33">
        <v>17</v>
      </c>
      <c r="K1052" s="33">
        <v>21</v>
      </c>
      <c r="L1052" s="33">
        <v>18</v>
      </c>
      <c r="M1052" s="33">
        <v>20.8</v>
      </c>
      <c r="N1052" s="33">
        <v>29.3</v>
      </c>
      <c r="O1052" s="33">
        <v>23.923100000000002</v>
      </c>
      <c r="P1052" s="33">
        <v>16.662800000000001</v>
      </c>
      <c r="Q1052" s="33">
        <v>21.126000000000001</v>
      </c>
      <c r="R1052" s="33">
        <v>18.4133</v>
      </c>
      <c r="S1052" s="33"/>
      <c r="T1052" s="33" t="s">
        <v>195</v>
      </c>
      <c r="U1052" s="33" t="s">
        <v>196</v>
      </c>
      <c r="V1052" s="33" t="s">
        <v>222</v>
      </c>
      <c r="W1052" s="33" t="s">
        <v>375</v>
      </c>
      <c r="X1052" s="33"/>
      <c r="Y1052" s="33">
        <v>5</v>
      </c>
      <c r="Z1052" s="33" t="s">
        <v>169</v>
      </c>
      <c r="AA1052" s="33" t="s">
        <v>170</v>
      </c>
      <c r="AB1052" s="33">
        <v>4</v>
      </c>
      <c r="AC1052" s="33" t="s">
        <v>483</v>
      </c>
      <c r="AD1052" s="33">
        <v>10</v>
      </c>
      <c r="AE1052" s="33"/>
      <c r="AF1052" s="33"/>
      <c r="AG1052" s="33" t="s">
        <v>194</v>
      </c>
      <c r="AH1052" s="33" t="s">
        <v>320</v>
      </c>
      <c r="AI1052" s="33" t="s">
        <v>175</v>
      </c>
      <c r="AJ1052" s="33" t="s">
        <v>176</v>
      </c>
      <c r="AK1052" s="33" t="s">
        <v>1420</v>
      </c>
      <c r="AL1052" s="33" t="s">
        <v>1421</v>
      </c>
      <c r="AM1052" s="33"/>
      <c r="AN1052" s="33"/>
      <c r="AO1052" s="33"/>
      <c r="AP1052" s="33"/>
      <c r="AQ1052" s="33"/>
      <c r="AR1052" s="33"/>
      <c r="AS1052" s="33">
        <v>2900</v>
      </c>
      <c r="AT1052" s="33">
        <v>2900</v>
      </c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5"/>
      <c r="BO1052" s="33">
        <v>2</v>
      </c>
      <c r="BP1052" s="33">
        <v>2</v>
      </c>
      <c r="BQ1052" s="33">
        <v>31</v>
      </c>
      <c r="BR1052" s="33" t="s">
        <v>1686</v>
      </c>
      <c r="BS1052" s="33"/>
      <c r="BT1052" s="33" t="s">
        <v>197</v>
      </c>
      <c r="BU1052" s="36">
        <v>41841</v>
      </c>
      <c r="BV1052" s="33">
        <v>16252</v>
      </c>
      <c r="BX1052" s="33" t="s">
        <v>170</v>
      </c>
      <c r="BY1052" s="33" t="s">
        <v>170</v>
      </c>
      <c r="BZ1052" s="33"/>
      <c r="CA1052" s="33"/>
      <c r="CB1052" s="33" t="s">
        <v>170</v>
      </c>
      <c r="CC1052" s="33" t="s">
        <v>170</v>
      </c>
      <c r="CD1052" s="33"/>
      <c r="CE1052" s="33" t="s">
        <v>170</v>
      </c>
      <c r="CF1052" s="33"/>
      <c r="CG1052" s="33" t="s">
        <v>169</v>
      </c>
      <c r="CH1052" s="33" t="s">
        <v>769</v>
      </c>
      <c r="CI1052" s="33" t="s">
        <v>170</v>
      </c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 t="s">
        <v>200</v>
      </c>
      <c r="DK1052" s="33" t="s">
        <v>201</v>
      </c>
      <c r="DL1052" s="33"/>
      <c r="DM1052" s="33"/>
      <c r="DN1052" s="33" t="s">
        <v>170</v>
      </c>
      <c r="DO1052" s="33" t="s">
        <v>186</v>
      </c>
      <c r="DP1052" s="33" t="s">
        <v>170</v>
      </c>
      <c r="DQ1052" s="33" t="s">
        <v>187</v>
      </c>
      <c r="DR1052" s="33"/>
      <c r="DS1052" s="33"/>
      <c r="DT1052" s="33"/>
      <c r="DU1052" s="33"/>
      <c r="DV1052" s="33"/>
      <c r="DW1052" s="33"/>
      <c r="DX1052" s="33"/>
      <c r="DY1052" s="33"/>
      <c r="DZ1052" s="33"/>
      <c r="EB1052" s="33">
        <v>4</v>
      </c>
      <c r="EC1052" s="33">
        <v>4</v>
      </c>
      <c r="ED1052" s="33"/>
      <c r="EE1052" s="33" t="s">
        <v>1056</v>
      </c>
      <c r="EF1052" s="33">
        <v>6</v>
      </c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>
        <v>3500</v>
      </c>
      <c r="EW1052" s="33">
        <v>532</v>
      </c>
      <c r="EX1052" s="33">
        <v>420</v>
      </c>
      <c r="EY1052" s="33">
        <v>482</v>
      </c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  <c r="FL1052" s="33"/>
      <c r="FM1052" s="33"/>
      <c r="FN1052" s="33"/>
      <c r="FO1052" s="33"/>
      <c r="FP1052" s="33"/>
      <c r="FQ1052" s="33"/>
      <c r="FR1052" s="33"/>
      <c r="FS1052" s="33"/>
      <c r="FT1052" s="33"/>
      <c r="FU1052" s="33"/>
      <c r="FV1052" s="33"/>
      <c r="FW1052" s="33"/>
      <c r="FX1052" s="33"/>
      <c r="FY1052" s="33"/>
      <c r="FZ1052" s="33"/>
      <c r="GA1052" s="33"/>
      <c r="GB1052" s="33"/>
      <c r="GC1052" s="33"/>
      <c r="GD1052" s="33"/>
      <c r="GE1052" s="33"/>
      <c r="GF1052" s="33"/>
      <c r="GG1052" s="33"/>
      <c r="GH1052" s="33"/>
      <c r="GI1052" s="33"/>
      <c r="GJ1052" s="33"/>
      <c r="GK1052" s="33"/>
      <c r="GL1052" s="33"/>
      <c r="GM1052" s="33"/>
      <c r="GN1052" s="33"/>
      <c r="GO1052" s="33"/>
      <c r="GP1052" s="33"/>
      <c r="GQ1052" s="33"/>
      <c r="GR1052" s="33"/>
      <c r="GS1052" s="33"/>
      <c r="GT1052" s="33"/>
      <c r="GU1052" s="33"/>
      <c r="GV1052" s="33"/>
      <c r="GW1052" s="33"/>
      <c r="GX1052" s="33"/>
      <c r="GY1052" s="33"/>
      <c r="GZ1052" s="33"/>
      <c r="HA1052" s="33"/>
      <c r="HB1052" s="33"/>
      <c r="HC1052" s="33"/>
      <c r="HD1052" s="33"/>
      <c r="HE1052" s="33"/>
      <c r="HF1052" s="33"/>
      <c r="HG1052" s="33"/>
      <c r="HH1052" s="33"/>
      <c r="HI1052" s="33"/>
      <c r="HJ1052" s="33"/>
      <c r="HK1052" s="33"/>
      <c r="HL1052" s="33"/>
      <c r="HM1052" s="33"/>
      <c r="HN1052" s="33"/>
      <c r="HO1052" s="33"/>
      <c r="HP1052" s="33"/>
      <c r="HQ1052" s="33"/>
      <c r="HR1052" s="33"/>
      <c r="HS1052" s="33"/>
      <c r="HT1052" s="33"/>
      <c r="HU1052" s="33"/>
      <c r="HV1052" s="33"/>
      <c r="HW1052" s="33"/>
      <c r="HX1052" s="33"/>
      <c r="HY1052" s="33"/>
      <c r="HZ1052" s="33"/>
      <c r="IA1052" s="33"/>
      <c r="IB1052" s="33"/>
      <c r="IC1052" s="33"/>
      <c r="ID1052" s="33"/>
      <c r="IE1052" s="33"/>
      <c r="IF1052" s="33"/>
      <c r="IG1052" s="33"/>
      <c r="IH1052" s="33"/>
      <c r="II1052" s="33"/>
      <c r="IJ1052" s="33"/>
      <c r="IK1052" s="33"/>
      <c r="IL1052" s="33"/>
      <c r="IM1052" s="33"/>
      <c r="IN1052" s="33"/>
      <c r="IO1052" s="33"/>
      <c r="IP1052" s="33"/>
      <c r="IQ1052" s="33"/>
      <c r="IR1052" s="33"/>
      <c r="IS1052" s="33"/>
      <c r="IT1052" s="33"/>
      <c r="IU1052" s="33"/>
      <c r="IV1052" s="33"/>
      <c r="IW1052" s="33"/>
      <c r="IX1052" s="33"/>
      <c r="IY1052" s="33"/>
      <c r="IZ1052" s="33"/>
      <c r="JA1052" s="33"/>
      <c r="JB1052" s="33"/>
      <c r="JC1052" s="33"/>
      <c r="JD1052" s="33"/>
      <c r="JE1052" s="33"/>
      <c r="JF1052" s="33"/>
      <c r="JG1052" s="33"/>
      <c r="JH1052" s="33"/>
      <c r="JI1052" s="33"/>
      <c r="JJ1052" s="33"/>
      <c r="JK1052" s="33"/>
      <c r="JL1052" s="33"/>
      <c r="JM1052" s="33"/>
      <c r="JN1052" s="33"/>
      <c r="JO1052" s="33"/>
      <c r="JP1052" s="33"/>
      <c r="JQ1052" s="33"/>
      <c r="JR1052" s="33"/>
      <c r="JS1052" s="33"/>
      <c r="JT1052" s="33"/>
      <c r="JU1052" s="33"/>
      <c r="JV1052" s="33"/>
      <c r="JW1052" s="33"/>
      <c r="JX1052" s="33"/>
      <c r="JY1052" s="33"/>
      <c r="JZ1052" s="33"/>
      <c r="KA1052" s="33"/>
      <c r="KB1052" s="33"/>
      <c r="KC1052" s="33"/>
      <c r="KD1052" s="33"/>
      <c r="KE1052" s="33"/>
      <c r="KF1052" s="33"/>
      <c r="KG1052" s="33"/>
      <c r="KH1052" s="33"/>
      <c r="KI1052" s="33"/>
      <c r="KJ1052" s="33"/>
      <c r="KK1052" s="33"/>
      <c r="KL1052" s="33"/>
      <c r="KM1052" s="33"/>
      <c r="KN1052" s="33"/>
      <c r="KO1052" s="33"/>
      <c r="KP1052" s="33"/>
      <c r="KQ1052" s="33"/>
      <c r="KR1052" s="33"/>
      <c r="KS1052" s="33"/>
      <c r="KT1052" s="33"/>
      <c r="KU1052" s="33"/>
      <c r="KV1052" s="33"/>
      <c r="KW1052" s="33"/>
      <c r="KX1052" s="33"/>
      <c r="KY1052" s="33"/>
    </row>
    <row r="1053" spans="1:311" x14ac:dyDescent="0.25">
      <c r="A1053" s="33">
        <v>2015</v>
      </c>
      <c r="B1053" s="33" t="s">
        <v>282</v>
      </c>
      <c r="C1053" s="33" t="s">
        <v>1617</v>
      </c>
      <c r="D1053" s="33" t="s">
        <v>1726</v>
      </c>
      <c r="E1053" s="33" t="s">
        <v>285</v>
      </c>
      <c r="F1053" s="33">
        <v>538</v>
      </c>
      <c r="G1053" s="34">
        <v>3.6</v>
      </c>
      <c r="H1053" s="33">
        <v>6</v>
      </c>
      <c r="I1053" s="33" t="s">
        <v>209</v>
      </c>
      <c r="J1053" s="33">
        <v>17</v>
      </c>
      <c r="K1053" s="33">
        <v>21</v>
      </c>
      <c r="L1053" s="33">
        <v>18</v>
      </c>
      <c r="M1053" s="33">
        <v>20.6</v>
      </c>
      <c r="N1053" s="33">
        <v>29.8</v>
      </c>
      <c r="O1053" s="33">
        <v>23.9236</v>
      </c>
      <c r="P1053" s="33">
        <v>16.511199999999999</v>
      </c>
      <c r="Q1053" s="33">
        <v>21.475899999999999</v>
      </c>
      <c r="R1053" s="33">
        <v>18.4283</v>
      </c>
      <c r="S1053" s="33"/>
      <c r="T1053" s="33" t="s">
        <v>195</v>
      </c>
      <c r="U1053" s="33" t="s">
        <v>196</v>
      </c>
      <c r="V1053" s="33" t="s">
        <v>210</v>
      </c>
      <c r="W1053" s="33" t="s">
        <v>211</v>
      </c>
      <c r="X1053" s="33"/>
      <c r="Y1053" s="33">
        <v>6</v>
      </c>
      <c r="Z1053" s="33" t="s">
        <v>170</v>
      </c>
      <c r="AA1053" s="33" t="s">
        <v>170</v>
      </c>
      <c r="AB1053" s="33">
        <v>4</v>
      </c>
      <c r="AC1053" s="33" t="s">
        <v>483</v>
      </c>
      <c r="AD1053" s="33">
        <v>10</v>
      </c>
      <c r="AE1053" s="33"/>
      <c r="AF1053" s="33"/>
      <c r="AG1053" s="33" t="s">
        <v>194</v>
      </c>
      <c r="AH1053" s="33" t="s">
        <v>320</v>
      </c>
      <c r="AI1053" s="33" t="s">
        <v>175</v>
      </c>
      <c r="AJ1053" s="33" t="s">
        <v>176</v>
      </c>
      <c r="AK1053" s="33" t="s">
        <v>1420</v>
      </c>
      <c r="AL1053" s="33" t="s">
        <v>1421</v>
      </c>
      <c r="AM1053" s="33"/>
      <c r="AN1053" s="33"/>
      <c r="AO1053" s="33"/>
      <c r="AP1053" s="33"/>
      <c r="AQ1053" s="33"/>
      <c r="AR1053" s="33"/>
      <c r="AS1053" s="33">
        <v>2900</v>
      </c>
      <c r="AT1053" s="33">
        <v>2900</v>
      </c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5"/>
      <c r="BO1053" s="33">
        <v>2</v>
      </c>
      <c r="BP1053" s="33">
        <v>2</v>
      </c>
      <c r="BQ1053" s="33">
        <v>31</v>
      </c>
      <c r="BR1053" s="33" t="s">
        <v>1686</v>
      </c>
      <c r="BS1053" s="33"/>
      <c r="BT1053" s="33" t="s">
        <v>197</v>
      </c>
      <c r="BU1053" s="36">
        <v>41841</v>
      </c>
      <c r="BV1053" s="33">
        <v>16261</v>
      </c>
      <c r="BX1053" s="33" t="s">
        <v>170</v>
      </c>
      <c r="BY1053" s="33" t="s">
        <v>170</v>
      </c>
      <c r="BZ1053" s="33"/>
      <c r="CA1053" s="33"/>
      <c r="CB1053" s="33" t="s">
        <v>170</v>
      </c>
      <c r="CC1053" s="33" t="s">
        <v>170</v>
      </c>
      <c r="CD1053" s="33"/>
      <c r="CE1053" s="33" t="s">
        <v>170</v>
      </c>
      <c r="CF1053" s="33"/>
      <c r="CG1053" s="33" t="s">
        <v>169</v>
      </c>
      <c r="CH1053" s="33" t="s">
        <v>769</v>
      </c>
      <c r="CI1053" s="33" t="s">
        <v>170</v>
      </c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 t="s">
        <v>200</v>
      </c>
      <c r="DK1053" s="33" t="s">
        <v>201</v>
      </c>
      <c r="DL1053" s="33"/>
      <c r="DM1053" s="33"/>
      <c r="DN1053" s="33" t="s">
        <v>170</v>
      </c>
      <c r="DO1053" s="33" t="s">
        <v>186</v>
      </c>
      <c r="DP1053" s="33" t="s">
        <v>170</v>
      </c>
      <c r="DQ1053" s="33" t="s">
        <v>187</v>
      </c>
      <c r="DR1053" s="33"/>
      <c r="DS1053" s="33"/>
      <c r="DT1053" s="33"/>
      <c r="DU1053" s="33"/>
      <c r="DV1053" s="33"/>
      <c r="DW1053" s="33"/>
      <c r="DX1053" s="33"/>
      <c r="DY1053" s="33"/>
      <c r="DZ1053" s="33"/>
      <c r="EB1053" s="33">
        <v>4</v>
      </c>
      <c r="EC1053" s="33">
        <v>4</v>
      </c>
      <c r="ED1053" s="33"/>
      <c r="EE1053" s="33" t="s">
        <v>1056</v>
      </c>
      <c r="EF1053" s="33">
        <v>6</v>
      </c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>
        <v>3500</v>
      </c>
      <c r="EW1053" s="33">
        <v>537</v>
      </c>
      <c r="EX1053" s="33">
        <v>412</v>
      </c>
      <c r="EY1053" s="33">
        <v>481</v>
      </c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  <c r="FL1053" s="33"/>
      <c r="FM1053" s="33"/>
      <c r="FN1053" s="33"/>
      <c r="FO1053" s="33"/>
      <c r="FP1053" s="33"/>
      <c r="FQ1053" s="33"/>
      <c r="FR1053" s="33"/>
      <c r="FS1053" s="33"/>
      <c r="FT1053" s="33"/>
      <c r="FU1053" s="33"/>
      <c r="FV1053" s="33"/>
      <c r="FW1053" s="33"/>
      <c r="FX1053" s="33"/>
      <c r="FY1053" s="33"/>
      <c r="FZ1053" s="33"/>
      <c r="GA1053" s="33"/>
      <c r="GB1053" s="33"/>
      <c r="GC1053" s="33"/>
      <c r="GD1053" s="33"/>
      <c r="GE1053" s="33"/>
      <c r="GF1053" s="33"/>
      <c r="GG1053" s="33"/>
      <c r="GH1053" s="33"/>
      <c r="GI1053" s="33"/>
      <c r="GJ1053" s="33"/>
      <c r="GK1053" s="33"/>
      <c r="GL1053" s="33"/>
      <c r="GM1053" s="33"/>
      <c r="GN1053" s="33"/>
      <c r="GO1053" s="33"/>
      <c r="GP1053" s="33"/>
      <c r="GQ1053" s="33"/>
      <c r="GR1053" s="33"/>
      <c r="GS1053" s="33"/>
      <c r="GT1053" s="33"/>
      <c r="GU1053" s="33"/>
      <c r="GV1053" s="33"/>
      <c r="GW1053" s="33"/>
      <c r="GX1053" s="33"/>
      <c r="GY1053" s="33"/>
      <c r="GZ1053" s="33"/>
      <c r="HA1053" s="33"/>
      <c r="HB1053" s="33"/>
      <c r="HC1053" s="33"/>
      <c r="HD1053" s="33"/>
      <c r="HE1053" s="33"/>
      <c r="HF1053" s="33"/>
      <c r="HG1053" s="33"/>
      <c r="HH1053" s="33"/>
      <c r="HI1053" s="33"/>
      <c r="HJ1053" s="33"/>
      <c r="HK1053" s="33"/>
      <c r="HL1053" s="33"/>
      <c r="HM1053" s="33"/>
      <c r="HN1053" s="33"/>
      <c r="HO1053" s="33"/>
      <c r="HP1053" s="33"/>
      <c r="HQ1053" s="33"/>
      <c r="HR1053" s="33"/>
      <c r="HS1053" s="33"/>
      <c r="HT1053" s="33"/>
      <c r="HU1053" s="33"/>
      <c r="HV1053" s="33"/>
      <c r="HW1053" s="33"/>
      <c r="HX1053" s="33"/>
      <c r="HY1053" s="33"/>
      <c r="HZ1053" s="33"/>
      <c r="IA1053" s="33"/>
      <c r="IB1053" s="33"/>
      <c r="IC1053" s="33"/>
      <c r="ID1053" s="33"/>
      <c r="IE1053" s="33"/>
      <c r="IF1053" s="33"/>
      <c r="IG1053" s="33"/>
      <c r="IH1053" s="33"/>
      <c r="II1053" s="33"/>
      <c r="IJ1053" s="33"/>
      <c r="IK1053" s="33"/>
      <c r="IL1053" s="33"/>
      <c r="IM1053" s="33"/>
      <c r="IN1053" s="33"/>
      <c r="IO1053" s="33"/>
      <c r="IP1053" s="33"/>
      <c r="IQ1053" s="33"/>
      <c r="IR1053" s="33"/>
      <c r="IS1053" s="33"/>
      <c r="IT1053" s="33"/>
      <c r="IU1053" s="33"/>
      <c r="IV1053" s="33"/>
      <c r="IW1053" s="33"/>
      <c r="IX1053" s="33"/>
      <c r="IY1053" s="33"/>
      <c r="IZ1053" s="33"/>
      <c r="JA1053" s="33"/>
      <c r="JB1053" s="33"/>
      <c r="JC1053" s="33"/>
      <c r="JD1053" s="33"/>
      <c r="JE1053" s="33"/>
      <c r="JF1053" s="33"/>
      <c r="JG1053" s="33"/>
      <c r="JH1053" s="33"/>
      <c r="JI1053" s="33"/>
      <c r="JJ1053" s="33"/>
      <c r="JK1053" s="33"/>
      <c r="JL1053" s="33"/>
      <c r="JM1053" s="33"/>
      <c r="JN1053" s="33"/>
      <c r="JO1053" s="33"/>
      <c r="JP1053" s="33"/>
      <c r="JQ1053" s="33"/>
      <c r="JR1053" s="33"/>
      <c r="JS1053" s="33"/>
      <c r="JT1053" s="33"/>
      <c r="JU1053" s="33"/>
      <c r="JV1053" s="33"/>
      <c r="JW1053" s="33"/>
      <c r="JX1053" s="33"/>
      <c r="JY1053" s="33"/>
      <c r="JZ1053" s="33"/>
      <c r="KA1053" s="33"/>
      <c r="KB1053" s="33"/>
      <c r="KC1053" s="33"/>
      <c r="KD1053" s="33"/>
      <c r="KE1053" s="33"/>
      <c r="KF1053" s="33"/>
      <c r="KG1053" s="33"/>
      <c r="KH1053" s="33"/>
      <c r="KI1053" s="33"/>
      <c r="KJ1053" s="33"/>
      <c r="KK1053" s="33"/>
      <c r="KL1053" s="33"/>
      <c r="KM1053" s="33"/>
      <c r="KN1053" s="33"/>
      <c r="KO1053" s="33"/>
      <c r="KP1053" s="33"/>
      <c r="KQ1053" s="33"/>
      <c r="KR1053" s="33"/>
      <c r="KS1053" s="33"/>
      <c r="KT1053" s="33"/>
      <c r="KU1053" s="33"/>
      <c r="KV1053" s="33"/>
      <c r="KW1053" s="33"/>
      <c r="KX1053" s="33"/>
      <c r="KY1053" s="33"/>
    </row>
    <row r="1054" spans="1:311" x14ac:dyDescent="0.25">
      <c r="A1054" s="33">
        <v>2015</v>
      </c>
      <c r="B1054" s="33" t="s">
        <v>282</v>
      </c>
      <c r="C1054" s="33" t="s">
        <v>1617</v>
      </c>
      <c r="D1054" s="33" t="s">
        <v>1727</v>
      </c>
      <c r="E1054" s="33" t="s">
        <v>285</v>
      </c>
      <c r="F1054" s="33">
        <v>539</v>
      </c>
      <c r="G1054" s="34">
        <v>3.6</v>
      </c>
      <c r="H1054" s="33">
        <v>6</v>
      </c>
      <c r="I1054" s="33" t="s">
        <v>808</v>
      </c>
      <c r="J1054" s="33">
        <v>16</v>
      </c>
      <c r="K1054" s="33">
        <v>20</v>
      </c>
      <c r="L1054" s="33">
        <v>18</v>
      </c>
      <c r="M1054" s="33">
        <v>19.8</v>
      </c>
      <c r="N1054" s="33">
        <v>27.8</v>
      </c>
      <c r="O1054" s="33">
        <v>22.7455</v>
      </c>
      <c r="P1054" s="33">
        <v>15.9033</v>
      </c>
      <c r="Q1054" s="33">
        <v>20.074300000000001</v>
      </c>
      <c r="R1054" s="33">
        <v>17.543600000000001</v>
      </c>
      <c r="S1054" s="33"/>
      <c r="T1054" s="33" t="s">
        <v>195</v>
      </c>
      <c r="U1054" s="33" t="s">
        <v>196</v>
      </c>
      <c r="V1054" s="33" t="s">
        <v>222</v>
      </c>
      <c r="W1054" s="33" t="s">
        <v>375</v>
      </c>
      <c r="X1054" s="33"/>
      <c r="Y1054" s="33">
        <v>5</v>
      </c>
      <c r="Z1054" s="33" t="s">
        <v>169</v>
      </c>
      <c r="AA1054" s="33" t="s">
        <v>170</v>
      </c>
      <c r="AB1054" s="33">
        <v>4</v>
      </c>
      <c r="AC1054" s="33" t="s">
        <v>483</v>
      </c>
      <c r="AD1054" s="33">
        <v>10</v>
      </c>
      <c r="AE1054" s="33"/>
      <c r="AF1054" s="33"/>
      <c r="AG1054" s="33" t="s">
        <v>194</v>
      </c>
      <c r="AH1054" s="33" t="s">
        <v>320</v>
      </c>
      <c r="AI1054" s="33" t="s">
        <v>175</v>
      </c>
      <c r="AJ1054" s="33" t="s">
        <v>176</v>
      </c>
      <c r="AK1054" s="33" t="s">
        <v>1420</v>
      </c>
      <c r="AL1054" s="33" t="s">
        <v>1421</v>
      </c>
      <c r="AM1054" s="33"/>
      <c r="AN1054" s="33"/>
      <c r="AO1054" s="33"/>
      <c r="AP1054" s="33"/>
      <c r="AQ1054" s="33"/>
      <c r="AR1054" s="33"/>
      <c r="AS1054" s="33">
        <v>2900</v>
      </c>
      <c r="AT1054" s="33">
        <v>2900</v>
      </c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5"/>
      <c r="BO1054" s="33">
        <v>2</v>
      </c>
      <c r="BP1054" s="33">
        <v>2</v>
      </c>
      <c r="BQ1054" s="33">
        <v>31</v>
      </c>
      <c r="BR1054" s="33" t="s">
        <v>1686</v>
      </c>
      <c r="BS1054" s="33"/>
      <c r="BT1054" s="33" t="s">
        <v>197</v>
      </c>
      <c r="BU1054" s="36">
        <v>41841</v>
      </c>
      <c r="BV1054" s="33">
        <v>16253</v>
      </c>
      <c r="BX1054" s="33" t="s">
        <v>170</v>
      </c>
      <c r="BY1054" s="33" t="s">
        <v>170</v>
      </c>
      <c r="BZ1054" s="33"/>
      <c r="CA1054" s="33"/>
      <c r="CB1054" s="33" t="s">
        <v>170</v>
      </c>
      <c r="CC1054" s="33" t="s">
        <v>170</v>
      </c>
      <c r="CD1054" s="33"/>
      <c r="CE1054" s="33" t="s">
        <v>170</v>
      </c>
      <c r="CF1054" s="33"/>
      <c r="CG1054" s="33" t="s">
        <v>169</v>
      </c>
      <c r="CH1054" s="33" t="s">
        <v>769</v>
      </c>
      <c r="CI1054" s="33" t="s">
        <v>170</v>
      </c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 t="s">
        <v>200</v>
      </c>
      <c r="DK1054" s="33" t="s">
        <v>201</v>
      </c>
      <c r="DL1054" s="33"/>
      <c r="DM1054" s="33"/>
      <c r="DN1054" s="33" t="s">
        <v>170</v>
      </c>
      <c r="DO1054" s="33" t="s">
        <v>186</v>
      </c>
      <c r="DP1054" s="33" t="s">
        <v>170</v>
      </c>
      <c r="DQ1054" s="33" t="s">
        <v>187</v>
      </c>
      <c r="DR1054" s="33"/>
      <c r="DS1054" s="33"/>
      <c r="DT1054" s="33"/>
      <c r="DU1054" s="33"/>
      <c r="DV1054" s="33"/>
      <c r="DW1054" s="33"/>
      <c r="DX1054" s="33"/>
      <c r="DY1054" s="33"/>
      <c r="DZ1054" s="33"/>
      <c r="EB1054" s="33">
        <v>4</v>
      </c>
      <c r="EC1054" s="33">
        <v>4</v>
      </c>
      <c r="ED1054" s="33"/>
      <c r="EE1054" s="33" t="s">
        <v>1056</v>
      </c>
      <c r="EF1054" s="33">
        <v>6</v>
      </c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>
        <v>3500</v>
      </c>
      <c r="EW1054" s="33">
        <v>557</v>
      </c>
      <c r="EX1054" s="33">
        <v>442</v>
      </c>
      <c r="EY1054" s="33">
        <v>505</v>
      </c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  <c r="FL1054" s="33"/>
      <c r="FM1054" s="33"/>
      <c r="FN1054" s="33"/>
      <c r="FO1054" s="33"/>
      <c r="FP1054" s="33"/>
      <c r="FQ1054" s="33"/>
      <c r="FR1054" s="33"/>
      <c r="FS1054" s="33"/>
      <c r="FT1054" s="33"/>
      <c r="FU1054" s="33"/>
      <c r="FV1054" s="33"/>
      <c r="FW1054" s="33"/>
      <c r="FX1054" s="33"/>
      <c r="FY1054" s="33"/>
      <c r="FZ1054" s="33"/>
      <c r="GA1054" s="33"/>
      <c r="GB1054" s="33"/>
      <c r="GC1054" s="33"/>
      <c r="GD1054" s="33"/>
      <c r="GE1054" s="33"/>
      <c r="GF1054" s="33"/>
      <c r="GG1054" s="33"/>
      <c r="GH1054" s="33"/>
      <c r="GI1054" s="33"/>
      <c r="GJ1054" s="33"/>
      <c r="GK1054" s="33"/>
      <c r="GL1054" s="33"/>
      <c r="GM1054" s="33"/>
      <c r="GN1054" s="33"/>
      <c r="GO1054" s="33"/>
      <c r="GP1054" s="33"/>
      <c r="GQ1054" s="33"/>
      <c r="GR1054" s="33"/>
      <c r="GS1054" s="33"/>
      <c r="GT1054" s="33"/>
      <c r="GU1054" s="33"/>
      <c r="GV1054" s="33"/>
      <c r="GW1054" s="33"/>
      <c r="GX1054" s="33"/>
      <c r="GY1054" s="33"/>
      <c r="GZ1054" s="33"/>
      <c r="HA1054" s="33"/>
      <c r="HB1054" s="33"/>
      <c r="HC1054" s="33"/>
      <c r="HD1054" s="33"/>
      <c r="HE1054" s="33"/>
      <c r="HF1054" s="33"/>
      <c r="HG1054" s="33"/>
      <c r="HH1054" s="33"/>
      <c r="HI1054" s="33"/>
      <c r="HJ1054" s="33"/>
      <c r="HK1054" s="33"/>
      <c r="HL1054" s="33"/>
      <c r="HM1054" s="33"/>
      <c r="HN1054" s="33"/>
      <c r="HO1054" s="33"/>
      <c r="HP1054" s="33"/>
      <c r="HQ1054" s="33"/>
      <c r="HR1054" s="33"/>
      <c r="HS1054" s="33"/>
      <c r="HT1054" s="33"/>
      <c r="HU1054" s="33"/>
      <c r="HV1054" s="33"/>
      <c r="HW1054" s="33"/>
      <c r="HX1054" s="33"/>
      <c r="HY1054" s="33"/>
      <c r="HZ1054" s="33"/>
      <c r="IA1054" s="33"/>
      <c r="IB1054" s="33"/>
      <c r="IC1054" s="33"/>
      <c r="ID1054" s="33"/>
      <c r="IE1054" s="33"/>
      <c r="IF1054" s="33"/>
      <c r="IG1054" s="33"/>
      <c r="IH1054" s="33"/>
      <c r="II1054" s="33"/>
      <c r="IJ1054" s="33"/>
      <c r="IK1054" s="33"/>
      <c r="IL1054" s="33"/>
      <c r="IM1054" s="33"/>
      <c r="IN1054" s="33"/>
      <c r="IO1054" s="33"/>
      <c r="IP1054" s="33"/>
      <c r="IQ1054" s="33"/>
      <c r="IR1054" s="33"/>
      <c r="IS1054" s="33"/>
      <c r="IT1054" s="33"/>
      <c r="IU1054" s="33"/>
      <c r="IV1054" s="33"/>
      <c r="IW1054" s="33"/>
      <c r="IX1054" s="33"/>
      <c r="IY1054" s="33"/>
      <c r="IZ1054" s="33"/>
      <c r="JA1054" s="33"/>
      <c r="JB1054" s="33"/>
      <c r="JC1054" s="33"/>
      <c r="JD1054" s="33"/>
      <c r="JE1054" s="33"/>
      <c r="JF1054" s="33"/>
      <c r="JG1054" s="33"/>
      <c r="JH1054" s="33"/>
      <c r="JI1054" s="33"/>
      <c r="JJ1054" s="33"/>
      <c r="JK1054" s="33"/>
      <c r="JL1054" s="33"/>
      <c r="JM1054" s="33"/>
      <c r="JN1054" s="33"/>
      <c r="JO1054" s="33"/>
      <c r="JP1054" s="33"/>
      <c r="JQ1054" s="33"/>
      <c r="JR1054" s="33"/>
      <c r="JS1054" s="33"/>
      <c r="JT1054" s="33"/>
      <c r="JU1054" s="33"/>
      <c r="JV1054" s="33"/>
      <c r="JW1054" s="33"/>
      <c r="JX1054" s="33"/>
      <c r="JY1054" s="33"/>
      <c r="JZ1054" s="33"/>
      <c r="KA1054" s="33"/>
      <c r="KB1054" s="33"/>
      <c r="KC1054" s="33"/>
      <c r="KD1054" s="33"/>
      <c r="KE1054" s="33"/>
      <c r="KF1054" s="33"/>
      <c r="KG1054" s="33"/>
      <c r="KH1054" s="33"/>
      <c r="KI1054" s="33"/>
      <c r="KJ1054" s="33"/>
      <c r="KK1054" s="33"/>
      <c r="KL1054" s="33"/>
      <c r="KM1054" s="33"/>
      <c r="KN1054" s="33"/>
      <c r="KO1054" s="33"/>
      <c r="KP1054" s="33"/>
      <c r="KQ1054" s="33"/>
      <c r="KR1054" s="33"/>
      <c r="KS1054" s="33"/>
      <c r="KT1054" s="33"/>
      <c r="KU1054" s="33"/>
      <c r="KV1054" s="33"/>
      <c r="KW1054" s="33"/>
      <c r="KX1054" s="33"/>
      <c r="KY1054" s="33"/>
    </row>
    <row r="1055" spans="1:311" x14ac:dyDescent="0.25">
      <c r="A1055" s="33">
        <v>2015</v>
      </c>
      <c r="B1055" s="33" t="s">
        <v>282</v>
      </c>
      <c r="C1055" s="33" t="s">
        <v>1617</v>
      </c>
      <c r="D1055" s="33" t="s">
        <v>1727</v>
      </c>
      <c r="E1055" s="33" t="s">
        <v>285</v>
      </c>
      <c r="F1055" s="33">
        <v>540</v>
      </c>
      <c r="G1055" s="34">
        <v>3.6</v>
      </c>
      <c r="H1055" s="33">
        <v>6</v>
      </c>
      <c r="I1055" s="33" t="s">
        <v>209</v>
      </c>
      <c r="J1055" s="33">
        <v>16</v>
      </c>
      <c r="K1055" s="33">
        <v>21</v>
      </c>
      <c r="L1055" s="33">
        <v>18</v>
      </c>
      <c r="M1055" s="33">
        <v>19.5</v>
      </c>
      <c r="N1055" s="33">
        <v>28.7</v>
      </c>
      <c r="O1055" s="33">
        <v>22.787099999999999</v>
      </c>
      <c r="P1055" s="33">
        <v>15.6746</v>
      </c>
      <c r="Q1055" s="33">
        <v>20.7057</v>
      </c>
      <c r="R1055" s="33">
        <v>17.5989</v>
      </c>
      <c r="S1055" s="33"/>
      <c r="T1055" s="33" t="s">
        <v>195</v>
      </c>
      <c r="U1055" s="33" t="s">
        <v>196</v>
      </c>
      <c r="V1055" s="33" t="s">
        <v>210</v>
      </c>
      <c r="W1055" s="33" t="s">
        <v>211</v>
      </c>
      <c r="X1055" s="33"/>
      <c r="Y1055" s="33">
        <v>6</v>
      </c>
      <c r="Z1055" s="33" t="s">
        <v>170</v>
      </c>
      <c r="AA1055" s="33" t="s">
        <v>170</v>
      </c>
      <c r="AB1055" s="33">
        <v>4</v>
      </c>
      <c r="AC1055" s="33" t="s">
        <v>483</v>
      </c>
      <c r="AD1055" s="33">
        <v>10</v>
      </c>
      <c r="AE1055" s="33"/>
      <c r="AF1055" s="33"/>
      <c r="AG1055" s="33" t="s">
        <v>194</v>
      </c>
      <c r="AH1055" s="33" t="s">
        <v>320</v>
      </c>
      <c r="AI1055" s="33" t="s">
        <v>175</v>
      </c>
      <c r="AJ1055" s="33" t="s">
        <v>176</v>
      </c>
      <c r="AK1055" s="33" t="s">
        <v>1420</v>
      </c>
      <c r="AL1055" s="33" t="s">
        <v>1421</v>
      </c>
      <c r="AM1055" s="33"/>
      <c r="AN1055" s="33"/>
      <c r="AO1055" s="33"/>
      <c r="AP1055" s="33"/>
      <c r="AQ1055" s="33"/>
      <c r="AR1055" s="33"/>
      <c r="AS1055" s="33">
        <v>2900</v>
      </c>
      <c r="AT1055" s="33">
        <v>2900</v>
      </c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5"/>
      <c r="BO1055" s="33">
        <v>2</v>
      </c>
      <c r="BP1055" s="33">
        <v>2</v>
      </c>
      <c r="BQ1055" s="33">
        <v>31</v>
      </c>
      <c r="BR1055" s="33" t="s">
        <v>1686</v>
      </c>
      <c r="BS1055" s="33"/>
      <c r="BT1055" s="33" t="s">
        <v>197</v>
      </c>
      <c r="BU1055" s="36">
        <v>41841</v>
      </c>
      <c r="BV1055" s="33">
        <v>16262</v>
      </c>
      <c r="BX1055" s="33" t="s">
        <v>170</v>
      </c>
      <c r="BY1055" s="33" t="s">
        <v>170</v>
      </c>
      <c r="BZ1055" s="33"/>
      <c r="CA1055" s="33"/>
      <c r="CB1055" s="33" t="s">
        <v>170</v>
      </c>
      <c r="CC1055" s="33" t="s">
        <v>170</v>
      </c>
      <c r="CD1055" s="33"/>
      <c r="CE1055" s="33" t="s">
        <v>170</v>
      </c>
      <c r="CF1055" s="33"/>
      <c r="CG1055" s="33" t="s">
        <v>169</v>
      </c>
      <c r="CH1055" s="33" t="s">
        <v>769</v>
      </c>
      <c r="CI1055" s="33" t="s">
        <v>170</v>
      </c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 t="s">
        <v>200</v>
      </c>
      <c r="DK1055" s="33" t="s">
        <v>201</v>
      </c>
      <c r="DL1055" s="33"/>
      <c r="DM1055" s="33"/>
      <c r="DN1055" s="33" t="s">
        <v>170</v>
      </c>
      <c r="DO1055" s="33" t="s">
        <v>186</v>
      </c>
      <c r="DP1055" s="33" t="s">
        <v>170</v>
      </c>
      <c r="DQ1055" s="33" t="s">
        <v>187</v>
      </c>
      <c r="DR1055" s="33"/>
      <c r="DS1055" s="33"/>
      <c r="DT1055" s="33"/>
      <c r="DU1055" s="33"/>
      <c r="DV1055" s="33"/>
      <c r="DW1055" s="33"/>
      <c r="DX1055" s="33"/>
      <c r="DY1055" s="33"/>
      <c r="DZ1055" s="33"/>
      <c r="EB1055" s="33">
        <v>4</v>
      </c>
      <c r="EC1055" s="33">
        <v>4</v>
      </c>
      <c r="ED1055" s="33"/>
      <c r="EE1055" s="33" t="s">
        <v>1056</v>
      </c>
      <c r="EF1055" s="33">
        <v>6</v>
      </c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>
        <v>3500</v>
      </c>
      <c r="EW1055" s="33">
        <v>564</v>
      </c>
      <c r="EX1055" s="33">
        <v>428</v>
      </c>
      <c r="EY1055" s="33">
        <v>503</v>
      </c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  <c r="FL1055" s="33"/>
      <c r="FM1055" s="33"/>
      <c r="FN1055" s="33"/>
      <c r="FO1055" s="33"/>
      <c r="FP1055" s="33"/>
      <c r="FQ1055" s="33"/>
      <c r="FR1055" s="33"/>
      <c r="FS1055" s="33"/>
      <c r="FT1055" s="33"/>
      <c r="FU1055" s="33"/>
      <c r="FV1055" s="33"/>
      <c r="FW1055" s="33"/>
      <c r="FX1055" s="33"/>
      <c r="FY1055" s="33"/>
      <c r="FZ1055" s="33"/>
      <c r="GA1055" s="33"/>
      <c r="GB1055" s="33"/>
      <c r="GC1055" s="33"/>
      <c r="GD1055" s="33"/>
      <c r="GE1055" s="33"/>
      <c r="GF1055" s="33"/>
      <c r="GG1055" s="33"/>
      <c r="GH1055" s="33"/>
      <c r="GI1055" s="33"/>
      <c r="GJ1055" s="33"/>
      <c r="GK1055" s="33"/>
      <c r="GL1055" s="33"/>
      <c r="GM1055" s="33"/>
      <c r="GN1055" s="33"/>
      <c r="GO1055" s="33"/>
      <c r="GP1055" s="33"/>
      <c r="GQ1055" s="33"/>
      <c r="GR1055" s="33"/>
      <c r="GS1055" s="33"/>
      <c r="GT1055" s="33"/>
      <c r="GU1055" s="33"/>
      <c r="GV1055" s="33"/>
      <c r="GW1055" s="33"/>
      <c r="GX1055" s="33"/>
      <c r="GY1055" s="33"/>
      <c r="GZ1055" s="33"/>
      <c r="HA1055" s="33"/>
      <c r="HB1055" s="33"/>
      <c r="HC1055" s="33"/>
      <c r="HD1055" s="33"/>
      <c r="HE1055" s="33"/>
      <c r="HF1055" s="33"/>
      <c r="HG1055" s="33"/>
      <c r="HH1055" s="33"/>
      <c r="HI1055" s="33"/>
      <c r="HJ1055" s="33"/>
      <c r="HK1055" s="33"/>
      <c r="HL1055" s="33"/>
      <c r="HM1055" s="33"/>
      <c r="HN1055" s="33"/>
      <c r="HO1055" s="33"/>
      <c r="HP1055" s="33"/>
      <c r="HQ1055" s="33"/>
      <c r="HR1055" s="33"/>
      <c r="HS1055" s="33"/>
      <c r="HT1055" s="33"/>
      <c r="HU1055" s="33"/>
      <c r="HV1055" s="33"/>
      <c r="HW1055" s="33"/>
      <c r="HX1055" s="33"/>
      <c r="HY1055" s="33"/>
      <c r="HZ1055" s="33"/>
      <c r="IA1055" s="33"/>
      <c r="IB1055" s="33"/>
      <c r="IC1055" s="33"/>
      <c r="ID1055" s="33"/>
      <c r="IE1055" s="33"/>
      <c r="IF1055" s="33"/>
      <c r="IG1055" s="33"/>
      <c r="IH1055" s="33"/>
      <c r="II1055" s="33"/>
      <c r="IJ1055" s="33"/>
      <c r="IK1055" s="33"/>
      <c r="IL1055" s="33"/>
      <c r="IM1055" s="33"/>
      <c r="IN1055" s="33"/>
      <c r="IO1055" s="33"/>
      <c r="IP1055" s="33"/>
      <c r="IQ1055" s="33"/>
      <c r="IR1055" s="33"/>
      <c r="IS1055" s="33"/>
      <c r="IT1055" s="33"/>
      <c r="IU1055" s="33"/>
      <c r="IV1055" s="33"/>
      <c r="IW1055" s="33"/>
      <c r="IX1055" s="33"/>
      <c r="IY1055" s="33"/>
      <c r="IZ1055" s="33"/>
      <c r="JA1055" s="33"/>
      <c r="JB1055" s="33"/>
      <c r="JC1055" s="33"/>
      <c r="JD1055" s="33"/>
      <c r="JE1055" s="33"/>
      <c r="JF1055" s="33"/>
      <c r="JG1055" s="33"/>
      <c r="JH1055" s="33"/>
      <c r="JI1055" s="33"/>
      <c r="JJ1055" s="33"/>
      <c r="JK1055" s="33"/>
      <c r="JL1055" s="33"/>
      <c r="JM1055" s="33"/>
      <c r="JN1055" s="33"/>
      <c r="JO1055" s="33"/>
      <c r="JP1055" s="33"/>
      <c r="JQ1055" s="33"/>
      <c r="JR1055" s="33"/>
      <c r="JS1055" s="33"/>
      <c r="JT1055" s="33"/>
      <c r="JU1055" s="33"/>
      <c r="JV1055" s="33"/>
      <c r="JW1055" s="33"/>
      <c r="JX1055" s="33"/>
      <c r="JY1055" s="33"/>
      <c r="JZ1055" s="33"/>
      <c r="KA1055" s="33"/>
      <c r="KB1055" s="33"/>
      <c r="KC1055" s="33"/>
      <c r="KD1055" s="33"/>
      <c r="KE1055" s="33"/>
      <c r="KF1055" s="33"/>
      <c r="KG1055" s="33"/>
      <c r="KH1055" s="33"/>
      <c r="KI1055" s="33"/>
      <c r="KJ1055" s="33"/>
      <c r="KK1055" s="33"/>
      <c r="KL1055" s="33"/>
      <c r="KM1055" s="33"/>
      <c r="KN1055" s="33"/>
      <c r="KO1055" s="33"/>
      <c r="KP1055" s="33"/>
      <c r="KQ1055" s="33"/>
      <c r="KR1055" s="33"/>
      <c r="KS1055" s="33"/>
      <c r="KT1055" s="33"/>
      <c r="KU1055" s="33"/>
      <c r="KV1055" s="33"/>
      <c r="KW1055" s="33"/>
      <c r="KX1055" s="33"/>
      <c r="KY1055" s="33"/>
    </row>
    <row r="1056" spans="1:311" x14ac:dyDescent="0.25">
      <c r="A1056" s="33">
        <v>2015</v>
      </c>
      <c r="B1056" s="33" t="s">
        <v>836</v>
      </c>
      <c r="C1056" s="33" t="s">
        <v>837</v>
      </c>
      <c r="D1056" s="33" t="s">
        <v>1728</v>
      </c>
      <c r="E1056" s="33" t="s">
        <v>839</v>
      </c>
      <c r="F1056" s="33">
        <v>3</v>
      </c>
      <c r="G1056" s="34">
        <v>2.4</v>
      </c>
      <c r="H1056" s="33">
        <v>4</v>
      </c>
      <c r="I1056" s="33" t="s">
        <v>458</v>
      </c>
      <c r="J1056" s="33">
        <v>19</v>
      </c>
      <c r="K1056" s="33">
        <v>25</v>
      </c>
      <c r="L1056" s="33">
        <v>22</v>
      </c>
      <c r="M1056" s="33">
        <v>24.3</v>
      </c>
      <c r="N1056" s="33">
        <v>34.9</v>
      </c>
      <c r="O1056" s="33">
        <v>28.146999999999998</v>
      </c>
      <c r="P1056" s="33">
        <v>19.290400000000002</v>
      </c>
      <c r="Q1056" s="33">
        <v>25.024699999999999</v>
      </c>
      <c r="R1056" s="33">
        <v>21.508199999999999</v>
      </c>
      <c r="S1056" s="33"/>
      <c r="T1056" s="33" t="s">
        <v>195</v>
      </c>
      <c r="U1056" s="33" t="s">
        <v>196</v>
      </c>
      <c r="V1056" s="33" t="s">
        <v>222</v>
      </c>
      <c r="W1056" s="33" t="s">
        <v>375</v>
      </c>
      <c r="X1056" s="33"/>
      <c r="Y1056" s="33">
        <v>6</v>
      </c>
      <c r="Z1056" s="33" t="s">
        <v>169</v>
      </c>
      <c r="AA1056" s="33" t="s">
        <v>170</v>
      </c>
      <c r="AB1056" s="33" t="s">
        <v>222</v>
      </c>
      <c r="AC1056" s="33" t="s">
        <v>223</v>
      </c>
      <c r="AD1056" s="33">
        <v>10</v>
      </c>
      <c r="AE1056" s="33"/>
      <c r="AF1056" s="33"/>
      <c r="AG1056" s="33" t="s">
        <v>194</v>
      </c>
      <c r="AH1056" s="33" t="s">
        <v>320</v>
      </c>
      <c r="AI1056" s="33" t="s">
        <v>175</v>
      </c>
      <c r="AJ1056" s="33" t="s">
        <v>176</v>
      </c>
      <c r="AK1056" s="33" t="s">
        <v>1420</v>
      </c>
      <c r="AL1056" s="33" t="s">
        <v>1421</v>
      </c>
      <c r="AM1056" s="33"/>
      <c r="AN1056" s="33"/>
      <c r="AO1056" s="33"/>
      <c r="AP1056" s="33"/>
      <c r="AQ1056" s="33"/>
      <c r="AR1056" s="33"/>
      <c r="AS1056" s="33">
        <v>2400</v>
      </c>
      <c r="AT1056" s="33">
        <v>2400</v>
      </c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5" t="s">
        <v>178</v>
      </c>
      <c r="BO1056" s="33">
        <v>2</v>
      </c>
      <c r="BP1056" s="33">
        <v>2</v>
      </c>
      <c r="BQ1056" s="33">
        <v>31</v>
      </c>
      <c r="BR1056" s="33" t="s">
        <v>1686</v>
      </c>
      <c r="BS1056" s="33"/>
      <c r="BT1056" s="33" t="s">
        <v>197</v>
      </c>
      <c r="BU1056" s="36">
        <v>41641</v>
      </c>
      <c r="BV1056" s="33">
        <v>15269</v>
      </c>
      <c r="BX1056" s="33" t="s">
        <v>170</v>
      </c>
      <c r="BY1056" s="33"/>
      <c r="BZ1056" s="33"/>
      <c r="CA1056" s="33"/>
      <c r="CB1056" s="33" t="s">
        <v>170</v>
      </c>
      <c r="CC1056" s="33" t="s">
        <v>170</v>
      </c>
      <c r="CD1056" s="33"/>
      <c r="CE1056" s="33" t="s">
        <v>170</v>
      </c>
      <c r="CF1056" s="33"/>
      <c r="CG1056" s="33" t="s">
        <v>169</v>
      </c>
      <c r="CH1056" s="33" t="s">
        <v>646</v>
      </c>
      <c r="CI1056" s="33" t="s">
        <v>170</v>
      </c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 t="s">
        <v>184</v>
      </c>
      <c r="DK1056" s="33" t="s">
        <v>185</v>
      </c>
      <c r="DL1056" s="33"/>
      <c r="DM1056" s="33"/>
      <c r="DN1056" s="33" t="s">
        <v>170</v>
      </c>
      <c r="DO1056" s="33" t="s">
        <v>335</v>
      </c>
      <c r="DP1056" s="33" t="s">
        <v>170</v>
      </c>
      <c r="DQ1056" s="33" t="s">
        <v>187</v>
      </c>
      <c r="DR1056" s="33"/>
      <c r="DS1056" s="33"/>
      <c r="DT1056" s="33"/>
      <c r="DU1056" s="33"/>
      <c r="DV1056" s="33"/>
      <c r="DW1056" s="33"/>
      <c r="DX1056" s="33"/>
      <c r="DY1056" s="33">
        <v>28.3</v>
      </c>
      <c r="DZ1056" s="33"/>
      <c r="EB1056" s="33">
        <v>5</v>
      </c>
      <c r="EC1056" s="33">
        <v>5</v>
      </c>
      <c r="ED1056" s="33"/>
      <c r="EE1056" s="33" t="s">
        <v>1626</v>
      </c>
      <c r="EF1056" s="33">
        <v>5</v>
      </c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>
        <v>1000</v>
      </c>
      <c r="EW1056" s="33">
        <v>455</v>
      </c>
      <c r="EX1056" s="33">
        <v>350</v>
      </c>
      <c r="EY1056" s="33">
        <v>408</v>
      </c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  <c r="FL1056" s="33"/>
      <c r="FM1056" s="33"/>
      <c r="FN1056" s="33"/>
      <c r="FO1056" s="33"/>
      <c r="FP1056" s="33"/>
      <c r="FQ1056" s="33"/>
      <c r="FR1056" s="33"/>
      <c r="FS1056" s="33"/>
      <c r="FT1056" s="33"/>
      <c r="FU1056" s="33"/>
      <c r="FV1056" s="33"/>
      <c r="FW1056" s="33"/>
      <c r="FX1056" s="33"/>
      <c r="FY1056" s="33"/>
      <c r="FZ1056" s="33"/>
      <c r="GA1056" s="33"/>
      <c r="GB1056" s="33"/>
      <c r="GC1056" s="33"/>
      <c r="GD1056" s="33"/>
      <c r="GE1056" s="33"/>
      <c r="GF1056" s="33"/>
      <c r="GG1056" s="33"/>
      <c r="GH1056" s="33"/>
      <c r="GI1056" s="33"/>
      <c r="GJ1056" s="33"/>
      <c r="GK1056" s="33"/>
      <c r="GL1056" s="33"/>
      <c r="GM1056" s="33"/>
      <c r="GN1056" s="33"/>
      <c r="GO1056" s="33"/>
      <c r="GP1056" s="33"/>
      <c r="GQ1056" s="33"/>
      <c r="GR1056" s="33"/>
      <c r="GS1056" s="33"/>
      <c r="GT1056" s="33"/>
      <c r="GU1056" s="33"/>
      <c r="GV1056" s="33"/>
      <c r="GW1056" s="33"/>
      <c r="GX1056" s="33"/>
      <c r="GY1056" s="33"/>
      <c r="GZ1056" s="33"/>
      <c r="HA1056" s="33"/>
      <c r="HB1056" s="33"/>
      <c r="HC1056" s="33"/>
      <c r="HD1056" s="33"/>
      <c r="HE1056" s="33"/>
      <c r="HF1056" s="33"/>
      <c r="HG1056" s="33"/>
      <c r="HH1056" s="33"/>
      <c r="HI1056" s="33"/>
      <c r="HJ1056" s="33"/>
      <c r="HK1056" s="33"/>
      <c r="HL1056" s="33"/>
      <c r="HM1056" s="33"/>
      <c r="HN1056" s="33"/>
      <c r="HO1056" s="33"/>
      <c r="HP1056" s="33"/>
      <c r="HQ1056" s="33"/>
      <c r="HR1056" s="33"/>
      <c r="HS1056" s="33"/>
      <c r="HT1056" s="33"/>
      <c r="HU1056" s="33"/>
      <c r="HV1056" s="33"/>
      <c r="HW1056" s="33"/>
      <c r="HX1056" s="33"/>
      <c r="HY1056" s="33"/>
      <c r="HZ1056" s="33"/>
      <c r="IA1056" s="33"/>
      <c r="IB1056" s="33"/>
      <c r="IC1056" s="33"/>
      <c r="ID1056" s="33"/>
      <c r="IE1056" s="33"/>
      <c r="IF1056" s="33"/>
      <c r="IG1056" s="33"/>
      <c r="IH1056" s="33"/>
      <c r="II1056" s="33"/>
      <c r="IJ1056" s="33"/>
      <c r="IK1056" s="33"/>
      <c r="IL1056" s="33"/>
      <c r="IM1056" s="33"/>
      <c r="IN1056" s="33"/>
      <c r="IO1056" s="33"/>
      <c r="IP1056" s="33"/>
      <c r="IQ1056" s="33"/>
      <c r="IR1056" s="33"/>
      <c r="IS1056" s="33"/>
      <c r="IT1056" s="33"/>
      <c r="IU1056" s="33"/>
      <c r="IV1056" s="33"/>
      <c r="IW1056" s="33"/>
      <c r="IX1056" s="33"/>
      <c r="IY1056" s="33"/>
      <c r="IZ1056" s="33"/>
      <c r="JA1056" s="33"/>
      <c r="JB1056" s="33"/>
      <c r="JC1056" s="33"/>
      <c r="JD1056" s="33"/>
      <c r="JE1056" s="33"/>
      <c r="JF1056" s="33"/>
      <c r="JG1056" s="33"/>
      <c r="JH1056" s="33"/>
      <c r="JI1056" s="33"/>
      <c r="JJ1056" s="33"/>
      <c r="JK1056" s="33"/>
      <c r="JL1056" s="33"/>
      <c r="JM1056" s="33"/>
      <c r="JN1056" s="33"/>
      <c r="JO1056" s="33"/>
      <c r="JP1056" s="33"/>
      <c r="JQ1056" s="33"/>
      <c r="JR1056" s="33"/>
      <c r="JS1056" s="33"/>
      <c r="JT1056" s="33"/>
      <c r="JU1056" s="33"/>
      <c r="JV1056" s="33"/>
      <c r="JW1056" s="33"/>
      <c r="JX1056" s="33"/>
      <c r="JY1056" s="33"/>
      <c r="JZ1056" s="33"/>
      <c r="KA1056" s="33"/>
      <c r="KB1056" s="33"/>
      <c r="KC1056" s="33"/>
      <c r="KD1056" s="33"/>
      <c r="KE1056" s="33"/>
      <c r="KF1056" s="33"/>
      <c r="KG1056" s="33"/>
      <c r="KH1056" s="33"/>
      <c r="KI1056" s="33"/>
      <c r="KJ1056" s="33"/>
      <c r="KK1056" s="33"/>
      <c r="KL1056" s="33"/>
      <c r="KM1056" s="33"/>
      <c r="KN1056" s="33"/>
      <c r="KO1056" s="33"/>
      <c r="KP1056" s="33"/>
      <c r="KQ1056" s="33"/>
      <c r="KR1056" s="33"/>
      <c r="KS1056" s="33"/>
      <c r="KT1056" s="33"/>
      <c r="KU1056" s="33"/>
      <c r="KV1056" s="33"/>
      <c r="KW1056" s="33"/>
      <c r="KX1056" s="33"/>
      <c r="KY1056" s="33"/>
    </row>
    <row r="1057" spans="1:311" x14ac:dyDescent="0.25">
      <c r="A1057" s="33">
        <v>2015</v>
      </c>
      <c r="B1057" s="33" t="s">
        <v>836</v>
      </c>
      <c r="C1057" s="33" t="s">
        <v>837</v>
      </c>
      <c r="D1057" s="33" t="s">
        <v>1728</v>
      </c>
      <c r="E1057" s="33" t="s">
        <v>839</v>
      </c>
      <c r="F1057" s="33">
        <v>1</v>
      </c>
      <c r="G1057" s="34">
        <v>3.3</v>
      </c>
      <c r="H1057" s="33">
        <v>6</v>
      </c>
      <c r="I1057" s="33" t="s">
        <v>458</v>
      </c>
      <c r="J1057" s="33">
        <v>18</v>
      </c>
      <c r="K1057" s="33">
        <v>24</v>
      </c>
      <c r="L1057" s="33">
        <v>20</v>
      </c>
      <c r="M1057" s="33">
        <v>21.987100000000002</v>
      </c>
      <c r="N1057" s="33">
        <v>32.787199999999999</v>
      </c>
      <c r="O1057" s="33">
        <v>25.813400000000001</v>
      </c>
      <c r="P1057" s="33">
        <v>17.5594</v>
      </c>
      <c r="Q1057" s="33">
        <v>23.558800000000002</v>
      </c>
      <c r="R1057" s="33">
        <v>19.832100000000001</v>
      </c>
      <c r="S1057" s="33"/>
      <c r="T1057" s="33" t="s">
        <v>195</v>
      </c>
      <c r="U1057" s="33" t="s">
        <v>196</v>
      </c>
      <c r="V1057" s="33" t="s">
        <v>222</v>
      </c>
      <c r="W1057" s="33" t="s">
        <v>375</v>
      </c>
      <c r="X1057" s="33"/>
      <c r="Y1057" s="33">
        <v>6</v>
      </c>
      <c r="Z1057" s="33" t="s">
        <v>169</v>
      </c>
      <c r="AA1057" s="33" t="s">
        <v>170</v>
      </c>
      <c r="AB1057" s="33" t="s">
        <v>222</v>
      </c>
      <c r="AC1057" s="33" t="s">
        <v>223</v>
      </c>
      <c r="AD1057" s="33">
        <v>10</v>
      </c>
      <c r="AE1057" s="33"/>
      <c r="AF1057" s="33"/>
      <c r="AG1057" s="33" t="s">
        <v>194</v>
      </c>
      <c r="AH1057" s="33" t="s">
        <v>320</v>
      </c>
      <c r="AI1057" s="33" t="s">
        <v>175</v>
      </c>
      <c r="AJ1057" s="33" t="s">
        <v>176</v>
      </c>
      <c r="AK1057" s="33" t="s">
        <v>1420</v>
      </c>
      <c r="AL1057" s="33" t="s">
        <v>1421</v>
      </c>
      <c r="AM1057" s="33"/>
      <c r="AN1057" s="33"/>
      <c r="AO1057" s="33"/>
      <c r="AP1057" s="33"/>
      <c r="AQ1057" s="33"/>
      <c r="AR1057" s="33"/>
      <c r="AS1057" s="33">
        <v>2600</v>
      </c>
      <c r="AT1057" s="33">
        <v>2600</v>
      </c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5" t="s">
        <v>178</v>
      </c>
      <c r="BO1057" s="33">
        <v>2</v>
      </c>
      <c r="BP1057" s="33">
        <v>2</v>
      </c>
      <c r="BQ1057" s="33">
        <v>31</v>
      </c>
      <c r="BR1057" s="33" t="s">
        <v>1686</v>
      </c>
      <c r="BS1057" s="33"/>
      <c r="BT1057" s="33" t="s">
        <v>197</v>
      </c>
      <c r="BU1057" s="36">
        <v>41641</v>
      </c>
      <c r="BV1057" s="33">
        <v>15266</v>
      </c>
      <c r="BX1057" s="33" t="s">
        <v>170</v>
      </c>
      <c r="BY1057" s="33" t="s">
        <v>170</v>
      </c>
      <c r="BZ1057" s="33"/>
      <c r="CA1057" s="33"/>
      <c r="CB1057" s="33" t="s">
        <v>170</v>
      </c>
      <c r="CC1057" s="33" t="s">
        <v>170</v>
      </c>
      <c r="CD1057" s="33"/>
      <c r="CE1057" s="33" t="s">
        <v>170</v>
      </c>
      <c r="CF1057" s="33"/>
      <c r="CG1057" s="33" t="s">
        <v>169</v>
      </c>
      <c r="CH1057" s="33" t="s">
        <v>646</v>
      </c>
      <c r="CI1057" s="33" t="s">
        <v>170</v>
      </c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 t="s">
        <v>184</v>
      </c>
      <c r="DK1057" s="33" t="s">
        <v>185</v>
      </c>
      <c r="DL1057" s="33"/>
      <c r="DM1057" s="33"/>
      <c r="DN1057" s="33" t="s">
        <v>170</v>
      </c>
      <c r="DO1057" s="33" t="s">
        <v>1627</v>
      </c>
      <c r="DP1057" s="33" t="s">
        <v>170</v>
      </c>
      <c r="DQ1057" s="33" t="s">
        <v>187</v>
      </c>
      <c r="DR1057" s="33"/>
      <c r="DS1057" s="33"/>
      <c r="DT1057" s="33"/>
      <c r="DU1057" s="33"/>
      <c r="DV1057" s="33"/>
      <c r="DW1057" s="33"/>
      <c r="DX1057" s="33"/>
      <c r="DY1057" s="33"/>
      <c r="DZ1057" s="33"/>
      <c r="EB1057" s="33">
        <v>5</v>
      </c>
      <c r="EC1057" s="33">
        <v>5</v>
      </c>
      <c r="ED1057" s="33"/>
      <c r="EE1057" s="33" t="s">
        <v>1628</v>
      </c>
      <c r="EF1057" s="33">
        <v>5</v>
      </c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>
        <v>2000</v>
      </c>
      <c r="EW1057" s="33">
        <v>506</v>
      </c>
      <c r="EX1057" s="33">
        <v>378</v>
      </c>
      <c r="EY1057" s="33">
        <v>449</v>
      </c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  <c r="FL1057" s="33"/>
      <c r="FM1057" s="33"/>
      <c r="FN1057" s="33"/>
      <c r="FO1057" s="33"/>
      <c r="FP1057" s="33"/>
      <c r="FQ1057" s="33"/>
      <c r="FR1057" s="33"/>
      <c r="FS1057" s="33"/>
      <c r="FT1057" s="33"/>
      <c r="FU1057" s="33"/>
      <c r="FV1057" s="33"/>
      <c r="FW1057" s="33"/>
      <c r="FX1057" s="33"/>
      <c r="FY1057" s="33"/>
      <c r="FZ1057" s="33"/>
      <c r="GA1057" s="33"/>
      <c r="GB1057" s="33"/>
      <c r="GC1057" s="33"/>
      <c r="GD1057" s="33"/>
      <c r="GE1057" s="33"/>
      <c r="GF1057" s="33"/>
      <c r="GG1057" s="33"/>
      <c r="GH1057" s="33"/>
      <c r="GI1057" s="33"/>
      <c r="GJ1057" s="33"/>
      <c r="GK1057" s="33"/>
      <c r="GL1057" s="33"/>
      <c r="GM1057" s="33"/>
      <c r="GN1057" s="33"/>
      <c r="GO1057" s="33"/>
      <c r="GP1057" s="33"/>
      <c r="GQ1057" s="33"/>
      <c r="GR1057" s="33"/>
      <c r="GS1057" s="33"/>
      <c r="GT1057" s="33"/>
      <c r="GU1057" s="33"/>
      <c r="GV1057" s="33"/>
      <c r="GW1057" s="33"/>
      <c r="GX1057" s="33"/>
      <c r="GY1057" s="33"/>
      <c r="GZ1057" s="33"/>
      <c r="HA1057" s="33"/>
      <c r="HB1057" s="33"/>
      <c r="HC1057" s="33"/>
      <c r="HD1057" s="33"/>
      <c r="HE1057" s="33"/>
      <c r="HF1057" s="33"/>
      <c r="HG1057" s="33"/>
      <c r="HH1057" s="33"/>
      <c r="HI1057" s="33"/>
      <c r="HJ1057" s="33"/>
      <c r="HK1057" s="33"/>
      <c r="HL1057" s="33"/>
      <c r="HM1057" s="33"/>
      <c r="HN1057" s="33"/>
      <c r="HO1057" s="33"/>
      <c r="HP1057" s="33"/>
      <c r="HQ1057" s="33"/>
      <c r="HR1057" s="33"/>
      <c r="HS1057" s="33"/>
      <c r="HT1057" s="33"/>
      <c r="HU1057" s="33"/>
      <c r="HV1057" s="33"/>
      <c r="HW1057" s="33"/>
      <c r="HX1057" s="33"/>
      <c r="HY1057" s="33"/>
      <c r="HZ1057" s="33"/>
      <c r="IA1057" s="33"/>
      <c r="IB1057" s="33"/>
      <c r="IC1057" s="33"/>
      <c r="ID1057" s="33"/>
      <c r="IE1057" s="33"/>
      <c r="IF1057" s="33"/>
      <c r="IG1057" s="33"/>
      <c r="IH1057" s="33"/>
      <c r="II1057" s="33"/>
      <c r="IJ1057" s="33"/>
      <c r="IK1057" s="33"/>
      <c r="IL1057" s="33"/>
      <c r="IM1057" s="33"/>
      <c r="IN1057" s="33"/>
      <c r="IO1057" s="33"/>
      <c r="IP1057" s="33"/>
      <c r="IQ1057" s="33"/>
      <c r="IR1057" s="33"/>
      <c r="IS1057" s="33"/>
      <c r="IT1057" s="33"/>
      <c r="IU1057" s="33"/>
      <c r="IV1057" s="33"/>
      <c r="IW1057" s="33"/>
      <c r="IX1057" s="33"/>
      <c r="IY1057" s="33"/>
      <c r="IZ1057" s="33"/>
      <c r="JA1057" s="33"/>
      <c r="JB1057" s="33"/>
      <c r="JC1057" s="33"/>
      <c r="JD1057" s="33"/>
      <c r="JE1057" s="33"/>
      <c r="JF1057" s="33"/>
      <c r="JG1057" s="33"/>
      <c r="JH1057" s="33"/>
      <c r="JI1057" s="33"/>
      <c r="JJ1057" s="33"/>
      <c r="JK1057" s="33"/>
      <c r="JL1057" s="33"/>
      <c r="JM1057" s="33"/>
      <c r="JN1057" s="33"/>
      <c r="JO1057" s="33"/>
      <c r="JP1057" s="33"/>
      <c r="JQ1057" s="33"/>
      <c r="JR1057" s="33"/>
      <c r="JS1057" s="33"/>
      <c r="JT1057" s="33"/>
      <c r="JU1057" s="33"/>
      <c r="JV1057" s="33"/>
      <c r="JW1057" s="33"/>
      <c r="JX1057" s="33"/>
      <c r="JY1057" s="33"/>
      <c r="JZ1057" s="33"/>
      <c r="KA1057" s="33"/>
      <c r="KB1057" s="33"/>
      <c r="KC1057" s="33"/>
      <c r="KD1057" s="33"/>
      <c r="KE1057" s="33"/>
      <c r="KF1057" s="33"/>
      <c r="KG1057" s="33"/>
      <c r="KH1057" s="33"/>
      <c r="KI1057" s="33"/>
      <c r="KJ1057" s="33"/>
      <c r="KK1057" s="33"/>
      <c r="KL1057" s="33"/>
      <c r="KM1057" s="33"/>
      <c r="KN1057" s="33"/>
      <c r="KO1057" s="33"/>
      <c r="KP1057" s="33"/>
      <c r="KQ1057" s="33"/>
      <c r="KR1057" s="33"/>
      <c r="KS1057" s="33"/>
      <c r="KT1057" s="33"/>
      <c r="KU1057" s="33"/>
      <c r="KV1057" s="33"/>
      <c r="KW1057" s="33"/>
      <c r="KX1057" s="33"/>
      <c r="KY1057" s="33"/>
    </row>
    <row r="1058" spans="1:311" x14ac:dyDescent="0.25">
      <c r="A1058" s="33">
        <v>2015</v>
      </c>
      <c r="B1058" s="33" t="s">
        <v>836</v>
      </c>
      <c r="C1058" s="33" t="s">
        <v>837</v>
      </c>
      <c r="D1058" s="33" t="s">
        <v>1729</v>
      </c>
      <c r="E1058" s="33" t="s">
        <v>839</v>
      </c>
      <c r="F1058" s="33">
        <v>32</v>
      </c>
      <c r="G1058" s="34">
        <v>2</v>
      </c>
      <c r="H1058" s="33">
        <v>4</v>
      </c>
      <c r="I1058" s="33" t="s">
        <v>458</v>
      </c>
      <c r="J1058" s="33">
        <v>19</v>
      </c>
      <c r="K1058" s="33">
        <v>24</v>
      </c>
      <c r="L1058" s="33">
        <v>21</v>
      </c>
      <c r="M1058" s="33">
        <v>23.4</v>
      </c>
      <c r="N1058" s="33">
        <v>33.9</v>
      </c>
      <c r="O1058" s="33">
        <v>27.189699999999998</v>
      </c>
      <c r="P1058" s="33">
        <v>18.619299999999999</v>
      </c>
      <c r="Q1058" s="33">
        <v>24.331700000000001</v>
      </c>
      <c r="R1058" s="33">
        <v>20.8187</v>
      </c>
      <c r="S1058" s="33"/>
      <c r="T1058" s="33" t="s">
        <v>165</v>
      </c>
      <c r="U1058" s="33" t="s">
        <v>166</v>
      </c>
      <c r="V1058" s="33" t="s">
        <v>222</v>
      </c>
      <c r="W1058" s="33" t="s">
        <v>375</v>
      </c>
      <c r="X1058" s="33"/>
      <c r="Y1058" s="33">
        <v>6</v>
      </c>
      <c r="Z1058" s="33" t="s">
        <v>169</v>
      </c>
      <c r="AA1058" s="33" t="s">
        <v>170</v>
      </c>
      <c r="AB1058" s="33" t="s">
        <v>222</v>
      </c>
      <c r="AC1058" s="33" t="s">
        <v>223</v>
      </c>
      <c r="AD1058" s="33">
        <v>10</v>
      </c>
      <c r="AE1058" s="33"/>
      <c r="AF1058" s="33"/>
      <c r="AG1058" s="33" t="s">
        <v>194</v>
      </c>
      <c r="AH1058" s="33" t="s">
        <v>320</v>
      </c>
      <c r="AI1058" s="33" t="s">
        <v>175</v>
      </c>
      <c r="AJ1058" s="33" t="s">
        <v>176</v>
      </c>
      <c r="AK1058" s="33" t="s">
        <v>1420</v>
      </c>
      <c r="AL1058" s="33" t="s">
        <v>1421</v>
      </c>
      <c r="AM1058" s="33"/>
      <c r="AN1058" s="33"/>
      <c r="AO1058" s="33"/>
      <c r="AP1058" s="33"/>
      <c r="AQ1058" s="33"/>
      <c r="AR1058" s="33"/>
      <c r="AS1058" s="33">
        <v>2500</v>
      </c>
      <c r="AT1058" s="33">
        <v>2500</v>
      </c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5" t="s">
        <v>178</v>
      </c>
      <c r="BO1058" s="33">
        <v>2</v>
      </c>
      <c r="BP1058" s="33">
        <v>2</v>
      </c>
      <c r="BQ1058" s="33">
        <v>31</v>
      </c>
      <c r="BR1058" s="33" t="s">
        <v>1686</v>
      </c>
      <c r="BS1058" s="33"/>
      <c r="BT1058" s="33" t="s">
        <v>197</v>
      </c>
      <c r="BU1058" s="36">
        <v>41792</v>
      </c>
      <c r="BV1058" s="33">
        <v>16271</v>
      </c>
      <c r="BX1058" s="33" t="s">
        <v>170</v>
      </c>
      <c r="BY1058" s="33" t="s">
        <v>170</v>
      </c>
      <c r="BZ1058" s="33"/>
      <c r="CA1058" s="33"/>
      <c r="CB1058" s="33" t="s">
        <v>170</v>
      </c>
      <c r="CC1058" s="33" t="s">
        <v>170</v>
      </c>
      <c r="CD1058" s="33"/>
      <c r="CE1058" s="33" t="s">
        <v>170</v>
      </c>
      <c r="CF1058" s="33"/>
      <c r="CG1058" s="33" t="s">
        <v>169</v>
      </c>
      <c r="CH1058" s="33" t="s">
        <v>646</v>
      </c>
      <c r="CI1058" s="33" t="s">
        <v>170</v>
      </c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 t="s">
        <v>184</v>
      </c>
      <c r="DK1058" s="33" t="s">
        <v>185</v>
      </c>
      <c r="DL1058" s="33"/>
      <c r="DM1058" s="33"/>
      <c r="DN1058" s="33" t="s">
        <v>170</v>
      </c>
      <c r="DO1058" s="33" t="s">
        <v>1627</v>
      </c>
      <c r="DP1058" s="33" t="s">
        <v>170</v>
      </c>
      <c r="DQ1058" s="33" t="s">
        <v>187</v>
      </c>
      <c r="DR1058" s="33"/>
      <c r="DS1058" s="33"/>
      <c r="DT1058" s="33"/>
      <c r="DU1058" s="33"/>
      <c r="DV1058" s="33"/>
      <c r="DW1058" s="33"/>
      <c r="DX1058" s="33"/>
      <c r="DY1058" s="33"/>
      <c r="DZ1058" s="33"/>
      <c r="EB1058" s="33">
        <v>5</v>
      </c>
      <c r="EC1058" s="33">
        <v>5</v>
      </c>
      <c r="ED1058" s="33"/>
      <c r="EE1058" s="33" t="s">
        <v>1630</v>
      </c>
      <c r="EF1058" s="33">
        <v>5</v>
      </c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>
        <v>1500</v>
      </c>
      <c r="EW1058" s="33">
        <v>470</v>
      </c>
      <c r="EX1058" s="33">
        <v>360</v>
      </c>
      <c r="EY1058" s="33">
        <v>421</v>
      </c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  <c r="FL1058" s="33"/>
      <c r="FM1058" s="33"/>
      <c r="FN1058" s="33"/>
      <c r="FO1058" s="33"/>
      <c r="FP1058" s="33"/>
      <c r="FQ1058" s="33"/>
      <c r="FR1058" s="33"/>
      <c r="FS1058" s="33"/>
      <c r="FT1058" s="33"/>
      <c r="FU1058" s="33"/>
      <c r="FV1058" s="33"/>
      <c r="FW1058" s="33"/>
      <c r="FX1058" s="33"/>
      <c r="FY1058" s="33"/>
      <c r="FZ1058" s="33"/>
      <c r="GA1058" s="33"/>
      <c r="GB1058" s="33"/>
      <c r="GC1058" s="33"/>
      <c r="GD1058" s="33"/>
      <c r="GE1058" s="33"/>
      <c r="GF1058" s="33"/>
      <c r="GG1058" s="33"/>
      <c r="GH1058" s="33"/>
      <c r="GI1058" s="33"/>
      <c r="GJ1058" s="33"/>
      <c r="GK1058" s="33"/>
      <c r="GL1058" s="33"/>
      <c r="GM1058" s="33"/>
      <c r="GN1058" s="33"/>
      <c r="GO1058" s="33"/>
      <c r="GP1058" s="33"/>
      <c r="GQ1058" s="33"/>
      <c r="GR1058" s="33"/>
      <c r="GS1058" s="33"/>
      <c r="GT1058" s="33"/>
      <c r="GU1058" s="33"/>
      <c r="GV1058" s="33"/>
      <c r="GW1058" s="33"/>
      <c r="GX1058" s="33"/>
      <c r="GY1058" s="33"/>
      <c r="GZ1058" s="33"/>
      <c r="HA1058" s="33"/>
      <c r="HB1058" s="33"/>
      <c r="HC1058" s="33"/>
      <c r="HD1058" s="33"/>
      <c r="HE1058" s="33"/>
      <c r="HF1058" s="33"/>
      <c r="HG1058" s="33"/>
      <c r="HH1058" s="33"/>
      <c r="HI1058" s="33"/>
      <c r="HJ1058" s="33"/>
      <c r="HK1058" s="33"/>
      <c r="HL1058" s="33"/>
      <c r="HM1058" s="33"/>
      <c r="HN1058" s="33"/>
      <c r="HO1058" s="33"/>
      <c r="HP1058" s="33"/>
      <c r="HQ1058" s="33"/>
      <c r="HR1058" s="33"/>
      <c r="HS1058" s="33"/>
      <c r="HT1058" s="33"/>
      <c r="HU1058" s="33"/>
      <c r="HV1058" s="33"/>
      <c r="HW1058" s="33"/>
      <c r="HX1058" s="33"/>
      <c r="HY1058" s="33"/>
      <c r="HZ1058" s="33"/>
      <c r="IA1058" s="33"/>
      <c r="IB1058" s="33"/>
      <c r="IC1058" s="33"/>
      <c r="ID1058" s="33"/>
      <c r="IE1058" s="33"/>
      <c r="IF1058" s="33"/>
      <c r="IG1058" s="33"/>
      <c r="IH1058" s="33"/>
      <c r="II1058" s="33"/>
      <c r="IJ1058" s="33"/>
      <c r="IK1058" s="33"/>
      <c r="IL1058" s="33"/>
      <c r="IM1058" s="33"/>
      <c r="IN1058" s="33"/>
      <c r="IO1058" s="33"/>
      <c r="IP1058" s="33"/>
      <c r="IQ1058" s="33"/>
      <c r="IR1058" s="33"/>
      <c r="IS1058" s="33"/>
      <c r="IT1058" s="33"/>
      <c r="IU1058" s="33"/>
      <c r="IV1058" s="33"/>
      <c r="IW1058" s="33"/>
      <c r="IX1058" s="33"/>
      <c r="IY1058" s="33"/>
      <c r="IZ1058" s="33"/>
      <c r="JA1058" s="33"/>
      <c r="JB1058" s="33"/>
      <c r="JC1058" s="33"/>
      <c r="JD1058" s="33"/>
      <c r="JE1058" s="33"/>
      <c r="JF1058" s="33"/>
      <c r="JG1058" s="33"/>
      <c r="JH1058" s="33"/>
      <c r="JI1058" s="33"/>
      <c r="JJ1058" s="33"/>
      <c r="JK1058" s="33"/>
      <c r="JL1058" s="33"/>
      <c r="JM1058" s="33"/>
      <c r="JN1058" s="33"/>
      <c r="JO1058" s="33"/>
      <c r="JP1058" s="33"/>
      <c r="JQ1058" s="33"/>
      <c r="JR1058" s="33"/>
      <c r="JS1058" s="33"/>
      <c r="JT1058" s="33"/>
      <c r="JU1058" s="33"/>
      <c r="JV1058" s="33"/>
      <c r="JW1058" s="33"/>
      <c r="JX1058" s="33"/>
      <c r="JY1058" s="33"/>
      <c r="JZ1058" s="33"/>
      <c r="KA1058" s="33"/>
      <c r="KB1058" s="33"/>
      <c r="KC1058" s="33"/>
      <c r="KD1058" s="33"/>
      <c r="KE1058" s="33"/>
      <c r="KF1058" s="33"/>
      <c r="KG1058" s="33"/>
      <c r="KH1058" s="33"/>
      <c r="KI1058" s="33"/>
      <c r="KJ1058" s="33"/>
      <c r="KK1058" s="33"/>
      <c r="KL1058" s="33"/>
      <c r="KM1058" s="33"/>
      <c r="KN1058" s="33"/>
      <c r="KO1058" s="33"/>
      <c r="KP1058" s="33"/>
      <c r="KQ1058" s="33"/>
      <c r="KR1058" s="33"/>
      <c r="KS1058" s="33"/>
      <c r="KT1058" s="33"/>
      <c r="KU1058" s="33"/>
      <c r="KV1058" s="33"/>
      <c r="KW1058" s="33"/>
      <c r="KX1058" s="33"/>
      <c r="KY1058" s="33"/>
    </row>
    <row r="1059" spans="1:311" x14ac:dyDescent="0.25">
      <c r="A1059" s="33">
        <v>2015</v>
      </c>
      <c r="B1059" s="33" t="s">
        <v>836</v>
      </c>
      <c r="C1059" s="33" t="s">
        <v>837</v>
      </c>
      <c r="D1059" s="33" t="s">
        <v>1729</v>
      </c>
      <c r="E1059" s="33" t="s">
        <v>839</v>
      </c>
      <c r="F1059" s="33">
        <v>30</v>
      </c>
      <c r="G1059" s="34">
        <v>2.4</v>
      </c>
      <c r="H1059" s="33">
        <v>4</v>
      </c>
      <c r="I1059" s="33" t="s">
        <v>458</v>
      </c>
      <c r="J1059" s="33">
        <v>19</v>
      </c>
      <c r="K1059" s="33">
        <v>26</v>
      </c>
      <c r="L1059" s="33">
        <v>22</v>
      </c>
      <c r="M1059" s="33">
        <v>24.5398</v>
      </c>
      <c r="N1059" s="33">
        <v>36.175899999999999</v>
      </c>
      <c r="O1059" s="33">
        <v>28.692900000000002</v>
      </c>
      <c r="P1059" s="33">
        <v>19.468699999999998</v>
      </c>
      <c r="Q1059" s="33">
        <v>25.907</v>
      </c>
      <c r="R1059" s="33">
        <v>21.92</v>
      </c>
      <c r="S1059" s="33"/>
      <c r="T1059" s="33" t="s">
        <v>195</v>
      </c>
      <c r="U1059" s="33" t="s">
        <v>196</v>
      </c>
      <c r="V1059" s="33" t="s">
        <v>222</v>
      </c>
      <c r="W1059" s="33" t="s">
        <v>375</v>
      </c>
      <c r="X1059" s="33"/>
      <c r="Y1059" s="33">
        <v>6</v>
      </c>
      <c r="Z1059" s="33" t="s">
        <v>169</v>
      </c>
      <c r="AA1059" s="33" t="s">
        <v>170</v>
      </c>
      <c r="AB1059" s="33" t="s">
        <v>222</v>
      </c>
      <c r="AC1059" s="33" t="s">
        <v>223</v>
      </c>
      <c r="AD1059" s="33">
        <v>10</v>
      </c>
      <c r="AE1059" s="33"/>
      <c r="AF1059" s="33"/>
      <c r="AG1059" s="33" t="s">
        <v>194</v>
      </c>
      <c r="AH1059" s="33" t="s">
        <v>320</v>
      </c>
      <c r="AI1059" s="33" t="s">
        <v>175</v>
      </c>
      <c r="AJ1059" s="33" t="s">
        <v>176</v>
      </c>
      <c r="AK1059" s="33" t="s">
        <v>1420</v>
      </c>
      <c r="AL1059" s="33" t="s">
        <v>1421</v>
      </c>
      <c r="AM1059" s="33"/>
      <c r="AN1059" s="33"/>
      <c r="AO1059" s="33"/>
      <c r="AP1059" s="33"/>
      <c r="AQ1059" s="33"/>
      <c r="AR1059" s="33"/>
      <c r="AS1059" s="33">
        <v>2400</v>
      </c>
      <c r="AT1059" s="33">
        <v>2400</v>
      </c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5" t="s">
        <v>178</v>
      </c>
      <c r="BO1059" s="33">
        <v>2</v>
      </c>
      <c r="BP1059" s="33">
        <v>2</v>
      </c>
      <c r="BQ1059" s="33">
        <v>31</v>
      </c>
      <c r="BR1059" s="33" t="s">
        <v>1686</v>
      </c>
      <c r="BS1059" s="33"/>
      <c r="BT1059" s="33" t="s">
        <v>197</v>
      </c>
      <c r="BU1059" s="36">
        <v>41792</v>
      </c>
      <c r="BV1059" s="33">
        <v>16269</v>
      </c>
      <c r="BX1059" s="33" t="s">
        <v>170</v>
      </c>
      <c r="BY1059" s="33" t="s">
        <v>170</v>
      </c>
      <c r="BZ1059" s="33"/>
      <c r="CA1059" s="33"/>
      <c r="CB1059" s="33" t="s">
        <v>170</v>
      </c>
      <c r="CC1059" s="33" t="s">
        <v>170</v>
      </c>
      <c r="CD1059" s="33"/>
      <c r="CE1059" s="33" t="s">
        <v>170</v>
      </c>
      <c r="CF1059" s="33"/>
      <c r="CG1059" s="33" t="s">
        <v>169</v>
      </c>
      <c r="CH1059" s="33" t="s">
        <v>1631</v>
      </c>
      <c r="CI1059" s="33" t="s">
        <v>170</v>
      </c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 t="s">
        <v>184</v>
      </c>
      <c r="DK1059" s="33" t="s">
        <v>185</v>
      </c>
      <c r="DL1059" s="33"/>
      <c r="DM1059" s="33"/>
      <c r="DN1059" s="33" t="s">
        <v>170</v>
      </c>
      <c r="DO1059" s="33" t="s">
        <v>335</v>
      </c>
      <c r="DP1059" s="33" t="s">
        <v>170</v>
      </c>
      <c r="DQ1059" s="33" t="s">
        <v>187</v>
      </c>
      <c r="DR1059" s="33"/>
      <c r="DS1059" s="33"/>
      <c r="DT1059" s="33"/>
      <c r="DU1059" s="33"/>
      <c r="DV1059" s="33"/>
      <c r="DW1059" s="33"/>
      <c r="DX1059" s="33"/>
      <c r="DY1059" s="33"/>
      <c r="DZ1059" s="33"/>
      <c r="EB1059" s="33">
        <v>5</v>
      </c>
      <c r="EC1059" s="33">
        <v>5</v>
      </c>
      <c r="ED1059" s="33"/>
      <c r="EE1059" s="33" t="s">
        <v>1730</v>
      </c>
      <c r="EF1059" s="33">
        <v>9</v>
      </c>
      <c r="EG1059" s="33"/>
      <c r="EH1059" s="33"/>
      <c r="EI1059" s="33" t="s">
        <v>1632</v>
      </c>
      <c r="EJ1059" s="33">
        <v>5</v>
      </c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>
        <v>1000</v>
      </c>
      <c r="EW1059" s="33">
        <v>451</v>
      </c>
      <c r="EX1059" s="33">
        <v>339</v>
      </c>
      <c r="EY1059" s="33">
        <v>400</v>
      </c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  <c r="FL1059" s="33"/>
      <c r="FM1059" s="33"/>
      <c r="FN1059" s="33"/>
      <c r="FO1059" s="33"/>
      <c r="FP1059" s="33"/>
      <c r="FQ1059" s="33"/>
      <c r="FR1059" s="33"/>
      <c r="FS1059" s="33"/>
      <c r="FT1059" s="33"/>
      <c r="FU1059" s="33"/>
      <c r="FV1059" s="33"/>
      <c r="FW1059" s="33"/>
      <c r="FX1059" s="33"/>
      <c r="FY1059" s="33"/>
      <c r="FZ1059" s="33"/>
      <c r="GA1059" s="33"/>
      <c r="GB1059" s="33"/>
      <c r="GC1059" s="33"/>
      <c r="GD1059" s="33"/>
      <c r="GE1059" s="33"/>
      <c r="GF1059" s="33"/>
      <c r="GG1059" s="33"/>
      <c r="GH1059" s="33"/>
      <c r="GI1059" s="33"/>
      <c r="GJ1059" s="33"/>
      <c r="GK1059" s="33"/>
      <c r="GL1059" s="33"/>
      <c r="GM1059" s="33"/>
      <c r="GN1059" s="33"/>
      <c r="GO1059" s="33"/>
      <c r="GP1059" s="33"/>
      <c r="GQ1059" s="33"/>
      <c r="GR1059" s="33"/>
      <c r="GS1059" s="33"/>
      <c r="GT1059" s="33"/>
      <c r="GU1059" s="33"/>
      <c r="GV1059" s="33"/>
      <c r="GW1059" s="33"/>
      <c r="GX1059" s="33"/>
      <c r="GY1059" s="33"/>
      <c r="GZ1059" s="33"/>
      <c r="HA1059" s="33"/>
      <c r="HB1059" s="33"/>
      <c r="HC1059" s="33"/>
      <c r="HD1059" s="33"/>
      <c r="HE1059" s="33"/>
      <c r="HF1059" s="33"/>
      <c r="HG1059" s="33"/>
      <c r="HH1059" s="33"/>
      <c r="HI1059" s="33"/>
      <c r="HJ1059" s="33"/>
      <c r="HK1059" s="33"/>
      <c r="HL1059" s="33"/>
      <c r="HM1059" s="33"/>
      <c r="HN1059" s="33"/>
      <c r="HO1059" s="33"/>
      <c r="HP1059" s="33"/>
      <c r="HQ1059" s="33"/>
      <c r="HR1059" s="33"/>
      <c r="HS1059" s="33"/>
      <c r="HT1059" s="33"/>
      <c r="HU1059" s="33"/>
      <c r="HV1059" s="33"/>
      <c r="HW1059" s="33"/>
      <c r="HX1059" s="33"/>
      <c r="HY1059" s="33"/>
      <c r="HZ1059" s="33"/>
      <c r="IA1059" s="33"/>
      <c r="IB1059" s="33"/>
      <c r="IC1059" s="33"/>
      <c r="ID1059" s="33"/>
      <c r="IE1059" s="33"/>
      <c r="IF1059" s="33"/>
      <c r="IG1059" s="33"/>
      <c r="IH1059" s="33"/>
      <c r="II1059" s="33"/>
      <c r="IJ1059" s="33"/>
      <c r="IK1059" s="33"/>
      <c r="IL1059" s="33"/>
      <c r="IM1059" s="33"/>
      <c r="IN1059" s="33"/>
      <c r="IO1059" s="33"/>
      <c r="IP1059" s="33"/>
      <c r="IQ1059" s="33"/>
      <c r="IR1059" s="33"/>
      <c r="IS1059" s="33"/>
      <c r="IT1059" s="33"/>
      <c r="IU1059" s="33"/>
      <c r="IV1059" s="33"/>
      <c r="IW1059" s="33"/>
      <c r="IX1059" s="33"/>
      <c r="IY1059" s="33"/>
      <c r="IZ1059" s="33"/>
      <c r="JA1059" s="33"/>
      <c r="JB1059" s="33"/>
      <c r="JC1059" s="33"/>
      <c r="JD1059" s="33"/>
      <c r="JE1059" s="33"/>
      <c r="JF1059" s="33"/>
      <c r="JG1059" s="33"/>
      <c r="JH1059" s="33"/>
      <c r="JI1059" s="33"/>
      <c r="JJ1059" s="33"/>
      <c r="JK1059" s="33"/>
      <c r="JL1059" s="33"/>
      <c r="JM1059" s="33"/>
      <c r="JN1059" s="33"/>
      <c r="JO1059" s="33"/>
      <c r="JP1059" s="33"/>
      <c r="JQ1059" s="33"/>
      <c r="JR1059" s="33"/>
      <c r="JS1059" s="33"/>
      <c r="JT1059" s="33"/>
      <c r="JU1059" s="33"/>
      <c r="JV1059" s="33"/>
      <c r="JW1059" s="33"/>
      <c r="JX1059" s="33"/>
      <c r="JY1059" s="33"/>
      <c r="JZ1059" s="33"/>
      <c r="KA1059" s="33"/>
      <c r="KB1059" s="33"/>
      <c r="KC1059" s="33"/>
      <c r="KD1059" s="33"/>
      <c r="KE1059" s="33"/>
      <c r="KF1059" s="33"/>
      <c r="KG1059" s="33"/>
      <c r="KH1059" s="33"/>
      <c r="KI1059" s="33"/>
      <c r="KJ1059" s="33"/>
      <c r="KK1059" s="33"/>
      <c r="KL1059" s="33"/>
      <c r="KM1059" s="33"/>
      <c r="KN1059" s="33"/>
      <c r="KO1059" s="33"/>
      <c r="KP1059" s="33"/>
      <c r="KQ1059" s="33"/>
      <c r="KR1059" s="33"/>
      <c r="KS1059" s="33"/>
      <c r="KT1059" s="33"/>
      <c r="KU1059" s="33"/>
      <c r="KV1059" s="33"/>
      <c r="KW1059" s="33"/>
      <c r="KX1059" s="33"/>
      <c r="KY1059" s="33"/>
    </row>
    <row r="1060" spans="1:311" x14ac:dyDescent="0.25">
      <c r="A1060" s="33">
        <v>2015</v>
      </c>
      <c r="B1060" s="33" t="s">
        <v>836</v>
      </c>
      <c r="C1060" s="33" t="s">
        <v>837</v>
      </c>
      <c r="D1060" s="33" t="s">
        <v>1731</v>
      </c>
      <c r="E1060" s="33" t="s">
        <v>839</v>
      </c>
      <c r="F1060" s="33">
        <v>45</v>
      </c>
      <c r="G1060" s="34">
        <v>2</v>
      </c>
      <c r="H1060" s="33">
        <v>4</v>
      </c>
      <c r="I1060" s="33" t="s">
        <v>363</v>
      </c>
      <c r="J1060" s="33">
        <v>19</v>
      </c>
      <c r="K1060" s="33">
        <v>25</v>
      </c>
      <c r="L1060" s="33">
        <v>21</v>
      </c>
      <c r="M1060" s="33">
        <v>24.2</v>
      </c>
      <c r="N1060" s="33">
        <v>34.799999999999997</v>
      </c>
      <c r="O1060" s="33">
        <v>28.044</v>
      </c>
      <c r="P1060" s="33">
        <v>19.216000000000001</v>
      </c>
      <c r="Q1060" s="33">
        <v>24.955500000000001</v>
      </c>
      <c r="R1060" s="33">
        <v>21.4343</v>
      </c>
      <c r="S1060" s="33"/>
      <c r="T1060" s="33" t="s">
        <v>165</v>
      </c>
      <c r="U1060" s="33" t="s">
        <v>166</v>
      </c>
      <c r="V1060" s="33" t="s">
        <v>244</v>
      </c>
      <c r="W1060" s="33" t="s">
        <v>245</v>
      </c>
      <c r="X1060" s="33"/>
      <c r="Y1060" s="33">
        <v>6</v>
      </c>
      <c r="Z1060" s="33" t="s">
        <v>169</v>
      </c>
      <c r="AA1060" s="33" t="s">
        <v>170</v>
      </c>
      <c r="AB1060" s="33" t="s">
        <v>222</v>
      </c>
      <c r="AC1060" s="33" t="s">
        <v>223</v>
      </c>
      <c r="AD1060" s="33">
        <v>10</v>
      </c>
      <c r="AE1060" s="33"/>
      <c r="AF1060" s="33"/>
      <c r="AG1060" s="33" t="s">
        <v>194</v>
      </c>
      <c r="AH1060" s="33" t="s">
        <v>320</v>
      </c>
      <c r="AI1060" s="33" t="s">
        <v>175</v>
      </c>
      <c r="AJ1060" s="33" t="s">
        <v>176</v>
      </c>
      <c r="AK1060" s="33" t="s">
        <v>1420</v>
      </c>
      <c r="AL1060" s="33" t="s">
        <v>1421</v>
      </c>
      <c r="AM1060" s="33"/>
      <c r="AN1060" s="33"/>
      <c r="AO1060" s="33"/>
      <c r="AP1060" s="33"/>
      <c r="AQ1060" s="33"/>
      <c r="AR1060" s="33"/>
      <c r="AS1060" s="33">
        <v>2500</v>
      </c>
      <c r="AT1060" s="33">
        <v>2500</v>
      </c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5" t="s">
        <v>178</v>
      </c>
      <c r="BO1060" s="33">
        <v>2</v>
      </c>
      <c r="BP1060" s="33">
        <v>2</v>
      </c>
      <c r="BQ1060" s="33">
        <v>31</v>
      </c>
      <c r="BR1060" s="33" t="s">
        <v>1686</v>
      </c>
      <c r="BS1060" s="33"/>
      <c r="BT1060" s="33" t="s">
        <v>197</v>
      </c>
      <c r="BU1060" s="36">
        <v>42037</v>
      </c>
      <c r="BV1060" s="33">
        <v>17491</v>
      </c>
      <c r="BX1060" s="33" t="s">
        <v>169</v>
      </c>
      <c r="BY1060" s="33" t="s">
        <v>170</v>
      </c>
      <c r="BZ1060" s="33"/>
      <c r="CA1060" s="33"/>
      <c r="CB1060" s="33" t="s">
        <v>170</v>
      </c>
      <c r="CC1060" s="33" t="s">
        <v>170</v>
      </c>
      <c r="CD1060" s="33"/>
      <c r="CE1060" s="33" t="s">
        <v>170</v>
      </c>
      <c r="CF1060" s="33"/>
      <c r="CG1060" s="33" t="s">
        <v>169</v>
      </c>
      <c r="CH1060" s="33" t="s">
        <v>646</v>
      </c>
      <c r="CI1060" s="33" t="s">
        <v>170</v>
      </c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 t="s">
        <v>184</v>
      </c>
      <c r="DK1060" s="33" t="s">
        <v>185</v>
      </c>
      <c r="DL1060" s="33"/>
      <c r="DM1060" s="33"/>
      <c r="DN1060" s="33" t="s">
        <v>170</v>
      </c>
      <c r="DO1060" s="33" t="s">
        <v>1627</v>
      </c>
      <c r="DP1060" s="33" t="s">
        <v>170</v>
      </c>
      <c r="DQ1060" s="33" t="s">
        <v>187</v>
      </c>
      <c r="DR1060" s="33"/>
      <c r="DS1060" s="33"/>
      <c r="DT1060" s="33"/>
      <c r="DU1060" s="33"/>
      <c r="DV1060" s="33"/>
      <c r="DW1060" s="33"/>
      <c r="DX1060" s="33"/>
      <c r="DY1060" s="33"/>
      <c r="DZ1060" s="33"/>
      <c r="EB1060" s="33">
        <v>5</v>
      </c>
      <c r="EC1060" s="33">
        <v>5</v>
      </c>
      <c r="ED1060" s="33"/>
      <c r="EE1060" s="33" t="s">
        <v>1630</v>
      </c>
      <c r="EF1060" s="33">
        <v>5</v>
      </c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>
        <v>1500</v>
      </c>
      <c r="EW1060" s="33">
        <v>467</v>
      </c>
      <c r="EX1060" s="33">
        <v>360</v>
      </c>
      <c r="EY1060" s="33">
        <v>419</v>
      </c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  <c r="FL1060" s="33"/>
      <c r="FM1060" s="33"/>
      <c r="FN1060" s="33"/>
      <c r="FO1060" s="33"/>
      <c r="FP1060" s="33"/>
      <c r="FQ1060" s="33"/>
      <c r="FR1060" s="33"/>
      <c r="FS1060" s="33"/>
      <c r="FT1060" s="33"/>
      <c r="FU1060" s="33"/>
      <c r="FV1060" s="33"/>
      <c r="FW1060" s="33"/>
      <c r="FX1060" s="33"/>
      <c r="FY1060" s="33"/>
      <c r="FZ1060" s="33"/>
      <c r="GA1060" s="33"/>
      <c r="GB1060" s="33"/>
      <c r="GC1060" s="33"/>
      <c r="GD1060" s="33"/>
      <c r="GE1060" s="33"/>
      <c r="GF1060" s="33"/>
      <c r="GG1060" s="33"/>
      <c r="GH1060" s="33"/>
      <c r="GI1060" s="33"/>
      <c r="GJ1060" s="33"/>
      <c r="GK1060" s="33"/>
      <c r="GL1060" s="33"/>
      <c r="GM1060" s="33"/>
      <c r="GN1060" s="33"/>
      <c r="GO1060" s="33"/>
      <c r="GP1060" s="33"/>
      <c r="GQ1060" s="33"/>
      <c r="GR1060" s="33"/>
      <c r="GS1060" s="33"/>
      <c r="GT1060" s="33"/>
      <c r="GU1060" s="33"/>
      <c r="GV1060" s="33"/>
      <c r="GW1060" s="33"/>
      <c r="GX1060" s="33"/>
      <c r="GY1060" s="33"/>
      <c r="GZ1060" s="33"/>
      <c r="HA1060" s="33"/>
      <c r="HB1060" s="33"/>
      <c r="HC1060" s="33"/>
      <c r="HD1060" s="33"/>
      <c r="HE1060" s="33"/>
      <c r="HF1060" s="33"/>
      <c r="HG1060" s="33"/>
      <c r="HH1060" s="33"/>
      <c r="HI1060" s="33"/>
      <c r="HJ1060" s="33"/>
      <c r="HK1060" s="33"/>
      <c r="HL1060" s="33"/>
      <c r="HM1060" s="33"/>
      <c r="HN1060" s="33"/>
      <c r="HO1060" s="33"/>
      <c r="HP1060" s="33"/>
      <c r="HQ1060" s="33"/>
      <c r="HR1060" s="33"/>
      <c r="HS1060" s="33"/>
      <c r="HT1060" s="33"/>
      <c r="HU1060" s="33"/>
      <c r="HV1060" s="33"/>
      <c r="HW1060" s="33"/>
      <c r="HX1060" s="33"/>
      <c r="HY1060" s="33"/>
      <c r="HZ1060" s="33"/>
      <c r="IA1060" s="33"/>
      <c r="IB1060" s="33"/>
      <c r="IC1060" s="33"/>
      <c r="ID1060" s="33"/>
      <c r="IE1060" s="33"/>
      <c r="IF1060" s="33"/>
      <c r="IG1060" s="33"/>
      <c r="IH1060" s="33"/>
      <c r="II1060" s="33"/>
      <c r="IJ1060" s="33"/>
      <c r="IK1060" s="33"/>
      <c r="IL1060" s="33"/>
      <c r="IM1060" s="33"/>
      <c r="IN1060" s="33"/>
      <c r="IO1060" s="33"/>
      <c r="IP1060" s="33"/>
      <c r="IQ1060" s="33"/>
      <c r="IR1060" s="33"/>
      <c r="IS1060" s="33"/>
      <c r="IT1060" s="33"/>
      <c r="IU1060" s="33"/>
      <c r="IV1060" s="33"/>
      <c r="IW1060" s="33"/>
      <c r="IX1060" s="33"/>
      <c r="IY1060" s="33"/>
      <c r="IZ1060" s="33"/>
      <c r="JA1060" s="33"/>
      <c r="JB1060" s="33"/>
      <c r="JC1060" s="33"/>
      <c r="JD1060" s="33"/>
      <c r="JE1060" s="33"/>
      <c r="JF1060" s="33"/>
      <c r="JG1060" s="33"/>
      <c r="JH1060" s="33"/>
      <c r="JI1060" s="33"/>
      <c r="JJ1060" s="33"/>
      <c r="JK1060" s="33"/>
      <c r="JL1060" s="33"/>
      <c r="JM1060" s="33"/>
      <c r="JN1060" s="33"/>
      <c r="JO1060" s="33"/>
      <c r="JP1060" s="33"/>
      <c r="JQ1060" s="33"/>
      <c r="JR1060" s="33"/>
      <c r="JS1060" s="33"/>
      <c r="JT1060" s="33"/>
      <c r="JU1060" s="33"/>
      <c r="JV1060" s="33"/>
      <c r="JW1060" s="33"/>
      <c r="JX1060" s="33"/>
      <c r="JY1060" s="33"/>
      <c r="JZ1060" s="33"/>
      <c r="KA1060" s="33"/>
      <c r="KB1060" s="33"/>
      <c r="KC1060" s="33"/>
      <c r="KD1060" s="33"/>
      <c r="KE1060" s="33"/>
      <c r="KF1060" s="33"/>
      <c r="KG1060" s="33"/>
      <c r="KH1060" s="33"/>
      <c r="KI1060" s="33"/>
      <c r="KJ1060" s="33"/>
      <c r="KK1060" s="33"/>
      <c r="KL1060" s="33"/>
      <c r="KM1060" s="33"/>
      <c r="KN1060" s="33"/>
      <c r="KO1060" s="33"/>
      <c r="KP1060" s="33"/>
      <c r="KQ1060" s="33"/>
      <c r="KR1060" s="33"/>
      <c r="KS1060" s="33"/>
      <c r="KT1060" s="33"/>
      <c r="KU1060" s="33"/>
      <c r="KV1060" s="33"/>
      <c r="KW1060" s="33"/>
      <c r="KX1060" s="33"/>
      <c r="KY1060" s="33"/>
    </row>
    <row r="1061" spans="1:311" x14ac:dyDescent="0.25">
      <c r="A1061" s="33">
        <v>2015</v>
      </c>
      <c r="B1061" s="33" t="s">
        <v>330</v>
      </c>
      <c r="C1061" s="33" t="s">
        <v>1732</v>
      </c>
      <c r="D1061" s="33" t="s">
        <v>1733</v>
      </c>
      <c r="E1061" s="33" t="s">
        <v>333</v>
      </c>
      <c r="F1061" s="33">
        <v>15</v>
      </c>
      <c r="G1061" s="34">
        <v>2</v>
      </c>
      <c r="H1061" s="33">
        <v>4</v>
      </c>
      <c r="I1061" s="33" t="s">
        <v>725</v>
      </c>
      <c r="J1061" s="33">
        <v>20</v>
      </c>
      <c r="K1061" s="33">
        <v>26</v>
      </c>
      <c r="L1061" s="33">
        <v>22</v>
      </c>
      <c r="M1061" s="33">
        <v>25</v>
      </c>
      <c r="N1061" s="33">
        <v>36.6</v>
      </c>
      <c r="O1061" s="33">
        <v>29.1587</v>
      </c>
      <c r="P1061" s="33">
        <v>19.810199999999998</v>
      </c>
      <c r="Q1061" s="33">
        <v>26.1997</v>
      </c>
      <c r="R1061" s="33">
        <v>22.252300000000002</v>
      </c>
      <c r="S1061" s="33"/>
      <c r="T1061" s="33" t="s">
        <v>165</v>
      </c>
      <c r="U1061" s="33" t="s">
        <v>166</v>
      </c>
      <c r="V1061" s="33" t="s">
        <v>244</v>
      </c>
      <c r="W1061" s="33" t="s">
        <v>245</v>
      </c>
      <c r="X1061" s="33"/>
      <c r="Y1061" s="33">
        <v>9</v>
      </c>
      <c r="Z1061" s="33" t="s">
        <v>169</v>
      </c>
      <c r="AA1061" s="33" t="s">
        <v>170</v>
      </c>
      <c r="AB1061" s="33">
        <v>4</v>
      </c>
      <c r="AC1061" s="33" t="s">
        <v>483</v>
      </c>
      <c r="AD1061" s="33">
        <v>15</v>
      </c>
      <c r="AE1061" s="33"/>
      <c r="AF1061" s="33"/>
      <c r="AG1061" s="33" t="s">
        <v>173</v>
      </c>
      <c r="AH1061" s="33" t="s">
        <v>174</v>
      </c>
      <c r="AI1061" s="33" t="s">
        <v>175</v>
      </c>
      <c r="AJ1061" s="33" t="s">
        <v>176</v>
      </c>
      <c r="AK1061" s="33" t="s">
        <v>1420</v>
      </c>
      <c r="AL1061" s="33" t="s">
        <v>1421</v>
      </c>
      <c r="AM1061" s="33"/>
      <c r="AN1061" s="33"/>
      <c r="AO1061" s="33"/>
      <c r="AP1061" s="33"/>
      <c r="AQ1061" s="33"/>
      <c r="AR1061" s="33"/>
      <c r="AS1061" s="33">
        <v>2600</v>
      </c>
      <c r="AT1061" s="33">
        <v>2600</v>
      </c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5" t="s">
        <v>178</v>
      </c>
      <c r="BO1061" s="33">
        <v>2</v>
      </c>
      <c r="BP1061" s="33">
        <v>2</v>
      </c>
      <c r="BQ1061" s="33">
        <v>31</v>
      </c>
      <c r="BR1061" s="33" t="s">
        <v>1686</v>
      </c>
      <c r="BS1061" s="33"/>
      <c r="BT1061" s="33" t="s">
        <v>197</v>
      </c>
      <c r="BU1061" s="36">
        <v>42018</v>
      </c>
      <c r="BV1061" s="33">
        <v>17496</v>
      </c>
      <c r="BX1061" s="33" t="s">
        <v>169</v>
      </c>
      <c r="BY1061" s="33" t="s">
        <v>170</v>
      </c>
      <c r="BZ1061" s="33"/>
      <c r="CA1061" s="33"/>
      <c r="CB1061" s="33" t="s">
        <v>170</v>
      </c>
      <c r="CC1061" s="33" t="s">
        <v>170</v>
      </c>
      <c r="CD1061" s="33"/>
      <c r="CE1061" s="33" t="s">
        <v>170</v>
      </c>
      <c r="CF1061" s="33"/>
      <c r="CG1061" s="33" t="s">
        <v>169</v>
      </c>
      <c r="CH1061" s="33" t="s">
        <v>1136</v>
      </c>
      <c r="CI1061" s="33" t="s">
        <v>170</v>
      </c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 t="s">
        <v>184</v>
      </c>
      <c r="DK1061" s="33" t="s">
        <v>185</v>
      </c>
      <c r="DL1061" s="33" t="s">
        <v>170</v>
      </c>
      <c r="DM1061" s="33" t="s">
        <v>170</v>
      </c>
      <c r="DN1061" s="33" t="s">
        <v>170</v>
      </c>
      <c r="DO1061" s="33" t="s">
        <v>1137</v>
      </c>
      <c r="DP1061" s="33" t="s">
        <v>169</v>
      </c>
      <c r="DQ1061" s="33" t="s">
        <v>259</v>
      </c>
      <c r="DR1061" s="33" t="s">
        <v>1733</v>
      </c>
      <c r="DS1061" s="33"/>
      <c r="DT1061" s="33"/>
      <c r="DU1061" s="33"/>
      <c r="DV1061" s="33"/>
      <c r="DW1061" s="33"/>
      <c r="DX1061" s="33"/>
      <c r="DY1061" s="33">
        <v>29.4</v>
      </c>
      <c r="DZ1061" s="33"/>
      <c r="EB1061" s="33">
        <v>5</v>
      </c>
      <c r="EC1061" s="33">
        <v>5</v>
      </c>
      <c r="ED1061" s="33"/>
      <c r="EE1061" s="33" t="s">
        <v>1734</v>
      </c>
      <c r="EF1061" s="33">
        <v>7</v>
      </c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>
        <v>2000</v>
      </c>
      <c r="EW1061" s="33">
        <v>448</v>
      </c>
      <c r="EX1061" s="33">
        <v>339</v>
      </c>
      <c r="EY1061" s="33">
        <v>399</v>
      </c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  <c r="FL1061" s="33"/>
      <c r="FM1061" s="33"/>
      <c r="FN1061" s="33"/>
      <c r="FO1061" s="33"/>
      <c r="FP1061" s="33"/>
      <c r="FQ1061" s="33"/>
      <c r="FR1061" s="33"/>
      <c r="FS1061" s="33"/>
      <c r="FT1061" s="33"/>
      <c r="FU1061" s="33"/>
      <c r="FV1061" s="33"/>
      <c r="FW1061" s="33"/>
      <c r="FX1061" s="33"/>
      <c r="FY1061" s="33"/>
      <c r="FZ1061" s="33"/>
      <c r="GA1061" s="33"/>
      <c r="GB1061" s="33"/>
      <c r="GC1061" s="33"/>
      <c r="GD1061" s="33"/>
      <c r="GE1061" s="33"/>
      <c r="GF1061" s="33"/>
      <c r="GG1061" s="33"/>
      <c r="GH1061" s="33"/>
      <c r="GI1061" s="33"/>
      <c r="GJ1061" s="33"/>
      <c r="GK1061" s="33"/>
      <c r="GL1061" s="33"/>
      <c r="GM1061" s="33"/>
      <c r="GN1061" s="33"/>
      <c r="GO1061" s="33"/>
      <c r="GP1061" s="33"/>
      <c r="GQ1061" s="33"/>
      <c r="GR1061" s="33"/>
      <c r="GS1061" s="33"/>
      <c r="GT1061" s="33"/>
      <c r="GU1061" s="33"/>
      <c r="GV1061" s="33"/>
      <c r="GW1061" s="33"/>
      <c r="GX1061" s="33"/>
      <c r="GY1061" s="33"/>
      <c r="GZ1061" s="33"/>
      <c r="HA1061" s="33"/>
      <c r="HB1061" s="33"/>
      <c r="HC1061" s="33"/>
      <c r="HD1061" s="33"/>
      <c r="HE1061" s="33"/>
      <c r="HF1061" s="33"/>
      <c r="HG1061" s="33"/>
      <c r="HH1061" s="33"/>
      <c r="HI1061" s="33"/>
      <c r="HJ1061" s="33"/>
      <c r="HK1061" s="33"/>
      <c r="HL1061" s="33"/>
      <c r="HM1061" s="33"/>
      <c r="HN1061" s="33"/>
      <c r="HO1061" s="33"/>
      <c r="HP1061" s="33"/>
      <c r="HQ1061" s="33"/>
      <c r="HR1061" s="33"/>
      <c r="HS1061" s="33"/>
      <c r="HT1061" s="33"/>
      <c r="HU1061" s="33"/>
      <c r="HV1061" s="33"/>
      <c r="HW1061" s="33"/>
      <c r="HX1061" s="33"/>
      <c r="HY1061" s="33"/>
      <c r="HZ1061" s="33"/>
      <c r="IA1061" s="33"/>
      <c r="IB1061" s="33"/>
      <c r="IC1061" s="33"/>
      <c r="ID1061" s="33"/>
      <c r="IE1061" s="33"/>
      <c r="IF1061" s="33"/>
      <c r="IG1061" s="33"/>
      <c r="IH1061" s="33"/>
      <c r="II1061" s="33"/>
      <c r="IJ1061" s="33"/>
      <c r="IK1061" s="33"/>
      <c r="IL1061" s="33"/>
      <c r="IM1061" s="33"/>
      <c r="IN1061" s="33"/>
      <c r="IO1061" s="33"/>
      <c r="IP1061" s="33"/>
      <c r="IQ1061" s="33"/>
      <c r="IR1061" s="33"/>
      <c r="IS1061" s="33"/>
      <c r="IT1061" s="33"/>
      <c r="IU1061" s="33"/>
      <c r="IV1061" s="33"/>
      <c r="IW1061" s="33"/>
      <c r="IX1061" s="33"/>
      <c r="IY1061" s="33"/>
      <c r="IZ1061" s="33"/>
      <c r="JA1061" s="33"/>
      <c r="JB1061" s="33"/>
      <c r="JC1061" s="33"/>
      <c r="JD1061" s="33"/>
      <c r="JE1061" s="33"/>
      <c r="JF1061" s="33"/>
      <c r="JG1061" s="33"/>
      <c r="JH1061" s="33"/>
      <c r="JI1061" s="33"/>
      <c r="JJ1061" s="33"/>
      <c r="JK1061" s="33"/>
      <c r="JL1061" s="33"/>
      <c r="JM1061" s="33"/>
      <c r="JN1061" s="33"/>
      <c r="JO1061" s="33"/>
      <c r="JP1061" s="33"/>
      <c r="JQ1061" s="33"/>
      <c r="JR1061" s="33"/>
      <c r="JS1061" s="33"/>
      <c r="JT1061" s="33"/>
      <c r="JU1061" s="33"/>
      <c r="JV1061" s="33"/>
      <c r="JW1061" s="33"/>
      <c r="JX1061" s="33"/>
      <c r="JY1061" s="33"/>
      <c r="JZ1061" s="33"/>
      <c r="KA1061" s="33"/>
      <c r="KB1061" s="33"/>
      <c r="KC1061" s="33"/>
      <c r="KD1061" s="33"/>
      <c r="KE1061" s="33"/>
      <c r="KF1061" s="33"/>
      <c r="KG1061" s="33"/>
      <c r="KH1061" s="33"/>
      <c r="KI1061" s="33"/>
      <c r="KJ1061" s="33"/>
      <c r="KK1061" s="33"/>
      <c r="KL1061" s="33"/>
      <c r="KM1061" s="33"/>
      <c r="KN1061" s="33"/>
      <c r="KO1061" s="33"/>
      <c r="KP1061" s="33"/>
      <c r="KQ1061" s="33"/>
      <c r="KR1061" s="33"/>
      <c r="KS1061" s="33"/>
      <c r="KT1061" s="33"/>
      <c r="KU1061" s="33"/>
      <c r="KV1061" s="33"/>
      <c r="KW1061" s="33"/>
      <c r="KX1061" s="33"/>
      <c r="KY1061" s="33"/>
    </row>
    <row r="1062" spans="1:311" x14ac:dyDescent="0.25">
      <c r="A1062" s="33">
        <v>2015</v>
      </c>
      <c r="B1062" s="33" t="s">
        <v>330</v>
      </c>
      <c r="C1062" s="33" t="s">
        <v>1732</v>
      </c>
      <c r="D1062" s="33" t="s">
        <v>1735</v>
      </c>
      <c r="E1062" s="33" t="s">
        <v>333</v>
      </c>
      <c r="F1062" s="33">
        <v>10</v>
      </c>
      <c r="G1062" s="34">
        <v>2</v>
      </c>
      <c r="H1062" s="33">
        <v>4</v>
      </c>
      <c r="I1062" s="33" t="s">
        <v>725</v>
      </c>
      <c r="J1062" s="33">
        <v>17</v>
      </c>
      <c r="K1062" s="33">
        <v>24</v>
      </c>
      <c r="L1062" s="33">
        <v>20</v>
      </c>
      <c r="M1062" s="33">
        <v>21.8</v>
      </c>
      <c r="N1062" s="33">
        <v>32.9</v>
      </c>
      <c r="O1062" s="33">
        <v>25.702200000000001</v>
      </c>
      <c r="P1062" s="33">
        <v>17.418500000000002</v>
      </c>
      <c r="Q1062" s="33">
        <v>23.6373</v>
      </c>
      <c r="R1062" s="33">
        <v>19.7576</v>
      </c>
      <c r="S1062" s="33"/>
      <c r="T1062" s="33" t="s">
        <v>165</v>
      </c>
      <c r="U1062" s="33" t="s">
        <v>166</v>
      </c>
      <c r="V1062" s="33" t="s">
        <v>244</v>
      </c>
      <c r="W1062" s="33" t="s">
        <v>245</v>
      </c>
      <c r="X1062" s="33"/>
      <c r="Y1062" s="33">
        <v>9</v>
      </c>
      <c r="Z1062" s="33" t="s">
        <v>169</v>
      </c>
      <c r="AA1062" s="33" t="s">
        <v>170</v>
      </c>
      <c r="AB1062" s="33">
        <v>4</v>
      </c>
      <c r="AC1062" s="33" t="s">
        <v>483</v>
      </c>
      <c r="AD1062" s="33">
        <v>15</v>
      </c>
      <c r="AE1062" s="33"/>
      <c r="AF1062" s="33"/>
      <c r="AG1062" s="33" t="s">
        <v>265</v>
      </c>
      <c r="AH1062" s="33" t="s">
        <v>266</v>
      </c>
      <c r="AI1062" s="33" t="s">
        <v>175</v>
      </c>
      <c r="AJ1062" s="33" t="s">
        <v>176</v>
      </c>
      <c r="AK1062" s="33" t="s">
        <v>1420</v>
      </c>
      <c r="AL1062" s="33" t="s">
        <v>1421</v>
      </c>
      <c r="AM1062" s="33"/>
      <c r="AN1062" s="33"/>
      <c r="AO1062" s="33"/>
      <c r="AP1062" s="33"/>
      <c r="AQ1062" s="33"/>
      <c r="AR1062" s="33"/>
      <c r="AS1062" s="33">
        <v>2850</v>
      </c>
      <c r="AT1062" s="33">
        <v>2850</v>
      </c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5" t="s">
        <v>178</v>
      </c>
      <c r="BO1062" s="33">
        <v>2</v>
      </c>
      <c r="BP1062" s="33">
        <v>2</v>
      </c>
      <c r="BQ1062" s="33">
        <v>31</v>
      </c>
      <c r="BR1062" s="33" t="s">
        <v>1686</v>
      </c>
      <c r="BS1062" s="33"/>
      <c r="BT1062" s="33" t="s">
        <v>197</v>
      </c>
      <c r="BU1062" s="36">
        <v>41760</v>
      </c>
      <c r="BV1062" s="33">
        <v>15748</v>
      </c>
      <c r="BX1062" s="33" t="s">
        <v>169</v>
      </c>
      <c r="BY1062" s="33" t="s">
        <v>170</v>
      </c>
      <c r="BZ1062" s="33"/>
      <c r="CA1062" s="33"/>
      <c r="CB1062" s="33" t="s">
        <v>170</v>
      </c>
      <c r="CC1062" s="33" t="s">
        <v>170</v>
      </c>
      <c r="CD1062" s="33"/>
      <c r="CE1062" s="33" t="s">
        <v>170</v>
      </c>
      <c r="CF1062" s="33"/>
      <c r="CG1062" s="33" t="s">
        <v>169</v>
      </c>
      <c r="CH1062" s="33" t="s">
        <v>1136</v>
      </c>
      <c r="CI1062" s="33" t="s">
        <v>170</v>
      </c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 t="s">
        <v>184</v>
      </c>
      <c r="DK1062" s="33" t="s">
        <v>185</v>
      </c>
      <c r="DL1062" s="33" t="s">
        <v>170</v>
      </c>
      <c r="DM1062" s="33" t="s">
        <v>170</v>
      </c>
      <c r="DN1062" s="33" t="s">
        <v>170</v>
      </c>
      <c r="DO1062" s="33" t="s">
        <v>1137</v>
      </c>
      <c r="DP1062" s="33" t="s">
        <v>170</v>
      </c>
      <c r="DQ1062" s="33" t="s">
        <v>187</v>
      </c>
      <c r="DR1062" s="33" t="s">
        <v>1735</v>
      </c>
      <c r="DS1062" s="33"/>
      <c r="DT1062" s="33"/>
      <c r="DU1062" s="33"/>
      <c r="DV1062" s="33"/>
      <c r="DW1062" s="33"/>
      <c r="DX1062" s="33"/>
      <c r="DY1062" s="33"/>
      <c r="DZ1062" s="33"/>
      <c r="EB1062" s="33">
        <v>5</v>
      </c>
      <c r="EC1062" s="33">
        <v>5</v>
      </c>
      <c r="ED1062" s="33"/>
      <c r="EE1062" s="33" t="s">
        <v>1736</v>
      </c>
      <c r="EF1062" s="33">
        <v>5</v>
      </c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>
        <v>3250</v>
      </c>
      <c r="EW1062" s="33">
        <v>509</v>
      </c>
      <c r="EX1062" s="33">
        <v>376</v>
      </c>
      <c r="EY1062" s="33">
        <v>450</v>
      </c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  <c r="FL1062" s="33"/>
      <c r="FM1062" s="33"/>
      <c r="FN1062" s="33"/>
      <c r="FO1062" s="33"/>
      <c r="FP1062" s="33"/>
      <c r="FQ1062" s="33"/>
      <c r="FR1062" s="33"/>
      <c r="FS1062" s="33"/>
      <c r="FT1062" s="33"/>
      <c r="FU1062" s="33"/>
      <c r="FV1062" s="33"/>
      <c r="FW1062" s="33"/>
      <c r="FX1062" s="33"/>
      <c r="FY1062" s="33"/>
      <c r="FZ1062" s="33"/>
      <c r="GA1062" s="33"/>
      <c r="GB1062" s="33"/>
      <c r="GC1062" s="33"/>
      <c r="GD1062" s="33"/>
      <c r="GE1062" s="33"/>
      <c r="GF1062" s="33"/>
      <c r="GG1062" s="33"/>
      <c r="GH1062" s="33"/>
      <c r="GI1062" s="33"/>
      <c r="GJ1062" s="33"/>
      <c r="GK1062" s="33"/>
      <c r="GL1062" s="33"/>
      <c r="GM1062" s="33"/>
      <c r="GN1062" s="33"/>
      <c r="GO1062" s="33"/>
      <c r="GP1062" s="33"/>
      <c r="GQ1062" s="33"/>
      <c r="GR1062" s="33"/>
      <c r="GS1062" s="33"/>
      <c r="GT1062" s="33"/>
      <c r="GU1062" s="33"/>
      <c r="GV1062" s="33"/>
      <c r="GW1062" s="33"/>
      <c r="GX1062" s="33"/>
      <c r="GY1062" s="33"/>
      <c r="GZ1062" s="33"/>
      <c r="HA1062" s="33"/>
      <c r="HB1062" s="33"/>
      <c r="HC1062" s="33"/>
      <c r="HD1062" s="33"/>
      <c r="HE1062" s="33"/>
      <c r="HF1062" s="33"/>
      <c r="HG1062" s="33"/>
      <c r="HH1062" s="33"/>
      <c r="HI1062" s="33"/>
      <c r="HJ1062" s="33"/>
      <c r="HK1062" s="33"/>
      <c r="HL1062" s="33"/>
      <c r="HM1062" s="33"/>
      <c r="HN1062" s="33"/>
      <c r="HO1062" s="33"/>
      <c r="HP1062" s="33"/>
      <c r="HQ1062" s="33"/>
      <c r="HR1062" s="33"/>
      <c r="HS1062" s="33"/>
      <c r="HT1062" s="33"/>
      <c r="HU1062" s="33"/>
      <c r="HV1062" s="33"/>
      <c r="HW1062" s="33"/>
      <c r="HX1062" s="33"/>
      <c r="HY1062" s="33"/>
      <c r="HZ1062" s="33"/>
      <c r="IA1062" s="33"/>
      <c r="IB1062" s="33"/>
      <c r="IC1062" s="33"/>
      <c r="ID1062" s="33"/>
      <c r="IE1062" s="33"/>
      <c r="IF1062" s="33"/>
      <c r="IG1062" s="33"/>
      <c r="IH1062" s="33"/>
      <c r="II1062" s="33"/>
      <c r="IJ1062" s="33"/>
      <c r="IK1062" s="33"/>
      <c r="IL1062" s="33"/>
      <c r="IM1062" s="33"/>
      <c r="IN1062" s="33"/>
      <c r="IO1062" s="33"/>
      <c r="IP1062" s="33"/>
      <c r="IQ1062" s="33"/>
      <c r="IR1062" s="33"/>
      <c r="IS1062" s="33"/>
      <c r="IT1062" s="33"/>
      <c r="IU1062" s="33"/>
      <c r="IV1062" s="33"/>
      <c r="IW1062" s="33"/>
      <c r="IX1062" s="33"/>
      <c r="IY1062" s="33"/>
      <c r="IZ1062" s="33"/>
      <c r="JA1062" s="33"/>
      <c r="JB1062" s="33"/>
      <c r="JC1062" s="33"/>
      <c r="JD1062" s="33"/>
      <c r="JE1062" s="33"/>
      <c r="JF1062" s="33"/>
      <c r="JG1062" s="33"/>
      <c r="JH1062" s="33"/>
      <c r="JI1062" s="33"/>
      <c r="JJ1062" s="33"/>
      <c r="JK1062" s="33"/>
      <c r="JL1062" s="33"/>
      <c r="JM1062" s="33"/>
      <c r="JN1062" s="33"/>
      <c r="JO1062" s="33"/>
      <c r="JP1062" s="33"/>
      <c r="JQ1062" s="33"/>
      <c r="JR1062" s="33"/>
      <c r="JS1062" s="33"/>
      <c r="JT1062" s="33"/>
      <c r="JU1062" s="33"/>
      <c r="JV1062" s="33"/>
      <c r="JW1062" s="33"/>
      <c r="JX1062" s="33"/>
      <c r="JY1062" s="33"/>
      <c r="JZ1062" s="33"/>
      <c r="KA1062" s="33"/>
      <c r="KB1062" s="33"/>
      <c r="KC1062" s="33"/>
      <c r="KD1062" s="33"/>
      <c r="KE1062" s="33"/>
      <c r="KF1062" s="33"/>
      <c r="KG1062" s="33"/>
      <c r="KH1062" s="33"/>
      <c r="KI1062" s="33"/>
      <c r="KJ1062" s="33"/>
      <c r="KK1062" s="33"/>
      <c r="KL1062" s="33"/>
      <c r="KM1062" s="33"/>
      <c r="KN1062" s="33"/>
      <c r="KO1062" s="33"/>
      <c r="KP1062" s="33"/>
      <c r="KQ1062" s="33"/>
      <c r="KR1062" s="33"/>
      <c r="KS1062" s="33"/>
      <c r="KT1062" s="33"/>
      <c r="KU1062" s="33"/>
      <c r="KV1062" s="33"/>
      <c r="KW1062" s="33"/>
      <c r="KX1062" s="33"/>
      <c r="KY1062" s="33"/>
    </row>
    <row r="1063" spans="1:311" x14ac:dyDescent="0.25">
      <c r="A1063" s="33">
        <v>2015</v>
      </c>
      <c r="B1063" s="33" t="s">
        <v>330</v>
      </c>
      <c r="C1063" s="33" t="s">
        <v>1732</v>
      </c>
      <c r="D1063" s="33" t="s">
        <v>1737</v>
      </c>
      <c r="E1063" s="33" t="s">
        <v>333</v>
      </c>
      <c r="F1063" s="33">
        <v>70</v>
      </c>
      <c r="G1063" s="34">
        <v>2</v>
      </c>
      <c r="H1063" s="33">
        <v>4</v>
      </c>
      <c r="I1063" s="33" t="s">
        <v>725</v>
      </c>
      <c r="J1063" s="33">
        <v>21</v>
      </c>
      <c r="K1063" s="33">
        <v>30</v>
      </c>
      <c r="L1063" s="33">
        <v>24</v>
      </c>
      <c r="M1063" s="33">
        <v>26.5</v>
      </c>
      <c r="N1063" s="33">
        <v>41.8</v>
      </c>
      <c r="O1063" s="33">
        <v>31.7256</v>
      </c>
      <c r="P1063" s="33">
        <v>20.9178</v>
      </c>
      <c r="Q1063" s="33">
        <v>29.769600000000001</v>
      </c>
      <c r="R1063" s="33">
        <v>24.149100000000001</v>
      </c>
      <c r="S1063" s="33"/>
      <c r="T1063" s="33" t="s">
        <v>165</v>
      </c>
      <c r="U1063" s="33" t="s">
        <v>166</v>
      </c>
      <c r="V1063" s="33" t="s">
        <v>244</v>
      </c>
      <c r="W1063" s="33" t="s">
        <v>245</v>
      </c>
      <c r="X1063" s="33"/>
      <c r="Y1063" s="33">
        <v>9</v>
      </c>
      <c r="Z1063" s="33" t="s">
        <v>169</v>
      </c>
      <c r="AA1063" s="33" t="s">
        <v>170</v>
      </c>
      <c r="AB1063" s="33">
        <v>4</v>
      </c>
      <c r="AC1063" s="33" t="s">
        <v>483</v>
      </c>
      <c r="AD1063" s="33">
        <v>15</v>
      </c>
      <c r="AE1063" s="33"/>
      <c r="AF1063" s="33"/>
      <c r="AG1063" s="33" t="s">
        <v>265</v>
      </c>
      <c r="AH1063" s="33" t="s">
        <v>266</v>
      </c>
      <c r="AI1063" s="33" t="s">
        <v>175</v>
      </c>
      <c r="AJ1063" s="33" t="s">
        <v>176</v>
      </c>
      <c r="AK1063" s="33" t="s">
        <v>1420</v>
      </c>
      <c r="AL1063" s="33" t="s">
        <v>1421</v>
      </c>
      <c r="AM1063" s="33"/>
      <c r="AN1063" s="33"/>
      <c r="AO1063" s="33"/>
      <c r="AP1063" s="33"/>
      <c r="AQ1063" s="33"/>
      <c r="AR1063" s="33"/>
      <c r="AS1063" s="33">
        <v>2400</v>
      </c>
      <c r="AT1063" s="33">
        <v>2400</v>
      </c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5" t="s">
        <v>178</v>
      </c>
      <c r="BO1063" s="33">
        <v>2</v>
      </c>
      <c r="BP1063" s="33">
        <v>2</v>
      </c>
      <c r="BQ1063" s="33">
        <v>31</v>
      </c>
      <c r="BR1063" s="33" t="s">
        <v>1686</v>
      </c>
      <c r="BS1063" s="33"/>
      <c r="BT1063" s="33" t="s">
        <v>197</v>
      </c>
      <c r="BU1063" s="36">
        <v>41925</v>
      </c>
      <c r="BV1063" s="33">
        <v>16479</v>
      </c>
      <c r="BX1063" s="33" t="s">
        <v>169</v>
      </c>
      <c r="BY1063" s="33" t="s">
        <v>170</v>
      </c>
      <c r="BZ1063" s="33"/>
      <c r="CA1063" s="33"/>
      <c r="CB1063" s="33" t="s">
        <v>170</v>
      </c>
      <c r="CC1063" s="33" t="s">
        <v>170</v>
      </c>
      <c r="CD1063" s="33"/>
      <c r="CE1063" s="33" t="s">
        <v>170</v>
      </c>
      <c r="CF1063" s="33"/>
      <c r="CG1063" s="33" t="s">
        <v>169</v>
      </c>
      <c r="CH1063" s="33" t="s">
        <v>1136</v>
      </c>
      <c r="CI1063" s="33" t="s">
        <v>170</v>
      </c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 t="s">
        <v>184</v>
      </c>
      <c r="DK1063" s="33" t="s">
        <v>185</v>
      </c>
      <c r="DL1063" s="33" t="s">
        <v>170</v>
      </c>
      <c r="DM1063" s="33" t="s">
        <v>170</v>
      </c>
      <c r="DN1063" s="33" t="s">
        <v>170</v>
      </c>
      <c r="DO1063" s="33" t="s">
        <v>1137</v>
      </c>
      <c r="DP1063" s="33" t="s">
        <v>170</v>
      </c>
      <c r="DQ1063" s="33" t="s">
        <v>187</v>
      </c>
      <c r="DR1063" s="33" t="s">
        <v>1738</v>
      </c>
      <c r="DS1063" s="33"/>
      <c r="DT1063" s="33"/>
      <c r="DU1063" s="33"/>
      <c r="DV1063" s="33"/>
      <c r="DW1063" s="33"/>
      <c r="DX1063" s="33"/>
      <c r="DY1063" s="33"/>
      <c r="DZ1063" s="33"/>
      <c r="EB1063" s="33">
        <v>6</v>
      </c>
      <c r="EC1063" s="33">
        <v>6</v>
      </c>
      <c r="ED1063" s="33"/>
      <c r="EE1063" s="33" t="s">
        <v>1734</v>
      </c>
      <c r="EF1063" s="33">
        <v>7</v>
      </c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>
        <v>1000</v>
      </c>
      <c r="EW1063" s="33">
        <v>427</v>
      </c>
      <c r="EX1063" s="33">
        <v>299</v>
      </c>
      <c r="EY1063" s="33">
        <v>369</v>
      </c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3"/>
      <c r="FR1063" s="33"/>
      <c r="FS1063" s="33"/>
      <c r="FT1063" s="33"/>
      <c r="FU1063" s="33"/>
      <c r="FV1063" s="33"/>
      <c r="FW1063" s="33"/>
      <c r="FX1063" s="33"/>
      <c r="FY1063" s="33"/>
      <c r="FZ1063" s="33"/>
      <c r="GA1063" s="33"/>
      <c r="GB1063" s="33"/>
      <c r="GC1063" s="33"/>
      <c r="GD1063" s="33"/>
      <c r="GE1063" s="33"/>
      <c r="GF1063" s="33"/>
      <c r="GG1063" s="33"/>
      <c r="GH1063" s="33"/>
      <c r="GI1063" s="33"/>
      <c r="GJ1063" s="33"/>
      <c r="GK1063" s="33"/>
      <c r="GL1063" s="33"/>
      <c r="GM1063" s="33"/>
      <c r="GN1063" s="33"/>
      <c r="GO1063" s="33"/>
      <c r="GP1063" s="33"/>
      <c r="GQ1063" s="33"/>
      <c r="GR1063" s="33"/>
      <c r="GS1063" s="33"/>
      <c r="GT1063" s="33"/>
      <c r="GU1063" s="33"/>
      <c r="GV1063" s="33"/>
      <c r="GW1063" s="33"/>
      <c r="GX1063" s="33"/>
      <c r="GY1063" s="33"/>
      <c r="GZ1063" s="33"/>
      <c r="HA1063" s="33"/>
      <c r="HB1063" s="33"/>
      <c r="HC1063" s="33"/>
      <c r="HD1063" s="33"/>
      <c r="HE1063" s="33"/>
      <c r="HF1063" s="33"/>
      <c r="HG1063" s="33"/>
      <c r="HH1063" s="33"/>
      <c r="HI1063" s="33"/>
      <c r="HJ1063" s="33"/>
      <c r="HK1063" s="33"/>
      <c r="HL1063" s="33"/>
      <c r="HM1063" s="33"/>
      <c r="HN1063" s="33"/>
      <c r="HO1063" s="33"/>
      <c r="HP1063" s="33"/>
      <c r="HQ1063" s="33"/>
      <c r="HR1063" s="33"/>
      <c r="HS1063" s="33"/>
      <c r="HT1063" s="33"/>
      <c r="HU1063" s="33"/>
      <c r="HV1063" s="33"/>
      <c r="HW1063" s="33"/>
      <c r="HX1063" s="33"/>
      <c r="HY1063" s="33"/>
      <c r="HZ1063" s="33"/>
      <c r="IA1063" s="33"/>
      <c r="IB1063" s="33"/>
      <c r="IC1063" s="33"/>
      <c r="ID1063" s="33"/>
      <c r="IE1063" s="33"/>
      <c r="IF1063" s="33"/>
      <c r="IG1063" s="33"/>
      <c r="IH1063" s="33"/>
      <c r="II1063" s="33"/>
      <c r="IJ1063" s="33"/>
      <c r="IK1063" s="33"/>
      <c r="IL1063" s="33"/>
      <c r="IM1063" s="33"/>
      <c r="IN1063" s="33"/>
      <c r="IO1063" s="33"/>
      <c r="IP1063" s="33"/>
      <c r="IQ1063" s="33"/>
      <c r="IR1063" s="33"/>
      <c r="IS1063" s="33"/>
      <c r="IT1063" s="33"/>
      <c r="IU1063" s="33"/>
      <c r="IV1063" s="33"/>
      <c r="IW1063" s="33"/>
      <c r="IX1063" s="33"/>
      <c r="IY1063" s="33"/>
      <c r="IZ1063" s="33"/>
      <c r="JA1063" s="33"/>
      <c r="JB1063" s="33"/>
      <c r="JC1063" s="33"/>
      <c r="JD1063" s="33"/>
      <c r="JE1063" s="33"/>
      <c r="JF1063" s="33"/>
      <c r="JG1063" s="33"/>
      <c r="JH1063" s="33"/>
      <c r="JI1063" s="33"/>
      <c r="JJ1063" s="33"/>
      <c r="JK1063" s="33"/>
      <c r="JL1063" s="33"/>
      <c r="JM1063" s="33"/>
      <c r="JN1063" s="33"/>
      <c r="JO1063" s="33"/>
      <c r="JP1063" s="33"/>
      <c r="JQ1063" s="33"/>
      <c r="JR1063" s="33"/>
      <c r="JS1063" s="33"/>
      <c r="JT1063" s="33"/>
      <c r="JU1063" s="33"/>
      <c r="JV1063" s="33"/>
      <c r="JW1063" s="33"/>
      <c r="JX1063" s="33"/>
      <c r="JY1063" s="33"/>
      <c r="JZ1063" s="33"/>
      <c r="KA1063" s="33"/>
      <c r="KB1063" s="33"/>
      <c r="KC1063" s="33"/>
      <c r="KD1063" s="33"/>
      <c r="KE1063" s="33"/>
      <c r="KF1063" s="33"/>
      <c r="KG1063" s="33"/>
      <c r="KH1063" s="33"/>
      <c r="KI1063" s="33"/>
      <c r="KJ1063" s="33"/>
      <c r="KK1063" s="33"/>
      <c r="KL1063" s="33"/>
      <c r="KM1063" s="33"/>
      <c r="KN1063" s="33"/>
      <c r="KO1063" s="33"/>
      <c r="KP1063" s="33"/>
      <c r="KQ1063" s="33"/>
      <c r="KR1063" s="33"/>
      <c r="KS1063" s="33"/>
      <c r="KT1063" s="33"/>
      <c r="KU1063" s="33"/>
      <c r="KV1063" s="33"/>
      <c r="KW1063" s="33"/>
      <c r="KX1063" s="33"/>
      <c r="KY1063" s="33"/>
    </row>
    <row r="1064" spans="1:311" x14ac:dyDescent="0.25">
      <c r="A1064" s="33">
        <v>2015</v>
      </c>
      <c r="B1064" s="33" t="s">
        <v>524</v>
      </c>
      <c r="C1064" s="33" t="s">
        <v>655</v>
      </c>
      <c r="D1064" s="33" t="s">
        <v>1739</v>
      </c>
      <c r="E1064" s="33" t="s">
        <v>527</v>
      </c>
      <c r="F1064" s="33">
        <v>144</v>
      </c>
      <c r="G1064" s="34">
        <v>2</v>
      </c>
      <c r="H1064" s="33">
        <v>4</v>
      </c>
      <c r="I1064" s="33" t="s">
        <v>363</v>
      </c>
      <c r="J1064" s="33">
        <v>22</v>
      </c>
      <c r="K1064" s="33">
        <v>28</v>
      </c>
      <c r="L1064" s="33">
        <v>24</v>
      </c>
      <c r="M1064" s="33">
        <v>28.191299999999998</v>
      </c>
      <c r="N1064" s="33">
        <v>39.445799999999998</v>
      </c>
      <c r="O1064" s="33">
        <v>32.344000000000001</v>
      </c>
      <c r="P1064" s="33">
        <v>22.156400000000001</v>
      </c>
      <c r="Q1064" s="33">
        <v>28.157900000000001</v>
      </c>
      <c r="R1064" s="33">
        <v>24</v>
      </c>
      <c r="S1064" s="33"/>
      <c r="T1064" s="33" t="s">
        <v>165</v>
      </c>
      <c r="U1064" s="33" t="s">
        <v>166</v>
      </c>
      <c r="V1064" s="33" t="s">
        <v>244</v>
      </c>
      <c r="W1064" s="33" t="s">
        <v>245</v>
      </c>
      <c r="X1064" s="33"/>
      <c r="Y1064" s="33">
        <v>6</v>
      </c>
      <c r="Z1064" s="33" t="s">
        <v>169</v>
      </c>
      <c r="AA1064" s="33" t="s">
        <v>170</v>
      </c>
      <c r="AB1064" s="33" t="s">
        <v>222</v>
      </c>
      <c r="AC1064" s="33" t="s">
        <v>223</v>
      </c>
      <c r="AD1064" s="33">
        <v>15</v>
      </c>
      <c r="AE1064" s="33"/>
      <c r="AF1064" s="33"/>
      <c r="AG1064" s="33" t="s">
        <v>265</v>
      </c>
      <c r="AH1064" s="33" t="s">
        <v>266</v>
      </c>
      <c r="AI1064" s="33" t="s">
        <v>175</v>
      </c>
      <c r="AJ1064" s="33" t="s">
        <v>176</v>
      </c>
      <c r="AK1064" s="33" t="s">
        <v>1420</v>
      </c>
      <c r="AL1064" s="33" t="s">
        <v>1421</v>
      </c>
      <c r="AM1064" s="33"/>
      <c r="AN1064" s="33"/>
      <c r="AO1064" s="33"/>
      <c r="AP1064" s="33"/>
      <c r="AQ1064" s="33"/>
      <c r="AR1064" s="33"/>
      <c r="AS1064" s="33">
        <v>2400</v>
      </c>
      <c r="AT1064" s="33">
        <v>2400</v>
      </c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5" t="s">
        <v>352</v>
      </c>
      <c r="BO1064" s="33">
        <v>2</v>
      </c>
      <c r="BP1064" s="33">
        <v>2</v>
      </c>
      <c r="BQ1064" s="33">
        <v>31</v>
      </c>
      <c r="BR1064" s="33" t="s">
        <v>1686</v>
      </c>
      <c r="BS1064" s="33"/>
      <c r="BT1064" s="33" t="s">
        <v>197</v>
      </c>
      <c r="BU1064" s="36">
        <v>41960</v>
      </c>
      <c r="BV1064" s="33">
        <v>17200</v>
      </c>
      <c r="BX1064" s="33" t="s">
        <v>170</v>
      </c>
      <c r="BY1064" s="33" t="s">
        <v>170</v>
      </c>
      <c r="BZ1064" s="33"/>
      <c r="CA1064" s="33"/>
      <c r="CB1064" s="33" t="s">
        <v>170</v>
      </c>
      <c r="CC1064" s="33" t="s">
        <v>170</v>
      </c>
      <c r="CD1064" s="33"/>
      <c r="CE1064" s="33" t="s">
        <v>170</v>
      </c>
      <c r="CF1064" s="33"/>
      <c r="CG1064" s="33" t="s">
        <v>169</v>
      </c>
      <c r="CH1064" s="33" t="s">
        <v>535</v>
      </c>
      <c r="CI1064" s="33" t="s">
        <v>170</v>
      </c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 t="s">
        <v>354</v>
      </c>
      <c r="DK1064" s="33" t="s">
        <v>355</v>
      </c>
      <c r="DL1064" s="33" t="s">
        <v>170</v>
      </c>
      <c r="DM1064" s="33"/>
      <c r="DN1064" s="33" t="s">
        <v>170</v>
      </c>
      <c r="DO1064" s="33" t="s">
        <v>328</v>
      </c>
      <c r="DP1064" s="33" t="s">
        <v>170</v>
      </c>
      <c r="DQ1064" s="33" t="s">
        <v>187</v>
      </c>
      <c r="DR1064" s="33"/>
      <c r="DS1064" s="33"/>
      <c r="DT1064" s="33"/>
      <c r="DU1064" s="33"/>
      <c r="DV1064" s="33"/>
      <c r="DW1064" s="33"/>
      <c r="DX1064" s="33"/>
      <c r="DY1064" s="33"/>
      <c r="DZ1064" s="33"/>
      <c r="EB1064" s="33">
        <v>6</v>
      </c>
      <c r="EC1064" s="33">
        <v>6</v>
      </c>
      <c r="ED1064" s="33"/>
      <c r="EE1064" s="33" t="s">
        <v>1635</v>
      </c>
      <c r="EF1064" s="33">
        <v>5</v>
      </c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>
        <v>1000</v>
      </c>
      <c r="EW1064" s="33">
        <v>399</v>
      </c>
      <c r="EX1064" s="33">
        <v>314</v>
      </c>
      <c r="EY1064" s="33">
        <v>368</v>
      </c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  <c r="FL1064" s="33"/>
      <c r="FM1064" s="33"/>
      <c r="FN1064" s="33"/>
      <c r="FO1064" s="33"/>
      <c r="FP1064" s="33"/>
      <c r="FQ1064" s="33"/>
      <c r="FR1064" s="33"/>
      <c r="FS1064" s="33"/>
      <c r="FT1064" s="33"/>
      <c r="FU1064" s="33"/>
      <c r="FV1064" s="33"/>
      <c r="FW1064" s="33"/>
      <c r="FX1064" s="33"/>
      <c r="FY1064" s="33"/>
      <c r="FZ1064" s="33"/>
      <c r="GA1064" s="33"/>
      <c r="GB1064" s="33"/>
      <c r="GC1064" s="33"/>
      <c r="GD1064" s="33"/>
      <c r="GE1064" s="33"/>
      <c r="GF1064" s="33"/>
      <c r="GG1064" s="33"/>
      <c r="GH1064" s="33"/>
      <c r="GI1064" s="33"/>
      <c r="GJ1064" s="33"/>
      <c r="GK1064" s="33"/>
      <c r="GL1064" s="33"/>
      <c r="GM1064" s="33"/>
      <c r="GN1064" s="33"/>
      <c r="GO1064" s="33"/>
      <c r="GP1064" s="33"/>
      <c r="GQ1064" s="33"/>
      <c r="GR1064" s="33"/>
      <c r="GS1064" s="33"/>
      <c r="GT1064" s="33"/>
      <c r="GU1064" s="33"/>
      <c r="GV1064" s="33"/>
      <c r="GW1064" s="33"/>
      <c r="GX1064" s="33"/>
      <c r="GY1064" s="33"/>
      <c r="GZ1064" s="33"/>
      <c r="HA1064" s="33"/>
      <c r="HB1064" s="33"/>
      <c r="HC1064" s="33"/>
      <c r="HD1064" s="33"/>
      <c r="HE1064" s="33"/>
      <c r="HF1064" s="33"/>
      <c r="HG1064" s="33"/>
      <c r="HH1064" s="33"/>
      <c r="HI1064" s="33"/>
      <c r="HJ1064" s="33"/>
      <c r="HK1064" s="33"/>
      <c r="HL1064" s="33"/>
      <c r="HM1064" s="33"/>
      <c r="HN1064" s="33"/>
      <c r="HO1064" s="33"/>
      <c r="HP1064" s="33"/>
      <c r="HQ1064" s="33"/>
      <c r="HR1064" s="33"/>
      <c r="HS1064" s="33"/>
      <c r="HT1064" s="33"/>
      <c r="HU1064" s="33"/>
      <c r="HV1064" s="33"/>
      <c r="HW1064" s="33"/>
      <c r="HX1064" s="33"/>
      <c r="HY1064" s="33"/>
      <c r="HZ1064" s="33"/>
      <c r="IA1064" s="33"/>
      <c r="IB1064" s="33"/>
      <c r="IC1064" s="33"/>
      <c r="ID1064" s="33"/>
      <c r="IE1064" s="33"/>
      <c r="IF1064" s="33"/>
      <c r="IG1064" s="33"/>
      <c r="IH1064" s="33"/>
      <c r="II1064" s="33"/>
      <c r="IJ1064" s="33"/>
      <c r="IK1064" s="33"/>
      <c r="IL1064" s="33"/>
      <c r="IM1064" s="33"/>
      <c r="IN1064" s="33"/>
      <c r="IO1064" s="33"/>
      <c r="IP1064" s="33"/>
      <c r="IQ1064" s="33"/>
      <c r="IR1064" s="33"/>
      <c r="IS1064" s="33"/>
      <c r="IT1064" s="33"/>
      <c r="IU1064" s="33"/>
      <c r="IV1064" s="33"/>
      <c r="IW1064" s="33"/>
      <c r="IX1064" s="33"/>
      <c r="IY1064" s="33"/>
      <c r="IZ1064" s="33"/>
      <c r="JA1064" s="33"/>
      <c r="JB1064" s="33"/>
      <c r="JC1064" s="33"/>
      <c r="JD1064" s="33"/>
      <c r="JE1064" s="33"/>
      <c r="JF1064" s="33"/>
      <c r="JG1064" s="33"/>
      <c r="JH1064" s="33"/>
      <c r="JI1064" s="33"/>
      <c r="JJ1064" s="33"/>
      <c r="JK1064" s="33"/>
      <c r="JL1064" s="33"/>
      <c r="JM1064" s="33"/>
      <c r="JN1064" s="33"/>
      <c r="JO1064" s="33"/>
      <c r="JP1064" s="33"/>
      <c r="JQ1064" s="33"/>
      <c r="JR1064" s="33"/>
      <c r="JS1064" s="33"/>
      <c r="JT1064" s="33"/>
      <c r="JU1064" s="33"/>
      <c r="JV1064" s="33"/>
      <c r="JW1064" s="33"/>
      <c r="JX1064" s="33"/>
      <c r="JY1064" s="33"/>
      <c r="JZ1064" s="33"/>
      <c r="KA1064" s="33"/>
      <c r="KB1064" s="33"/>
      <c r="KC1064" s="33"/>
      <c r="KD1064" s="33"/>
      <c r="KE1064" s="33"/>
      <c r="KF1064" s="33"/>
      <c r="KG1064" s="33"/>
      <c r="KH1064" s="33"/>
      <c r="KI1064" s="33"/>
      <c r="KJ1064" s="33"/>
      <c r="KK1064" s="33"/>
      <c r="KL1064" s="33"/>
      <c r="KM1064" s="33"/>
      <c r="KN1064" s="33"/>
      <c r="KO1064" s="33"/>
      <c r="KP1064" s="33"/>
      <c r="KQ1064" s="33"/>
      <c r="KR1064" s="33"/>
      <c r="KS1064" s="33"/>
      <c r="KT1064" s="33"/>
      <c r="KU1064" s="33"/>
      <c r="KV1064" s="33"/>
      <c r="KW1064" s="33"/>
      <c r="KX1064" s="33"/>
      <c r="KY1064" s="33"/>
    </row>
    <row r="1065" spans="1:311" x14ac:dyDescent="0.25">
      <c r="A1065" s="33">
        <v>2015</v>
      </c>
      <c r="B1065" s="33" t="s">
        <v>524</v>
      </c>
      <c r="C1065" s="33" t="s">
        <v>655</v>
      </c>
      <c r="D1065" s="33" t="s">
        <v>1740</v>
      </c>
      <c r="E1065" s="33" t="s">
        <v>527</v>
      </c>
      <c r="F1065" s="33">
        <v>150</v>
      </c>
      <c r="G1065" s="34">
        <v>2</v>
      </c>
      <c r="H1065" s="33">
        <v>4</v>
      </c>
      <c r="I1065" s="33" t="s">
        <v>363</v>
      </c>
      <c r="J1065" s="33">
        <v>22</v>
      </c>
      <c r="K1065" s="33">
        <v>27</v>
      </c>
      <c r="L1065" s="33">
        <v>24</v>
      </c>
      <c r="M1065" s="33">
        <v>27.730599999999999</v>
      </c>
      <c r="N1065" s="33">
        <v>37.524500000000003</v>
      </c>
      <c r="O1065" s="33">
        <v>31.420999999999999</v>
      </c>
      <c r="P1065" s="33">
        <v>21.8201</v>
      </c>
      <c r="Q1065" s="33">
        <v>26.8371</v>
      </c>
      <c r="R1065" s="33">
        <v>23.824300000000001</v>
      </c>
      <c r="S1065" s="33"/>
      <c r="T1065" s="33" t="s">
        <v>165</v>
      </c>
      <c r="U1065" s="33" t="s">
        <v>166</v>
      </c>
      <c r="V1065" s="33" t="s">
        <v>244</v>
      </c>
      <c r="W1065" s="33" t="s">
        <v>245</v>
      </c>
      <c r="X1065" s="33"/>
      <c r="Y1065" s="33">
        <v>6</v>
      </c>
      <c r="Z1065" s="33" t="s">
        <v>169</v>
      </c>
      <c r="AA1065" s="33" t="s">
        <v>170</v>
      </c>
      <c r="AB1065" s="33" t="s">
        <v>222</v>
      </c>
      <c r="AC1065" s="33" t="s">
        <v>223</v>
      </c>
      <c r="AD1065" s="33">
        <v>15</v>
      </c>
      <c r="AE1065" s="33"/>
      <c r="AF1065" s="33"/>
      <c r="AG1065" s="33" t="s">
        <v>265</v>
      </c>
      <c r="AH1065" s="33" t="s">
        <v>266</v>
      </c>
      <c r="AI1065" s="33" t="s">
        <v>175</v>
      </c>
      <c r="AJ1065" s="33" t="s">
        <v>176</v>
      </c>
      <c r="AK1065" s="33" t="s">
        <v>1420</v>
      </c>
      <c r="AL1065" s="33" t="s">
        <v>1421</v>
      </c>
      <c r="AM1065" s="33"/>
      <c r="AN1065" s="33"/>
      <c r="AO1065" s="33"/>
      <c r="AP1065" s="33"/>
      <c r="AQ1065" s="33"/>
      <c r="AR1065" s="33"/>
      <c r="AS1065" s="33">
        <v>2400</v>
      </c>
      <c r="AT1065" s="33">
        <v>2400</v>
      </c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5" t="s">
        <v>352</v>
      </c>
      <c r="BO1065" s="33">
        <v>2</v>
      </c>
      <c r="BP1065" s="33">
        <v>2</v>
      </c>
      <c r="BQ1065" s="33">
        <v>31</v>
      </c>
      <c r="BR1065" s="33" t="s">
        <v>1686</v>
      </c>
      <c r="BS1065" s="33"/>
      <c r="BT1065" s="33" t="s">
        <v>197</v>
      </c>
      <c r="BU1065" s="36">
        <v>41960</v>
      </c>
      <c r="BV1065" s="33">
        <v>17201</v>
      </c>
      <c r="BX1065" s="33" t="s">
        <v>169</v>
      </c>
      <c r="BY1065" s="33" t="s">
        <v>170</v>
      </c>
      <c r="BZ1065" s="33"/>
      <c r="CA1065" s="33"/>
      <c r="CB1065" s="33" t="s">
        <v>170</v>
      </c>
      <c r="CC1065" s="33" t="s">
        <v>170</v>
      </c>
      <c r="CD1065" s="33"/>
      <c r="CE1065" s="33" t="s">
        <v>170</v>
      </c>
      <c r="CF1065" s="33"/>
      <c r="CG1065" s="33" t="s">
        <v>169</v>
      </c>
      <c r="CH1065" s="33" t="s">
        <v>535</v>
      </c>
      <c r="CI1065" s="33" t="s">
        <v>170</v>
      </c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 t="s">
        <v>354</v>
      </c>
      <c r="DK1065" s="33" t="s">
        <v>355</v>
      </c>
      <c r="DL1065" s="33" t="s">
        <v>170</v>
      </c>
      <c r="DM1065" s="33"/>
      <c r="DN1065" s="33" t="s">
        <v>170</v>
      </c>
      <c r="DO1065" s="33" t="s">
        <v>328</v>
      </c>
      <c r="DP1065" s="33" t="s">
        <v>170</v>
      </c>
      <c r="DQ1065" s="33" t="s">
        <v>187</v>
      </c>
      <c r="DR1065" s="33"/>
      <c r="DS1065" s="33"/>
      <c r="DT1065" s="33"/>
      <c r="DU1065" s="33"/>
      <c r="DV1065" s="33"/>
      <c r="DW1065" s="33"/>
      <c r="DX1065" s="33"/>
      <c r="DY1065" s="33"/>
      <c r="DZ1065" s="33"/>
      <c r="EB1065" s="33">
        <v>6</v>
      </c>
      <c r="EC1065" s="33">
        <v>6</v>
      </c>
      <c r="ED1065" s="33"/>
      <c r="EE1065" s="33" t="s">
        <v>1635</v>
      </c>
      <c r="EF1065" s="33">
        <v>5</v>
      </c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>
        <v>1000</v>
      </c>
      <c r="EW1065" s="33">
        <v>406</v>
      </c>
      <c r="EX1065" s="33">
        <v>330</v>
      </c>
      <c r="EY1065" s="33">
        <v>372</v>
      </c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  <c r="FL1065" s="33"/>
      <c r="FM1065" s="33"/>
      <c r="FN1065" s="33"/>
      <c r="FO1065" s="33"/>
      <c r="FP1065" s="33"/>
      <c r="FQ1065" s="33"/>
      <c r="FR1065" s="33"/>
      <c r="FS1065" s="33"/>
      <c r="FT1065" s="33"/>
      <c r="FU1065" s="33"/>
      <c r="FV1065" s="33"/>
      <c r="FW1065" s="33"/>
      <c r="FX1065" s="33"/>
      <c r="FY1065" s="33"/>
      <c r="FZ1065" s="33"/>
      <c r="GA1065" s="33"/>
      <c r="GB1065" s="33"/>
      <c r="GC1065" s="33"/>
      <c r="GD1065" s="33"/>
      <c r="GE1065" s="33"/>
      <c r="GF1065" s="33"/>
      <c r="GG1065" s="33"/>
      <c r="GH1065" s="33"/>
      <c r="GI1065" s="33"/>
      <c r="GJ1065" s="33"/>
      <c r="GK1065" s="33"/>
      <c r="GL1065" s="33"/>
      <c r="GM1065" s="33"/>
      <c r="GN1065" s="33"/>
      <c r="GO1065" s="33"/>
      <c r="GP1065" s="33"/>
      <c r="GQ1065" s="33"/>
      <c r="GR1065" s="33"/>
      <c r="GS1065" s="33"/>
      <c r="GT1065" s="33"/>
      <c r="GU1065" s="33"/>
      <c r="GV1065" s="33"/>
      <c r="GW1065" s="33"/>
      <c r="GX1065" s="33"/>
      <c r="GY1065" s="33"/>
      <c r="GZ1065" s="33"/>
      <c r="HA1065" s="33"/>
      <c r="HB1065" s="33"/>
      <c r="HC1065" s="33"/>
      <c r="HD1065" s="33"/>
      <c r="HE1065" s="33"/>
      <c r="HF1065" s="33"/>
      <c r="HG1065" s="33"/>
      <c r="HH1065" s="33"/>
      <c r="HI1065" s="33"/>
      <c r="HJ1065" s="33"/>
      <c r="HK1065" s="33"/>
      <c r="HL1065" s="33"/>
      <c r="HM1065" s="33"/>
      <c r="HN1065" s="33"/>
      <c r="HO1065" s="33"/>
      <c r="HP1065" s="33"/>
      <c r="HQ1065" s="33"/>
      <c r="HR1065" s="33"/>
      <c r="HS1065" s="33"/>
      <c r="HT1065" s="33"/>
      <c r="HU1065" s="33"/>
      <c r="HV1065" s="33"/>
      <c r="HW1065" s="33"/>
      <c r="HX1065" s="33"/>
      <c r="HY1065" s="33"/>
      <c r="HZ1065" s="33"/>
      <c r="IA1065" s="33"/>
      <c r="IB1065" s="33"/>
      <c r="IC1065" s="33"/>
      <c r="ID1065" s="33"/>
      <c r="IE1065" s="33"/>
      <c r="IF1065" s="33"/>
      <c r="IG1065" s="33"/>
      <c r="IH1065" s="33"/>
      <c r="II1065" s="33"/>
      <c r="IJ1065" s="33"/>
      <c r="IK1065" s="33"/>
      <c r="IL1065" s="33"/>
      <c r="IM1065" s="33"/>
      <c r="IN1065" s="33"/>
      <c r="IO1065" s="33"/>
      <c r="IP1065" s="33"/>
      <c r="IQ1065" s="33"/>
      <c r="IR1065" s="33"/>
      <c r="IS1065" s="33"/>
      <c r="IT1065" s="33"/>
      <c r="IU1065" s="33"/>
      <c r="IV1065" s="33"/>
      <c r="IW1065" s="33"/>
      <c r="IX1065" s="33"/>
      <c r="IY1065" s="33"/>
      <c r="IZ1065" s="33"/>
      <c r="JA1065" s="33"/>
      <c r="JB1065" s="33"/>
      <c r="JC1065" s="33"/>
      <c r="JD1065" s="33"/>
      <c r="JE1065" s="33"/>
      <c r="JF1065" s="33"/>
      <c r="JG1065" s="33"/>
      <c r="JH1065" s="33"/>
      <c r="JI1065" s="33"/>
      <c r="JJ1065" s="33"/>
      <c r="JK1065" s="33"/>
      <c r="JL1065" s="33"/>
      <c r="JM1065" s="33"/>
      <c r="JN1065" s="33"/>
      <c r="JO1065" s="33"/>
      <c r="JP1065" s="33"/>
      <c r="JQ1065" s="33"/>
      <c r="JR1065" s="33"/>
      <c r="JS1065" s="33"/>
      <c r="JT1065" s="33"/>
      <c r="JU1065" s="33"/>
      <c r="JV1065" s="33"/>
      <c r="JW1065" s="33"/>
      <c r="JX1065" s="33"/>
      <c r="JY1065" s="33"/>
      <c r="JZ1065" s="33"/>
      <c r="KA1065" s="33"/>
      <c r="KB1065" s="33"/>
      <c r="KC1065" s="33"/>
      <c r="KD1065" s="33"/>
      <c r="KE1065" s="33"/>
      <c r="KF1065" s="33"/>
      <c r="KG1065" s="33"/>
      <c r="KH1065" s="33"/>
      <c r="KI1065" s="33"/>
      <c r="KJ1065" s="33"/>
      <c r="KK1065" s="33"/>
      <c r="KL1065" s="33"/>
      <c r="KM1065" s="33"/>
      <c r="KN1065" s="33"/>
      <c r="KO1065" s="33"/>
      <c r="KP1065" s="33"/>
      <c r="KQ1065" s="33"/>
      <c r="KR1065" s="33"/>
      <c r="KS1065" s="33"/>
      <c r="KT1065" s="33"/>
      <c r="KU1065" s="33"/>
      <c r="KV1065" s="33"/>
      <c r="KW1065" s="33"/>
      <c r="KX1065" s="33"/>
      <c r="KY1065" s="33"/>
    </row>
    <row r="1066" spans="1:311" x14ac:dyDescent="0.25">
      <c r="A1066" s="33">
        <v>2015</v>
      </c>
      <c r="B1066" s="33" t="s">
        <v>524</v>
      </c>
      <c r="C1066" s="33" t="s">
        <v>655</v>
      </c>
      <c r="D1066" s="33" t="s">
        <v>1741</v>
      </c>
      <c r="E1066" s="33" t="s">
        <v>527</v>
      </c>
      <c r="F1066" s="33">
        <v>50</v>
      </c>
      <c r="G1066" s="34">
        <v>2.5</v>
      </c>
      <c r="H1066" s="33">
        <v>4</v>
      </c>
      <c r="I1066" s="33" t="s">
        <v>904</v>
      </c>
      <c r="J1066" s="33">
        <v>33</v>
      </c>
      <c r="K1066" s="33">
        <v>30</v>
      </c>
      <c r="L1066" s="33">
        <v>32</v>
      </c>
      <c r="M1066" s="33">
        <v>44.1145</v>
      </c>
      <c r="N1066" s="33">
        <v>42.806199999999997</v>
      </c>
      <c r="O1066" s="33">
        <v>43.515999999999998</v>
      </c>
      <c r="P1066" s="33">
        <v>33.3123</v>
      </c>
      <c r="Q1066" s="33">
        <v>30.456199999999999</v>
      </c>
      <c r="R1066" s="33">
        <v>31.9634</v>
      </c>
      <c r="S1066" s="33"/>
      <c r="T1066" s="33" t="s">
        <v>195</v>
      </c>
      <c r="U1066" s="33" t="s">
        <v>196</v>
      </c>
      <c r="V1066" s="33" t="s">
        <v>316</v>
      </c>
      <c r="W1066" s="33" t="s">
        <v>317</v>
      </c>
      <c r="X1066" s="33"/>
      <c r="Y1066" s="33">
        <v>6</v>
      </c>
      <c r="Z1066" s="33" t="s">
        <v>170</v>
      </c>
      <c r="AA1066" s="33" t="s">
        <v>170</v>
      </c>
      <c r="AB1066" s="33" t="s">
        <v>222</v>
      </c>
      <c r="AC1066" s="33" t="s">
        <v>223</v>
      </c>
      <c r="AD1066" s="33">
        <v>15</v>
      </c>
      <c r="AE1066" s="33"/>
      <c r="AF1066" s="33"/>
      <c r="AG1066" s="33" t="s">
        <v>194</v>
      </c>
      <c r="AH1066" s="33" t="s">
        <v>320</v>
      </c>
      <c r="AI1066" s="33" t="s">
        <v>175</v>
      </c>
      <c r="AJ1066" s="33" t="s">
        <v>176</v>
      </c>
      <c r="AK1066" s="33" t="s">
        <v>1420</v>
      </c>
      <c r="AL1066" s="33" t="s">
        <v>1421</v>
      </c>
      <c r="AM1066" s="33"/>
      <c r="AN1066" s="33"/>
      <c r="AO1066" s="33"/>
      <c r="AP1066" s="33"/>
      <c r="AQ1066" s="33"/>
      <c r="AR1066" s="33"/>
      <c r="AS1066" s="33">
        <v>1650</v>
      </c>
      <c r="AT1066" s="33">
        <v>1650</v>
      </c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5"/>
      <c r="BO1066" s="33">
        <v>2</v>
      </c>
      <c r="BP1066" s="33">
        <v>2</v>
      </c>
      <c r="BQ1066" s="33">
        <v>31</v>
      </c>
      <c r="BR1066" s="33" t="s">
        <v>1686</v>
      </c>
      <c r="BS1066" s="33"/>
      <c r="BT1066" s="33" t="s">
        <v>197</v>
      </c>
      <c r="BU1066" s="36">
        <v>41913</v>
      </c>
      <c r="BV1066" s="33">
        <v>17203</v>
      </c>
      <c r="BW1066" s="28"/>
      <c r="BX1066" s="33" t="s">
        <v>170</v>
      </c>
      <c r="BY1066" s="33" t="s">
        <v>170</v>
      </c>
      <c r="BZ1066" s="33"/>
      <c r="CA1066" s="33"/>
      <c r="CB1066" s="33" t="s">
        <v>170</v>
      </c>
      <c r="CC1066" s="33" t="s">
        <v>170</v>
      </c>
      <c r="CD1066" s="33"/>
      <c r="CE1066" s="33" t="s">
        <v>170</v>
      </c>
      <c r="CF1066" s="33"/>
      <c r="CG1066" s="33" t="s">
        <v>169</v>
      </c>
      <c r="CH1066" s="33" t="s">
        <v>847</v>
      </c>
      <c r="CI1066" s="33" t="s">
        <v>170</v>
      </c>
      <c r="CJ1066" s="33"/>
      <c r="CK1066" s="33" t="s">
        <v>322</v>
      </c>
      <c r="CL1066" s="33"/>
      <c r="CM1066" s="33">
        <v>1</v>
      </c>
      <c r="CN1066" s="33" t="s">
        <v>848</v>
      </c>
      <c r="CO1066" s="33"/>
      <c r="CP1066" s="33">
        <v>245</v>
      </c>
      <c r="CQ1066" s="33">
        <v>6.5</v>
      </c>
      <c r="CR1066" s="33">
        <v>46.4</v>
      </c>
      <c r="CS1066" s="33" t="s">
        <v>324</v>
      </c>
      <c r="CT1066" s="33"/>
      <c r="CU1066" s="33"/>
      <c r="CV1066" s="33" t="s">
        <v>325</v>
      </c>
      <c r="CW1066" s="33"/>
      <c r="CX1066" s="33" t="s">
        <v>1178</v>
      </c>
      <c r="CY1066" s="33" t="s">
        <v>170</v>
      </c>
      <c r="CZ1066" s="33"/>
      <c r="DA1066" s="33"/>
      <c r="DB1066" s="33"/>
      <c r="DC1066" s="33" t="s">
        <v>1637</v>
      </c>
      <c r="DD1066" s="33">
        <v>2</v>
      </c>
      <c r="DE1066" s="33" t="s">
        <v>760</v>
      </c>
      <c r="DF1066" s="33"/>
      <c r="DG1066" s="33" t="s">
        <v>1742</v>
      </c>
      <c r="DH1066" s="33"/>
      <c r="DI1066" s="33"/>
      <c r="DJ1066" s="33" t="s">
        <v>200</v>
      </c>
      <c r="DK1066" s="33" t="s">
        <v>201</v>
      </c>
      <c r="DL1066" s="33" t="s">
        <v>170</v>
      </c>
      <c r="DM1066" s="33" t="s">
        <v>170</v>
      </c>
      <c r="DN1066" s="33" t="s">
        <v>170</v>
      </c>
      <c r="DO1066" s="33" t="s">
        <v>328</v>
      </c>
      <c r="DP1066" s="33" t="s">
        <v>169</v>
      </c>
      <c r="DQ1066" s="33" t="s">
        <v>259</v>
      </c>
      <c r="DR1066" s="33" t="s">
        <v>849</v>
      </c>
      <c r="DS1066" s="33"/>
      <c r="DT1066" s="33"/>
      <c r="DU1066" s="33"/>
      <c r="DV1066" s="33"/>
      <c r="DW1066" s="33"/>
      <c r="DX1066" s="33"/>
      <c r="DY1066" s="33"/>
      <c r="DZ1066" s="33"/>
      <c r="EA1066" s="29"/>
      <c r="EB1066" s="33">
        <v>8</v>
      </c>
      <c r="EC1066" s="33">
        <v>8</v>
      </c>
      <c r="ED1066" s="33"/>
      <c r="EE1066" s="33" t="s">
        <v>1638</v>
      </c>
      <c r="EF1066" s="33">
        <v>7</v>
      </c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>
        <v>2750</v>
      </c>
      <c r="EV1066" s="33"/>
      <c r="EW1066" s="33">
        <v>265</v>
      </c>
      <c r="EX1066" s="33">
        <v>290</v>
      </c>
      <c r="EY1066" s="33">
        <v>276</v>
      </c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  <c r="FL1066" s="33"/>
      <c r="FM1066" s="33"/>
      <c r="FN1066" s="33"/>
      <c r="FO1066" s="33"/>
      <c r="FP1066" s="33"/>
      <c r="FQ1066" s="33"/>
      <c r="FR1066" s="33"/>
      <c r="FS1066" s="33"/>
      <c r="FT1066" s="33"/>
      <c r="FU1066" s="33"/>
      <c r="FV1066" s="33"/>
      <c r="FW1066" s="33"/>
      <c r="FX1066" s="33"/>
      <c r="FY1066" s="33"/>
      <c r="FZ1066" s="33"/>
      <c r="GA1066" s="33"/>
      <c r="GB1066" s="33"/>
      <c r="GC1066" s="33"/>
      <c r="GD1066" s="33"/>
      <c r="GE1066" s="33"/>
      <c r="GF1066" s="33"/>
      <c r="GG1066" s="33"/>
      <c r="GH1066" s="33"/>
      <c r="GI1066" s="33"/>
      <c r="GJ1066" s="33"/>
      <c r="GK1066" s="33"/>
      <c r="GL1066" s="33"/>
      <c r="GM1066" s="33"/>
      <c r="GN1066" s="33"/>
      <c r="GO1066" s="33"/>
      <c r="GP1066" s="33"/>
      <c r="GQ1066" s="33"/>
      <c r="GR1066" s="33"/>
      <c r="GS1066" s="33"/>
      <c r="GT1066" s="33"/>
      <c r="GU1066" s="33"/>
      <c r="GV1066" s="33"/>
      <c r="GW1066" s="33"/>
      <c r="GX1066" s="33"/>
      <c r="GY1066" s="33"/>
      <c r="GZ1066" s="33"/>
      <c r="HA1066" s="33"/>
      <c r="HB1066" s="33"/>
      <c r="HC1066" s="33"/>
      <c r="HD1066" s="33"/>
      <c r="HE1066" s="33"/>
      <c r="HF1066" s="33"/>
      <c r="HG1066" s="33"/>
      <c r="HH1066" s="33"/>
      <c r="HI1066" s="33"/>
      <c r="HJ1066" s="33"/>
      <c r="HK1066" s="33"/>
      <c r="HL1066" s="33"/>
      <c r="HM1066" s="33"/>
      <c r="HN1066" s="33"/>
      <c r="HO1066" s="33"/>
      <c r="HP1066" s="33"/>
      <c r="HQ1066" s="33"/>
      <c r="HR1066" s="33"/>
      <c r="HS1066" s="33"/>
      <c r="HT1066" s="33"/>
      <c r="HU1066" s="33"/>
      <c r="HV1066" s="33"/>
      <c r="HW1066" s="33"/>
      <c r="HX1066" s="33"/>
      <c r="HY1066" s="33"/>
      <c r="HZ1066" s="33"/>
      <c r="IA1066" s="33"/>
      <c r="IB1066" s="33"/>
      <c r="IC1066" s="33"/>
      <c r="ID1066" s="33"/>
      <c r="IE1066" s="33"/>
      <c r="IF1066" s="33"/>
      <c r="IG1066" s="33"/>
      <c r="IH1066" s="33"/>
      <c r="II1066" s="33"/>
      <c r="IJ1066" s="33"/>
      <c r="IK1066" s="33"/>
      <c r="IL1066" s="33"/>
      <c r="IM1066" s="33"/>
      <c r="IN1066" s="33"/>
      <c r="IO1066" s="33"/>
      <c r="IP1066" s="33"/>
      <c r="IQ1066" s="33"/>
      <c r="IR1066" s="33"/>
      <c r="IS1066" s="33"/>
      <c r="IT1066" s="33"/>
      <c r="IU1066" s="33"/>
      <c r="IV1066" s="33"/>
      <c r="IW1066" s="33"/>
      <c r="IX1066" s="33"/>
      <c r="IY1066" s="33"/>
      <c r="IZ1066" s="33"/>
      <c r="JA1066" s="33"/>
      <c r="JB1066" s="33"/>
      <c r="JC1066" s="33"/>
      <c r="JD1066" s="33"/>
      <c r="JE1066" s="33"/>
      <c r="JF1066" s="33"/>
      <c r="JG1066" s="33"/>
      <c r="JH1066" s="33"/>
      <c r="JI1066" s="33"/>
      <c r="JJ1066" s="33"/>
      <c r="JK1066" s="33"/>
      <c r="JL1066" s="33"/>
      <c r="JM1066" s="33"/>
      <c r="JN1066" s="33"/>
      <c r="JO1066" s="33"/>
      <c r="JP1066" s="33"/>
      <c r="JQ1066" s="33"/>
      <c r="JR1066" s="33"/>
      <c r="JS1066" s="33"/>
      <c r="JT1066" s="33"/>
      <c r="JU1066" s="33"/>
      <c r="JV1066" s="33"/>
      <c r="JW1066" s="33"/>
      <c r="JX1066" s="33"/>
      <c r="JY1066" s="33"/>
      <c r="JZ1066" s="33"/>
      <c r="KA1066" s="33"/>
      <c r="KB1066" s="33"/>
      <c r="KC1066" s="33"/>
      <c r="KD1066" s="33"/>
      <c r="KE1066" s="33"/>
      <c r="KF1066" s="33"/>
      <c r="KG1066" s="33"/>
      <c r="KH1066" s="33"/>
      <c r="KI1066" s="33"/>
      <c r="KJ1066" s="33"/>
      <c r="KK1066" s="33"/>
      <c r="KL1066" s="33"/>
      <c r="KM1066" s="33"/>
      <c r="KN1066" s="33"/>
      <c r="KO1066" s="33"/>
      <c r="KP1066" s="33"/>
      <c r="KQ1066" s="33"/>
      <c r="KR1066" s="33"/>
      <c r="KS1066" s="33"/>
      <c r="KT1066" s="33"/>
      <c r="KU1066" s="33"/>
      <c r="KV1066" s="33"/>
      <c r="KW1066" s="33"/>
      <c r="KX1066" s="33"/>
      <c r="KY1066" s="33"/>
    </row>
    <row r="1067" spans="1:311" x14ac:dyDescent="0.25">
      <c r="A1067" s="33">
        <v>2015</v>
      </c>
      <c r="B1067" s="33" t="s">
        <v>524</v>
      </c>
      <c r="C1067" s="33" t="s">
        <v>655</v>
      </c>
      <c r="D1067" s="33" t="s">
        <v>1743</v>
      </c>
      <c r="E1067" s="33" t="s">
        <v>527</v>
      </c>
      <c r="F1067" s="33">
        <v>24</v>
      </c>
      <c r="G1067" s="34">
        <v>3.5</v>
      </c>
      <c r="H1067" s="33">
        <v>6</v>
      </c>
      <c r="I1067" s="33" t="s">
        <v>363</v>
      </c>
      <c r="J1067" s="33">
        <v>18</v>
      </c>
      <c r="K1067" s="33">
        <v>24</v>
      </c>
      <c r="L1067" s="33">
        <v>20</v>
      </c>
      <c r="M1067" s="33">
        <v>21.971</v>
      </c>
      <c r="N1067" s="33">
        <v>33.463799999999999</v>
      </c>
      <c r="O1067" s="33">
        <v>25.987300000000001</v>
      </c>
      <c r="P1067" s="33">
        <v>17.5473</v>
      </c>
      <c r="Q1067" s="33">
        <v>24.0289</v>
      </c>
      <c r="R1067" s="33">
        <v>19.971499999999999</v>
      </c>
      <c r="S1067" s="33"/>
      <c r="T1067" s="33" t="s">
        <v>195</v>
      </c>
      <c r="U1067" s="33" t="s">
        <v>196</v>
      </c>
      <c r="V1067" s="33" t="s">
        <v>244</v>
      </c>
      <c r="W1067" s="33" t="s">
        <v>245</v>
      </c>
      <c r="X1067" s="33"/>
      <c r="Y1067" s="33">
        <v>6</v>
      </c>
      <c r="Z1067" s="33" t="s">
        <v>169</v>
      </c>
      <c r="AA1067" s="33" t="s">
        <v>170</v>
      </c>
      <c r="AB1067" s="33" t="s">
        <v>222</v>
      </c>
      <c r="AC1067" s="33" t="s">
        <v>223</v>
      </c>
      <c r="AD1067" s="33">
        <v>15</v>
      </c>
      <c r="AE1067" s="33"/>
      <c r="AF1067" s="33"/>
      <c r="AG1067" s="33" t="s">
        <v>194</v>
      </c>
      <c r="AH1067" s="33" t="s">
        <v>320</v>
      </c>
      <c r="AI1067" s="33" t="s">
        <v>175</v>
      </c>
      <c r="AJ1067" s="33" t="s">
        <v>176</v>
      </c>
      <c r="AK1067" s="33" t="s">
        <v>1420</v>
      </c>
      <c r="AL1067" s="33" t="s">
        <v>1421</v>
      </c>
      <c r="AM1067" s="33"/>
      <c r="AN1067" s="33"/>
      <c r="AO1067" s="33"/>
      <c r="AP1067" s="33"/>
      <c r="AQ1067" s="33"/>
      <c r="AR1067" s="33"/>
      <c r="AS1067" s="33">
        <v>2600</v>
      </c>
      <c r="AT1067" s="33">
        <v>2600</v>
      </c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5"/>
      <c r="BO1067" s="33">
        <v>2</v>
      </c>
      <c r="BP1067" s="33">
        <v>2</v>
      </c>
      <c r="BQ1067" s="33">
        <v>31</v>
      </c>
      <c r="BR1067" s="33" t="s">
        <v>1686</v>
      </c>
      <c r="BS1067" s="33"/>
      <c r="BT1067" s="33" t="s">
        <v>197</v>
      </c>
      <c r="BU1067" s="36">
        <v>41708</v>
      </c>
      <c r="BV1067" s="33">
        <v>15370</v>
      </c>
      <c r="BX1067" s="33" t="s">
        <v>169</v>
      </c>
      <c r="BY1067" s="33" t="s">
        <v>170</v>
      </c>
      <c r="BZ1067" s="33"/>
      <c r="CA1067" s="33"/>
      <c r="CB1067" s="33" t="s">
        <v>170</v>
      </c>
      <c r="CC1067" s="33" t="s">
        <v>170</v>
      </c>
      <c r="CD1067" s="33" t="s">
        <v>1640</v>
      </c>
      <c r="CE1067" s="33" t="s">
        <v>170</v>
      </c>
      <c r="CF1067" s="33"/>
      <c r="CG1067" s="33" t="s">
        <v>169</v>
      </c>
      <c r="CH1067" s="33" t="s">
        <v>535</v>
      </c>
      <c r="CI1067" s="33" t="s">
        <v>170</v>
      </c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 t="s">
        <v>200</v>
      </c>
      <c r="DK1067" s="33" t="s">
        <v>201</v>
      </c>
      <c r="DL1067" s="33"/>
      <c r="DM1067" s="33"/>
      <c r="DN1067" s="33" t="s">
        <v>170</v>
      </c>
      <c r="DO1067" s="33" t="s">
        <v>328</v>
      </c>
      <c r="DP1067" s="33" t="s">
        <v>170</v>
      </c>
      <c r="DQ1067" s="33" t="s">
        <v>187</v>
      </c>
      <c r="DR1067" s="33"/>
      <c r="DS1067" s="33"/>
      <c r="DT1067" s="33"/>
      <c r="DU1067" s="33"/>
      <c r="DV1067" s="33"/>
      <c r="DW1067" s="33"/>
      <c r="DX1067" s="33"/>
      <c r="DY1067" s="33"/>
      <c r="DZ1067" s="33"/>
      <c r="EB1067" s="33">
        <v>5</v>
      </c>
      <c r="EC1067" s="33">
        <v>5</v>
      </c>
      <c r="ED1067" s="33"/>
      <c r="EE1067" s="33" t="s">
        <v>1559</v>
      </c>
      <c r="EF1067" s="33">
        <v>5</v>
      </c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>
        <v>2000</v>
      </c>
      <c r="EW1067" s="33">
        <v>506</v>
      </c>
      <c r="EX1067" s="33">
        <v>370</v>
      </c>
      <c r="EY1067" s="33">
        <v>445</v>
      </c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  <c r="FL1067" s="33"/>
      <c r="FM1067" s="33"/>
      <c r="FN1067" s="33"/>
      <c r="FO1067" s="33"/>
      <c r="FP1067" s="33"/>
      <c r="FQ1067" s="33"/>
      <c r="FR1067" s="33"/>
      <c r="FS1067" s="33"/>
      <c r="FT1067" s="33"/>
      <c r="FU1067" s="33"/>
      <c r="FV1067" s="33"/>
      <c r="FW1067" s="33"/>
      <c r="FX1067" s="33"/>
      <c r="FY1067" s="33"/>
      <c r="FZ1067" s="33"/>
      <c r="GA1067" s="33"/>
      <c r="GB1067" s="33"/>
      <c r="GC1067" s="33"/>
      <c r="GD1067" s="33"/>
      <c r="GE1067" s="33"/>
      <c r="GF1067" s="33"/>
      <c r="GG1067" s="33"/>
      <c r="GH1067" s="33"/>
      <c r="GI1067" s="33"/>
      <c r="GJ1067" s="33"/>
      <c r="GK1067" s="33"/>
      <c r="GL1067" s="33"/>
      <c r="GM1067" s="33"/>
      <c r="GN1067" s="33"/>
      <c r="GO1067" s="33"/>
      <c r="GP1067" s="33"/>
      <c r="GQ1067" s="33"/>
      <c r="GR1067" s="33"/>
      <c r="GS1067" s="33"/>
      <c r="GT1067" s="33"/>
      <c r="GU1067" s="33"/>
      <c r="GV1067" s="33"/>
      <c r="GW1067" s="33"/>
      <c r="GX1067" s="33"/>
      <c r="GY1067" s="33"/>
      <c r="GZ1067" s="33"/>
      <c r="HA1067" s="33"/>
      <c r="HB1067" s="33"/>
      <c r="HC1067" s="33"/>
      <c r="HD1067" s="33"/>
      <c r="HE1067" s="33"/>
      <c r="HF1067" s="33"/>
      <c r="HG1067" s="33"/>
      <c r="HH1067" s="33"/>
      <c r="HI1067" s="33"/>
      <c r="HJ1067" s="33"/>
      <c r="HK1067" s="33"/>
      <c r="HL1067" s="33"/>
      <c r="HM1067" s="33"/>
      <c r="HN1067" s="33"/>
      <c r="HO1067" s="33"/>
      <c r="HP1067" s="33"/>
      <c r="HQ1067" s="33"/>
      <c r="HR1067" s="33"/>
      <c r="HS1067" s="33"/>
      <c r="HT1067" s="33"/>
      <c r="HU1067" s="33"/>
      <c r="HV1067" s="33"/>
      <c r="HW1067" s="33"/>
      <c r="HX1067" s="33"/>
      <c r="HY1067" s="33"/>
      <c r="HZ1067" s="33"/>
      <c r="IA1067" s="33"/>
      <c r="IB1067" s="33"/>
      <c r="IC1067" s="33"/>
      <c r="ID1067" s="33"/>
      <c r="IE1067" s="33"/>
      <c r="IF1067" s="33"/>
      <c r="IG1067" s="33"/>
      <c r="IH1067" s="33"/>
      <c r="II1067" s="33"/>
      <c r="IJ1067" s="33"/>
      <c r="IK1067" s="33"/>
      <c r="IL1067" s="33"/>
      <c r="IM1067" s="33"/>
      <c r="IN1067" s="33"/>
      <c r="IO1067" s="33"/>
      <c r="IP1067" s="33"/>
      <c r="IQ1067" s="33"/>
      <c r="IR1067" s="33"/>
      <c r="IS1067" s="33"/>
      <c r="IT1067" s="33"/>
      <c r="IU1067" s="33"/>
      <c r="IV1067" s="33"/>
      <c r="IW1067" s="33"/>
      <c r="IX1067" s="33"/>
      <c r="IY1067" s="33"/>
      <c r="IZ1067" s="33"/>
      <c r="JA1067" s="33"/>
      <c r="JB1067" s="33"/>
      <c r="JC1067" s="33"/>
      <c r="JD1067" s="33"/>
      <c r="JE1067" s="33"/>
      <c r="JF1067" s="33"/>
      <c r="JG1067" s="33"/>
      <c r="JH1067" s="33"/>
      <c r="JI1067" s="33"/>
      <c r="JJ1067" s="33"/>
      <c r="JK1067" s="33"/>
      <c r="JL1067" s="33"/>
      <c r="JM1067" s="33"/>
      <c r="JN1067" s="33"/>
      <c r="JO1067" s="33"/>
      <c r="JP1067" s="33"/>
      <c r="JQ1067" s="33"/>
      <c r="JR1067" s="33"/>
      <c r="JS1067" s="33"/>
      <c r="JT1067" s="33"/>
      <c r="JU1067" s="33"/>
      <c r="JV1067" s="33"/>
      <c r="JW1067" s="33"/>
      <c r="JX1067" s="33"/>
      <c r="JY1067" s="33"/>
      <c r="JZ1067" s="33"/>
      <c r="KA1067" s="33"/>
      <c r="KB1067" s="33"/>
      <c r="KC1067" s="33"/>
      <c r="KD1067" s="33"/>
      <c r="KE1067" s="33"/>
      <c r="KF1067" s="33"/>
      <c r="KG1067" s="33"/>
      <c r="KH1067" s="33"/>
      <c r="KI1067" s="33"/>
      <c r="KJ1067" s="33"/>
      <c r="KK1067" s="33"/>
      <c r="KL1067" s="33"/>
      <c r="KM1067" s="33"/>
      <c r="KN1067" s="33"/>
      <c r="KO1067" s="33"/>
      <c r="KP1067" s="33"/>
      <c r="KQ1067" s="33"/>
      <c r="KR1067" s="33"/>
      <c r="KS1067" s="33"/>
      <c r="KT1067" s="33"/>
      <c r="KU1067" s="33"/>
      <c r="KV1067" s="33"/>
      <c r="KW1067" s="33"/>
      <c r="KX1067" s="33"/>
      <c r="KY1067" s="33"/>
    </row>
    <row r="1068" spans="1:311" x14ac:dyDescent="0.25">
      <c r="A1068" s="33">
        <v>2015</v>
      </c>
      <c r="B1068" s="33" t="s">
        <v>524</v>
      </c>
      <c r="C1068" s="33" t="s">
        <v>655</v>
      </c>
      <c r="D1068" s="33" t="s">
        <v>1743</v>
      </c>
      <c r="E1068" s="33" t="s">
        <v>527</v>
      </c>
      <c r="F1068" s="33">
        <v>23</v>
      </c>
      <c r="G1068" s="34">
        <v>3.5</v>
      </c>
      <c r="H1068" s="33">
        <v>6</v>
      </c>
      <c r="I1068" s="33" t="s">
        <v>243</v>
      </c>
      <c r="J1068" s="33">
        <v>18</v>
      </c>
      <c r="K1068" s="33">
        <v>26</v>
      </c>
      <c r="L1068" s="33">
        <v>21</v>
      </c>
      <c r="M1068" s="33">
        <v>23.2</v>
      </c>
      <c r="N1068" s="33">
        <v>36</v>
      </c>
      <c r="O1068" s="33">
        <v>27.619</v>
      </c>
      <c r="P1068" s="33">
        <v>18.4697</v>
      </c>
      <c r="Q1068" s="33">
        <v>25.785499999999999</v>
      </c>
      <c r="R1068" s="33">
        <v>21.172899999999998</v>
      </c>
      <c r="S1068" s="33"/>
      <c r="T1068" s="33" t="s">
        <v>195</v>
      </c>
      <c r="U1068" s="33" t="s">
        <v>196</v>
      </c>
      <c r="V1068" s="33" t="s">
        <v>244</v>
      </c>
      <c r="W1068" s="33" t="s">
        <v>245</v>
      </c>
      <c r="X1068" s="33"/>
      <c r="Y1068" s="33">
        <v>8</v>
      </c>
      <c r="Z1068" s="33" t="s">
        <v>169</v>
      </c>
      <c r="AA1068" s="33" t="s">
        <v>170</v>
      </c>
      <c r="AB1068" s="33" t="s">
        <v>222</v>
      </c>
      <c r="AC1068" s="33" t="s">
        <v>223</v>
      </c>
      <c r="AD1068" s="33">
        <v>15</v>
      </c>
      <c r="AE1068" s="33"/>
      <c r="AF1068" s="33"/>
      <c r="AG1068" s="33" t="s">
        <v>194</v>
      </c>
      <c r="AH1068" s="33" t="s">
        <v>320</v>
      </c>
      <c r="AI1068" s="33" t="s">
        <v>175</v>
      </c>
      <c r="AJ1068" s="33" t="s">
        <v>176</v>
      </c>
      <c r="AK1068" s="33" t="s">
        <v>1420</v>
      </c>
      <c r="AL1068" s="33" t="s">
        <v>1421</v>
      </c>
      <c r="AM1068" s="33"/>
      <c r="AN1068" s="33"/>
      <c r="AO1068" s="33"/>
      <c r="AP1068" s="33"/>
      <c r="AQ1068" s="33"/>
      <c r="AR1068" s="33"/>
      <c r="AS1068" s="33">
        <v>2500</v>
      </c>
      <c r="AT1068" s="33">
        <v>2500</v>
      </c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5"/>
      <c r="BO1068" s="33">
        <v>2</v>
      </c>
      <c r="BP1068" s="33">
        <v>2</v>
      </c>
      <c r="BQ1068" s="33">
        <v>31</v>
      </c>
      <c r="BR1068" s="33" t="s">
        <v>1686</v>
      </c>
      <c r="BS1068" s="33"/>
      <c r="BT1068" s="33" t="s">
        <v>197</v>
      </c>
      <c r="BU1068" s="36">
        <v>41708</v>
      </c>
      <c r="BV1068" s="33">
        <v>15371</v>
      </c>
      <c r="BX1068" s="33" t="s">
        <v>169</v>
      </c>
      <c r="BY1068" s="33" t="s">
        <v>170</v>
      </c>
      <c r="BZ1068" s="33"/>
      <c r="CA1068" s="33"/>
      <c r="CB1068" s="33" t="s">
        <v>170</v>
      </c>
      <c r="CC1068" s="33" t="s">
        <v>170</v>
      </c>
      <c r="CD1068" s="33" t="s">
        <v>1640</v>
      </c>
      <c r="CE1068" s="33" t="s">
        <v>170</v>
      </c>
      <c r="CF1068" s="33"/>
      <c r="CG1068" s="33" t="s">
        <v>169</v>
      </c>
      <c r="CH1068" s="33" t="s">
        <v>535</v>
      </c>
      <c r="CI1068" s="33" t="s">
        <v>170</v>
      </c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 t="s">
        <v>200</v>
      </c>
      <c r="DK1068" s="33" t="s">
        <v>201</v>
      </c>
      <c r="DL1068" s="33"/>
      <c r="DM1068" s="33"/>
      <c r="DN1068" s="33" t="s">
        <v>170</v>
      </c>
      <c r="DO1068" s="33" t="s">
        <v>328</v>
      </c>
      <c r="DP1068" s="33" t="s">
        <v>170</v>
      </c>
      <c r="DQ1068" s="33" t="s">
        <v>187</v>
      </c>
      <c r="DR1068" s="33"/>
      <c r="DS1068" s="33"/>
      <c r="DT1068" s="33"/>
      <c r="DU1068" s="33"/>
      <c r="DV1068" s="33"/>
      <c r="DW1068" s="33"/>
      <c r="DX1068" s="33"/>
      <c r="DY1068" s="33"/>
      <c r="DZ1068" s="33"/>
      <c r="EB1068" s="33">
        <v>5</v>
      </c>
      <c r="EC1068" s="33">
        <v>5</v>
      </c>
      <c r="ED1068" s="33"/>
      <c r="EE1068" s="33" t="s">
        <v>1559</v>
      </c>
      <c r="EF1068" s="33">
        <v>5</v>
      </c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>
        <v>1500</v>
      </c>
      <c r="EW1068" s="33">
        <v>482</v>
      </c>
      <c r="EX1068" s="33">
        <v>345</v>
      </c>
      <c r="EY1068" s="33">
        <v>420</v>
      </c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  <c r="FL1068" s="33"/>
      <c r="FM1068" s="33"/>
      <c r="FN1068" s="33"/>
      <c r="FO1068" s="33"/>
      <c r="FP1068" s="33"/>
      <c r="FQ1068" s="33"/>
      <c r="FR1068" s="33"/>
      <c r="FS1068" s="33"/>
      <c r="FT1068" s="33"/>
      <c r="FU1068" s="33"/>
      <c r="FV1068" s="33"/>
      <c r="FW1068" s="33"/>
      <c r="FX1068" s="33"/>
      <c r="FY1068" s="33"/>
      <c r="FZ1068" s="33"/>
      <c r="GA1068" s="33"/>
      <c r="GB1068" s="33"/>
      <c r="GC1068" s="33"/>
      <c r="GD1068" s="33"/>
      <c r="GE1068" s="33"/>
      <c r="GF1068" s="33"/>
      <c r="GG1068" s="33"/>
      <c r="GH1068" s="33"/>
      <c r="GI1068" s="33"/>
      <c r="GJ1068" s="33"/>
      <c r="GK1068" s="33"/>
      <c r="GL1068" s="33"/>
      <c r="GM1068" s="33"/>
      <c r="GN1068" s="33"/>
      <c r="GO1068" s="33"/>
      <c r="GP1068" s="33"/>
      <c r="GQ1068" s="33"/>
      <c r="GR1068" s="33"/>
      <c r="GS1068" s="33"/>
      <c r="GT1068" s="33"/>
      <c r="GU1068" s="33"/>
      <c r="GV1068" s="33"/>
      <c r="GW1068" s="33"/>
      <c r="GX1068" s="33"/>
      <c r="GY1068" s="33"/>
      <c r="GZ1068" s="33"/>
      <c r="HA1068" s="33"/>
      <c r="HB1068" s="33"/>
      <c r="HC1068" s="33"/>
      <c r="HD1068" s="33"/>
      <c r="HE1068" s="33"/>
      <c r="HF1068" s="33"/>
      <c r="HG1068" s="33"/>
      <c r="HH1068" s="33"/>
      <c r="HI1068" s="33"/>
      <c r="HJ1068" s="33"/>
      <c r="HK1068" s="33"/>
      <c r="HL1068" s="33"/>
      <c r="HM1068" s="33"/>
      <c r="HN1068" s="33"/>
      <c r="HO1068" s="33"/>
      <c r="HP1068" s="33"/>
      <c r="HQ1068" s="33"/>
      <c r="HR1068" s="33"/>
      <c r="HS1068" s="33"/>
      <c r="HT1068" s="33"/>
      <c r="HU1068" s="33"/>
      <c r="HV1068" s="33"/>
      <c r="HW1068" s="33"/>
      <c r="HX1068" s="33"/>
      <c r="HY1068" s="33"/>
      <c r="HZ1068" s="33"/>
      <c r="IA1068" s="33"/>
      <c r="IB1068" s="33"/>
      <c r="IC1068" s="33"/>
      <c r="ID1068" s="33"/>
      <c r="IE1068" s="33"/>
      <c r="IF1068" s="33"/>
      <c r="IG1068" s="33"/>
      <c r="IH1068" s="33"/>
      <c r="II1068" s="33"/>
      <c r="IJ1068" s="33"/>
      <c r="IK1068" s="33"/>
      <c r="IL1068" s="33"/>
      <c r="IM1068" s="33"/>
      <c r="IN1068" s="33"/>
      <c r="IO1068" s="33"/>
      <c r="IP1068" s="33"/>
      <c r="IQ1068" s="33"/>
      <c r="IR1068" s="33"/>
      <c r="IS1068" s="33"/>
      <c r="IT1068" s="33"/>
      <c r="IU1068" s="33"/>
      <c r="IV1068" s="33"/>
      <c r="IW1068" s="33"/>
      <c r="IX1068" s="33"/>
      <c r="IY1068" s="33"/>
      <c r="IZ1068" s="33"/>
      <c r="JA1068" s="33"/>
      <c r="JB1068" s="33"/>
      <c r="JC1068" s="33"/>
      <c r="JD1068" s="33"/>
      <c r="JE1068" s="33"/>
      <c r="JF1068" s="33"/>
      <c r="JG1068" s="33"/>
      <c r="JH1068" s="33"/>
      <c r="JI1068" s="33"/>
      <c r="JJ1068" s="33"/>
      <c r="JK1068" s="33"/>
      <c r="JL1068" s="33"/>
      <c r="JM1068" s="33"/>
      <c r="JN1068" s="33"/>
      <c r="JO1068" s="33"/>
      <c r="JP1068" s="33"/>
      <c r="JQ1068" s="33"/>
      <c r="JR1068" s="33"/>
      <c r="JS1068" s="33"/>
      <c r="JT1068" s="33"/>
      <c r="JU1068" s="33"/>
      <c r="JV1068" s="33"/>
      <c r="JW1068" s="33"/>
      <c r="JX1068" s="33"/>
      <c r="JY1068" s="33"/>
      <c r="JZ1068" s="33"/>
      <c r="KA1068" s="33"/>
      <c r="KB1068" s="33"/>
      <c r="KC1068" s="33"/>
      <c r="KD1068" s="33"/>
      <c r="KE1068" s="33"/>
      <c r="KF1068" s="33"/>
      <c r="KG1068" s="33"/>
      <c r="KH1068" s="33"/>
      <c r="KI1068" s="33"/>
      <c r="KJ1068" s="33"/>
      <c r="KK1068" s="33"/>
      <c r="KL1068" s="33"/>
      <c r="KM1068" s="33"/>
      <c r="KN1068" s="33"/>
      <c r="KO1068" s="33"/>
      <c r="KP1068" s="33"/>
      <c r="KQ1068" s="33"/>
      <c r="KR1068" s="33"/>
      <c r="KS1068" s="33"/>
      <c r="KT1068" s="33"/>
      <c r="KU1068" s="33"/>
      <c r="KV1068" s="33"/>
      <c r="KW1068" s="33"/>
      <c r="KX1068" s="33"/>
      <c r="KY1068" s="33"/>
    </row>
    <row r="1069" spans="1:311" x14ac:dyDescent="0.25">
      <c r="A1069" s="33">
        <v>2015</v>
      </c>
      <c r="B1069" s="33" t="s">
        <v>524</v>
      </c>
      <c r="C1069" s="33" t="s">
        <v>655</v>
      </c>
      <c r="D1069" s="33" t="s">
        <v>1744</v>
      </c>
      <c r="E1069" s="33" t="s">
        <v>527</v>
      </c>
      <c r="F1069" s="33">
        <v>32</v>
      </c>
      <c r="G1069" s="34">
        <v>3.5</v>
      </c>
      <c r="H1069" s="33">
        <v>6</v>
      </c>
      <c r="I1069" s="33" t="s">
        <v>904</v>
      </c>
      <c r="J1069" s="33">
        <v>30</v>
      </c>
      <c r="K1069" s="33">
        <v>28</v>
      </c>
      <c r="L1069" s="33">
        <v>29</v>
      </c>
      <c r="M1069" s="33">
        <v>38.5411</v>
      </c>
      <c r="N1069" s="33">
        <v>38.600999999999999</v>
      </c>
      <c r="O1069" s="33">
        <v>38.567999999999998</v>
      </c>
      <c r="P1069" s="33">
        <v>29.508400000000002</v>
      </c>
      <c r="Q1069" s="33">
        <v>27.5778</v>
      </c>
      <c r="R1069" s="33">
        <v>28.607199999999999</v>
      </c>
      <c r="S1069" s="33"/>
      <c r="T1069" s="33" t="s">
        <v>195</v>
      </c>
      <c r="U1069" s="33" t="s">
        <v>196</v>
      </c>
      <c r="V1069" s="33" t="s">
        <v>316</v>
      </c>
      <c r="W1069" s="33" t="s">
        <v>317</v>
      </c>
      <c r="X1069" s="33"/>
      <c r="Y1069" s="33">
        <v>6</v>
      </c>
      <c r="Z1069" s="33" t="s">
        <v>170</v>
      </c>
      <c r="AA1069" s="33" t="s">
        <v>170</v>
      </c>
      <c r="AB1069" s="33" t="s">
        <v>222</v>
      </c>
      <c r="AC1069" s="33" t="s">
        <v>223</v>
      </c>
      <c r="AD1069" s="33">
        <v>15</v>
      </c>
      <c r="AE1069" s="33"/>
      <c r="AF1069" s="33"/>
      <c r="AG1069" s="33" t="s">
        <v>265</v>
      </c>
      <c r="AH1069" s="33" t="s">
        <v>266</v>
      </c>
      <c r="AI1069" s="33" t="s">
        <v>175</v>
      </c>
      <c r="AJ1069" s="33" t="s">
        <v>176</v>
      </c>
      <c r="AK1069" s="33" t="s">
        <v>1420</v>
      </c>
      <c r="AL1069" s="33" t="s">
        <v>1421</v>
      </c>
      <c r="AM1069" s="33"/>
      <c r="AN1069" s="33"/>
      <c r="AO1069" s="33"/>
      <c r="AP1069" s="33"/>
      <c r="AQ1069" s="33"/>
      <c r="AR1069" s="33"/>
      <c r="AS1069" s="33">
        <v>1950</v>
      </c>
      <c r="AT1069" s="33">
        <v>1950</v>
      </c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5"/>
      <c r="BO1069" s="33">
        <v>2</v>
      </c>
      <c r="BP1069" s="33">
        <v>2</v>
      </c>
      <c r="BQ1069" s="33">
        <v>31</v>
      </c>
      <c r="BR1069" s="33" t="s">
        <v>1686</v>
      </c>
      <c r="BS1069" s="33"/>
      <c r="BT1069" s="33" t="s">
        <v>197</v>
      </c>
      <c r="BU1069" s="36">
        <v>41708</v>
      </c>
      <c r="BV1069" s="33">
        <v>15415</v>
      </c>
      <c r="BW1069" s="28"/>
      <c r="BX1069" s="33" t="s">
        <v>170</v>
      </c>
      <c r="BY1069" s="33" t="s">
        <v>170</v>
      </c>
      <c r="BZ1069" s="33"/>
      <c r="CA1069" s="33"/>
      <c r="CB1069" s="33" t="s">
        <v>170</v>
      </c>
      <c r="CC1069" s="33" t="s">
        <v>170</v>
      </c>
      <c r="CD1069" s="33"/>
      <c r="CE1069" s="33" t="s">
        <v>170</v>
      </c>
      <c r="CF1069" s="33"/>
      <c r="CG1069" s="33" t="s">
        <v>169</v>
      </c>
      <c r="CH1069" s="33" t="s">
        <v>847</v>
      </c>
      <c r="CI1069" s="33" t="s">
        <v>170</v>
      </c>
      <c r="CJ1069" s="33"/>
      <c r="CK1069" s="33" t="s">
        <v>322</v>
      </c>
      <c r="CL1069" s="33"/>
      <c r="CM1069" s="33">
        <v>1</v>
      </c>
      <c r="CN1069" s="33" t="s">
        <v>848</v>
      </c>
      <c r="CO1069" s="33"/>
      <c r="CP1069" s="33">
        <v>288</v>
      </c>
      <c r="CQ1069" s="33">
        <v>6.5</v>
      </c>
      <c r="CR1069" s="33">
        <v>42.6</v>
      </c>
      <c r="CS1069" s="33" t="s">
        <v>324</v>
      </c>
      <c r="CT1069" s="33"/>
      <c r="CU1069" s="33"/>
      <c r="CV1069" s="33" t="s">
        <v>325</v>
      </c>
      <c r="CW1069" s="33"/>
      <c r="CX1069" s="33" t="s">
        <v>1178</v>
      </c>
      <c r="CY1069" s="33" t="s">
        <v>170</v>
      </c>
      <c r="CZ1069" s="33"/>
      <c r="DA1069" s="33"/>
      <c r="DB1069" s="33"/>
      <c r="DC1069" s="33" t="s">
        <v>1637</v>
      </c>
      <c r="DD1069" s="33">
        <v>2</v>
      </c>
      <c r="DE1069" s="33" t="s">
        <v>760</v>
      </c>
      <c r="DF1069" s="33"/>
      <c r="DG1069" s="33" t="s">
        <v>1745</v>
      </c>
      <c r="DH1069" s="33"/>
      <c r="DI1069" s="33"/>
      <c r="DJ1069" s="33" t="s">
        <v>200</v>
      </c>
      <c r="DK1069" s="33" t="s">
        <v>201</v>
      </c>
      <c r="DL1069" s="33" t="s">
        <v>170</v>
      </c>
      <c r="DM1069" s="33" t="s">
        <v>170</v>
      </c>
      <c r="DN1069" s="33" t="s">
        <v>170</v>
      </c>
      <c r="DO1069" s="33" t="s">
        <v>328</v>
      </c>
      <c r="DP1069" s="33" t="s">
        <v>169</v>
      </c>
      <c r="DQ1069" s="33" t="s">
        <v>259</v>
      </c>
      <c r="DR1069" s="33" t="s">
        <v>849</v>
      </c>
      <c r="DS1069" s="33"/>
      <c r="DT1069" s="33"/>
      <c r="DU1069" s="33"/>
      <c r="DV1069" s="33"/>
      <c r="DW1069" s="33"/>
      <c r="DX1069" s="33"/>
      <c r="DY1069" s="33"/>
      <c r="DZ1069" s="33"/>
      <c r="EA1069" s="29"/>
      <c r="EB1069" s="33">
        <v>7</v>
      </c>
      <c r="EC1069" s="33">
        <v>7</v>
      </c>
      <c r="ED1069" s="33"/>
      <c r="EE1069" s="33" t="s">
        <v>1642</v>
      </c>
      <c r="EF1069" s="33">
        <v>7</v>
      </c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>
        <v>1250</v>
      </c>
      <c r="EV1069" s="33"/>
      <c r="EW1069" s="33">
        <v>299</v>
      </c>
      <c r="EX1069" s="33">
        <v>320</v>
      </c>
      <c r="EY1069" s="33">
        <v>309</v>
      </c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  <c r="FL1069" s="33"/>
      <c r="FM1069" s="33"/>
      <c r="FN1069" s="33"/>
      <c r="FO1069" s="33"/>
      <c r="FP1069" s="33"/>
      <c r="FQ1069" s="33"/>
      <c r="FR1069" s="33"/>
      <c r="FS1069" s="33"/>
      <c r="FT1069" s="33"/>
      <c r="FU1069" s="33"/>
      <c r="FV1069" s="33"/>
      <c r="FW1069" s="33"/>
      <c r="FX1069" s="33"/>
      <c r="FY1069" s="33"/>
      <c r="FZ1069" s="33"/>
      <c r="GA1069" s="33"/>
      <c r="GB1069" s="33"/>
      <c r="GC1069" s="33"/>
      <c r="GD1069" s="33"/>
      <c r="GE1069" s="33"/>
      <c r="GF1069" s="33"/>
      <c r="GG1069" s="33"/>
      <c r="GH1069" s="33"/>
      <c r="GI1069" s="33"/>
      <c r="GJ1069" s="33"/>
      <c r="GK1069" s="33"/>
      <c r="GL1069" s="33"/>
      <c r="GM1069" s="33"/>
      <c r="GN1069" s="33"/>
      <c r="GO1069" s="33"/>
      <c r="GP1069" s="33"/>
      <c r="GQ1069" s="33"/>
      <c r="GR1069" s="33"/>
      <c r="GS1069" s="33"/>
      <c r="GT1069" s="33"/>
      <c r="GU1069" s="33"/>
      <c r="GV1069" s="33"/>
      <c r="GW1069" s="33"/>
      <c r="GX1069" s="33"/>
      <c r="GY1069" s="33"/>
      <c r="GZ1069" s="33"/>
      <c r="HA1069" s="33"/>
      <c r="HB1069" s="33"/>
      <c r="HC1069" s="33"/>
      <c r="HD1069" s="33"/>
      <c r="HE1069" s="33"/>
      <c r="HF1069" s="33"/>
      <c r="HG1069" s="33"/>
      <c r="HH1069" s="33"/>
      <c r="HI1069" s="33"/>
      <c r="HJ1069" s="33"/>
      <c r="HK1069" s="33"/>
      <c r="HL1069" s="33"/>
      <c r="HM1069" s="33"/>
      <c r="HN1069" s="33"/>
      <c r="HO1069" s="33"/>
      <c r="HP1069" s="33"/>
      <c r="HQ1069" s="33"/>
      <c r="HR1069" s="33"/>
      <c r="HS1069" s="33"/>
      <c r="HT1069" s="33"/>
      <c r="HU1069" s="33"/>
      <c r="HV1069" s="33"/>
      <c r="HW1069" s="33"/>
      <c r="HX1069" s="33"/>
      <c r="HY1069" s="33"/>
      <c r="HZ1069" s="33"/>
      <c r="IA1069" s="33"/>
      <c r="IB1069" s="33"/>
      <c r="IC1069" s="33"/>
      <c r="ID1069" s="33"/>
      <c r="IE1069" s="33"/>
      <c r="IF1069" s="33"/>
      <c r="IG1069" s="33"/>
      <c r="IH1069" s="33"/>
      <c r="II1069" s="33"/>
      <c r="IJ1069" s="33"/>
      <c r="IK1069" s="33"/>
      <c r="IL1069" s="33"/>
      <c r="IM1069" s="33"/>
      <c r="IN1069" s="33"/>
      <c r="IO1069" s="33"/>
      <c r="IP1069" s="33"/>
      <c r="IQ1069" s="33"/>
      <c r="IR1069" s="33"/>
      <c r="IS1069" s="33"/>
      <c r="IT1069" s="33"/>
      <c r="IU1069" s="33"/>
      <c r="IV1069" s="33"/>
      <c r="IW1069" s="33"/>
      <c r="IX1069" s="33"/>
      <c r="IY1069" s="33"/>
      <c r="IZ1069" s="33"/>
      <c r="JA1069" s="33"/>
      <c r="JB1069" s="33"/>
      <c r="JC1069" s="33"/>
      <c r="JD1069" s="33"/>
      <c r="JE1069" s="33"/>
      <c r="JF1069" s="33"/>
      <c r="JG1069" s="33"/>
      <c r="JH1069" s="33"/>
      <c r="JI1069" s="33"/>
      <c r="JJ1069" s="33"/>
      <c r="JK1069" s="33"/>
      <c r="JL1069" s="33"/>
      <c r="JM1069" s="33"/>
      <c r="JN1069" s="33"/>
      <c r="JO1069" s="33"/>
      <c r="JP1069" s="33"/>
      <c r="JQ1069" s="33"/>
      <c r="JR1069" s="33"/>
      <c r="JS1069" s="33"/>
      <c r="JT1069" s="33"/>
      <c r="JU1069" s="33"/>
      <c r="JV1069" s="33"/>
      <c r="JW1069" s="33"/>
      <c r="JX1069" s="33"/>
      <c r="JY1069" s="33"/>
      <c r="JZ1069" s="33"/>
      <c r="KA1069" s="33"/>
      <c r="KB1069" s="33"/>
      <c r="KC1069" s="33"/>
      <c r="KD1069" s="33"/>
      <c r="KE1069" s="33"/>
      <c r="KF1069" s="33"/>
      <c r="KG1069" s="33"/>
      <c r="KH1069" s="33"/>
      <c r="KI1069" s="33"/>
      <c r="KJ1069" s="33"/>
      <c r="KK1069" s="33"/>
      <c r="KL1069" s="33"/>
      <c r="KM1069" s="33"/>
      <c r="KN1069" s="33"/>
      <c r="KO1069" s="33"/>
      <c r="KP1069" s="33"/>
      <c r="KQ1069" s="33"/>
      <c r="KR1069" s="33"/>
      <c r="KS1069" s="33"/>
      <c r="KT1069" s="33"/>
      <c r="KU1069" s="33"/>
      <c r="KV1069" s="33"/>
      <c r="KW1069" s="33"/>
      <c r="KX1069" s="33"/>
      <c r="KY1069" s="33"/>
    </row>
    <row r="1070" spans="1:311" x14ac:dyDescent="0.25">
      <c r="A1070" s="33">
        <v>2015</v>
      </c>
      <c r="B1070" s="33" t="s">
        <v>623</v>
      </c>
      <c r="C1070" s="33" t="s">
        <v>1180</v>
      </c>
      <c r="D1070" s="33" t="s">
        <v>1746</v>
      </c>
      <c r="E1070" s="33" t="s">
        <v>626</v>
      </c>
      <c r="F1070" s="33">
        <v>1</v>
      </c>
      <c r="G1070" s="34">
        <v>2</v>
      </c>
      <c r="H1070" s="33">
        <v>4</v>
      </c>
      <c r="I1070" s="33" t="s">
        <v>363</v>
      </c>
      <c r="J1070" s="33">
        <v>19</v>
      </c>
      <c r="K1070" s="33">
        <v>26</v>
      </c>
      <c r="L1070" s="33">
        <v>22</v>
      </c>
      <c r="M1070" s="33">
        <v>26.371600000000001</v>
      </c>
      <c r="N1070" s="33">
        <v>39.7423</v>
      </c>
      <c r="O1070" s="33">
        <v>31.0764</v>
      </c>
      <c r="P1070" s="33">
        <v>19</v>
      </c>
      <c r="Q1070" s="33">
        <v>26</v>
      </c>
      <c r="R1070" s="33">
        <v>22</v>
      </c>
      <c r="S1070" s="33"/>
      <c r="T1070" s="33" t="s">
        <v>165</v>
      </c>
      <c r="U1070" s="33" t="s">
        <v>166</v>
      </c>
      <c r="V1070" s="33" t="s">
        <v>244</v>
      </c>
      <c r="W1070" s="33" t="s">
        <v>245</v>
      </c>
      <c r="X1070" s="33"/>
      <c r="Y1070" s="33">
        <v>6</v>
      </c>
      <c r="Z1070" s="33" t="s">
        <v>169</v>
      </c>
      <c r="AA1070" s="33" t="s">
        <v>170</v>
      </c>
      <c r="AB1070" s="33" t="s">
        <v>222</v>
      </c>
      <c r="AC1070" s="33" t="s">
        <v>223</v>
      </c>
      <c r="AD1070" s="33">
        <v>15</v>
      </c>
      <c r="AE1070" s="33"/>
      <c r="AF1070" s="33"/>
      <c r="AG1070" s="33" t="s">
        <v>194</v>
      </c>
      <c r="AH1070" s="33" t="s">
        <v>320</v>
      </c>
      <c r="AI1070" s="33" t="s">
        <v>175</v>
      </c>
      <c r="AJ1070" s="33" t="s">
        <v>176</v>
      </c>
      <c r="AK1070" s="33" t="s">
        <v>1420</v>
      </c>
      <c r="AL1070" s="33" t="s">
        <v>1421</v>
      </c>
      <c r="AM1070" s="33"/>
      <c r="AN1070" s="33"/>
      <c r="AO1070" s="33"/>
      <c r="AP1070" s="33"/>
      <c r="AQ1070" s="33"/>
      <c r="AR1070" s="33"/>
      <c r="AS1070" s="33">
        <v>2400</v>
      </c>
      <c r="AT1070" s="33">
        <v>2400</v>
      </c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5" t="s">
        <v>178</v>
      </c>
      <c r="BO1070" s="33">
        <v>2</v>
      </c>
      <c r="BP1070" s="33">
        <v>2</v>
      </c>
      <c r="BQ1070" s="33">
        <v>31</v>
      </c>
      <c r="BR1070" s="33" t="s">
        <v>1686</v>
      </c>
      <c r="BS1070" s="33"/>
      <c r="BT1070" s="33" t="s">
        <v>197</v>
      </c>
      <c r="BU1070" s="36">
        <v>41778</v>
      </c>
      <c r="BV1070" s="33">
        <v>15697</v>
      </c>
      <c r="BX1070" s="33" t="s">
        <v>170</v>
      </c>
      <c r="BY1070" s="33" t="s">
        <v>170</v>
      </c>
      <c r="BZ1070" s="33"/>
      <c r="CA1070" s="33"/>
      <c r="CB1070" s="33" t="s">
        <v>170</v>
      </c>
      <c r="CC1070" s="33" t="s">
        <v>170</v>
      </c>
      <c r="CD1070" s="33" t="s">
        <v>1586</v>
      </c>
      <c r="CE1070" s="33" t="s">
        <v>170</v>
      </c>
      <c r="CF1070" s="33"/>
      <c r="CG1070" s="33" t="s">
        <v>169</v>
      </c>
      <c r="CH1070" s="33" t="s">
        <v>1308</v>
      </c>
      <c r="CI1070" s="33" t="s">
        <v>170</v>
      </c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 t="s">
        <v>184</v>
      </c>
      <c r="DK1070" s="33" t="s">
        <v>185</v>
      </c>
      <c r="DL1070" s="33"/>
      <c r="DM1070" s="33"/>
      <c r="DN1070" s="33" t="s">
        <v>170</v>
      </c>
      <c r="DO1070" s="33" t="s">
        <v>634</v>
      </c>
      <c r="DP1070" s="33" t="s">
        <v>170</v>
      </c>
      <c r="DQ1070" s="33" t="s">
        <v>187</v>
      </c>
      <c r="DR1070" s="33"/>
      <c r="DS1070" s="33"/>
      <c r="DT1070" s="33"/>
      <c r="DU1070" s="33"/>
      <c r="DV1070" s="33"/>
      <c r="DW1070" s="33"/>
      <c r="DX1070" s="33"/>
      <c r="DY1070" s="33"/>
      <c r="DZ1070" s="33"/>
      <c r="EB1070" s="33">
        <v>5</v>
      </c>
      <c r="EC1070" s="33">
        <v>5</v>
      </c>
      <c r="ED1070" s="33"/>
      <c r="EE1070" s="33" t="s">
        <v>1587</v>
      </c>
      <c r="EF1070" s="33">
        <v>5</v>
      </c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>
        <v>1000</v>
      </c>
      <c r="EW1070" s="33">
        <v>468</v>
      </c>
      <c r="EX1070" s="33">
        <v>343</v>
      </c>
      <c r="EY1070" s="33">
        <v>404</v>
      </c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  <c r="FL1070" s="33"/>
      <c r="FM1070" s="33"/>
      <c r="FN1070" s="33"/>
      <c r="FO1070" s="33"/>
      <c r="FP1070" s="33"/>
      <c r="FQ1070" s="33"/>
      <c r="FR1070" s="33"/>
      <c r="FS1070" s="33"/>
      <c r="FT1070" s="33"/>
      <c r="FU1070" s="33"/>
      <c r="FV1070" s="33"/>
      <c r="FW1070" s="33"/>
      <c r="FX1070" s="33"/>
      <c r="FY1070" s="33"/>
      <c r="FZ1070" s="33"/>
      <c r="GA1070" s="33"/>
      <c r="GB1070" s="33"/>
      <c r="GC1070" s="33"/>
      <c r="GD1070" s="33"/>
      <c r="GE1070" s="33"/>
      <c r="GF1070" s="33"/>
      <c r="GG1070" s="33"/>
      <c r="GH1070" s="33"/>
      <c r="GI1070" s="33"/>
      <c r="GJ1070" s="33"/>
      <c r="GK1070" s="33"/>
      <c r="GL1070" s="33"/>
      <c r="GM1070" s="33"/>
      <c r="GN1070" s="33"/>
      <c r="GO1070" s="33"/>
      <c r="GP1070" s="33"/>
      <c r="GQ1070" s="33"/>
      <c r="GR1070" s="33"/>
      <c r="GS1070" s="33"/>
      <c r="GT1070" s="33"/>
      <c r="GU1070" s="33"/>
      <c r="GV1070" s="33"/>
      <c r="GW1070" s="33"/>
      <c r="GX1070" s="33"/>
      <c r="GY1070" s="33"/>
      <c r="GZ1070" s="33"/>
      <c r="HA1070" s="33"/>
      <c r="HB1070" s="33"/>
      <c r="HC1070" s="33"/>
      <c r="HD1070" s="33"/>
      <c r="HE1070" s="33"/>
      <c r="HF1070" s="33"/>
      <c r="HG1070" s="33"/>
      <c r="HH1070" s="33"/>
      <c r="HI1070" s="33"/>
      <c r="HJ1070" s="33"/>
      <c r="HK1070" s="33"/>
      <c r="HL1070" s="33"/>
      <c r="HM1070" s="33"/>
      <c r="HN1070" s="33"/>
      <c r="HO1070" s="33"/>
      <c r="HP1070" s="33"/>
      <c r="HQ1070" s="33"/>
      <c r="HR1070" s="33"/>
      <c r="HS1070" s="33"/>
      <c r="HT1070" s="33"/>
      <c r="HU1070" s="33"/>
      <c r="HV1070" s="33"/>
      <c r="HW1070" s="33"/>
      <c r="HX1070" s="33"/>
      <c r="HY1070" s="33"/>
      <c r="HZ1070" s="33"/>
      <c r="IA1070" s="33"/>
      <c r="IB1070" s="33"/>
      <c r="IC1070" s="33"/>
      <c r="ID1070" s="33"/>
      <c r="IE1070" s="33"/>
      <c r="IF1070" s="33"/>
      <c r="IG1070" s="33"/>
      <c r="IH1070" s="33"/>
      <c r="II1070" s="33"/>
      <c r="IJ1070" s="33"/>
      <c r="IK1070" s="33"/>
      <c r="IL1070" s="33"/>
      <c r="IM1070" s="33"/>
      <c r="IN1070" s="33"/>
      <c r="IO1070" s="33"/>
      <c r="IP1070" s="33"/>
      <c r="IQ1070" s="33"/>
      <c r="IR1070" s="33"/>
      <c r="IS1070" s="33"/>
      <c r="IT1070" s="33"/>
      <c r="IU1070" s="33"/>
      <c r="IV1070" s="33"/>
      <c r="IW1070" s="33"/>
      <c r="IX1070" s="33"/>
      <c r="IY1070" s="33"/>
      <c r="IZ1070" s="33"/>
      <c r="JA1070" s="33"/>
      <c r="JB1070" s="33"/>
      <c r="JC1070" s="33"/>
      <c r="JD1070" s="33"/>
      <c r="JE1070" s="33"/>
      <c r="JF1070" s="33"/>
      <c r="JG1070" s="33"/>
      <c r="JH1070" s="33"/>
      <c r="JI1070" s="33"/>
      <c r="JJ1070" s="33"/>
      <c r="JK1070" s="33"/>
      <c r="JL1070" s="33"/>
      <c r="JM1070" s="33"/>
      <c r="JN1070" s="33"/>
      <c r="JO1070" s="33"/>
      <c r="JP1070" s="33"/>
      <c r="JQ1070" s="33"/>
      <c r="JR1070" s="33"/>
      <c r="JS1070" s="33"/>
      <c r="JT1070" s="33"/>
      <c r="JU1070" s="33"/>
      <c r="JV1070" s="33"/>
      <c r="JW1070" s="33"/>
      <c r="JX1070" s="33"/>
      <c r="JY1070" s="33"/>
      <c r="JZ1070" s="33"/>
      <c r="KA1070" s="33"/>
      <c r="KB1070" s="33"/>
      <c r="KC1070" s="33"/>
      <c r="KD1070" s="33"/>
      <c r="KE1070" s="33"/>
      <c r="KF1070" s="33"/>
      <c r="KG1070" s="33"/>
      <c r="KH1070" s="33"/>
      <c r="KI1070" s="33"/>
      <c r="KJ1070" s="33"/>
      <c r="KK1070" s="33"/>
      <c r="KL1070" s="33"/>
      <c r="KM1070" s="33"/>
      <c r="KN1070" s="33"/>
      <c r="KO1070" s="33"/>
      <c r="KP1070" s="33"/>
      <c r="KQ1070" s="33"/>
      <c r="KR1070" s="33"/>
      <c r="KS1070" s="33"/>
      <c r="KT1070" s="33"/>
      <c r="KU1070" s="33"/>
      <c r="KV1070" s="33"/>
      <c r="KW1070" s="33"/>
      <c r="KX1070" s="33"/>
      <c r="KY1070" s="33"/>
    </row>
    <row r="1071" spans="1:311" x14ac:dyDescent="0.25">
      <c r="A1071" s="33">
        <v>2015</v>
      </c>
      <c r="B1071" s="33" t="s">
        <v>623</v>
      </c>
      <c r="C1071" s="33" t="s">
        <v>1180</v>
      </c>
      <c r="D1071" s="33" t="s">
        <v>1746</v>
      </c>
      <c r="E1071" s="33" t="s">
        <v>626</v>
      </c>
      <c r="F1071" s="33">
        <v>2</v>
      </c>
      <c r="G1071" s="34">
        <v>2.2999999999999998</v>
      </c>
      <c r="H1071" s="33">
        <v>4</v>
      </c>
      <c r="I1071" s="33" t="s">
        <v>363</v>
      </c>
      <c r="J1071" s="33">
        <v>18</v>
      </c>
      <c r="K1071" s="33">
        <v>26</v>
      </c>
      <c r="L1071" s="33">
        <v>21</v>
      </c>
      <c r="M1071" s="33">
        <v>22.8353</v>
      </c>
      <c r="N1071" s="33">
        <v>35.7789</v>
      </c>
      <c r="O1071" s="33">
        <v>27.275600000000001</v>
      </c>
      <c r="P1071" s="33">
        <v>18.1966</v>
      </c>
      <c r="Q1071" s="33">
        <v>25.6327</v>
      </c>
      <c r="R1071" s="33">
        <v>20.928799999999999</v>
      </c>
      <c r="S1071" s="33"/>
      <c r="T1071" s="33" t="s">
        <v>165</v>
      </c>
      <c r="U1071" s="33" t="s">
        <v>166</v>
      </c>
      <c r="V1071" s="33" t="s">
        <v>244</v>
      </c>
      <c r="W1071" s="33" t="s">
        <v>245</v>
      </c>
      <c r="X1071" s="33"/>
      <c r="Y1071" s="33">
        <v>6</v>
      </c>
      <c r="Z1071" s="33" t="s">
        <v>169</v>
      </c>
      <c r="AA1071" s="33" t="s">
        <v>170</v>
      </c>
      <c r="AB1071" s="33" t="s">
        <v>222</v>
      </c>
      <c r="AC1071" s="33" t="s">
        <v>223</v>
      </c>
      <c r="AD1071" s="33">
        <v>15</v>
      </c>
      <c r="AE1071" s="33"/>
      <c r="AF1071" s="33"/>
      <c r="AG1071" s="33" t="s">
        <v>194</v>
      </c>
      <c r="AH1071" s="33" t="s">
        <v>320</v>
      </c>
      <c r="AI1071" s="33" t="s">
        <v>175</v>
      </c>
      <c r="AJ1071" s="33" t="s">
        <v>176</v>
      </c>
      <c r="AK1071" s="33" t="s">
        <v>1420</v>
      </c>
      <c r="AL1071" s="33" t="s">
        <v>1421</v>
      </c>
      <c r="AM1071" s="33"/>
      <c r="AN1071" s="33"/>
      <c r="AO1071" s="33"/>
      <c r="AP1071" s="33"/>
      <c r="AQ1071" s="33"/>
      <c r="AR1071" s="33"/>
      <c r="AS1071" s="33">
        <v>2500</v>
      </c>
      <c r="AT1071" s="33">
        <v>2500</v>
      </c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5" t="s">
        <v>178</v>
      </c>
      <c r="BO1071" s="33">
        <v>2</v>
      </c>
      <c r="BP1071" s="33">
        <v>2</v>
      </c>
      <c r="BQ1071" s="33">
        <v>31</v>
      </c>
      <c r="BR1071" s="33" t="s">
        <v>1686</v>
      </c>
      <c r="BS1071" s="33"/>
      <c r="BT1071" s="33" t="s">
        <v>197</v>
      </c>
      <c r="BU1071" s="36">
        <v>41778</v>
      </c>
      <c r="BV1071" s="33">
        <v>15626</v>
      </c>
      <c r="BX1071" s="33" t="s">
        <v>170</v>
      </c>
      <c r="BY1071" s="33" t="s">
        <v>170</v>
      </c>
      <c r="BZ1071" s="33"/>
      <c r="CA1071" s="33"/>
      <c r="CB1071" s="33" t="s">
        <v>170</v>
      </c>
      <c r="CC1071" s="33" t="s">
        <v>170</v>
      </c>
      <c r="CD1071" s="33" t="s">
        <v>1747</v>
      </c>
      <c r="CE1071" s="33" t="s">
        <v>170</v>
      </c>
      <c r="CF1071" s="33"/>
      <c r="CG1071" s="33" t="s">
        <v>169</v>
      </c>
      <c r="CH1071" s="33" t="s">
        <v>1308</v>
      </c>
      <c r="CI1071" s="33" t="s">
        <v>170</v>
      </c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 t="s">
        <v>184</v>
      </c>
      <c r="DK1071" s="33" t="s">
        <v>185</v>
      </c>
      <c r="DL1071" s="33"/>
      <c r="DM1071" s="33"/>
      <c r="DN1071" s="33" t="s">
        <v>170</v>
      </c>
      <c r="DO1071" s="33" t="s">
        <v>634</v>
      </c>
      <c r="DP1071" s="33" t="s">
        <v>170</v>
      </c>
      <c r="DQ1071" s="33" t="s">
        <v>187</v>
      </c>
      <c r="DR1071" s="33"/>
      <c r="DS1071" s="33"/>
      <c r="DT1071" s="33"/>
      <c r="DU1071" s="33"/>
      <c r="DV1071" s="33"/>
      <c r="DW1071" s="33"/>
      <c r="DX1071" s="33"/>
      <c r="DY1071" s="33"/>
      <c r="DZ1071" s="33"/>
      <c r="EB1071" s="33">
        <v>5</v>
      </c>
      <c r="EC1071" s="33">
        <v>5</v>
      </c>
      <c r="ED1071" s="33"/>
      <c r="EE1071" s="33" t="s">
        <v>1748</v>
      </c>
      <c r="EF1071" s="33">
        <v>5</v>
      </c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>
        <v>1500</v>
      </c>
      <c r="EW1071" s="33">
        <v>489</v>
      </c>
      <c r="EX1071" s="33">
        <v>347</v>
      </c>
      <c r="EY1071" s="33">
        <v>425</v>
      </c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  <c r="FL1071" s="33"/>
      <c r="FM1071" s="33"/>
      <c r="FN1071" s="33"/>
      <c r="FO1071" s="33"/>
      <c r="FP1071" s="33"/>
      <c r="FQ1071" s="33"/>
      <c r="FR1071" s="33"/>
      <c r="FS1071" s="33"/>
      <c r="FT1071" s="33"/>
      <c r="FU1071" s="33"/>
      <c r="FV1071" s="33"/>
      <c r="FW1071" s="33"/>
      <c r="FX1071" s="33"/>
      <c r="FY1071" s="33"/>
      <c r="FZ1071" s="33"/>
      <c r="GA1071" s="33"/>
      <c r="GB1071" s="33"/>
      <c r="GC1071" s="33"/>
      <c r="GD1071" s="33"/>
      <c r="GE1071" s="33"/>
      <c r="GF1071" s="33"/>
      <c r="GG1071" s="33"/>
      <c r="GH1071" s="33"/>
      <c r="GI1071" s="33"/>
      <c r="GJ1071" s="33"/>
      <c r="GK1071" s="33"/>
      <c r="GL1071" s="33"/>
      <c r="GM1071" s="33"/>
      <c r="GN1071" s="33"/>
      <c r="GO1071" s="33"/>
      <c r="GP1071" s="33"/>
      <c r="GQ1071" s="33"/>
      <c r="GR1071" s="33"/>
      <c r="GS1071" s="33"/>
      <c r="GT1071" s="33"/>
      <c r="GU1071" s="33"/>
      <c r="GV1071" s="33"/>
      <c r="GW1071" s="33"/>
      <c r="GX1071" s="33"/>
      <c r="GY1071" s="33"/>
      <c r="GZ1071" s="33"/>
      <c r="HA1071" s="33"/>
      <c r="HB1071" s="33"/>
      <c r="HC1071" s="33"/>
      <c r="HD1071" s="33"/>
      <c r="HE1071" s="33"/>
      <c r="HF1071" s="33"/>
      <c r="HG1071" s="33"/>
      <c r="HH1071" s="33"/>
      <c r="HI1071" s="33"/>
      <c r="HJ1071" s="33"/>
      <c r="HK1071" s="33"/>
      <c r="HL1071" s="33"/>
      <c r="HM1071" s="33"/>
      <c r="HN1071" s="33"/>
      <c r="HO1071" s="33"/>
      <c r="HP1071" s="33"/>
      <c r="HQ1071" s="33"/>
      <c r="HR1071" s="33"/>
      <c r="HS1071" s="33"/>
      <c r="HT1071" s="33"/>
      <c r="HU1071" s="33"/>
      <c r="HV1071" s="33"/>
      <c r="HW1071" s="33"/>
      <c r="HX1071" s="33"/>
      <c r="HY1071" s="33"/>
      <c r="HZ1071" s="33"/>
      <c r="IA1071" s="33"/>
      <c r="IB1071" s="33"/>
      <c r="IC1071" s="33"/>
      <c r="ID1071" s="33"/>
      <c r="IE1071" s="33"/>
      <c r="IF1071" s="33"/>
      <c r="IG1071" s="33"/>
      <c r="IH1071" s="33"/>
      <c r="II1071" s="33"/>
      <c r="IJ1071" s="33"/>
      <c r="IK1071" s="33"/>
      <c r="IL1071" s="33"/>
      <c r="IM1071" s="33"/>
      <c r="IN1071" s="33"/>
      <c r="IO1071" s="33"/>
      <c r="IP1071" s="33"/>
      <c r="IQ1071" s="33"/>
      <c r="IR1071" s="33"/>
      <c r="IS1071" s="33"/>
      <c r="IT1071" s="33"/>
      <c r="IU1071" s="33"/>
      <c r="IV1071" s="33"/>
      <c r="IW1071" s="33"/>
      <c r="IX1071" s="33"/>
      <c r="IY1071" s="33"/>
      <c r="IZ1071" s="33"/>
      <c r="JA1071" s="33"/>
      <c r="JB1071" s="33"/>
      <c r="JC1071" s="33"/>
      <c r="JD1071" s="33"/>
      <c r="JE1071" s="33"/>
      <c r="JF1071" s="33"/>
      <c r="JG1071" s="33"/>
      <c r="JH1071" s="33"/>
      <c r="JI1071" s="33"/>
      <c r="JJ1071" s="33"/>
      <c r="JK1071" s="33"/>
      <c r="JL1071" s="33"/>
      <c r="JM1071" s="33"/>
      <c r="JN1071" s="33"/>
      <c r="JO1071" s="33"/>
      <c r="JP1071" s="33"/>
      <c r="JQ1071" s="33"/>
      <c r="JR1071" s="33"/>
      <c r="JS1071" s="33"/>
      <c r="JT1071" s="33"/>
      <c r="JU1071" s="33"/>
      <c r="JV1071" s="33"/>
      <c r="JW1071" s="33"/>
      <c r="JX1071" s="33"/>
      <c r="JY1071" s="33"/>
      <c r="JZ1071" s="33"/>
      <c r="KA1071" s="33"/>
      <c r="KB1071" s="33"/>
      <c r="KC1071" s="33"/>
      <c r="KD1071" s="33"/>
      <c r="KE1071" s="33"/>
      <c r="KF1071" s="33"/>
      <c r="KG1071" s="33"/>
      <c r="KH1071" s="33"/>
      <c r="KI1071" s="33"/>
      <c r="KJ1071" s="33"/>
      <c r="KK1071" s="33"/>
      <c r="KL1071" s="33"/>
      <c r="KM1071" s="33"/>
      <c r="KN1071" s="33"/>
      <c r="KO1071" s="33"/>
      <c r="KP1071" s="33"/>
      <c r="KQ1071" s="33"/>
      <c r="KR1071" s="33"/>
      <c r="KS1071" s="33"/>
      <c r="KT1071" s="33"/>
      <c r="KU1071" s="33"/>
      <c r="KV1071" s="33"/>
      <c r="KW1071" s="33"/>
      <c r="KX1071" s="33"/>
      <c r="KY1071" s="33"/>
    </row>
    <row r="1072" spans="1:311" x14ac:dyDescent="0.25">
      <c r="A1072" s="33">
        <v>2015</v>
      </c>
      <c r="B1072" s="33" t="s">
        <v>623</v>
      </c>
      <c r="C1072" s="33" t="s">
        <v>1180</v>
      </c>
      <c r="D1072" s="33" t="s">
        <v>1749</v>
      </c>
      <c r="E1072" s="33" t="s">
        <v>626</v>
      </c>
      <c r="F1072" s="33">
        <v>129</v>
      </c>
      <c r="G1072" s="34">
        <v>3.7</v>
      </c>
      <c r="H1072" s="33">
        <v>6</v>
      </c>
      <c r="I1072" s="33" t="s">
        <v>363</v>
      </c>
      <c r="J1072" s="33">
        <v>17</v>
      </c>
      <c r="K1072" s="33">
        <v>23</v>
      </c>
      <c r="L1072" s="33">
        <v>19</v>
      </c>
      <c r="M1072" s="33">
        <v>21.539300000000001</v>
      </c>
      <c r="N1072" s="33">
        <v>31.766200000000001</v>
      </c>
      <c r="O1072" s="33">
        <v>25.188500000000001</v>
      </c>
      <c r="P1072" s="33">
        <v>17.221800000000002</v>
      </c>
      <c r="Q1072" s="33">
        <v>22.848299999999998</v>
      </c>
      <c r="R1072" s="33">
        <v>19.368099999999998</v>
      </c>
      <c r="S1072" s="33"/>
      <c r="T1072" s="33" t="s">
        <v>195</v>
      </c>
      <c r="U1072" s="33" t="s">
        <v>196</v>
      </c>
      <c r="V1072" s="33" t="s">
        <v>244</v>
      </c>
      <c r="W1072" s="33" t="s">
        <v>245</v>
      </c>
      <c r="X1072" s="33"/>
      <c r="Y1072" s="33">
        <v>6</v>
      </c>
      <c r="Z1072" s="33" t="s">
        <v>169</v>
      </c>
      <c r="AA1072" s="33" t="s">
        <v>170</v>
      </c>
      <c r="AB1072" s="33" t="s">
        <v>222</v>
      </c>
      <c r="AC1072" s="33" t="s">
        <v>223</v>
      </c>
      <c r="AD1072" s="33">
        <v>15</v>
      </c>
      <c r="AE1072" s="33"/>
      <c r="AF1072" s="33"/>
      <c r="AG1072" s="33" t="s">
        <v>194</v>
      </c>
      <c r="AH1072" s="33" t="s">
        <v>320</v>
      </c>
      <c r="AI1072" s="33" t="s">
        <v>175</v>
      </c>
      <c r="AJ1072" s="33" t="s">
        <v>176</v>
      </c>
      <c r="AK1072" s="33" t="s">
        <v>1420</v>
      </c>
      <c r="AL1072" s="33" t="s">
        <v>1421</v>
      </c>
      <c r="AM1072" s="33"/>
      <c r="AN1072" s="33"/>
      <c r="AO1072" s="33"/>
      <c r="AP1072" s="33"/>
      <c r="AQ1072" s="33"/>
      <c r="AR1072" s="33"/>
      <c r="AS1072" s="33">
        <v>2750</v>
      </c>
      <c r="AT1072" s="33">
        <v>2750</v>
      </c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5"/>
      <c r="BO1072" s="33">
        <v>2</v>
      </c>
      <c r="BP1072" s="33">
        <v>2</v>
      </c>
      <c r="BQ1072" s="33">
        <v>31</v>
      </c>
      <c r="BR1072" s="33" t="s">
        <v>1686</v>
      </c>
      <c r="BS1072" s="33"/>
      <c r="BT1072" s="33" t="s">
        <v>197</v>
      </c>
      <c r="BU1072" s="36">
        <v>41855</v>
      </c>
      <c r="BV1072" s="33">
        <v>16091</v>
      </c>
      <c r="BX1072" s="33" t="s">
        <v>170</v>
      </c>
      <c r="BY1072" s="33" t="s">
        <v>170</v>
      </c>
      <c r="BZ1072" s="33"/>
      <c r="CA1072" s="33"/>
      <c r="CB1072" s="33" t="s">
        <v>170</v>
      </c>
      <c r="CC1072" s="33" t="s">
        <v>170</v>
      </c>
      <c r="CD1072" s="33"/>
      <c r="CE1072" s="33" t="s">
        <v>170</v>
      </c>
      <c r="CF1072" s="33"/>
      <c r="CG1072" s="33" t="s">
        <v>169</v>
      </c>
      <c r="CH1072" s="33" t="s">
        <v>1449</v>
      </c>
      <c r="CI1072" s="33" t="s">
        <v>170</v>
      </c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 t="s">
        <v>200</v>
      </c>
      <c r="DK1072" s="33" t="s">
        <v>201</v>
      </c>
      <c r="DL1072" s="33"/>
      <c r="DM1072" s="33"/>
      <c r="DN1072" s="33" t="s">
        <v>170</v>
      </c>
      <c r="DO1072" s="33" t="s">
        <v>795</v>
      </c>
      <c r="DP1072" s="33" t="s">
        <v>170</v>
      </c>
      <c r="DQ1072" s="33" t="s">
        <v>187</v>
      </c>
      <c r="DR1072" s="33"/>
      <c r="DS1072" s="33"/>
      <c r="DT1072" s="33"/>
      <c r="DU1072" s="33"/>
      <c r="DV1072" s="33"/>
      <c r="DW1072" s="33"/>
      <c r="DX1072" s="33"/>
      <c r="DY1072" s="33"/>
      <c r="DZ1072" s="33"/>
      <c r="EB1072" s="33">
        <v>4</v>
      </c>
      <c r="EC1072" s="33">
        <v>4</v>
      </c>
      <c r="ED1072" s="33"/>
      <c r="EE1072" s="33" t="s">
        <v>1645</v>
      </c>
      <c r="EF1072" s="33">
        <v>5</v>
      </c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>
        <v>2750</v>
      </c>
      <c r="EW1072" s="33">
        <v>516</v>
      </c>
      <c r="EX1072" s="33">
        <v>389</v>
      </c>
      <c r="EY1072" s="33">
        <v>459</v>
      </c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  <c r="FL1072" s="33"/>
      <c r="FM1072" s="33"/>
      <c r="FN1072" s="33"/>
      <c r="FO1072" s="33"/>
      <c r="FP1072" s="33"/>
      <c r="FQ1072" s="33"/>
      <c r="FR1072" s="33"/>
      <c r="FS1072" s="33"/>
      <c r="FT1072" s="33"/>
      <c r="FU1072" s="33"/>
      <c r="FV1072" s="33"/>
      <c r="FW1072" s="33"/>
      <c r="FX1072" s="33"/>
      <c r="FY1072" s="33"/>
      <c r="FZ1072" s="33"/>
      <c r="GA1072" s="33"/>
      <c r="GB1072" s="33"/>
      <c r="GC1072" s="33"/>
      <c r="GD1072" s="33"/>
      <c r="GE1072" s="33"/>
      <c r="GF1072" s="33"/>
      <c r="GG1072" s="33"/>
      <c r="GH1072" s="33"/>
      <c r="GI1072" s="33"/>
      <c r="GJ1072" s="33"/>
      <c r="GK1072" s="33"/>
      <c r="GL1072" s="33"/>
      <c r="GM1072" s="33"/>
      <c r="GN1072" s="33"/>
      <c r="GO1072" s="33"/>
      <c r="GP1072" s="33"/>
      <c r="GQ1072" s="33"/>
      <c r="GR1072" s="33"/>
      <c r="GS1072" s="33"/>
      <c r="GT1072" s="33"/>
      <c r="GU1072" s="33"/>
      <c r="GV1072" s="33"/>
      <c r="GW1072" s="33"/>
      <c r="GX1072" s="33"/>
      <c r="GY1072" s="33"/>
      <c r="GZ1072" s="33"/>
      <c r="HA1072" s="33"/>
      <c r="HB1072" s="33"/>
      <c r="HC1072" s="33"/>
      <c r="HD1072" s="33"/>
      <c r="HE1072" s="33"/>
      <c r="HF1072" s="33"/>
      <c r="HG1072" s="33"/>
      <c r="HH1072" s="33"/>
      <c r="HI1072" s="33"/>
      <c r="HJ1072" s="33"/>
      <c r="HK1072" s="33"/>
      <c r="HL1072" s="33"/>
      <c r="HM1072" s="33"/>
      <c r="HN1072" s="33"/>
      <c r="HO1072" s="33"/>
      <c r="HP1072" s="33"/>
      <c r="HQ1072" s="33"/>
      <c r="HR1072" s="33"/>
      <c r="HS1072" s="33"/>
      <c r="HT1072" s="33"/>
      <c r="HU1072" s="33"/>
      <c r="HV1072" s="33"/>
      <c r="HW1072" s="33"/>
      <c r="HX1072" s="33"/>
      <c r="HY1072" s="33"/>
      <c r="HZ1072" s="33"/>
      <c r="IA1072" s="33"/>
      <c r="IB1072" s="33"/>
      <c r="IC1072" s="33"/>
      <c r="ID1072" s="33"/>
      <c r="IE1072" s="33"/>
      <c r="IF1072" s="33"/>
      <c r="IG1072" s="33"/>
      <c r="IH1072" s="33"/>
      <c r="II1072" s="33"/>
      <c r="IJ1072" s="33"/>
      <c r="IK1072" s="33"/>
      <c r="IL1072" s="33"/>
      <c r="IM1072" s="33"/>
      <c r="IN1072" s="33"/>
      <c r="IO1072" s="33"/>
      <c r="IP1072" s="33"/>
      <c r="IQ1072" s="33"/>
      <c r="IR1072" s="33"/>
      <c r="IS1072" s="33"/>
      <c r="IT1072" s="33"/>
      <c r="IU1072" s="33"/>
      <c r="IV1072" s="33"/>
      <c r="IW1072" s="33"/>
      <c r="IX1072" s="33"/>
      <c r="IY1072" s="33"/>
      <c r="IZ1072" s="33"/>
      <c r="JA1072" s="33"/>
      <c r="JB1072" s="33"/>
      <c r="JC1072" s="33"/>
      <c r="JD1072" s="33"/>
      <c r="JE1072" s="33"/>
      <c r="JF1072" s="33"/>
      <c r="JG1072" s="33"/>
      <c r="JH1072" s="33"/>
      <c r="JI1072" s="33"/>
      <c r="JJ1072" s="33"/>
      <c r="JK1072" s="33"/>
      <c r="JL1072" s="33"/>
      <c r="JM1072" s="33"/>
      <c r="JN1072" s="33"/>
      <c r="JO1072" s="33"/>
      <c r="JP1072" s="33"/>
      <c r="JQ1072" s="33"/>
      <c r="JR1072" s="33"/>
      <c r="JS1072" s="33"/>
      <c r="JT1072" s="33"/>
      <c r="JU1072" s="33"/>
      <c r="JV1072" s="33"/>
      <c r="JW1072" s="33"/>
      <c r="JX1072" s="33"/>
      <c r="JY1072" s="33"/>
      <c r="JZ1072" s="33"/>
      <c r="KA1072" s="33"/>
      <c r="KB1072" s="33"/>
      <c r="KC1072" s="33"/>
      <c r="KD1072" s="33"/>
      <c r="KE1072" s="33"/>
      <c r="KF1072" s="33"/>
      <c r="KG1072" s="33"/>
      <c r="KH1072" s="33"/>
      <c r="KI1072" s="33"/>
      <c r="KJ1072" s="33"/>
      <c r="KK1072" s="33"/>
      <c r="KL1072" s="33"/>
      <c r="KM1072" s="33"/>
      <c r="KN1072" s="33"/>
      <c r="KO1072" s="33"/>
      <c r="KP1072" s="33"/>
      <c r="KQ1072" s="33"/>
      <c r="KR1072" s="33"/>
      <c r="KS1072" s="33"/>
      <c r="KT1072" s="33"/>
      <c r="KU1072" s="33"/>
      <c r="KV1072" s="33"/>
      <c r="KW1072" s="33"/>
      <c r="KX1072" s="33"/>
      <c r="KY1072" s="33"/>
    </row>
    <row r="1073" spans="1:311" x14ac:dyDescent="0.25">
      <c r="A1073" s="33">
        <v>2015</v>
      </c>
      <c r="B1073" s="33" t="s">
        <v>360</v>
      </c>
      <c r="C1073" s="33" t="s">
        <v>360</v>
      </c>
      <c r="D1073" s="33" t="s">
        <v>1750</v>
      </c>
      <c r="E1073" s="33" t="s">
        <v>362</v>
      </c>
      <c r="F1073" s="33">
        <v>6</v>
      </c>
      <c r="G1073" s="34">
        <v>2</v>
      </c>
      <c r="H1073" s="33">
        <v>4</v>
      </c>
      <c r="I1073" s="33" t="s">
        <v>363</v>
      </c>
      <c r="J1073" s="33">
        <v>25</v>
      </c>
      <c r="K1073" s="33">
        <v>31</v>
      </c>
      <c r="L1073" s="33">
        <v>28</v>
      </c>
      <c r="M1073" s="33">
        <v>32.700000000000003</v>
      </c>
      <c r="N1073" s="33">
        <v>43.4</v>
      </c>
      <c r="O1073" s="33">
        <v>36.7806</v>
      </c>
      <c r="P1073" s="33">
        <v>25.406600000000001</v>
      </c>
      <c r="Q1073" s="33">
        <v>30.860700000000001</v>
      </c>
      <c r="R1073" s="33">
        <v>27.601700000000001</v>
      </c>
      <c r="S1073" s="33"/>
      <c r="T1073" s="33" t="s">
        <v>195</v>
      </c>
      <c r="U1073" s="33" t="s">
        <v>196</v>
      </c>
      <c r="V1073" s="33" t="s">
        <v>244</v>
      </c>
      <c r="W1073" s="33" t="s">
        <v>245</v>
      </c>
      <c r="X1073" s="33"/>
      <c r="Y1073" s="33">
        <v>6</v>
      </c>
      <c r="Z1073" s="33" t="s">
        <v>169</v>
      </c>
      <c r="AA1073" s="33" t="s">
        <v>170</v>
      </c>
      <c r="AB1073" s="33">
        <v>4</v>
      </c>
      <c r="AC1073" s="33" t="s">
        <v>483</v>
      </c>
      <c r="AD1073" s="33">
        <v>10</v>
      </c>
      <c r="AE1073" s="33"/>
      <c r="AF1073" s="33"/>
      <c r="AG1073" s="33" t="s">
        <v>194</v>
      </c>
      <c r="AH1073" s="33" t="s">
        <v>320</v>
      </c>
      <c r="AI1073" s="33" t="s">
        <v>175</v>
      </c>
      <c r="AJ1073" s="33" t="s">
        <v>176</v>
      </c>
      <c r="AK1073" s="33" t="s">
        <v>1420</v>
      </c>
      <c r="AL1073" s="33" t="s">
        <v>1421</v>
      </c>
      <c r="AM1073" s="33"/>
      <c r="AN1073" s="33"/>
      <c r="AO1073" s="33"/>
      <c r="AP1073" s="33"/>
      <c r="AQ1073" s="33"/>
      <c r="AR1073" s="33"/>
      <c r="AS1073" s="33">
        <v>1900</v>
      </c>
      <c r="AT1073" s="33">
        <v>1900</v>
      </c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5" t="s">
        <v>178</v>
      </c>
      <c r="BO1073" s="33">
        <v>2</v>
      </c>
      <c r="BP1073" s="33">
        <v>2</v>
      </c>
      <c r="BQ1073" s="33">
        <v>31</v>
      </c>
      <c r="BR1073" s="33" t="s">
        <v>1686</v>
      </c>
      <c r="BS1073" s="33"/>
      <c r="BT1073" s="33" t="s">
        <v>197</v>
      </c>
      <c r="BU1073" s="36">
        <v>41641</v>
      </c>
      <c r="BV1073" s="33">
        <v>15240</v>
      </c>
      <c r="BX1073" s="33" t="s">
        <v>170</v>
      </c>
      <c r="BY1073" s="33" t="s">
        <v>170</v>
      </c>
      <c r="BZ1073" s="33"/>
      <c r="CA1073" s="33"/>
      <c r="CB1073" s="33" t="s">
        <v>170</v>
      </c>
      <c r="CC1073" s="33" t="s">
        <v>170</v>
      </c>
      <c r="CD1073" s="33" t="s">
        <v>1751</v>
      </c>
      <c r="CE1073" s="33" t="s">
        <v>170</v>
      </c>
      <c r="CF1073" s="33"/>
      <c r="CG1073" s="33" t="s">
        <v>169</v>
      </c>
      <c r="CH1073" s="33" t="s">
        <v>856</v>
      </c>
      <c r="CI1073" s="33" t="s">
        <v>170</v>
      </c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 t="s">
        <v>184</v>
      </c>
      <c r="DK1073" s="33" t="s">
        <v>185</v>
      </c>
      <c r="DL1073" s="33"/>
      <c r="DM1073" s="33"/>
      <c r="DN1073" s="33" t="s">
        <v>170</v>
      </c>
      <c r="DO1073" s="33" t="s">
        <v>857</v>
      </c>
      <c r="DP1073" s="33" t="s">
        <v>170</v>
      </c>
      <c r="DQ1073" s="33" t="s">
        <v>187</v>
      </c>
      <c r="DR1073" s="33"/>
      <c r="DS1073" s="33"/>
      <c r="DT1073" s="33"/>
      <c r="DU1073" s="33"/>
      <c r="DV1073" s="33"/>
      <c r="DW1073" s="33"/>
      <c r="DX1073" s="33"/>
      <c r="DY1073" s="33"/>
      <c r="DZ1073" s="33"/>
      <c r="EB1073" s="33">
        <v>7</v>
      </c>
      <c r="EC1073" s="33">
        <v>7</v>
      </c>
      <c r="ED1073" s="33"/>
      <c r="EE1073" s="33" t="s">
        <v>1648</v>
      </c>
      <c r="EF1073" s="33">
        <v>5</v>
      </c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>
        <v>1500</v>
      </c>
      <c r="EV1073" s="33"/>
      <c r="EW1073" s="33">
        <v>349</v>
      </c>
      <c r="EX1073" s="33">
        <v>287</v>
      </c>
      <c r="EY1073" s="33">
        <v>321</v>
      </c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  <c r="FL1073" s="33"/>
      <c r="FM1073" s="33"/>
      <c r="FN1073" s="33"/>
      <c r="FO1073" s="33"/>
      <c r="FP1073" s="33"/>
      <c r="FQ1073" s="33"/>
      <c r="FR1073" s="33"/>
      <c r="FS1073" s="33"/>
      <c r="FT1073" s="33"/>
      <c r="FU1073" s="33"/>
      <c r="FV1073" s="33"/>
      <c r="FW1073" s="33"/>
      <c r="FX1073" s="33"/>
      <c r="FY1073" s="33"/>
      <c r="FZ1073" s="33"/>
      <c r="GA1073" s="33"/>
      <c r="GB1073" s="33"/>
      <c r="GC1073" s="33"/>
      <c r="GD1073" s="33"/>
      <c r="GE1073" s="33"/>
      <c r="GF1073" s="33"/>
      <c r="GG1073" s="33"/>
      <c r="GH1073" s="33"/>
      <c r="GI1073" s="33"/>
      <c r="GJ1073" s="33"/>
      <c r="GK1073" s="33"/>
      <c r="GL1073" s="33"/>
      <c r="GM1073" s="33"/>
      <c r="GN1073" s="33"/>
      <c r="GO1073" s="33"/>
      <c r="GP1073" s="33"/>
      <c r="GQ1073" s="33"/>
      <c r="GR1073" s="33"/>
      <c r="GS1073" s="33"/>
      <c r="GT1073" s="33"/>
      <c r="GU1073" s="33"/>
      <c r="GV1073" s="33"/>
      <c r="GW1073" s="33"/>
      <c r="GX1073" s="33"/>
      <c r="GY1073" s="33"/>
      <c r="GZ1073" s="33"/>
      <c r="HA1073" s="33"/>
      <c r="HB1073" s="33"/>
      <c r="HC1073" s="33"/>
      <c r="HD1073" s="33"/>
      <c r="HE1073" s="33"/>
      <c r="HF1073" s="33"/>
      <c r="HG1073" s="33"/>
      <c r="HH1073" s="33"/>
      <c r="HI1073" s="33"/>
      <c r="HJ1073" s="33"/>
      <c r="HK1073" s="33"/>
      <c r="HL1073" s="33"/>
      <c r="HM1073" s="33"/>
      <c r="HN1073" s="33"/>
      <c r="HO1073" s="33"/>
      <c r="HP1073" s="33"/>
      <c r="HQ1073" s="33"/>
      <c r="HR1073" s="33"/>
      <c r="HS1073" s="33"/>
      <c r="HT1073" s="33"/>
      <c r="HU1073" s="33"/>
      <c r="HV1073" s="33"/>
      <c r="HW1073" s="33"/>
      <c r="HX1073" s="33"/>
      <c r="HY1073" s="33"/>
      <c r="HZ1073" s="33"/>
      <c r="IA1073" s="33"/>
      <c r="IB1073" s="33"/>
      <c r="IC1073" s="33"/>
      <c r="ID1073" s="33"/>
      <c r="IE1073" s="33"/>
      <c r="IF1073" s="33"/>
      <c r="IG1073" s="33"/>
      <c r="IH1073" s="33"/>
      <c r="II1073" s="33"/>
      <c r="IJ1073" s="33"/>
      <c r="IK1073" s="33"/>
      <c r="IL1073" s="33"/>
      <c r="IM1073" s="33"/>
      <c r="IN1073" s="33"/>
      <c r="IO1073" s="33"/>
      <c r="IP1073" s="33"/>
      <c r="IQ1073" s="33"/>
      <c r="IR1073" s="33"/>
      <c r="IS1073" s="33"/>
      <c r="IT1073" s="33"/>
      <c r="IU1073" s="33"/>
      <c r="IV1073" s="33"/>
      <c r="IW1073" s="33"/>
      <c r="IX1073" s="33"/>
      <c r="IY1073" s="33"/>
      <c r="IZ1073" s="33"/>
      <c r="JA1073" s="33"/>
      <c r="JB1073" s="33"/>
      <c r="JC1073" s="33"/>
      <c r="JD1073" s="33"/>
      <c r="JE1073" s="33"/>
      <c r="JF1073" s="33"/>
      <c r="JG1073" s="33"/>
      <c r="JH1073" s="33"/>
      <c r="JI1073" s="33"/>
      <c r="JJ1073" s="33"/>
      <c r="JK1073" s="33"/>
      <c r="JL1073" s="33"/>
      <c r="JM1073" s="33"/>
      <c r="JN1073" s="33"/>
      <c r="JO1073" s="33"/>
      <c r="JP1073" s="33"/>
      <c r="JQ1073" s="33"/>
      <c r="JR1073" s="33"/>
      <c r="JS1073" s="33"/>
      <c r="JT1073" s="33"/>
      <c r="JU1073" s="33"/>
      <c r="JV1073" s="33"/>
      <c r="JW1073" s="33"/>
      <c r="JX1073" s="33"/>
      <c r="JY1073" s="33"/>
      <c r="JZ1073" s="33"/>
      <c r="KA1073" s="33"/>
      <c r="KB1073" s="33"/>
      <c r="KC1073" s="33"/>
      <c r="KD1073" s="33"/>
      <c r="KE1073" s="33"/>
      <c r="KF1073" s="33"/>
      <c r="KG1073" s="33"/>
      <c r="KH1073" s="33"/>
      <c r="KI1073" s="33"/>
      <c r="KJ1073" s="33"/>
      <c r="KK1073" s="33"/>
      <c r="KL1073" s="33"/>
      <c r="KM1073" s="33"/>
      <c r="KN1073" s="33"/>
      <c r="KO1073" s="33"/>
      <c r="KP1073" s="33"/>
      <c r="KQ1073" s="33"/>
      <c r="KR1073" s="33"/>
      <c r="KS1073" s="33"/>
      <c r="KT1073" s="33"/>
      <c r="KU1073" s="33"/>
      <c r="KV1073" s="33"/>
      <c r="KW1073" s="33"/>
      <c r="KX1073" s="33"/>
      <c r="KY1073" s="33"/>
    </row>
    <row r="1074" spans="1:311" x14ac:dyDescent="0.25">
      <c r="A1074" s="33">
        <v>2015</v>
      </c>
      <c r="B1074" s="33" t="s">
        <v>360</v>
      </c>
      <c r="C1074" s="33" t="s">
        <v>360</v>
      </c>
      <c r="D1074" s="33" t="s">
        <v>1750</v>
      </c>
      <c r="E1074" s="33" t="s">
        <v>362</v>
      </c>
      <c r="F1074" s="33">
        <v>8</v>
      </c>
      <c r="G1074" s="34">
        <v>2.5</v>
      </c>
      <c r="H1074" s="33">
        <v>4</v>
      </c>
      <c r="I1074" s="33" t="s">
        <v>363</v>
      </c>
      <c r="J1074" s="33">
        <v>24</v>
      </c>
      <c r="K1074" s="33">
        <v>30</v>
      </c>
      <c r="L1074" s="33">
        <v>26</v>
      </c>
      <c r="M1074" s="33">
        <v>30.4589</v>
      </c>
      <c r="N1074" s="33">
        <v>41.902799999999999</v>
      </c>
      <c r="O1074" s="33">
        <v>34.726700000000001</v>
      </c>
      <c r="P1074" s="33">
        <v>23.8004</v>
      </c>
      <c r="Q1074" s="33">
        <v>29.8398</v>
      </c>
      <c r="R1074" s="33">
        <v>26.185300000000002</v>
      </c>
      <c r="S1074" s="33"/>
      <c r="T1074" s="33" t="s">
        <v>195</v>
      </c>
      <c r="U1074" s="33" t="s">
        <v>196</v>
      </c>
      <c r="V1074" s="33" t="s">
        <v>244</v>
      </c>
      <c r="W1074" s="33" t="s">
        <v>245</v>
      </c>
      <c r="X1074" s="33"/>
      <c r="Y1074" s="33">
        <v>6</v>
      </c>
      <c r="Z1074" s="33" t="s">
        <v>169</v>
      </c>
      <c r="AA1074" s="33" t="s">
        <v>170</v>
      </c>
      <c r="AB1074" s="33">
        <v>4</v>
      </c>
      <c r="AC1074" s="33" t="s">
        <v>483</v>
      </c>
      <c r="AD1074" s="33">
        <v>10</v>
      </c>
      <c r="AE1074" s="33"/>
      <c r="AF1074" s="33"/>
      <c r="AG1074" s="33" t="s">
        <v>194</v>
      </c>
      <c r="AH1074" s="33" t="s">
        <v>320</v>
      </c>
      <c r="AI1074" s="33" t="s">
        <v>175</v>
      </c>
      <c r="AJ1074" s="33" t="s">
        <v>176</v>
      </c>
      <c r="AK1074" s="33" t="s">
        <v>1420</v>
      </c>
      <c r="AL1074" s="33" t="s">
        <v>1421</v>
      </c>
      <c r="AM1074" s="33"/>
      <c r="AN1074" s="33"/>
      <c r="AO1074" s="33"/>
      <c r="AP1074" s="33"/>
      <c r="AQ1074" s="33"/>
      <c r="AR1074" s="33"/>
      <c r="AS1074" s="33">
        <v>2000</v>
      </c>
      <c r="AT1074" s="33">
        <v>2000</v>
      </c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5" t="s">
        <v>178</v>
      </c>
      <c r="BO1074" s="33">
        <v>2</v>
      </c>
      <c r="BP1074" s="33">
        <v>2</v>
      </c>
      <c r="BQ1074" s="33">
        <v>31</v>
      </c>
      <c r="BR1074" s="33" t="s">
        <v>1686</v>
      </c>
      <c r="BS1074" s="33"/>
      <c r="BT1074" s="33" t="s">
        <v>197</v>
      </c>
      <c r="BU1074" s="36">
        <v>41641</v>
      </c>
      <c r="BV1074" s="33">
        <v>15237</v>
      </c>
      <c r="BX1074" s="33" t="s">
        <v>170</v>
      </c>
      <c r="BY1074" s="33" t="s">
        <v>170</v>
      </c>
      <c r="BZ1074" s="33"/>
      <c r="CA1074" s="33"/>
      <c r="CB1074" s="33" t="s">
        <v>170</v>
      </c>
      <c r="CC1074" s="33" t="s">
        <v>170</v>
      </c>
      <c r="CD1074" s="33"/>
      <c r="CE1074" s="33" t="s">
        <v>170</v>
      </c>
      <c r="CF1074" s="33"/>
      <c r="CG1074" s="33" t="s">
        <v>169</v>
      </c>
      <c r="CH1074" s="33" t="s">
        <v>856</v>
      </c>
      <c r="CI1074" s="33" t="s">
        <v>170</v>
      </c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 t="s">
        <v>184</v>
      </c>
      <c r="DK1074" s="33" t="s">
        <v>185</v>
      </c>
      <c r="DL1074" s="33"/>
      <c r="DM1074" s="33"/>
      <c r="DN1074" s="33" t="s">
        <v>170</v>
      </c>
      <c r="DO1074" s="33" t="s">
        <v>857</v>
      </c>
      <c r="DP1074" s="33" t="s">
        <v>170</v>
      </c>
      <c r="DQ1074" s="33" t="s">
        <v>187</v>
      </c>
      <c r="DR1074" s="33"/>
      <c r="DS1074" s="33"/>
      <c r="DT1074" s="33"/>
      <c r="DU1074" s="33"/>
      <c r="DV1074" s="33"/>
      <c r="DW1074" s="33"/>
      <c r="DX1074" s="33"/>
      <c r="DY1074" s="33"/>
      <c r="DZ1074" s="33"/>
      <c r="EB1074" s="33">
        <v>6</v>
      </c>
      <c r="EC1074" s="33">
        <v>6</v>
      </c>
      <c r="ED1074" s="33"/>
      <c r="EE1074" s="33" t="s">
        <v>1649</v>
      </c>
      <c r="EF1074" s="33">
        <v>5</v>
      </c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>
        <v>1000</v>
      </c>
      <c r="EV1074" s="33"/>
      <c r="EW1074" s="33">
        <v>372</v>
      </c>
      <c r="EX1074" s="33">
        <v>297</v>
      </c>
      <c r="EY1074" s="33">
        <v>338</v>
      </c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  <c r="FL1074" s="33"/>
      <c r="FM1074" s="33"/>
      <c r="FN1074" s="33"/>
      <c r="FO1074" s="33"/>
      <c r="FP1074" s="33"/>
      <c r="FQ1074" s="33"/>
      <c r="FR1074" s="33"/>
      <c r="FS1074" s="33"/>
      <c r="FT1074" s="33"/>
      <c r="FU1074" s="33"/>
      <c r="FV1074" s="33"/>
      <c r="FW1074" s="33"/>
      <c r="FX1074" s="33"/>
      <c r="FY1074" s="33"/>
      <c r="FZ1074" s="33"/>
      <c r="GA1074" s="33"/>
      <c r="GB1074" s="33"/>
      <c r="GC1074" s="33"/>
      <c r="GD1074" s="33"/>
      <c r="GE1074" s="33"/>
      <c r="GF1074" s="33"/>
      <c r="GG1074" s="33"/>
      <c r="GH1074" s="33"/>
      <c r="GI1074" s="33"/>
      <c r="GJ1074" s="33"/>
      <c r="GK1074" s="33"/>
      <c r="GL1074" s="33"/>
      <c r="GM1074" s="33"/>
      <c r="GN1074" s="33"/>
      <c r="GO1074" s="33"/>
      <c r="GP1074" s="33"/>
      <c r="GQ1074" s="33"/>
      <c r="GR1074" s="33"/>
      <c r="GS1074" s="33"/>
      <c r="GT1074" s="33"/>
      <c r="GU1074" s="33"/>
      <c r="GV1074" s="33"/>
      <c r="GW1074" s="33"/>
      <c r="GX1074" s="33"/>
      <c r="GY1074" s="33"/>
      <c r="GZ1074" s="33"/>
      <c r="HA1074" s="33"/>
      <c r="HB1074" s="33"/>
      <c r="HC1074" s="33"/>
      <c r="HD1074" s="33"/>
      <c r="HE1074" s="33"/>
      <c r="HF1074" s="33"/>
      <c r="HG1074" s="33"/>
      <c r="HH1074" s="33"/>
      <c r="HI1074" s="33"/>
      <c r="HJ1074" s="33"/>
      <c r="HK1074" s="33"/>
      <c r="HL1074" s="33"/>
      <c r="HM1074" s="33"/>
      <c r="HN1074" s="33"/>
      <c r="HO1074" s="33"/>
      <c r="HP1074" s="33"/>
      <c r="HQ1074" s="33"/>
      <c r="HR1074" s="33"/>
      <c r="HS1074" s="33"/>
      <c r="HT1074" s="33"/>
      <c r="HU1074" s="33"/>
      <c r="HV1074" s="33"/>
      <c r="HW1074" s="33"/>
      <c r="HX1074" s="33"/>
      <c r="HY1074" s="33"/>
      <c r="HZ1074" s="33"/>
      <c r="IA1074" s="33"/>
      <c r="IB1074" s="33"/>
      <c r="IC1074" s="33"/>
      <c r="ID1074" s="33"/>
      <c r="IE1074" s="33"/>
      <c r="IF1074" s="33"/>
      <c r="IG1074" s="33"/>
      <c r="IH1074" s="33"/>
      <c r="II1074" s="33"/>
      <c r="IJ1074" s="33"/>
      <c r="IK1074" s="33"/>
      <c r="IL1074" s="33"/>
      <c r="IM1074" s="33"/>
      <c r="IN1074" s="33"/>
      <c r="IO1074" s="33"/>
      <c r="IP1074" s="33"/>
      <c r="IQ1074" s="33"/>
      <c r="IR1074" s="33"/>
      <c r="IS1074" s="33"/>
      <c r="IT1074" s="33"/>
      <c r="IU1074" s="33"/>
      <c r="IV1074" s="33"/>
      <c r="IW1074" s="33"/>
      <c r="IX1074" s="33"/>
      <c r="IY1074" s="33"/>
      <c r="IZ1074" s="33"/>
      <c r="JA1074" s="33"/>
      <c r="JB1074" s="33"/>
      <c r="JC1074" s="33"/>
      <c r="JD1074" s="33"/>
      <c r="JE1074" s="33"/>
      <c r="JF1074" s="33"/>
      <c r="JG1074" s="33"/>
      <c r="JH1074" s="33"/>
      <c r="JI1074" s="33"/>
      <c r="JJ1074" s="33"/>
      <c r="JK1074" s="33"/>
      <c r="JL1074" s="33"/>
      <c r="JM1074" s="33"/>
      <c r="JN1074" s="33"/>
      <c r="JO1074" s="33"/>
      <c r="JP1074" s="33"/>
      <c r="JQ1074" s="33"/>
      <c r="JR1074" s="33"/>
      <c r="JS1074" s="33"/>
      <c r="JT1074" s="33"/>
      <c r="JU1074" s="33"/>
      <c r="JV1074" s="33"/>
      <c r="JW1074" s="33"/>
      <c r="JX1074" s="33"/>
      <c r="JY1074" s="33"/>
      <c r="JZ1074" s="33"/>
      <c r="KA1074" s="33"/>
      <c r="KB1074" s="33"/>
      <c r="KC1074" s="33"/>
      <c r="KD1074" s="33"/>
      <c r="KE1074" s="33"/>
      <c r="KF1074" s="33"/>
      <c r="KG1074" s="33"/>
      <c r="KH1074" s="33"/>
      <c r="KI1074" s="33"/>
      <c r="KJ1074" s="33"/>
      <c r="KK1074" s="33"/>
      <c r="KL1074" s="33"/>
      <c r="KM1074" s="33"/>
      <c r="KN1074" s="33"/>
      <c r="KO1074" s="33"/>
      <c r="KP1074" s="33"/>
      <c r="KQ1074" s="33"/>
      <c r="KR1074" s="33"/>
      <c r="KS1074" s="33"/>
      <c r="KT1074" s="33"/>
      <c r="KU1074" s="33"/>
      <c r="KV1074" s="33"/>
      <c r="KW1074" s="33"/>
      <c r="KX1074" s="33"/>
      <c r="KY1074" s="33"/>
    </row>
    <row r="1075" spans="1:311" x14ac:dyDescent="0.25">
      <c r="A1075" s="33">
        <v>2015</v>
      </c>
      <c r="B1075" s="33" t="s">
        <v>360</v>
      </c>
      <c r="C1075" s="33" t="s">
        <v>360</v>
      </c>
      <c r="D1075" s="33" t="s">
        <v>1752</v>
      </c>
      <c r="E1075" s="33" t="s">
        <v>362</v>
      </c>
      <c r="F1075" s="33">
        <v>23</v>
      </c>
      <c r="G1075" s="34">
        <v>3.7</v>
      </c>
      <c r="H1075" s="33">
        <v>6</v>
      </c>
      <c r="I1075" s="33" t="s">
        <v>363</v>
      </c>
      <c r="J1075" s="33">
        <v>16</v>
      </c>
      <c r="K1075" s="33">
        <v>22</v>
      </c>
      <c r="L1075" s="33">
        <v>18</v>
      </c>
      <c r="M1075" s="33">
        <v>20.442699999999999</v>
      </c>
      <c r="N1075" s="33">
        <v>30.470199999999998</v>
      </c>
      <c r="O1075" s="33">
        <v>23.996400000000001</v>
      </c>
      <c r="P1075" s="33">
        <v>16.3919</v>
      </c>
      <c r="Q1075" s="33">
        <v>21.944299999999998</v>
      </c>
      <c r="R1075" s="33">
        <v>18.498100000000001</v>
      </c>
      <c r="S1075" s="33"/>
      <c r="T1075" s="33" t="s">
        <v>195</v>
      </c>
      <c r="U1075" s="33" t="s">
        <v>196</v>
      </c>
      <c r="V1075" s="33" t="s">
        <v>244</v>
      </c>
      <c r="W1075" s="33" t="s">
        <v>245</v>
      </c>
      <c r="X1075" s="33"/>
      <c r="Y1075" s="33">
        <v>6</v>
      </c>
      <c r="Z1075" s="33" t="s">
        <v>169</v>
      </c>
      <c r="AA1075" s="33" t="s">
        <v>170</v>
      </c>
      <c r="AB1075" s="33">
        <v>4</v>
      </c>
      <c r="AC1075" s="33" t="s">
        <v>483</v>
      </c>
      <c r="AD1075" s="33">
        <v>10</v>
      </c>
      <c r="AE1075" s="33"/>
      <c r="AF1075" s="33"/>
      <c r="AG1075" s="33" t="s">
        <v>194</v>
      </c>
      <c r="AH1075" s="33" t="s">
        <v>320</v>
      </c>
      <c r="AI1075" s="33" t="s">
        <v>175</v>
      </c>
      <c r="AJ1075" s="33" t="s">
        <v>176</v>
      </c>
      <c r="AK1075" s="33" t="s">
        <v>1420</v>
      </c>
      <c r="AL1075" s="33" t="s">
        <v>1421</v>
      </c>
      <c r="AM1075" s="33"/>
      <c r="AN1075" s="33"/>
      <c r="AO1075" s="33"/>
      <c r="AP1075" s="33"/>
      <c r="AQ1075" s="33"/>
      <c r="AR1075" s="33"/>
      <c r="AS1075" s="33">
        <v>2900</v>
      </c>
      <c r="AT1075" s="33">
        <v>2900</v>
      </c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5"/>
      <c r="BO1075" s="33">
        <v>2</v>
      </c>
      <c r="BP1075" s="33">
        <v>2</v>
      </c>
      <c r="BQ1075" s="33">
        <v>31</v>
      </c>
      <c r="BR1075" s="33" t="s">
        <v>1686</v>
      </c>
      <c r="BS1075" s="33"/>
      <c r="BT1075" s="33" t="s">
        <v>197</v>
      </c>
      <c r="BU1075" s="36">
        <v>41845</v>
      </c>
      <c r="BV1075" s="33">
        <v>16487</v>
      </c>
      <c r="BX1075" s="33" t="s">
        <v>170</v>
      </c>
      <c r="BY1075" s="33" t="s">
        <v>170</v>
      </c>
      <c r="BZ1075" s="33"/>
      <c r="CA1075" s="33"/>
      <c r="CB1075" s="33" t="s">
        <v>170</v>
      </c>
      <c r="CC1075" s="33" t="s">
        <v>170</v>
      </c>
      <c r="CD1075" s="33"/>
      <c r="CE1075" s="33" t="s">
        <v>170</v>
      </c>
      <c r="CF1075" s="33"/>
      <c r="CG1075" s="33" t="s">
        <v>169</v>
      </c>
      <c r="CH1075" s="33" t="s">
        <v>1651</v>
      </c>
      <c r="CI1075" s="33" t="s">
        <v>170</v>
      </c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 t="s">
        <v>200</v>
      </c>
      <c r="DK1075" s="33" t="s">
        <v>201</v>
      </c>
      <c r="DL1075" s="33"/>
      <c r="DM1075" s="33"/>
      <c r="DN1075" s="33" t="s">
        <v>170</v>
      </c>
      <c r="DO1075" s="33" t="s">
        <v>1652</v>
      </c>
      <c r="DP1075" s="33" t="s">
        <v>170</v>
      </c>
      <c r="DQ1075" s="33" t="s">
        <v>187</v>
      </c>
      <c r="DR1075" s="33"/>
      <c r="DS1075" s="33"/>
      <c r="DT1075" s="33"/>
      <c r="DU1075" s="33"/>
      <c r="DV1075" s="33"/>
      <c r="DW1075" s="33"/>
      <c r="DX1075" s="33"/>
      <c r="DY1075" s="33"/>
      <c r="DZ1075" s="33"/>
      <c r="EB1075" s="33">
        <v>4</v>
      </c>
      <c r="EC1075" s="33">
        <v>4</v>
      </c>
      <c r="ED1075" s="33"/>
      <c r="EE1075" s="33" t="s">
        <v>1653</v>
      </c>
      <c r="EF1075" s="33">
        <v>5</v>
      </c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>
        <v>3500</v>
      </c>
      <c r="EW1075" s="33">
        <v>543</v>
      </c>
      <c r="EX1075" s="33">
        <v>404</v>
      </c>
      <c r="EY1075" s="33">
        <v>480</v>
      </c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  <c r="FL1075" s="33"/>
      <c r="FM1075" s="33"/>
      <c r="FN1075" s="33"/>
      <c r="FO1075" s="33"/>
      <c r="FP1075" s="33"/>
      <c r="FQ1075" s="33"/>
      <c r="FR1075" s="33"/>
      <c r="FS1075" s="33"/>
      <c r="FT1075" s="33"/>
      <c r="FU1075" s="33"/>
      <c r="FV1075" s="33"/>
      <c r="FW1075" s="33"/>
      <c r="FX1075" s="33"/>
      <c r="FY1075" s="33"/>
      <c r="FZ1075" s="33"/>
      <c r="GA1075" s="33"/>
      <c r="GB1075" s="33"/>
      <c r="GC1075" s="33"/>
      <c r="GD1075" s="33"/>
      <c r="GE1075" s="33"/>
      <c r="GF1075" s="33"/>
      <c r="GG1075" s="33"/>
      <c r="GH1075" s="33"/>
      <c r="GI1075" s="33"/>
      <c r="GJ1075" s="33"/>
      <c r="GK1075" s="33"/>
      <c r="GL1075" s="33"/>
      <c r="GM1075" s="33"/>
      <c r="GN1075" s="33"/>
      <c r="GO1075" s="33"/>
      <c r="GP1075" s="33"/>
      <c r="GQ1075" s="33"/>
      <c r="GR1075" s="33"/>
      <c r="GS1075" s="33"/>
      <c r="GT1075" s="33"/>
      <c r="GU1075" s="33"/>
      <c r="GV1075" s="33"/>
      <c r="GW1075" s="33"/>
      <c r="GX1075" s="33"/>
      <c r="GY1075" s="33"/>
      <c r="GZ1075" s="33"/>
      <c r="HA1075" s="33"/>
      <c r="HB1075" s="33"/>
      <c r="HC1075" s="33"/>
      <c r="HD1075" s="33"/>
      <c r="HE1075" s="33"/>
      <c r="HF1075" s="33"/>
      <c r="HG1075" s="33"/>
      <c r="HH1075" s="33"/>
      <c r="HI1075" s="33"/>
      <c r="HJ1075" s="33"/>
      <c r="HK1075" s="33"/>
      <c r="HL1075" s="33"/>
      <c r="HM1075" s="33"/>
      <c r="HN1075" s="33"/>
      <c r="HO1075" s="33"/>
      <c r="HP1075" s="33"/>
      <c r="HQ1075" s="33"/>
      <c r="HR1075" s="33"/>
      <c r="HS1075" s="33"/>
      <c r="HT1075" s="33"/>
      <c r="HU1075" s="33"/>
      <c r="HV1075" s="33"/>
      <c r="HW1075" s="33"/>
      <c r="HX1075" s="33"/>
      <c r="HY1075" s="33"/>
      <c r="HZ1075" s="33"/>
      <c r="IA1075" s="33"/>
      <c r="IB1075" s="33"/>
      <c r="IC1075" s="33"/>
      <c r="ID1075" s="33"/>
      <c r="IE1075" s="33"/>
      <c r="IF1075" s="33"/>
      <c r="IG1075" s="33"/>
      <c r="IH1075" s="33"/>
      <c r="II1075" s="33"/>
      <c r="IJ1075" s="33"/>
      <c r="IK1075" s="33"/>
      <c r="IL1075" s="33"/>
      <c r="IM1075" s="33"/>
      <c r="IN1075" s="33"/>
      <c r="IO1075" s="33"/>
      <c r="IP1075" s="33"/>
      <c r="IQ1075" s="33"/>
      <c r="IR1075" s="33"/>
      <c r="IS1075" s="33"/>
      <c r="IT1075" s="33"/>
      <c r="IU1075" s="33"/>
      <c r="IV1075" s="33"/>
      <c r="IW1075" s="33"/>
      <c r="IX1075" s="33"/>
      <c r="IY1075" s="33"/>
      <c r="IZ1075" s="33"/>
      <c r="JA1075" s="33"/>
      <c r="JB1075" s="33"/>
      <c r="JC1075" s="33"/>
      <c r="JD1075" s="33"/>
      <c r="JE1075" s="33"/>
      <c r="JF1075" s="33"/>
      <c r="JG1075" s="33"/>
      <c r="JH1075" s="33"/>
      <c r="JI1075" s="33"/>
      <c r="JJ1075" s="33"/>
      <c r="JK1075" s="33"/>
      <c r="JL1075" s="33"/>
      <c r="JM1075" s="33"/>
      <c r="JN1075" s="33"/>
      <c r="JO1075" s="33"/>
      <c r="JP1075" s="33"/>
      <c r="JQ1075" s="33"/>
      <c r="JR1075" s="33"/>
      <c r="JS1075" s="33"/>
      <c r="JT1075" s="33"/>
      <c r="JU1075" s="33"/>
      <c r="JV1075" s="33"/>
      <c r="JW1075" s="33"/>
      <c r="JX1075" s="33"/>
      <c r="JY1075" s="33"/>
      <c r="JZ1075" s="33"/>
      <c r="KA1075" s="33"/>
      <c r="KB1075" s="33"/>
      <c r="KC1075" s="33"/>
      <c r="KD1075" s="33"/>
      <c r="KE1075" s="33"/>
      <c r="KF1075" s="33"/>
      <c r="KG1075" s="33"/>
      <c r="KH1075" s="33"/>
      <c r="KI1075" s="33"/>
      <c r="KJ1075" s="33"/>
      <c r="KK1075" s="33"/>
      <c r="KL1075" s="33"/>
      <c r="KM1075" s="33"/>
      <c r="KN1075" s="33"/>
      <c r="KO1075" s="33"/>
      <c r="KP1075" s="33"/>
      <c r="KQ1075" s="33"/>
      <c r="KR1075" s="33"/>
      <c r="KS1075" s="33"/>
      <c r="KT1075" s="33"/>
      <c r="KU1075" s="33"/>
      <c r="KV1075" s="33"/>
      <c r="KW1075" s="33"/>
      <c r="KX1075" s="33"/>
      <c r="KY1075" s="33"/>
    </row>
    <row r="1076" spans="1:311" x14ac:dyDescent="0.25">
      <c r="A1076" s="33">
        <v>2015</v>
      </c>
      <c r="B1076" s="33" t="s">
        <v>379</v>
      </c>
      <c r="C1076" s="33" t="s">
        <v>379</v>
      </c>
      <c r="D1076" s="33" t="s">
        <v>1753</v>
      </c>
      <c r="E1076" s="33" t="s">
        <v>381</v>
      </c>
      <c r="F1076" s="33">
        <v>505</v>
      </c>
      <c r="G1076" s="34">
        <v>2</v>
      </c>
      <c r="H1076" s="33">
        <v>4</v>
      </c>
      <c r="I1076" s="33" t="s">
        <v>193</v>
      </c>
      <c r="J1076" s="33">
        <v>24</v>
      </c>
      <c r="K1076" s="33">
        <v>32</v>
      </c>
      <c r="L1076" s="33">
        <v>27</v>
      </c>
      <c r="M1076" s="33">
        <v>30.9</v>
      </c>
      <c r="N1076" s="33">
        <v>45</v>
      </c>
      <c r="O1076" s="33">
        <v>35.972099999999998</v>
      </c>
      <c r="P1076" s="33">
        <v>24.117999999999999</v>
      </c>
      <c r="Q1076" s="33">
        <v>31.948399999999999</v>
      </c>
      <c r="R1076" s="33">
        <v>27.107800000000001</v>
      </c>
      <c r="S1076" s="33"/>
      <c r="T1076" s="33" t="s">
        <v>165</v>
      </c>
      <c r="U1076" s="33" t="s">
        <v>166</v>
      </c>
      <c r="V1076" s="33" t="s">
        <v>167</v>
      </c>
      <c r="W1076" s="33" t="s">
        <v>168</v>
      </c>
      <c r="X1076" s="33"/>
      <c r="Y1076" s="33">
        <v>7</v>
      </c>
      <c r="Z1076" s="33" t="s">
        <v>169</v>
      </c>
      <c r="AA1076" s="33" t="s">
        <v>170</v>
      </c>
      <c r="AB1076" s="33">
        <v>4</v>
      </c>
      <c r="AC1076" s="33" t="s">
        <v>483</v>
      </c>
      <c r="AD1076" s="33">
        <v>10</v>
      </c>
      <c r="AE1076" s="33"/>
      <c r="AF1076" s="33"/>
      <c r="AG1076" s="33" t="s">
        <v>265</v>
      </c>
      <c r="AH1076" s="33" t="s">
        <v>266</v>
      </c>
      <c r="AI1076" s="33" t="s">
        <v>175</v>
      </c>
      <c r="AJ1076" s="33" t="s">
        <v>176</v>
      </c>
      <c r="AK1076" s="33" t="s">
        <v>1420</v>
      </c>
      <c r="AL1076" s="33" t="s">
        <v>1421</v>
      </c>
      <c r="AM1076" s="33"/>
      <c r="AN1076" s="33"/>
      <c r="AO1076" s="33"/>
      <c r="AP1076" s="33"/>
      <c r="AQ1076" s="33"/>
      <c r="AR1076" s="33"/>
      <c r="AS1076" s="33">
        <v>2100</v>
      </c>
      <c r="AT1076" s="33">
        <v>2100</v>
      </c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5" t="s">
        <v>178</v>
      </c>
      <c r="BO1076" s="33">
        <v>2</v>
      </c>
      <c r="BP1076" s="33">
        <v>2</v>
      </c>
      <c r="BQ1076" s="33">
        <v>31</v>
      </c>
      <c r="BR1076" s="33" t="s">
        <v>1686</v>
      </c>
      <c r="BS1076" s="33"/>
      <c r="BT1076" s="33" t="s">
        <v>197</v>
      </c>
      <c r="BU1076" s="36">
        <v>41897</v>
      </c>
      <c r="BV1076" s="33">
        <v>17156</v>
      </c>
      <c r="BX1076" s="33"/>
      <c r="BY1076" s="33" t="s">
        <v>170</v>
      </c>
      <c r="BZ1076" s="33"/>
      <c r="CA1076" s="33"/>
      <c r="CB1076" s="33" t="s">
        <v>170</v>
      </c>
      <c r="CC1076" s="33" t="s">
        <v>170</v>
      </c>
      <c r="CD1076" s="33"/>
      <c r="CE1076" s="33" t="s">
        <v>170</v>
      </c>
      <c r="CF1076" s="33"/>
      <c r="CG1076" s="33" t="s">
        <v>169</v>
      </c>
      <c r="CH1076" s="33" t="s">
        <v>382</v>
      </c>
      <c r="CI1076" s="33" t="s">
        <v>170</v>
      </c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 t="s">
        <v>184</v>
      </c>
      <c r="DK1076" s="33" t="s">
        <v>185</v>
      </c>
      <c r="DL1076" s="33"/>
      <c r="DM1076" s="33"/>
      <c r="DN1076" s="33" t="s">
        <v>170</v>
      </c>
      <c r="DO1076" s="33" t="s">
        <v>390</v>
      </c>
      <c r="DP1076" s="33" t="s">
        <v>169</v>
      </c>
      <c r="DQ1076" s="33" t="s">
        <v>259</v>
      </c>
      <c r="DR1076" s="33"/>
      <c r="DS1076" s="33"/>
      <c r="DT1076" s="33"/>
      <c r="DU1076" s="33"/>
      <c r="DV1076" s="33"/>
      <c r="DW1076" s="33"/>
      <c r="DX1076" s="33"/>
      <c r="DY1076" s="33">
        <v>36.200000000000003</v>
      </c>
      <c r="DZ1076" s="33"/>
      <c r="EB1076" s="33">
        <v>7</v>
      </c>
      <c r="EC1076" s="33">
        <v>7</v>
      </c>
      <c r="ED1076" s="33"/>
      <c r="EE1076" s="33" t="s">
        <v>874</v>
      </c>
      <c r="EF1076" s="33">
        <v>5</v>
      </c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>
        <v>500</v>
      </c>
      <c r="EV1076" s="33"/>
      <c r="EW1076" s="33">
        <v>368</v>
      </c>
      <c r="EX1076" s="33">
        <v>278</v>
      </c>
      <c r="EY1076" s="33">
        <v>327</v>
      </c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  <c r="FL1076" s="33"/>
      <c r="FM1076" s="33"/>
      <c r="FN1076" s="33"/>
      <c r="FO1076" s="33"/>
      <c r="FP1076" s="33"/>
      <c r="FQ1076" s="33"/>
      <c r="FR1076" s="33"/>
      <c r="FS1076" s="33"/>
      <c r="FT1076" s="33"/>
      <c r="FU1076" s="33"/>
      <c r="FV1076" s="33"/>
      <c r="FW1076" s="33"/>
      <c r="FX1076" s="33"/>
      <c r="FY1076" s="33"/>
      <c r="FZ1076" s="33"/>
      <c r="GA1076" s="33"/>
      <c r="GB1076" s="33"/>
      <c r="GC1076" s="33"/>
      <c r="GD1076" s="33"/>
      <c r="GE1076" s="33"/>
      <c r="GF1076" s="33"/>
      <c r="GG1076" s="33"/>
      <c r="GH1076" s="33"/>
      <c r="GI1076" s="33"/>
      <c r="GJ1076" s="33"/>
      <c r="GK1076" s="33"/>
      <c r="GL1076" s="33"/>
      <c r="GM1076" s="33"/>
      <c r="GN1076" s="33"/>
      <c r="GO1076" s="33"/>
      <c r="GP1076" s="33"/>
      <c r="GQ1076" s="33"/>
      <c r="GR1076" s="33"/>
      <c r="GS1076" s="33"/>
      <c r="GT1076" s="33"/>
      <c r="GU1076" s="33"/>
      <c r="GV1076" s="33"/>
      <c r="GW1076" s="33"/>
      <c r="GX1076" s="33"/>
      <c r="GY1076" s="33"/>
      <c r="GZ1076" s="33"/>
      <c r="HA1076" s="33"/>
      <c r="HB1076" s="33"/>
      <c r="HC1076" s="33"/>
      <c r="HD1076" s="33"/>
      <c r="HE1076" s="33"/>
      <c r="HF1076" s="33"/>
      <c r="HG1076" s="33"/>
      <c r="HH1076" s="33"/>
      <c r="HI1076" s="33"/>
      <c r="HJ1076" s="33"/>
      <c r="HK1076" s="33"/>
      <c r="HL1076" s="33"/>
      <c r="HM1076" s="33"/>
      <c r="HN1076" s="33"/>
      <c r="HO1076" s="33"/>
      <c r="HP1076" s="33"/>
      <c r="HQ1076" s="33"/>
      <c r="HR1076" s="33"/>
      <c r="HS1076" s="33"/>
      <c r="HT1076" s="33"/>
      <c r="HU1076" s="33"/>
      <c r="HV1076" s="33"/>
      <c r="HW1076" s="33"/>
      <c r="HX1076" s="33"/>
      <c r="HY1076" s="33"/>
      <c r="HZ1076" s="33"/>
      <c r="IA1076" s="33"/>
      <c r="IB1076" s="33"/>
      <c r="IC1076" s="33"/>
      <c r="ID1076" s="33"/>
      <c r="IE1076" s="33"/>
      <c r="IF1076" s="33"/>
      <c r="IG1076" s="33"/>
      <c r="IH1076" s="33"/>
      <c r="II1076" s="33"/>
      <c r="IJ1076" s="33"/>
      <c r="IK1076" s="33"/>
      <c r="IL1076" s="33"/>
      <c r="IM1076" s="33"/>
      <c r="IN1076" s="33"/>
      <c r="IO1076" s="33"/>
      <c r="IP1076" s="33"/>
      <c r="IQ1076" s="33"/>
      <c r="IR1076" s="33"/>
      <c r="IS1076" s="33"/>
      <c r="IT1076" s="33"/>
      <c r="IU1076" s="33"/>
      <c r="IV1076" s="33"/>
      <c r="IW1076" s="33"/>
      <c r="IX1076" s="33"/>
      <c r="IY1076" s="33"/>
      <c r="IZ1076" s="33"/>
      <c r="JA1076" s="33"/>
      <c r="JB1076" s="33"/>
      <c r="JC1076" s="33"/>
      <c r="JD1076" s="33"/>
      <c r="JE1076" s="33"/>
      <c r="JF1076" s="33"/>
      <c r="JG1076" s="33"/>
      <c r="JH1076" s="33"/>
      <c r="JI1076" s="33"/>
      <c r="JJ1076" s="33"/>
      <c r="JK1076" s="33"/>
      <c r="JL1076" s="33"/>
      <c r="JM1076" s="33"/>
      <c r="JN1076" s="33"/>
      <c r="JO1076" s="33"/>
      <c r="JP1076" s="33"/>
      <c r="JQ1076" s="33"/>
      <c r="JR1076" s="33"/>
      <c r="JS1076" s="33"/>
      <c r="JT1076" s="33"/>
      <c r="JU1076" s="33"/>
      <c r="JV1076" s="33"/>
      <c r="JW1076" s="33"/>
      <c r="JX1076" s="33"/>
      <c r="JY1076" s="33"/>
      <c r="JZ1076" s="33"/>
      <c r="KA1076" s="33"/>
      <c r="KB1076" s="33"/>
      <c r="KC1076" s="33"/>
      <c r="KD1076" s="33"/>
      <c r="KE1076" s="33"/>
      <c r="KF1076" s="33"/>
      <c r="KG1076" s="33"/>
      <c r="KH1076" s="33"/>
      <c r="KI1076" s="33"/>
      <c r="KJ1076" s="33"/>
      <c r="KK1076" s="33"/>
      <c r="KL1076" s="33"/>
      <c r="KM1076" s="33"/>
      <c r="KN1076" s="33"/>
      <c r="KO1076" s="33"/>
      <c r="KP1076" s="33"/>
      <c r="KQ1076" s="33"/>
      <c r="KR1076" s="33"/>
      <c r="KS1076" s="33"/>
      <c r="KT1076" s="33"/>
      <c r="KU1076" s="33"/>
      <c r="KV1076" s="33"/>
      <c r="KW1076" s="33"/>
      <c r="KX1076" s="33"/>
      <c r="KY1076" s="33"/>
    </row>
    <row r="1077" spans="1:311" x14ac:dyDescent="0.25">
      <c r="A1077" s="33">
        <v>2015</v>
      </c>
      <c r="B1077" s="33" t="s">
        <v>379</v>
      </c>
      <c r="C1077" s="33" t="s">
        <v>379</v>
      </c>
      <c r="D1077" s="33" t="s">
        <v>1753</v>
      </c>
      <c r="E1077" s="33" t="s">
        <v>381</v>
      </c>
      <c r="F1077" s="33">
        <v>35</v>
      </c>
      <c r="G1077" s="34">
        <v>2</v>
      </c>
      <c r="H1077" s="33">
        <v>4</v>
      </c>
      <c r="I1077" s="33" t="s">
        <v>193</v>
      </c>
      <c r="J1077" s="33">
        <v>24</v>
      </c>
      <c r="K1077" s="33">
        <v>32</v>
      </c>
      <c r="L1077" s="33">
        <v>27</v>
      </c>
      <c r="M1077" s="33">
        <v>30.9</v>
      </c>
      <c r="N1077" s="33">
        <v>45</v>
      </c>
      <c r="O1077" s="33">
        <v>35.972099999999998</v>
      </c>
      <c r="P1077" s="33">
        <v>24.117999999999999</v>
      </c>
      <c r="Q1077" s="33">
        <v>31.948399999999999</v>
      </c>
      <c r="R1077" s="33">
        <v>27.107800000000001</v>
      </c>
      <c r="S1077" s="33"/>
      <c r="T1077" s="33" t="s">
        <v>165</v>
      </c>
      <c r="U1077" s="33" t="s">
        <v>166</v>
      </c>
      <c r="V1077" s="33" t="s">
        <v>167</v>
      </c>
      <c r="W1077" s="33" t="s">
        <v>168</v>
      </c>
      <c r="X1077" s="33"/>
      <c r="Y1077" s="33">
        <v>7</v>
      </c>
      <c r="Z1077" s="33" t="s">
        <v>169</v>
      </c>
      <c r="AA1077" s="33" t="s">
        <v>170</v>
      </c>
      <c r="AB1077" s="33">
        <v>4</v>
      </c>
      <c r="AC1077" s="33" t="s">
        <v>483</v>
      </c>
      <c r="AD1077" s="33">
        <v>85</v>
      </c>
      <c r="AE1077" s="33"/>
      <c r="AF1077" s="33">
        <v>400</v>
      </c>
      <c r="AG1077" s="33" t="s">
        <v>265</v>
      </c>
      <c r="AH1077" s="33" t="s">
        <v>266</v>
      </c>
      <c r="AI1077" s="33" t="s">
        <v>175</v>
      </c>
      <c r="AJ1077" s="33" t="s">
        <v>176</v>
      </c>
      <c r="AK1077" s="33" t="s">
        <v>1420</v>
      </c>
      <c r="AL1077" s="33" t="s">
        <v>1421</v>
      </c>
      <c r="AM1077" s="33"/>
      <c r="AN1077" s="33"/>
      <c r="AO1077" s="33"/>
      <c r="AP1077" s="33"/>
      <c r="AQ1077" s="33"/>
      <c r="AR1077" s="33"/>
      <c r="AS1077" s="33">
        <v>2100</v>
      </c>
      <c r="AT1077" s="33">
        <v>2100</v>
      </c>
      <c r="AU1077" s="33">
        <v>17</v>
      </c>
      <c r="AV1077" s="33">
        <v>24</v>
      </c>
      <c r="AW1077" s="33">
        <v>19</v>
      </c>
      <c r="AX1077" s="33">
        <v>21.7</v>
      </c>
      <c r="AY1077" s="33">
        <v>33.6</v>
      </c>
      <c r="AZ1077" s="33">
        <v>25.8141</v>
      </c>
      <c r="BA1077" s="33">
        <v>16.937200000000001</v>
      </c>
      <c r="BB1077" s="33">
        <v>23.854800000000001</v>
      </c>
      <c r="BC1077" s="33">
        <v>19.479099999999999</v>
      </c>
      <c r="BD1077" s="33">
        <v>280</v>
      </c>
      <c r="BE1077" s="33" t="s">
        <v>562</v>
      </c>
      <c r="BF1077" s="33" t="s">
        <v>563</v>
      </c>
      <c r="BG1077" s="33" t="s">
        <v>175</v>
      </c>
      <c r="BH1077" s="33" t="s">
        <v>176</v>
      </c>
      <c r="BI1077" s="33">
        <v>2450</v>
      </c>
      <c r="BJ1077" s="33">
        <v>374</v>
      </c>
      <c r="BK1077" s="33">
        <v>265</v>
      </c>
      <c r="BL1077" s="33">
        <v>325</v>
      </c>
      <c r="BM1077" s="33">
        <v>2450</v>
      </c>
      <c r="BN1077" s="35" t="s">
        <v>802</v>
      </c>
      <c r="BO1077" s="33">
        <v>2</v>
      </c>
      <c r="BP1077" s="33">
        <v>2</v>
      </c>
      <c r="BQ1077" s="33">
        <v>31</v>
      </c>
      <c r="BR1077" s="33" t="s">
        <v>1686</v>
      </c>
      <c r="BS1077" s="33"/>
      <c r="BT1077" s="33" t="s">
        <v>197</v>
      </c>
      <c r="BU1077" s="36">
        <v>41904</v>
      </c>
      <c r="BV1077" s="33">
        <v>17344</v>
      </c>
      <c r="BX1077" s="33"/>
      <c r="BY1077" s="33" t="s">
        <v>170</v>
      </c>
      <c r="BZ1077" s="33"/>
      <c r="CA1077" s="33"/>
      <c r="CB1077" s="33" t="s">
        <v>170</v>
      </c>
      <c r="CC1077" s="33" t="s">
        <v>170</v>
      </c>
      <c r="CD1077" s="33"/>
      <c r="CE1077" s="33" t="s">
        <v>170</v>
      </c>
      <c r="CF1077" s="33"/>
      <c r="CG1077" s="33" t="s">
        <v>169</v>
      </c>
      <c r="CH1077" s="33" t="s">
        <v>382</v>
      </c>
      <c r="CI1077" s="33" t="s">
        <v>170</v>
      </c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 t="s">
        <v>184</v>
      </c>
      <c r="DK1077" s="33" t="s">
        <v>185</v>
      </c>
      <c r="DL1077" s="33"/>
      <c r="DM1077" s="33"/>
      <c r="DN1077" s="33" t="s">
        <v>170</v>
      </c>
      <c r="DO1077" s="33" t="s">
        <v>390</v>
      </c>
      <c r="DP1077" s="33" t="s">
        <v>169</v>
      </c>
      <c r="DQ1077" s="33" t="s">
        <v>259</v>
      </c>
      <c r="DR1077" s="33" t="s">
        <v>877</v>
      </c>
      <c r="DS1077" s="33"/>
      <c r="DT1077" s="33"/>
      <c r="DU1077" s="33"/>
      <c r="DV1077" s="33"/>
      <c r="DW1077" s="33"/>
      <c r="DX1077" s="33"/>
      <c r="DY1077" s="33">
        <v>36.200000000000003</v>
      </c>
      <c r="DZ1077" s="33"/>
      <c r="EB1077" s="33">
        <v>7</v>
      </c>
      <c r="EC1077" s="33">
        <v>7</v>
      </c>
      <c r="ED1077" s="33">
        <v>7</v>
      </c>
      <c r="EE1077" s="33" t="s">
        <v>878</v>
      </c>
      <c r="EF1077" s="33">
        <v>5</v>
      </c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>
        <v>500</v>
      </c>
      <c r="EV1077" s="33"/>
      <c r="EW1077" s="33">
        <v>368</v>
      </c>
      <c r="EX1077" s="33">
        <v>278</v>
      </c>
      <c r="EY1077" s="33">
        <v>327</v>
      </c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  <c r="FL1077" s="33"/>
      <c r="FM1077" s="33"/>
      <c r="FN1077" s="33"/>
      <c r="FO1077" s="33"/>
      <c r="FP1077" s="33"/>
      <c r="FQ1077" s="33"/>
      <c r="FR1077" s="33"/>
      <c r="FS1077" s="33"/>
      <c r="FT1077" s="33"/>
      <c r="FU1077" s="33"/>
      <c r="FV1077" s="33"/>
      <c r="FW1077" s="33"/>
      <c r="FX1077" s="33"/>
      <c r="FY1077" s="33"/>
      <c r="FZ1077" s="33"/>
      <c r="GA1077" s="33"/>
      <c r="GB1077" s="33"/>
      <c r="GC1077" s="33"/>
      <c r="GD1077" s="33"/>
      <c r="GE1077" s="33"/>
      <c r="GF1077" s="33"/>
      <c r="GG1077" s="33"/>
      <c r="GH1077" s="33"/>
      <c r="GI1077" s="33"/>
      <c r="GJ1077" s="33"/>
      <c r="GK1077" s="33"/>
      <c r="GL1077" s="33"/>
      <c r="GM1077" s="33"/>
      <c r="GN1077" s="33"/>
      <c r="GO1077" s="33"/>
      <c r="GP1077" s="33"/>
      <c r="GQ1077" s="33"/>
      <c r="GR1077" s="33"/>
      <c r="GS1077" s="33"/>
      <c r="GT1077" s="33"/>
      <c r="GU1077" s="33"/>
      <c r="GV1077" s="33"/>
      <c r="GW1077" s="33"/>
      <c r="GX1077" s="33"/>
      <c r="GY1077" s="33"/>
      <c r="GZ1077" s="33"/>
      <c r="HA1077" s="33"/>
      <c r="HB1077" s="33"/>
      <c r="HC1077" s="33"/>
      <c r="HD1077" s="33"/>
      <c r="HE1077" s="33"/>
      <c r="HF1077" s="33"/>
      <c r="HG1077" s="33"/>
      <c r="HH1077" s="33"/>
      <c r="HI1077" s="33"/>
      <c r="HJ1077" s="33"/>
      <c r="HK1077" s="33"/>
      <c r="HL1077" s="33"/>
      <c r="HM1077" s="33"/>
      <c r="HN1077" s="33"/>
      <c r="HO1077" s="33"/>
      <c r="HP1077" s="33"/>
      <c r="HQ1077" s="33"/>
      <c r="HR1077" s="33"/>
      <c r="HS1077" s="33"/>
      <c r="HT1077" s="33"/>
      <c r="HU1077" s="33"/>
      <c r="HV1077" s="33"/>
      <c r="HW1077" s="33"/>
      <c r="HX1077" s="33"/>
      <c r="HY1077" s="33"/>
      <c r="HZ1077" s="33"/>
      <c r="IA1077" s="33"/>
      <c r="IB1077" s="33"/>
      <c r="IC1077" s="33"/>
      <c r="ID1077" s="33"/>
      <c r="IE1077" s="33"/>
      <c r="IF1077" s="33"/>
      <c r="IG1077" s="33"/>
      <c r="IH1077" s="33"/>
      <c r="II1077" s="33"/>
      <c r="IJ1077" s="33"/>
      <c r="IK1077" s="33"/>
      <c r="IL1077" s="33"/>
      <c r="IM1077" s="33"/>
      <c r="IN1077" s="33"/>
      <c r="IO1077" s="33"/>
      <c r="IP1077" s="33"/>
      <c r="IQ1077" s="33"/>
      <c r="IR1077" s="33"/>
      <c r="IS1077" s="33"/>
      <c r="IT1077" s="33"/>
      <c r="IU1077" s="33"/>
      <c r="IV1077" s="33"/>
      <c r="IW1077" s="33"/>
      <c r="IX1077" s="33"/>
      <c r="IY1077" s="33"/>
      <c r="IZ1077" s="33"/>
      <c r="JA1077" s="33"/>
      <c r="JB1077" s="33"/>
      <c r="JC1077" s="33"/>
      <c r="JD1077" s="33"/>
      <c r="JE1077" s="33"/>
      <c r="JF1077" s="33"/>
      <c r="JG1077" s="33"/>
      <c r="JH1077" s="33"/>
      <c r="JI1077" s="33"/>
      <c r="JJ1077" s="33"/>
      <c r="JK1077" s="33"/>
      <c r="JL1077" s="33"/>
      <c r="JM1077" s="33"/>
      <c r="JN1077" s="33"/>
      <c r="JO1077" s="33"/>
      <c r="JP1077" s="33"/>
      <c r="JQ1077" s="33"/>
      <c r="JR1077" s="33"/>
      <c r="JS1077" s="33"/>
      <c r="JT1077" s="33"/>
      <c r="JU1077" s="33"/>
      <c r="JV1077" s="33"/>
      <c r="JW1077" s="33"/>
      <c r="JX1077" s="33"/>
      <c r="JY1077" s="33"/>
      <c r="JZ1077" s="33"/>
      <c r="KA1077" s="33"/>
      <c r="KB1077" s="33"/>
      <c r="KC1077" s="33"/>
      <c r="KD1077" s="33"/>
      <c r="KE1077" s="33"/>
      <c r="KF1077" s="33"/>
      <c r="KG1077" s="33"/>
      <c r="KH1077" s="33"/>
      <c r="KI1077" s="33"/>
      <c r="KJ1077" s="33"/>
      <c r="KK1077" s="33"/>
      <c r="KL1077" s="33"/>
      <c r="KM1077" s="33"/>
      <c r="KN1077" s="33"/>
      <c r="KO1077" s="33"/>
      <c r="KP1077" s="33"/>
      <c r="KQ1077" s="33"/>
      <c r="KR1077" s="33"/>
      <c r="KS1077" s="33"/>
      <c r="KT1077" s="33"/>
      <c r="KU1077" s="33"/>
      <c r="KV1077" s="33"/>
      <c r="KW1077" s="33"/>
      <c r="KX1077" s="33"/>
      <c r="KY1077" s="33"/>
    </row>
    <row r="1078" spans="1:311" x14ac:dyDescent="0.25">
      <c r="A1078" s="33">
        <v>2015</v>
      </c>
      <c r="B1078" s="33" t="s">
        <v>379</v>
      </c>
      <c r="C1078" s="33" t="s">
        <v>379</v>
      </c>
      <c r="D1078" s="33" t="s">
        <v>1754</v>
      </c>
      <c r="E1078" s="33" t="s">
        <v>381</v>
      </c>
      <c r="F1078" s="33">
        <v>803</v>
      </c>
      <c r="G1078" s="34">
        <v>2.1</v>
      </c>
      <c r="H1078" s="33">
        <v>4</v>
      </c>
      <c r="I1078" s="33" t="s">
        <v>374</v>
      </c>
      <c r="J1078" s="33">
        <v>24</v>
      </c>
      <c r="K1078" s="33">
        <v>33</v>
      </c>
      <c r="L1078" s="33">
        <v>28</v>
      </c>
      <c r="M1078" s="33">
        <v>31.3</v>
      </c>
      <c r="N1078" s="33">
        <v>46.9</v>
      </c>
      <c r="O1078" s="33">
        <v>36.809699999999999</v>
      </c>
      <c r="P1078" s="33">
        <v>24.4053</v>
      </c>
      <c r="Q1078" s="33">
        <v>33.235700000000001</v>
      </c>
      <c r="R1078" s="33">
        <v>27.7195</v>
      </c>
      <c r="S1078" s="33"/>
      <c r="T1078" s="33" t="s">
        <v>165</v>
      </c>
      <c r="U1078" s="33" t="s">
        <v>166</v>
      </c>
      <c r="V1078" s="33" t="s">
        <v>222</v>
      </c>
      <c r="W1078" s="33" t="s">
        <v>375</v>
      </c>
      <c r="X1078" s="33"/>
      <c r="Y1078" s="33">
        <v>7</v>
      </c>
      <c r="Z1078" s="33" t="s">
        <v>169</v>
      </c>
      <c r="AA1078" s="33" t="s">
        <v>170</v>
      </c>
      <c r="AB1078" s="33">
        <v>4</v>
      </c>
      <c r="AC1078" s="33" t="s">
        <v>483</v>
      </c>
      <c r="AD1078" s="33"/>
      <c r="AE1078" s="33">
        <v>5</v>
      </c>
      <c r="AF1078" s="33"/>
      <c r="AG1078" s="33" t="s">
        <v>548</v>
      </c>
      <c r="AH1078" s="33" t="s">
        <v>549</v>
      </c>
      <c r="AI1078" s="33" t="s">
        <v>175</v>
      </c>
      <c r="AJ1078" s="33" t="s">
        <v>176</v>
      </c>
      <c r="AK1078" s="33" t="s">
        <v>1420</v>
      </c>
      <c r="AL1078" s="33" t="s">
        <v>1421</v>
      </c>
      <c r="AM1078" s="33"/>
      <c r="AN1078" s="33"/>
      <c r="AO1078" s="33"/>
      <c r="AP1078" s="33"/>
      <c r="AQ1078" s="33"/>
      <c r="AR1078" s="33"/>
      <c r="AS1078" s="33">
        <v>2000</v>
      </c>
      <c r="AT1078" s="33">
        <v>2000</v>
      </c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5"/>
      <c r="BO1078" s="33">
        <v>2</v>
      </c>
      <c r="BP1078" s="33">
        <v>2</v>
      </c>
      <c r="BQ1078" s="33">
        <v>31</v>
      </c>
      <c r="BR1078" s="33" t="s">
        <v>1686</v>
      </c>
      <c r="BS1078" s="33"/>
      <c r="BT1078" s="33" t="s">
        <v>197</v>
      </c>
      <c r="BU1078" s="36">
        <v>41927</v>
      </c>
      <c r="BV1078" s="33">
        <v>17199</v>
      </c>
      <c r="BX1078" s="33"/>
      <c r="BY1078" s="33" t="s">
        <v>170</v>
      </c>
      <c r="BZ1078" s="33"/>
      <c r="CA1078" s="33"/>
      <c r="CB1078" s="33" t="s">
        <v>170</v>
      </c>
      <c r="CC1078" s="33" t="s">
        <v>170</v>
      </c>
      <c r="CD1078" s="33"/>
      <c r="CE1078" s="33" t="s">
        <v>170</v>
      </c>
      <c r="CF1078" s="33"/>
      <c r="CG1078" s="33" t="s">
        <v>170</v>
      </c>
      <c r="CH1078" s="33" t="s">
        <v>382</v>
      </c>
      <c r="CI1078" s="33" t="s">
        <v>170</v>
      </c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 t="s">
        <v>551</v>
      </c>
      <c r="DK1078" s="33" t="s">
        <v>552</v>
      </c>
      <c r="DL1078" s="33"/>
      <c r="DM1078" s="33"/>
      <c r="DN1078" s="33" t="s">
        <v>170</v>
      </c>
      <c r="DO1078" s="33" t="s">
        <v>1197</v>
      </c>
      <c r="DP1078" s="33" t="s">
        <v>169</v>
      </c>
      <c r="DQ1078" s="33" t="s">
        <v>259</v>
      </c>
      <c r="DR1078" s="33" t="s">
        <v>1754</v>
      </c>
      <c r="DS1078" s="33"/>
      <c r="DT1078" s="33"/>
      <c r="DU1078" s="33"/>
      <c r="DV1078" s="33"/>
      <c r="DW1078" s="33"/>
      <c r="DX1078" s="33"/>
      <c r="DY1078" s="33">
        <v>37.1</v>
      </c>
      <c r="DZ1078" s="33"/>
      <c r="EB1078" s="33">
        <v>7</v>
      </c>
      <c r="EC1078" s="33">
        <v>6</v>
      </c>
      <c r="ED1078" s="33"/>
      <c r="EE1078" s="33" t="s">
        <v>1198</v>
      </c>
      <c r="EF1078" s="33">
        <v>5</v>
      </c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>
        <v>1000</v>
      </c>
      <c r="EV1078" s="33"/>
      <c r="EW1078" s="33">
        <v>417</v>
      </c>
      <c r="EX1078" s="33">
        <v>306</v>
      </c>
      <c r="EY1078" s="33">
        <v>367</v>
      </c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  <c r="FL1078" s="33"/>
      <c r="FM1078" s="33"/>
      <c r="FN1078" s="33"/>
      <c r="FO1078" s="33"/>
      <c r="FP1078" s="33"/>
      <c r="FQ1078" s="33"/>
      <c r="FR1078" s="33"/>
      <c r="FS1078" s="33"/>
      <c r="FT1078" s="33"/>
      <c r="FU1078" s="33"/>
      <c r="FV1078" s="33"/>
      <c r="FW1078" s="33"/>
      <c r="FX1078" s="33"/>
      <c r="FY1078" s="33"/>
      <c r="FZ1078" s="33"/>
      <c r="GA1078" s="33"/>
      <c r="GB1078" s="33"/>
      <c r="GC1078" s="33"/>
      <c r="GD1078" s="33"/>
      <c r="GE1078" s="33"/>
      <c r="GF1078" s="33"/>
      <c r="GG1078" s="33"/>
      <c r="GH1078" s="33"/>
      <c r="GI1078" s="33"/>
      <c r="GJ1078" s="33"/>
      <c r="GK1078" s="33"/>
      <c r="GL1078" s="33"/>
      <c r="GM1078" s="33"/>
      <c r="GN1078" s="33"/>
      <c r="GO1078" s="33"/>
      <c r="GP1078" s="33"/>
      <c r="GQ1078" s="33"/>
      <c r="GR1078" s="33"/>
      <c r="GS1078" s="33"/>
      <c r="GT1078" s="33"/>
      <c r="GU1078" s="33"/>
      <c r="GV1078" s="33"/>
      <c r="GW1078" s="33"/>
      <c r="GX1078" s="33"/>
      <c r="GY1078" s="33"/>
      <c r="GZ1078" s="33"/>
      <c r="HA1078" s="33"/>
      <c r="HB1078" s="33"/>
      <c r="HC1078" s="33"/>
      <c r="HD1078" s="33"/>
      <c r="HE1078" s="33"/>
      <c r="HF1078" s="33"/>
      <c r="HG1078" s="33"/>
      <c r="HH1078" s="33"/>
      <c r="HI1078" s="33"/>
      <c r="HJ1078" s="33"/>
      <c r="HK1078" s="33"/>
      <c r="HL1078" s="33"/>
      <c r="HM1078" s="33"/>
      <c r="HN1078" s="33"/>
      <c r="HO1078" s="33"/>
      <c r="HP1078" s="33"/>
      <c r="HQ1078" s="33"/>
      <c r="HR1078" s="33"/>
      <c r="HS1078" s="33"/>
      <c r="HT1078" s="33"/>
      <c r="HU1078" s="33"/>
      <c r="HV1078" s="33"/>
      <c r="HW1078" s="33"/>
      <c r="HX1078" s="33"/>
      <c r="HY1078" s="33"/>
      <c r="HZ1078" s="33"/>
      <c r="IA1078" s="33"/>
      <c r="IB1078" s="33"/>
      <c r="IC1078" s="33"/>
      <c r="ID1078" s="33"/>
      <c r="IE1078" s="33"/>
      <c r="IF1078" s="33"/>
      <c r="IG1078" s="33"/>
      <c r="IH1078" s="33"/>
      <c r="II1078" s="33"/>
      <c r="IJ1078" s="33"/>
      <c r="IK1078" s="33"/>
      <c r="IL1078" s="33"/>
      <c r="IM1078" s="33"/>
      <c r="IN1078" s="33"/>
      <c r="IO1078" s="33"/>
      <c r="IP1078" s="33"/>
      <c r="IQ1078" s="33"/>
      <c r="IR1078" s="33"/>
      <c r="IS1078" s="33"/>
      <c r="IT1078" s="33"/>
      <c r="IU1078" s="33"/>
      <c r="IV1078" s="33"/>
      <c r="IW1078" s="33"/>
      <c r="IX1078" s="33"/>
      <c r="IY1078" s="33"/>
      <c r="IZ1078" s="33"/>
      <c r="JA1078" s="33"/>
      <c r="JB1078" s="33"/>
      <c r="JC1078" s="33"/>
      <c r="JD1078" s="33"/>
      <c r="JE1078" s="33"/>
      <c r="JF1078" s="33"/>
      <c r="JG1078" s="33"/>
      <c r="JH1078" s="33"/>
      <c r="JI1078" s="33"/>
      <c r="JJ1078" s="33"/>
      <c r="JK1078" s="33"/>
      <c r="JL1078" s="33"/>
      <c r="JM1078" s="33"/>
      <c r="JN1078" s="33"/>
      <c r="JO1078" s="33"/>
      <c r="JP1078" s="33"/>
      <c r="JQ1078" s="33"/>
      <c r="JR1078" s="33"/>
      <c r="JS1078" s="33"/>
      <c r="JT1078" s="33"/>
      <c r="JU1078" s="33"/>
      <c r="JV1078" s="33"/>
      <c r="JW1078" s="33"/>
      <c r="JX1078" s="33"/>
      <c r="JY1078" s="33"/>
      <c r="JZ1078" s="33"/>
      <c r="KA1078" s="33"/>
      <c r="KB1078" s="33"/>
      <c r="KC1078" s="33"/>
      <c r="KD1078" s="33"/>
      <c r="KE1078" s="33"/>
      <c r="KF1078" s="33"/>
      <c r="KG1078" s="33"/>
      <c r="KH1078" s="33"/>
      <c r="KI1078" s="33"/>
      <c r="KJ1078" s="33"/>
      <c r="KK1078" s="33"/>
      <c r="KL1078" s="33"/>
      <c r="KM1078" s="33"/>
      <c r="KN1078" s="33"/>
      <c r="KO1078" s="33"/>
      <c r="KP1078" s="33"/>
      <c r="KQ1078" s="33"/>
      <c r="KR1078" s="33"/>
      <c r="KS1078" s="33"/>
      <c r="KT1078" s="33"/>
      <c r="KU1078" s="33"/>
      <c r="KV1078" s="33"/>
      <c r="KW1078" s="33"/>
      <c r="KX1078" s="33"/>
      <c r="KY1078" s="33"/>
    </row>
    <row r="1079" spans="1:311" x14ac:dyDescent="0.25">
      <c r="A1079" s="33">
        <v>2015</v>
      </c>
      <c r="B1079" s="33" t="s">
        <v>379</v>
      </c>
      <c r="C1079" s="33" t="s">
        <v>379</v>
      </c>
      <c r="D1079" s="33" t="s">
        <v>1755</v>
      </c>
      <c r="E1079" s="33" t="s">
        <v>381</v>
      </c>
      <c r="F1079" s="33">
        <v>84</v>
      </c>
      <c r="G1079" s="34">
        <v>3.5</v>
      </c>
      <c r="H1079" s="33">
        <v>6</v>
      </c>
      <c r="I1079" s="33" t="s">
        <v>374</v>
      </c>
      <c r="J1079" s="33">
        <v>18</v>
      </c>
      <c r="K1079" s="33">
        <v>24</v>
      </c>
      <c r="L1079" s="33">
        <v>20</v>
      </c>
      <c r="M1079" s="33">
        <v>22.8</v>
      </c>
      <c r="N1079" s="33">
        <v>34.700000000000003</v>
      </c>
      <c r="O1079" s="33">
        <v>26.960599999999999</v>
      </c>
      <c r="P1079" s="33">
        <v>18.170200000000001</v>
      </c>
      <c r="Q1079" s="33">
        <v>23.577400000000001</v>
      </c>
      <c r="R1079" s="33">
        <v>20.261199999999999</v>
      </c>
      <c r="S1079" s="33"/>
      <c r="T1079" s="33" t="s">
        <v>195</v>
      </c>
      <c r="U1079" s="33" t="s">
        <v>196</v>
      </c>
      <c r="V1079" s="33" t="s">
        <v>222</v>
      </c>
      <c r="W1079" s="33" t="s">
        <v>375</v>
      </c>
      <c r="X1079" s="33"/>
      <c r="Y1079" s="33">
        <v>7</v>
      </c>
      <c r="Z1079" s="33" t="s">
        <v>169</v>
      </c>
      <c r="AA1079" s="33" t="s">
        <v>170</v>
      </c>
      <c r="AB1079" s="33">
        <v>4</v>
      </c>
      <c r="AC1079" s="33" t="s">
        <v>483</v>
      </c>
      <c r="AD1079" s="33">
        <v>10</v>
      </c>
      <c r="AE1079" s="33"/>
      <c r="AF1079" s="33"/>
      <c r="AG1079" s="33" t="s">
        <v>265</v>
      </c>
      <c r="AH1079" s="33" t="s">
        <v>266</v>
      </c>
      <c r="AI1079" s="33" t="s">
        <v>175</v>
      </c>
      <c r="AJ1079" s="33" t="s">
        <v>176</v>
      </c>
      <c r="AK1079" s="33" t="s">
        <v>1420</v>
      </c>
      <c r="AL1079" s="33" t="s">
        <v>1421</v>
      </c>
      <c r="AM1079" s="33"/>
      <c r="AN1079" s="33"/>
      <c r="AO1079" s="33"/>
      <c r="AP1079" s="33"/>
      <c r="AQ1079" s="33"/>
      <c r="AR1079" s="33"/>
      <c r="AS1079" s="33">
        <v>2850</v>
      </c>
      <c r="AT1079" s="33">
        <v>2850</v>
      </c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5" t="s">
        <v>1655</v>
      </c>
      <c r="BO1079" s="33">
        <v>2</v>
      </c>
      <c r="BP1079" s="33">
        <v>2</v>
      </c>
      <c r="BQ1079" s="33">
        <v>31</v>
      </c>
      <c r="BR1079" s="33" t="s">
        <v>1686</v>
      </c>
      <c r="BS1079" s="33"/>
      <c r="BT1079" s="33" t="s">
        <v>286</v>
      </c>
      <c r="BU1079" s="36">
        <v>41796</v>
      </c>
      <c r="BV1079" s="33">
        <v>16008</v>
      </c>
      <c r="BX1079" s="33"/>
      <c r="BY1079" s="33" t="s">
        <v>170</v>
      </c>
      <c r="BZ1079" s="33"/>
      <c r="CA1079" s="33"/>
      <c r="CB1079" s="33" t="s">
        <v>170</v>
      </c>
      <c r="CC1079" s="33" t="s">
        <v>170</v>
      </c>
      <c r="CD1079" s="33"/>
      <c r="CE1079" s="33" t="s">
        <v>170</v>
      </c>
      <c r="CF1079" s="33"/>
      <c r="CG1079" s="33" t="s">
        <v>169</v>
      </c>
      <c r="CH1079" s="33" t="s">
        <v>382</v>
      </c>
      <c r="CI1079" s="33" t="s">
        <v>170</v>
      </c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 t="s">
        <v>184</v>
      </c>
      <c r="DK1079" s="33" t="s">
        <v>185</v>
      </c>
      <c r="DL1079" s="33"/>
      <c r="DM1079" s="33"/>
      <c r="DN1079" s="33" t="s">
        <v>170</v>
      </c>
      <c r="DO1079" s="33" t="s">
        <v>390</v>
      </c>
      <c r="DP1079" s="33" t="s">
        <v>169</v>
      </c>
      <c r="DQ1079" s="33" t="s">
        <v>259</v>
      </c>
      <c r="DR1079" s="33" t="s">
        <v>1756</v>
      </c>
      <c r="DS1079" s="33"/>
      <c r="DT1079" s="33"/>
      <c r="DU1079" s="33"/>
      <c r="DV1079" s="33"/>
      <c r="DW1079" s="33"/>
      <c r="DX1079" s="33"/>
      <c r="DY1079" s="33">
        <v>27.1</v>
      </c>
      <c r="DZ1079" s="33"/>
      <c r="EB1079" s="33">
        <v>5</v>
      </c>
      <c r="EC1079" s="33">
        <v>5</v>
      </c>
      <c r="ED1079" s="33"/>
      <c r="EE1079" s="33" t="s">
        <v>1657</v>
      </c>
      <c r="EF1079" s="33">
        <v>6</v>
      </c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>
        <v>3250</v>
      </c>
      <c r="EW1079" s="33">
        <v>492</v>
      </c>
      <c r="EX1079" s="33">
        <v>386</v>
      </c>
      <c r="EY1079" s="33">
        <v>444</v>
      </c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  <c r="FL1079" s="33"/>
      <c r="FM1079" s="33"/>
      <c r="FN1079" s="33"/>
      <c r="FO1079" s="33"/>
      <c r="FP1079" s="33"/>
      <c r="FQ1079" s="33"/>
      <c r="FR1079" s="33"/>
      <c r="FS1079" s="33"/>
      <c r="FT1079" s="33"/>
      <c r="FU1079" s="33"/>
      <c r="FV1079" s="33"/>
      <c r="FW1079" s="33"/>
      <c r="FX1079" s="33"/>
      <c r="FY1079" s="33"/>
      <c r="FZ1079" s="33"/>
      <c r="GA1079" s="33"/>
      <c r="GB1079" s="33"/>
      <c r="GC1079" s="33"/>
      <c r="GD1079" s="33"/>
      <c r="GE1079" s="33"/>
      <c r="GF1079" s="33"/>
      <c r="GG1079" s="33"/>
      <c r="GH1079" s="33"/>
      <c r="GI1079" s="33"/>
      <c r="GJ1079" s="33"/>
      <c r="GK1079" s="33"/>
      <c r="GL1079" s="33"/>
      <c r="GM1079" s="33"/>
      <c r="GN1079" s="33"/>
      <c r="GO1079" s="33"/>
      <c r="GP1079" s="33"/>
      <c r="GQ1079" s="33"/>
      <c r="GR1079" s="33"/>
      <c r="GS1079" s="33"/>
      <c r="GT1079" s="33"/>
      <c r="GU1079" s="33"/>
      <c r="GV1079" s="33"/>
      <c r="GW1079" s="33"/>
      <c r="GX1079" s="33"/>
      <c r="GY1079" s="33"/>
      <c r="GZ1079" s="33"/>
      <c r="HA1079" s="33"/>
      <c r="HB1079" s="33"/>
      <c r="HC1079" s="33"/>
      <c r="HD1079" s="33"/>
      <c r="HE1079" s="33"/>
      <c r="HF1079" s="33"/>
      <c r="HG1079" s="33"/>
      <c r="HH1079" s="33"/>
      <c r="HI1079" s="33"/>
      <c r="HJ1079" s="33"/>
      <c r="HK1079" s="33"/>
      <c r="HL1079" s="33"/>
      <c r="HM1079" s="33"/>
      <c r="HN1079" s="33"/>
      <c r="HO1079" s="33"/>
      <c r="HP1079" s="33"/>
      <c r="HQ1079" s="33"/>
      <c r="HR1079" s="33"/>
      <c r="HS1079" s="33"/>
      <c r="HT1079" s="33"/>
      <c r="HU1079" s="33"/>
      <c r="HV1079" s="33"/>
      <c r="HW1079" s="33"/>
      <c r="HX1079" s="33"/>
      <c r="HY1079" s="33"/>
      <c r="HZ1079" s="33"/>
      <c r="IA1079" s="33"/>
      <c r="IB1079" s="33"/>
      <c r="IC1079" s="33"/>
      <c r="ID1079" s="33"/>
      <c r="IE1079" s="33"/>
      <c r="IF1079" s="33"/>
      <c r="IG1079" s="33"/>
      <c r="IH1079" s="33"/>
      <c r="II1079" s="33"/>
      <c r="IJ1079" s="33"/>
      <c r="IK1079" s="33"/>
      <c r="IL1079" s="33"/>
      <c r="IM1079" s="33"/>
      <c r="IN1079" s="33"/>
      <c r="IO1079" s="33"/>
      <c r="IP1079" s="33"/>
      <c r="IQ1079" s="33"/>
      <c r="IR1079" s="33"/>
      <c r="IS1079" s="33"/>
      <c r="IT1079" s="33"/>
      <c r="IU1079" s="33"/>
      <c r="IV1079" s="33"/>
      <c r="IW1079" s="33"/>
      <c r="IX1079" s="33"/>
      <c r="IY1079" s="33"/>
      <c r="IZ1079" s="33"/>
      <c r="JA1079" s="33"/>
      <c r="JB1079" s="33"/>
      <c r="JC1079" s="33"/>
      <c r="JD1079" s="33"/>
      <c r="JE1079" s="33"/>
      <c r="JF1079" s="33"/>
      <c r="JG1079" s="33"/>
      <c r="JH1079" s="33"/>
      <c r="JI1079" s="33"/>
      <c r="JJ1079" s="33"/>
      <c r="JK1079" s="33"/>
      <c r="JL1079" s="33"/>
      <c r="JM1079" s="33"/>
      <c r="JN1079" s="33"/>
      <c r="JO1079" s="33"/>
      <c r="JP1079" s="33"/>
      <c r="JQ1079" s="33"/>
      <c r="JR1079" s="33"/>
      <c r="JS1079" s="33"/>
      <c r="JT1079" s="33"/>
      <c r="JU1079" s="33"/>
      <c r="JV1079" s="33"/>
      <c r="JW1079" s="33"/>
      <c r="JX1079" s="33"/>
      <c r="JY1079" s="33"/>
      <c r="JZ1079" s="33"/>
      <c r="KA1079" s="33"/>
      <c r="KB1079" s="33"/>
      <c r="KC1079" s="33"/>
      <c r="KD1079" s="33"/>
      <c r="KE1079" s="33"/>
      <c r="KF1079" s="33"/>
      <c r="KG1079" s="33"/>
      <c r="KH1079" s="33"/>
      <c r="KI1079" s="33"/>
      <c r="KJ1079" s="33"/>
      <c r="KK1079" s="33"/>
      <c r="KL1079" s="33"/>
      <c r="KM1079" s="33"/>
      <c r="KN1079" s="33"/>
      <c r="KO1079" s="33"/>
      <c r="KP1079" s="33"/>
      <c r="KQ1079" s="33"/>
      <c r="KR1079" s="33"/>
      <c r="KS1079" s="33"/>
      <c r="KT1079" s="33"/>
      <c r="KU1079" s="33"/>
      <c r="KV1079" s="33"/>
      <c r="KW1079" s="33"/>
      <c r="KX1079" s="33"/>
      <c r="KY1079" s="33"/>
    </row>
    <row r="1080" spans="1:311" x14ac:dyDescent="0.25">
      <c r="A1080" s="33">
        <v>2015</v>
      </c>
      <c r="B1080" s="33" t="s">
        <v>379</v>
      </c>
      <c r="C1080" s="33" t="s">
        <v>379</v>
      </c>
      <c r="D1080" s="33" t="s">
        <v>1755</v>
      </c>
      <c r="E1080" s="33" t="s">
        <v>381</v>
      </c>
      <c r="F1080" s="33">
        <v>804</v>
      </c>
      <c r="G1080" s="34">
        <v>3.5</v>
      </c>
      <c r="H1080" s="33">
        <v>6</v>
      </c>
      <c r="I1080" s="33" t="s">
        <v>374</v>
      </c>
      <c r="J1080" s="33">
        <v>18</v>
      </c>
      <c r="K1080" s="33">
        <v>25</v>
      </c>
      <c r="L1080" s="33">
        <v>21</v>
      </c>
      <c r="M1080" s="33">
        <v>22.9</v>
      </c>
      <c r="N1080" s="33">
        <v>34.5</v>
      </c>
      <c r="O1080" s="33">
        <v>26.982600000000001</v>
      </c>
      <c r="P1080" s="33">
        <v>18.245100000000001</v>
      </c>
      <c r="Q1080" s="33">
        <v>24.747599999999998</v>
      </c>
      <c r="R1080" s="33">
        <v>20.691700000000001</v>
      </c>
      <c r="S1080" s="33"/>
      <c r="T1080" s="33" t="s">
        <v>195</v>
      </c>
      <c r="U1080" s="33" t="s">
        <v>196</v>
      </c>
      <c r="V1080" s="33" t="s">
        <v>222</v>
      </c>
      <c r="W1080" s="33" t="s">
        <v>375</v>
      </c>
      <c r="X1080" s="33"/>
      <c r="Y1080" s="33">
        <v>7</v>
      </c>
      <c r="Z1080" s="33" t="s">
        <v>169</v>
      </c>
      <c r="AA1080" s="33" t="s">
        <v>170</v>
      </c>
      <c r="AB1080" s="33">
        <v>4</v>
      </c>
      <c r="AC1080" s="33" t="s">
        <v>483</v>
      </c>
      <c r="AD1080" s="33">
        <v>10</v>
      </c>
      <c r="AE1080" s="33"/>
      <c r="AF1080" s="33"/>
      <c r="AG1080" s="33" t="s">
        <v>265</v>
      </c>
      <c r="AH1080" s="33" t="s">
        <v>266</v>
      </c>
      <c r="AI1080" s="33" t="s">
        <v>175</v>
      </c>
      <c r="AJ1080" s="33" t="s">
        <v>176</v>
      </c>
      <c r="AK1080" s="33" t="s">
        <v>1420</v>
      </c>
      <c r="AL1080" s="33" t="s">
        <v>1421</v>
      </c>
      <c r="AM1080" s="33"/>
      <c r="AN1080" s="33"/>
      <c r="AO1080" s="33"/>
      <c r="AP1080" s="33"/>
      <c r="AQ1080" s="33"/>
      <c r="AR1080" s="33"/>
      <c r="AS1080" s="33">
        <v>2700</v>
      </c>
      <c r="AT1080" s="33">
        <v>2700</v>
      </c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5" t="s">
        <v>178</v>
      </c>
      <c r="BO1080" s="33">
        <v>2</v>
      </c>
      <c r="BP1080" s="33">
        <v>2</v>
      </c>
      <c r="BQ1080" s="33">
        <v>31</v>
      </c>
      <c r="BR1080" s="33" t="s">
        <v>1686</v>
      </c>
      <c r="BS1080" s="33"/>
      <c r="BT1080" s="33" t="s">
        <v>197</v>
      </c>
      <c r="BU1080" s="36">
        <v>41821</v>
      </c>
      <c r="BV1080" s="33">
        <v>16147</v>
      </c>
      <c r="BX1080" s="33"/>
      <c r="BY1080" s="33" t="s">
        <v>170</v>
      </c>
      <c r="BZ1080" s="33"/>
      <c r="CA1080" s="33"/>
      <c r="CB1080" s="33" t="s">
        <v>170</v>
      </c>
      <c r="CC1080" s="33" t="s">
        <v>170</v>
      </c>
      <c r="CD1080" s="33" t="s">
        <v>1757</v>
      </c>
      <c r="CE1080" s="33" t="s">
        <v>170</v>
      </c>
      <c r="CF1080" s="33"/>
      <c r="CG1080" s="33" t="s">
        <v>169</v>
      </c>
      <c r="CH1080" s="33" t="s">
        <v>382</v>
      </c>
      <c r="CI1080" s="33" t="s">
        <v>170</v>
      </c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 t="s">
        <v>184</v>
      </c>
      <c r="DK1080" s="33" t="s">
        <v>185</v>
      </c>
      <c r="DL1080" s="33"/>
      <c r="DM1080" s="33"/>
      <c r="DN1080" s="33" t="s">
        <v>170</v>
      </c>
      <c r="DO1080" s="33" t="s">
        <v>390</v>
      </c>
      <c r="DP1080" s="33" t="s">
        <v>169</v>
      </c>
      <c r="DQ1080" s="33" t="s">
        <v>259</v>
      </c>
      <c r="DR1080" s="33" t="s">
        <v>876</v>
      </c>
      <c r="DS1080" s="33"/>
      <c r="DT1080" s="33"/>
      <c r="DU1080" s="33"/>
      <c r="DV1080" s="33"/>
      <c r="DW1080" s="33"/>
      <c r="DX1080" s="33"/>
      <c r="DY1080" s="33">
        <v>27.2</v>
      </c>
      <c r="DZ1080" s="33"/>
      <c r="EB1080" s="33">
        <v>5</v>
      </c>
      <c r="EC1080" s="33">
        <v>5</v>
      </c>
      <c r="ED1080" s="33"/>
      <c r="EE1080" s="33" t="s">
        <v>1758</v>
      </c>
      <c r="EF1080" s="33">
        <v>5</v>
      </c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/>
      <c r="EV1080" s="33">
        <v>2500</v>
      </c>
      <c r="EW1080" s="33">
        <v>488</v>
      </c>
      <c r="EX1080" s="33">
        <v>360</v>
      </c>
      <c r="EY1080" s="33">
        <v>430</v>
      </c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  <c r="FL1080" s="33"/>
      <c r="FM1080" s="33"/>
      <c r="FN1080" s="33"/>
      <c r="FO1080" s="33"/>
      <c r="FP1080" s="33"/>
      <c r="FQ1080" s="33"/>
      <c r="FR1080" s="33"/>
      <c r="FS1080" s="33"/>
      <c r="FT1080" s="33"/>
      <c r="FU1080" s="33"/>
      <c r="FV1080" s="33"/>
      <c r="FW1080" s="33"/>
      <c r="FX1080" s="33"/>
      <c r="FY1080" s="33"/>
      <c r="FZ1080" s="33"/>
      <c r="GA1080" s="33"/>
      <c r="GB1080" s="33"/>
      <c r="GC1080" s="33"/>
      <c r="GD1080" s="33"/>
      <c r="GE1080" s="33"/>
      <c r="GF1080" s="33"/>
      <c r="GG1080" s="33"/>
      <c r="GH1080" s="33"/>
      <c r="GI1080" s="33"/>
      <c r="GJ1080" s="33"/>
      <c r="GK1080" s="33"/>
      <c r="GL1080" s="33"/>
      <c r="GM1080" s="33"/>
      <c r="GN1080" s="33"/>
      <c r="GO1080" s="33"/>
      <c r="GP1080" s="33"/>
      <c r="GQ1080" s="33"/>
      <c r="GR1080" s="33"/>
      <c r="GS1080" s="33"/>
      <c r="GT1080" s="33"/>
      <c r="GU1080" s="33"/>
      <c r="GV1080" s="33"/>
      <c r="GW1080" s="33"/>
      <c r="GX1080" s="33"/>
      <c r="GY1080" s="33"/>
      <c r="GZ1080" s="33"/>
      <c r="HA1080" s="33"/>
      <c r="HB1080" s="33"/>
      <c r="HC1080" s="33"/>
      <c r="HD1080" s="33"/>
      <c r="HE1080" s="33"/>
      <c r="HF1080" s="33"/>
      <c r="HG1080" s="33"/>
      <c r="HH1080" s="33"/>
      <c r="HI1080" s="33"/>
      <c r="HJ1080" s="33"/>
      <c r="HK1080" s="33"/>
      <c r="HL1080" s="33"/>
      <c r="HM1080" s="33"/>
      <c r="HN1080" s="33"/>
      <c r="HO1080" s="33"/>
      <c r="HP1080" s="33"/>
      <c r="HQ1080" s="33"/>
      <c r="HR1080" s="33"/>
      <c r="HS1080" s="33"/>
      <c r="HT1080" s="33"/>
      <c r="HU1080" s="33"/>
      <c r="HV1080" s="33"/>
      <c r="HW1080" s="33"/>
      <c r="HX1080" s="33"/>
      <c r="HY1080" s="33"/>
      <c r="HZ1080" s="33"/>
      <c r="IA1080" s="33"/>
      <c r="IB1080" s="33"/>
      <c r="IC1080" s="33"/>
      <c r="ID1080" s="33"/>
      <c r="IE1080" s="33"/>
      <c r="IF1080" s="33"/>
      <c r="IG1080" s="33"/>
      <c r="IH1080" s="33"/>
      <c r="II1080" s="33"/>
      <c r="IJ1080" s="33"/>
      <c r="IK1080" s="33"/>
      <c r="IL1080" s="33"/>
      <c r="IM1080" s="33"/>
      <c r="IN1080" s="33"/>
      <c r="IO1080" s="33"/>
      <c r="IP1080" s="33"/>
      <c r="IQ1080" s="33"/>
      <c r="IR1080" s="33"/>
      <c r="IS1080" s="33"/>
      <c r="IT1080" s="33"/>
      <c r="IU1080" s="33"/>
      <c r="IV1080" s="33"/>
      <c r="IW1080" s="33"/>
      <c r="IX1080" s="33"/>
      <c r="IY1080" s="33"/>
      <c r="IZ1080" s="33"/>
      <c r="JA1080" s="33"/>
      <c r="JB1080" s="33"/>
      <c r="JC1080" s="33"/>
      <c r="JD1080" s="33"/>
      <c r="JE1080" s="33"/>
      <c r="JF1080" s="33"/>
      <c r="JG1080" s="33"/>
      <c r="JH1080" s="33"/>
      <c r="JI1080" s="33"/>
      <c r="JJ1080" s="33"/>
      <c r="JK1080" s="33"/>
      <c r="JL1080" s="33"/>
      <c r="JM1080" s="33"/>
      <c r="JN1080" s="33"/>
      <c r="JO1080" s="33"/>
      <c r="JP1080" s="33"/>
      <c r="JQ1080" s="33"/>
      <c r="JR1080" s="33"/>
      <c r="JS1080" s="33"/>
      <c r="JT1080" s="33"/>
      <c r="JU1080" s="33"/>
      <c r="JV1080" s="33"/>
      <c r="JW1080" s="33"/>
      <c r="JX1080" s="33"/>
      <c r="JY1080" s="33"/>
      <c r="JZ1080" s="33"/>
      <c r="KA1080" s="33"/>
      <c r="KB1080" s="33"/>
      <c r="KC1080" s="33"/>
      <c r="KD1080" s="33"/>
      <c r="KE1080" s="33"/>
      <c r="KF1080" s="33"/>
      <c r="KG1080" s="33"/>
      <c r="KH1080" s="33"/>
      <c r="KI1080" s="33"/>
      <c r="KJ1080" s="33"/>
      <c r="KK1080" s="33"/>
      <c r="KL1080" s="33"/>
      <c r="KM1080" s="33"/>
      <c r="KN1080" s="33"/>
      <c r="KO1080" s="33"/>
      <c r="KP1080" s="33"/>
      <c r="KQ1080" s="33"/>
      <c r="KR1080" s="33"/>
      <c r="KS1080" s="33"/>
      <c r="KT1080" s="33"/>
      <c r="KU1080" s="33"/>
      <c r="KV1080" s="33"/>
      <c r="KW1080" s="33"/>
      <c r="KX1080" s="33"/>
      <c r="KY1080" s="33"/>
    </row>
    <row r="1081" spans="1:311" x14ac:dyDescent="0.25">
      <c r="A1081" s="33">
        <v>2015</v>
      </c>
      <c r="B1081" s="33" t="s">
        <v>898</v>
      </c>
      <c r="C1081" s="33" t="s">
        <v>899</v>
      </c>
      <c r="D1081" s="33" t="s">
        <v>1759</v>
      </c>
      <c r="E1081" s="33" t="s">
        <v>901</v>
      </c>
      <c r="F1081" s="33">
        <v>212</v>
      </c>
      <c r="G1081" s="34">
        <v>2.4</v>
      </c>
      <c r="H1081" s="33">
        <v>4</v>
      </c>
      <c r="I1081" s="33" t="s">
        <v>904</v>
      </c>
      <c r="J1081" s="33">
        <v>24</v>
      </c>
      <c r="K1081" s="33">
        <v>29</v>
      </c>
      <c r="L1081" s="33">
        <v>26</v>
      </c>
      <c r="M1081" s="33">
        <v>30.3429</v>
      </c>
      <c r="N1081" s="33">
        <v>40.912599999999998</v>
      </c>
      <c r="O1081" s="33">
        <v>34.334499999999998</v>
      </c>
      <c r="P1081" s="33">
        <v>23.716699999999999</v>
      </c>
      <c r="Q1081" s="33">
        <v>29.163</v>
      </c>
      <c r="R1081" s="33">
        <v>25.892700000000001</v>
      </c>
      <c r="S1081" s="33"/>
      <c r="T1081" s="33" t="s">
        <v>195</v>
      </c>
      <c r="U1081" s="33" t="s">
        <v>196</v>
      </c>
      <c r="V1081" s="33" t="s">
        <v>316</v>
      </c>
      <c r="W1081" s="33" t="s">
        <v>317</v>
      </c>
      <c r="X1081" s="33" t="s">
        <v>905</v>
      </c>
      <c r="Y1081" s="33">
        <v>6</v>
      </c>
      <c r="Z1081" s="33" t="s">
        <v>169</v>
      </c>
      <c r="AA1081" s="33" t="s">
        <v>170</v>
      </c>
      <c r="AB1081" s="33">
        <v>4</v>
      </c>
      <c r="AC1081" s="33" t="s">
        <v>483</v>
      </c>
      <c r="AD1081" s="33">
        <v>10</v>
      </c>
      <c r="AE1081" s="33"/>
      <c r="AF1081" s="33"/>
      <c r="AG1081" s="33" t="s">
        <v>194</v>
      </c>
      <c r="AH1081" s="33" t="s">
        <v>320</v>
      </c>
      <c r="AI1081" s="33" t="s">
        <v>175</v>
      </c>
      <c r="AJ1081" s="33" t="s">
        <v>176</v>
      </c>
      <c r="AK1081" s="33" t="s">
        <v>1420</v>
      </c>
      <c r="AL1081" s="33" t="s">
        <v>1421</v>
      </c>
      <c r="AM1081" s="33"/>
      <c r="AN1081" s="33"/>
      <c r="AO1081" s="33">
        <v>128</v>
      </c>
      <c r="AP1081" s="33">
        <v>10</v>
      </c>
      <c r="AQ1081" s="33"/>
      <c r="AR1081" s="33"/>
      <c r="AS1081" s="33">
        <v>2000</v>
      </c>
      <c r="AT1081" s="33">
        <v>2000</v>
      </c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5"/>
      <c r="BO1081" s="33">
        <v>2</v>
      </c>
      <c r="BP1081" s="33">
        <v>2</v>
      </c>
      <c r="BQ1081" s="33">
        <v>31</v>
      </c>
      <c r="BR1081" s="33" t="s">
        <v>1686</v>
      </c>
      <c r="BS1081" s="33"/>
      <c r="BT1081" s="33" t="s">
        <v>197</v>
      </c>
      <c r="BU1081" s="36">
        <v>41821</v>
      </c>
      <c r="BV1081" s="33">
        <v>16745</v>
      </c>
      <c r="BX1081" s="33" t="s">
        <v>170</v>
      </c>
      <c r="BY1081" s="33" t="s">
        <v>170</v>
      </c>
      <c r="BZ1081" s="33"/>
      <c r="CA1081" s="33"/>
      <c r="CB1081" s="33" t="s">
        <v>170</v>
      </c>
      <c r="CC1081" s="33" t="s">
        <v>170</v>
      </c>
      <c r="CD1081" s="33"/>
      <c r="CE1081" s="33" t="s">
        <v>170</v>
      </c>
      <c r="CF1081" s="33"/>
      <c r="CG1081" s="33" t="s">
        <v>169</v>
      </c>
      <c r="CH1081" s="33" t="s">
        <v>1659</v>
      </c>
      <c r="CI1081" s="33" t="s">
        <v>169</v>
      </c>
      <c r="CJ1081" s="33" t="s">
        <v>1660</v>
      </c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 t="s">
        <v>200</v>
      </c>
      <c r="DK1081" s="33" t="s">
        <v>201</v>
      </c>
      <c r="DL1081" s="33"/>
      <c r="DM1081" s="33"/>
      <c r="DN1081" s="33" t="s">
        <v>170</v>
      </c>
      <c r="DO1081" s="33" t="s">
        <v>906</v>
      </c>
      <c r="DP1081" s="33" t="s">
        <v>170</v>
      </c>
      <c r="DQ1081" s="33" t="s">
        <v>187</v>
      </c>
      <c r="DR1081" s="33"/>
      <c r="DS1081" s="33"/>
      <c r="DT1081" s="33"/>
      <c r="DU1081" s="33"/>
      <c r="DV1081" s="33"/>
      <c r="DW1081" s="33"/>
      <c r="DX1081" s="33"/>
      <c r="DY1081" s="33">
        <v>34.6</v>
      </c>
      <c r="DZ1081" s="33"/>
      <c r="EB1081" s="33">
        <v>6</v>
      </c>
      <c r="EC1081" s="33">
        <v>6</v>
      </c>
      <c r="ED1081" s="33"/>
      <c r="EE1081" s="33" t="s">
        <v>1760</v>
      </c>
      <c r="EF1081" s="33">
        <v>5</v>
      </c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>
        <v>1000</v>
      </c>
      <c r="EV1081" s="33"/>
      <c r="EW1081" s="33">
        <v>372</v>
      </c>
      <c r="EX1081" s="33">
        <v>301</v>
      </c>
      <c r="EY1081" s="33">
        <v>340</v>
      </c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  <c r="FL1081" s="33"/>
      <c r="FM1081" s="33"/>
      <c r="FN1081" s="33"/>
      <c r="FO1081" s="33"/>
      <c r="FP1081" s="33"/>
      <c r="FQ1081" s="33"/>
      <c r="FR1081" s="33"/>
      <c r="FS1081" s="33"/>
      <c r="FT1081" s="33"/>
      <c r="FU1081" s="33"/>
      <c r="FV1081" s="33"/>
      <c r="FW1081" s="33"/>
      <c r="FX1081" s="33"/>
      <c r="FY1081" s="33"/>
      <c r="FZ1081" s="33"/>
      <c r="GA1081" s="33"/>
      <c r="GB1081" s="33"/>
      <c r="GC1081" s="33"/>
      <c r="GD1081" s="33"/>
      <c r="GE1081" s="33"/>
      <c r="GF1081" s="33"/>
      <c r="GG1081" s="33"/>
      <c r="GH1081" s="33"/>
      <c r="GI1081" s="33"/>
      <c r="GJ1081" s="33"/>
      <c r="GK1081" s="33"/>
      <c r="GL1081" s="33"/>
      <c r="GM1081" s="33"/>
      <c r="GN1081" s="33"/>
      <c r="GO1081" s="33"/>
      <c r="GP1081" s="33"/>
      <c r="GQ1081" s="33"/>
      <c r="GR1081" s="33"/>
      <c r="GS1081" s="33"/>
      <c r="GT1081" s="33"/>
      <c r="GU1081" s="33"/>
      <c r="GV1081" s="33"/>
      <c r="GW1081" s="33"/>
      <c r="GX1081" s="33"/>
      <c r="GY1081" s="33"/>
      <c r="GZ1081" s="33"/>
      <c r="HA1081" s="33"/>
      <c r="HB1081" s="33"/>
      <c r="HC1081" s="33"/>
      <c r="HD1081" s="33"/>
      <c r="HE1081" s="33"/>
      <c r="HF1081" s="33"/>
      <c r="HG1081" s="33"/>
      <c r="HH1081" s="33"/>
      <c r="HI1081" s="33"/>
      <c r="HJ1081" s="33"/>
      <c r="HK1081" s="33"/>
      <c r="HL1081" s="33"/>
      <c r="HM1081" s="33"/>
      <c r="HN1081" s="33"/>
      <c r="HO1081" s="33"/>
      <c r="HP1081" s="33"/>
      <c r="HQ1081" s="33"/>
      <c r="HR1081" s="33"/>
      <c r="HS1081" s="33"/>
      <c r="HT1081" s="33"/>
      <c r="HU1081" s="33"/>
      <c r="HV1081" s="33"/>
      <c r="HW1081" s="33"/>
      <c r="HX1081" s="33"/>
      <c r="HY1081" s="33"/>
      <c r="HZ1081" s="33"/>
      <c r="IA1081" s="33"/>
      <c r="IB1081" s="33"/>
      <c r="IC1081" s="33"/>
      <c r="ID1081" s="33"/>
      <c r="IE1081" s="33"/>
      <c r="IF1081" s="33"/>
      <c r="IG1081" s="33"/>
      <c r="IH1081" s="33"/>
      <c r="II1081" s="33"/>
      <c r="IJ1081" s="33"/>
      <c r="IK1081" s="33"/>
      <c r="IL1081" s="33"/>
      <c r="IM1081" s="33"/>
      <c r="IN1081" s="33"/>
      <c r="IO1081" s="33"/>
      <c r="IP1081" s="33"/>
      <c r="IQ1081" s="33"/>
      <c r="IR1081" s="33"/>
      <c r="IS1081" s="33"/>
      <c r="IT1081" s="33"/>
      <c r="IU1081" s="33"/>
      <c r="IV1081" s="33"/>
      <c r="IW1081" s="33"/>
      <c r="IX1081" s="33"/>
      <c r="IY1081" s="33"/>
      <c r="IZ1081" s="33"/>
      <c r="JA1081" s="33"/>
      <c r="JB1081" s="33"/>
      <c r="JC1081" s="33"/>
      <c r="JD1081" s="33"/>
      <c r="JE1081" s="33"/>
      <c r="JF1081" s="33"/>
      <c r="JG1081" s="33"/>
      <c r="JH1081" s="33"/>
      <c r="JI1081" s="33"/>
      <c r="JJ1081" s="33"/>
      <c r="JK1081" s="33"/>
      <c r="JL1081" s="33"/>
      <c r="JM1081" s="33"/>
      <c r="JN1081" s="33"/>
      <c r="JO1081" s="33"/>
      <c r="JP1081" s="33"/>
      <c r="JQ1081" s="33"/>
      <c r="JR1081" s="33"/>
      <c r="JS1081" s="33"/>
      <c r="JT1081" s="33"/>
      <c r="JU1081" s="33"/>
      <c r="JV1081" s="33"/>
      <c r="JW1081" s="33"/>
      <c r="JX1081" s="33"/>
      <c r="JY1081" s="33"/>
      <c r="JZ1081" s="33"/>
      <c r="KA1081" s="33"/>
      <c r="KB1081" s="33"/>
      <c r="KC1081" s="33"/>
      <c r="KD1081" s="33"/>
      <c r="KE1081" s="33"/>
      <c r="KF1081" s="33"/>
      <c r="KG1081" s="33"/>
      <c r="KH1081" s="33"/>
      <c r="KI1081" s="33"/>
      <c r="KJ1081" s="33"/>
      <c r="KK1081" s="33"/>
      <c r="KL1081" s="33"/>
      <c r="KM1081" s="33"/>
      <c r="KN1081" s="33"/>
      <c r="KO1081" s="33"/>
      <c r="KP1081" s="33"/>
      <c r="KQ1081" s="33"/>
      <c r="KR1081" s="33"/>
      <c r="KS1081" s="33"/>
      <c r="KT1081" s="33"/>
      <c r="KU1081" s="33"/>
      <c r="KV1081" s="33"/>
      <c r="KW1081" s="33"/>
      <c r="KX1081" s="33"/>
      <c r="KY1081" s="33"/>
    </row>
    <row r="1082" spans="1:311" x14ac:dyDescent="0.25">
      <c r="A1082" s="33">
        <v>2015</v>
      </c>
      <c r="B1082" s="33" t="s">
        <v>898</v>
      </c>
      <c r="C1082" s="33" t="s">
        <v>899</v>
      </c>
      <c r="D1082" s="33" t="s">
        <v>1759</v>
      </c>
      <c r="E1082" s="33" t="s">
        <v>901</v>
      </c>
      <c r="F1082" s="33">
        <v>214</v>
      </c>
      <c r="G1082" s="34">
        <v>3</v>
      </c>
      <c r="H1082" s="33">
        <v>6</v>
      </c>
      <c r="I1082" s="33" t="s">
        <v>363</v>
      </c>
      <c r="J1082" s="33">
        <v>20</v>
      </c>
      <c r="K1082" s="33">
        <v>28</v>
      </c>
      <c r="L1082" s="33">
        <v>23</v>
      </c>
      <c r="M1082" s="33">
        <v>25.751999999999999</v>
      </c>
      <c r="N1082" s="33">
        <v>38.804200000000002</v>
      </c>
      <c r="O1082" s="33">
        <v>30.345099999999999</v>
      </c>
      <c r="P1082" s="33">
        <v>20.366599999999998</v>
      </c>
      <c r="Q1082" s="33">
        <v>27.717400000000001</v>
      </c>
      <c r="R1082" s="33">
        <v>23.1266</v>
      </c>
      <c r="S1082" s="33"/>
      <c r="T1082" s="33" t="s">
        <v>195</v>
      </c>
      <c r="U1082" s="33" t="s">
        <v>196</v>
      </c>
      <c r="V1082" s="33" t="s">
        <v>244</v>
      </c>
      <c r="W1082" s="33" t="s">
        <v>245</v>
      </c>
      <c r="X1082" s="33"/>
      <c r="Y1082" s="33">
        <v>6</v>
      </c>
      <c r="Z1082" s="33" t="s">
        <v>169</v>
      </c>
      <c r="AA1082" s="33" t="s">
        <v>170</v>
      </c>
      <c r="AB1082" s="33">
        <v>4</v>
      </c>
      <c r="AC1082" s="33" t="s">
        <v>483</v>
      </c>
      <c r="AD1082" s="33">
        <v>10</v>
      </c>
      <c r="AE1082" s="33"/>
      <c r="AF1082" s="33"/>
      <c r="AG1082" s="33" t="s">
        <v>173</v>
      </c>
      <c r="AH1082" s="33" t="s">
        <v>174</v>
      </c>
      <c r="AI1082" s="33" t="s">
        <v>175</v>
      </c>
      <c r="AJ1082" s="33" t="s">
        <v>176</v>
      </c>
      <c r="AK1082" s="33" t="s">
        <v>1420</v>
      </c>
      <c r="AL1082" s="33" t="s">
        <v>1421</v>
      </c>
      <c r="AM1082" s="33"/>
      <c r="AN1082" s="33"/>
      <c r="AO1082" s="33">
        <v>128</v>
      </c>
      <c r="AP1082" s="33">
        <v>10</v>
      </c>
      <c r="AQ1082" s="33"/>
      <c r="AR1082" s="33"/>
      <c r="AS1082" s="33">
        <v>2500</v>
      </c>
      <c r="AT1082" s="33">
        <v>2500</v>
      </c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5"/>
      <c r="BO1082" s="33">
        <v>2</v>
      </c>
      <c r="BP1082" s="33">
        <v>2</v>
      </c>
      <c r="BQ1082" s="33">
        <v>31</v>
      </c>
      <c r="BR1082" s="33" t="s">
        <v>1686</v>
      </c>
      <c r="BS1082" s="33"/>
      <c r="BT1082" s="33" t="s">
        <v>197</v>
      </c>
      <c r="BU1082" s="36">
        <v>41821</v>
      </c>
      <c r="BV1082" s="33">
        <v>16746</v>
      </c>
      <c r="BX1082" s="33" t="s">
        <v>170</v>
      </c>
      <c r="BY1082" s="33" t="s">
        <v>170</v>
      </c>
      <c r="BZ1082" s="33"/>
      <c r="CA1082" s="33"/>
      <c r="CB1082" s="33" t="s">
        <v>170</v>
      </c>
      <c r="CC1082" s="33" t="s">
        <v>170</v>
      </c>
      <c r="CD1082" s="33"/>
      <c r="CE1082" s="33" t="s">
        <v>170</v>
      </c>
      <c r="CF1082" s="33"/>
      <c r="CG1082" s="33" t="s">
        <v>170</v>
      </c>
      <c r="CH1082" s="33"/>
      <c r="CI1082" s="33" t="s">
        <v>169</v>
      </c>
      <c r="CJ1082" s="33" t="s">
        <v>1761</v>
      </c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 t="s">
        <v>200</v>
      </c>
      <c r="DK1082" s="33" t="s">
        <v>201</v>
      </c>
      <c r="DL1082" s="33"/>
      <c r="DM1082" s="33"/>
      <c r="DN1082" s="33" t="s">
        <v>170</v>
      </c>
      <c r="DO1082" s="33" t="s">
        <v>906</v>
      </c>
      <c r="DP1082" s="33" t="s">
        <v>170</v>
      </c>
      <c r="DQ1082" s="33" t="s">
        <v>187</v>
      </c>
      <c r="DR1082" s="33"/>
      <c r="DS1082" s="33"/>
      <c r="DT1082" s="33"/>
      <c r="DU1082" s="33"/>
      <c r="DV1082" s="33"/>
      <c r="DW1082" s="33"/>
      <c r="DX1082" s="33"/>
      <c r="DY1082" s="33">
        <v>30.6</v>
      </c>
      <c r="DZ1082" s="33"/>
      <c r="EB1082" s="33">
        <v>5</v>
      </c>
      <c r="EC1082" s="33">
        <v>5</v>
      </c>
      <c r="ED1082" s="33"/>
      <c r="EE1082" s="33" t="s">
        <v>1762</v>
      </c>
      <c r="EF1082" s="33">
        <v>5</v>
      </c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>
        <v>1500</v>
      </c>
      <c r="EW1082" s="33">
        <v>433</v>
      </c>
      <c r="EX1082" s="33">
        <v>318</v>
      </c>
      <c r="EY1082" s="33">
        <v>381</v>
      </c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  <c r="FL1082" s="33"/>
      <c r="FM1082" s="33"/>
      <c r="FN1082" s="33"/>
      <c r="FO1082" s="33"/>
      <c r="FP1082" s="33"/>
      <c r="FQ1082" s="33"/>
      <c r="FR1082" s="33"/>
      <c r="FS1082" s="33"/>
      <c r="FT1082" s="33"/>
      <c r="FU1082" s="33"/>
      <c r="FV1082" s="33"/>
      <c r="FW1082" s="33"/>
      <c r="FX1082" s="33"/>
      <c r="FY1082" s="33"/>
      <c r="FZ1082" s="33"/>
      <c r="GA1082" s="33"/>
      <c r="GB1082" s="33"/>
      <c r="GC1082" s="33"/>
      <c r="GD1082" s="33"/>
      <c r="GE1082" s="33"/>
      <c r="GF1082" s="33"/>
      <c r="GG1082" s="33"/>
      <c r="GH1082" s="33"/>
      <c r="GI1082" s="33"/>
      <c r="GJ1082" s="33"/>
      <c r="GK1082" s="33"/>
      <c r="GL1082" s="33"/>
      <c r="GM1082" s="33"/>
      <c r="GN1082" s="33"/>
      <c r="GO1082" s="33"/>
      <c r="GP1082" s="33"/>
      <c r="GQ1082" s="33"/>
      <c r="GR1082" s="33"/>
      <c r="GS1082" s="33"/>
      <c r="GT1082" s="33"/>
      <c r="GU1082" s="33"/>
      <c r="GV1082" s="33"/>
      <c r="GW1082" s="33"/>
      <c r="GX1082" s="33"/>
      <c r="GY1082" s="33"/>
      <c r="GZ1082" s="33"/>
      <c r="HA1082" s="33"/>
      <c r="HB1082" s="33"/>
      <c r="HC1082" s="33"/>
      <c r="HD1082" s="33"/>
      <c r="HE1082" s="33"/>
      <c r="HF1082" s="33"/>
      <c r="HG1082" s="33"/>
      <c r="HH1082" s="33"/>
      <c r="HI1082" s="33"/>
      <c r="HJ1082" s="33"/>
      <c r="HK1082" s="33"/>
      <c r="HL1082" s="33"/>
      <c r="HM1082" s="33"/>
      <c r="HN1082" s="33"/>
      <c r="HO1082" s="33"/>
      <c r="HP1082" s="33"/>
      <c r="HQ1082" s="33"/>
      <c r="HR1082" s="33"/>
      <c r="HS1082" s="33"/>
      <c r="HT1082" s="33"/>
      <c r="HU1082" s="33"/>
      <c r="HV1082" s="33"/>
      <c r="HW1082" s="33"/>
      <c r="HX1082" s="33"/>
      <c r="HY1082" s="33"/>
      <c r="HZ1082" s="33"/>
      <c r="IA1082" s="33"/>
      <c r="IB1082" s="33"/>
      <c r="IC1082" s="33"/>
      <c r="ID1082" s="33"/>
      <c r="IE1082" s="33"/>
      <c r="IF1082" s="33"/>
      <c r="IG1082" s="33"/>
      <c r="IH1082" s="33"/>
      <c r="II1082" s="33"/>
      <c r="IJ1082" s="33"/>
      <c r="IK1082" s="33"/>
      <c r="IL1082" s="33"/>
      <c r="IM1082" s="33"/>
      <c r="IN1082" s="33"/>
      <c r="IO1082" s="33"/>
      <c r="IP1082" s="33"/>
      <c r="IQ1082" s="33"/>
      <c r="IR1082" s="33"/>
      <c r="IS1082" s="33"/>
      <c r="IT1082" s="33"/>
      <c r="IU1082" s="33"/>
      <c r="IV1082" s="33"/>
      <c r="IW1082" s="33"/>
      <c r="IX1082" s="33"/>
      <c r="IY1082" s="33"/>
      <c r="IZ1082" s="33"/>
      <c r="JA1082" s="33"/>
      <c r="JB1082" s="33"/>
      <c r="JC1082" s="33"/>
      <c r="JD1082" s="33"/>
      <c r="JE1082" s="33"/>
      <c r="JF1082" s="33"/>
      <c r="JG1082" s="33"/>
      <c r="JH1082" s="33"/>
      <c r="JI1082" s="33"/>
      <c r="JJ1082" s="33"/>
      <c r="JK1082" s="33"/>
      <c r="JL1082" s="33"/>
      <c r="JM1082" s="33"/>
      <c r="JN1082" s="33"/>
      <c r="JO1082" s="33"/>
      <c r="JP1082" s="33"/>
      <c r="JQ1082" s="33"/>
      <c r="JR1082" s="33"/>
      <c r="JS1082" s="33"/>
      <c r="JT1082" s="33"/>
      <c r="JU1082" s="33"/>
      <c r="JV1082" s="33"/>
      <c r="JW1082" s="33"/>
      <c r="JX1082" s="33"/>
      <c r="JY1082" s="33"/>
      <c r="JZ1082" s="33"/>
      <c r="KA1082" s="33"/>
      <c r="KB1082" s="33"/>
      <c r="KC1082" s="33"/>
      <c r="KD1082" s="33"/>
      <c r="KE1082" s="33"/>
      <c r="KF1082" s="33"/>
      <c r="KG1082" s="33"/>
      <c r="KH1082" s="33"/>
      <c r="KI1082" s="33"/>
      <c r="KJ1082" s="33"/>
      <c r="KK1082" s="33"/>
      <c r="KL1082" s="33"/>
      <c r="KM1082" s="33"/>
      <c r="KN1082" s="33"/>
      <c r="KO1082" s="33"/>
      <c r="KP1082" s="33"/>
      <c r="KQ1082" s="33"/>
      <c r="KR1082" s="33"/>
      <c r="KS1082" s="33"/>
      <c r="KT1082" s="33"/>
      <c r="KU1082" s="33"/>
      <c r="KV1082" s="33"/>
      <c r="KW1082" s="33"/>
      <c r="KX1082" s="33"/>
      <c r="KY1082" s="33"/>
    </row>
    <row r="1083" spans="1:311" x14ac:dyDescent="0.25">
      <c r="A1083" s="33">
        <v>2015</v>
      </c>
      <c r="B1083" s="33" t="s">
        <v>898</v>
      </c>
      <c r="C1083" s="33" t="s">
        <v>899</v>
      </c>
      <c r="D1083" s="33" t="s">
        <v>1763</v>
      </c>
      <c r="E1083" s="33" t="s">
        <v>901</v>
      </c>
      <c r="F1083" s="33">
        <v>224</v>
      </c>
      <c r="G1083" s="34">
        <v>2</v>
      </c>
      <c r="H1083" s="33">
        <v>4</v>
      </c>
      <c r="I1083" s="33" t="s">
        <v>904</v>
      </c>
      <c r="J1083" s="33">
        <v>24</v>
      </c>
      <c r="K1083" s="33">
        <v>30</v>
      </c>
      <c r="L1083" s="33">
        <v>27</v>
      </c>
      <c r="M1083" s="33">
        <v>31.270199999999999</v>
      </c>
      <c r="N1083" s="33">
        <v>42.754399999999997</v>
      </c>
      <c r="O1083" s="33">
        <v>35.569600000000001</v>
      </c>
      <c r="P1083" s="33">
        <v>24.383900000000001</v>
      </c>
      <c r="Q1083" s="33">
        <v>30.4209</v>
      </c>
      <c r="R1083" s="33">
        <v>26.774999999999999</v>
      </c>
      <c r="S1083" s="33"/>
      <c r="T1083" s="33" t="s">
        <v>195</v>
      </c>
      <c r="U1083" s="33" t="s">
        <v>196</v>
      </c>
      <c r="V1083" s="33" t="s">
        <v>316</v>
      </c>
      <c r="W1083" s="33" t="s">
        <v>317</v>
      </c>
      <c r="X1083" s="33" t="s">
        <v>905</v>
      </c>
      <c r="Y1083" s="33">
        <v>6</v>
      </c>
      <c r="Z1083" s="33" t="s">
        <v>169</v>
      </c>
      <c r="AA1083" s="33" t="s">
        <v>170</v>
      </c>
      <c r="AB1083" s="33">
        <v>4</v>
      </c>
      <c r="AC1083" s="33" t="s">
        <v>483</v>
      </c>
      <c r="AD1083" s="33">
        <v>10</v>
      </c>
      <c r="AE1083" s="33"/>
      <c r="AF1083" s="33"/>
      <c r="AG1083" s="33" t="s">
        <v>194</v>
      </c>
      <c r="AH1083" s="33" t="s">
        <v>320</v>
      </c>
      <c r="AI1083" s="33" t="s">
        <v>175</v>
      </c>
      <c r="AJ1083" s="33" t="s">
        <v>176</v>
      </c>
      <c r="AK1083" s="33" t="s">
        <v>1420</v>
      </c>
      <c r="AL1083" s="33" t="s">
        <v>1421</v>
      </c>
      <c r="AM1083" s="33"/>
      <c r="AN1083" s="33"/>
      <c r="AO1083" s="33">
        <v>97</v>
      </c>
      <c r="AP1083" s="33">
        <v>22</v>
      </c>
      <c r="AQ1083" s="33"/>
      <c r="AR1083" s="33"/>
      <c r="AS1083" s="33">
        <v>1950</v>
      </c>
      <c r="AT1083" s="33">
        <v>1950</v>
      </c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5"/>
      <c r="BO1083" s="33">
        <v>2</v>
      </c>
      <c r="BP1083" s="33">
        <v>2</v>
      </c>
      <c r="BQ1083" s="33">
        <v>31</v>
      </c>
      <c r="BR1083" s="33" t="s">
        <v>1686</v>
      </c>
      <c r="BS1083" s="33"/>
      <c r="BT1083" s="33" t="s">
        <v>197</v>
      </c>
      <c r="BU1083" s="36">
        <v>41821</v>
      </c>
      <c r="BV1083" s="33">
        <v>16743</v>
      </c>
      <c r="BX1083" s="33" t="s">
        <v>170</v>
      </c>
      <c r="BY1083" s="33" t="s">
        <v>170</v>
      </c>
      <c r="BZ1083" s="33"/>
      <c r="CA1083" s="33"/>
      <c r="CB1083" s="33" t="s">
        <v>170</v>
      </c>
      <c r="CC1083" s="33" t="s">
        <v>170</v>
      </c>
      <c r="CD1083" s="33"/>
      <c r="CE1083" s="33" t="s">
        <v>170</v>
      </c>
      <c r="CF1083" s="33"/>
      <c r="CG1083" s="33" t="s">
        <v>169</v>
      </c>
      <c r="CH1083" s="33" t="s">
        <v>902</v>
      </c>
      <c r="CI1083" s="33" t="s">
        <v>170</v>
      </c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 t="s">
        <v>200</v>
      </c>
      <c r="DK1083" s="33" t="s">
        <v>201</v>
      </c>
      <c r="DL1083" s="33"/>
      <c r="DM1083" s="33"/>
      <c r="DN1083" s="33" t="s">
        <v>170</v>
      </c>
      <c r="DO1083" s="33" t="s">
        <v>906</v>
      </c>
      <c r="DP1083" s="33" t="s">
        <v>170</v>
      </c>
      <c r="DQ1083" s="33" t="s">
        <v>187</v>
      </c>
      <c r="DR1083" s="33"/>
      <c r="DS1083" s="33"/>
      <c r="DT1083" s="33"/>
      <c r="DU1083" s="33"/>
      <c r="DV1083" s="33"/>
      <c r="DW1083" s="33"/>
      <c r="DX1083" s="33"/>
      <c r="DY1083" s="33">
        <v>35.799999999999997</v>
      </c>
      <c r="DZ1083" s="33"/>
      <c r="EB1083" s="33">
        <v>7</v>
      </c>
      <c r="EC1083" s="33">
        <v>7</v>
      </c>
      <c r="ED1083" s="33"/>
      <c r="EE1083" s="33" t="s">
        <v>1663</v>
      </c>
      <c r="EF1083" s="33">
        <v>5</v>
      </c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>
        <v>1250</v>
      </c>
      <c r="EV1083" s="33"/>
      <c r="EW1083" s="33">
        <v>359</v>
      </c>
      <c r="EX1083" s="33">
        <v>288</v>
      </c>
      <c r="EY1083" s="33">
        <v>327</v>
      </c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  <c r="FL1083" s="33"/>
      <c r="FM1083" s="33"/>
      <c r="FN1083" s="33"/>
      <c r="FO1083" s="33"/>
      <c r="FP1083" s="33"/>
      <c r="FQ1083" s="33"/>
      <c r="FR1083" s="33"/>
      <c r="FS1083" s="33"/>
      <c r="FT1083" s="33"/>
      <c r="FU1083" s="33"/>
      <c r="FV1083" s="33"/>
      <c r="FW1083" s="33"/>
      <c r="FX1083" s="33"/>
      <c r="FY1083" s="33"/>
      <c r="FZ1083" s="33"/>
      <c r="GA1083" s="33"/>
      <c r="GB1083" s="33"/>
      <c r="GC1083" s="33"/>
      <c r="GD1083" s="33"/>
      <c r="GE1083" s="33"/>
      <c r="GF1083" s="33"/>
      <c r="GG1083" s="33"/>
      <c r="GH1083" s="33"/>
      <c r="GI1083" s="33"/>
      <c r="GJ1083" s="33"/>
      <c r="GK1083" s="33"/>
      <c r="GL1083" s="33"/>
      <c r="GM1083" s="33"/>
      <c r="GN1083" s="33"/>
      <c r="GO1083" s="33"/>
      <c r="GP1083" s="33"/>
      <c r="GQ1083" s="33"/>
      <c r="GR1083" s="33"/>
      <c r="GS1083" s="33"/>
      <c r="GT1083" s="33"/>
      <c r="GU1083" s="33"/>
      <c r="GV1083" s="33"/>
      <c r="GW1083" s="33"/>
      <c r="GX1083" s="33"/>
      <c r="GY1083" s="33"/>
      <c r="GZ1083" s="33"/>
      <c r="HA1083" s="33"/>
      <c r="HB1083" s="33"/>
      <c r="HC1083" s="33"/>
      <c r="HD1083" s="33"/>
      <c r="HE1083" s="33"/>
      <c r="HF1083" s="33"/>
      <c r="HG1083" s="33"/>
      <c r="HH1083" s="33"/>
      <c r="HI1083" s="33"/>
      <c r="HJ1083" s="33"/>
      <c r="HK1083" s="33"/>
      <c r="HL1083" s="33"/>
      <c r="HM1083" s="33"/>
      <c r="HN1083" s="33"/>
      <c r="HO1083" s="33"/>
      <c r="HP1083" s="33"/>
      <c r="HQ1083" s="33"/>
      <c r="HR1083" s="33"/>
      <c r="HS1083" s="33"/>
      <c r="HT1083" s="33"/>
      <c r="HU1083" s="33"/>
      <c r="HV1083" s="33"/>
      <c r="HW1083" s="33"/>
      <c r="HX1083" s="33"/>
      <c r="HY1083" s="33"/>
      <c r="HZ1083" s="33"/>
      <c r="IA1083" s="33"/>
      <c r="IB1083" s="33"/>
      <c r="IC1083" s="33"/>
      <c r="ID1083" s="33"/>
      <c r="IE1083" s="33"/>
      <c r="IF1083" s="33"/>
      <c r="IG1083" s="33"/>
      <c r="IH1083" s="33"/>
      <c r="II1083" s="33"/>
      <c r="IJ1083" s="33"/>
      <c r="IK1083" s="33"/>
      <c r="IL1083" s="33"/>
      <c r="IM1083" s="33"/>
      <c r="IN1083" s="33"/>
      <c r="IO1083" s="33"/>
      <c r="IP1083" s="33"/>
      <c r="IQ1083" s="33"/>
      <c r="IR1083" s="33"/>
      <c r="IS1083" s="33"/>
      <c r="IT1083" s="33"/>
      <c r="IU1083" s="33"/>
      <c r="IV1083" s="33"/>
      <c r="IW1083" s="33"/>
      <c r="IX1083" s="33"/>
      <c r="IY1083" s="33"/>
      <c r="IZ1083" s="33"/>
      <c r="JA1083" s="33"/>
      <c r="JB1083" s="33"/>
      <c r="JC1083" s="33"/>
      <c r="JD1083" s="33"/>
      <c r="JE1083" s="33"/>
      <c r="JF1083" s="33"/>
      <c r="JG1083" s="33"/>
      <c r="JH1083" s="33"/>
      <c r="JI1083" s="33"/>
      <c r="JJ1083" s="33"/>
      <c r="JK1083" s="33"/>
      <c r="JL1083" s="33"/>
      <c r="JM1083" s="33"/>
      <c r="JN1083" s="33"/>
      <c r="JO1083" s="33"/>
      <c r="JP1083" s="33"/>
      <c r="JQ1083" s="33"/>
      <c r="JR1083" s="33"/>
      <c r="JS1083" s="33"/>
      <c r="JT1083" s="33"/>
      <c r="JU1083" s="33"/>
      <c r="JV1083" s="33"/>
      <c r="JW1083" s="33"/>
      <c r="JX1083" s="33"/>
      <c r="JY1083" s="33"/>
      <c r="JZ1083" s="33"/>
      <c r="KA1083" s="33"/>
      <c r="KB1083" s="33"/>
      <c r="KC1083" s="33"/>
      <c r="KD1083" s="33"/>
      <c r="KE1083" s="33"/>
      <c r="KF1083" s="33"/>
      <c r="KG1083" s="33"/>
      <c r="KH1083" s="33"/>
      <c r="KI1083" s="33"/>
      <c r="KJ1083" s="33"/>
      <c r="KK1083" s="33"/>
      <c r="KL1083" s="33"/>
      <c r="KM1083" s="33"/>
      <c r="KN1083" s="33"/>
      <c r="KO1083" s="33"/>
      <c r="KP1083" s="33"/>
      <c r="KQ1083" s="33"/>
      <c r="KR1083" s="33"/>
      <c r="KS1083" s="33"/>
      <c r="KT1083" s="33"/>
      <c r="KU1083" s="33"/>
      <c r="KV1083" s="33"/>
      <c r="KW1083" s="33"/>
      <c r="KX1083" s="33"/>
      <c r="KY1083" s="33"/>
    </row>
    <row r="1084" spans="1:311" x14ac:dyDescent="0.25">
      <c r="A1084" s="33">
        <v>2015</v>
      </c>
      <c r="B1084" s="33" t="s">
        <v>898</v>
      </c>
      <c r="C1084" s="33" t="s">
        <v>899</v>
      </c>
      <c r="D1084" s="33" t="s">
        <v>1763</v>
      </c>
      <c r="E1084" s="33" t="s">
        <v>901</v>
      </c>
      <c r="F1084" s="33">
        <v>226</v>
      </c>
      <c r="G1084" s="34">
        <v>2.4</v>
      </c>
      <c r="H1084" s="33">
        <v>4</v>
      </c>
      <c r="I1084" s="33" t="s">
        <v>904</v>
      </c>
      <c r="J1084" s="33">
        <v>23</v>
      </c>
      <c r="K1084" s="33">
        <v>26</v>
      </c>
      <c r="L1084" s="33">
        <v>24</v>
      </c>
      <c r="M1084" s="33">
        <v>28.719899999999999</v>
      </c>
      <c r="N1084" s="33">
        <v>38.582900000000002</v>
      </c>
      <c r="O1084" s="33">
        <v>32.453099999999999</v>
      </c>
      <c r="P1084" s="33">
        <v>22.541399999999999</v>
      </c>
      <c r="Q1084" s="33">
        <v>26.4543</v>
      </c>
      <c r="R1084" s="33">
        <v>24.148700000000002</v>
      </c>
      <c r="S1084" s="33"/>
      <c r="T1084" s="33" t="s">
        <v>195</v>
      </c>
      <c r="U1084" s="33" t="s">
        <v>196</v>
      </c>
      <c r="V1084" s="33" t="s">
        <v>316</v>
      </c>
      <c r="W1084" s="33" t="s">
        <v>317</v>
      </c>
      <c r="X1084" s="33" t="s">
        <v>905</v>
      </c>
      <c r="Y1084" s="33">
        <v>6</v>
      </c>
      <c r="Z1084" s="33" t="s">
        <v>169</v>
      </c>
      <c r="AA1084" s="33" t="s">
        <v>170</v>
      </c>
      <c r="AB1084" s="33">
        <v>4</v>
      </c>
      <c r="AC1084" s="33" t="s">
        <v>483</v>
      </c>
      <c r="AD1084" s="33">
        <v>10</v>
      </c>
      <c r="AE1084" s="33"/>
      <c r="AF1084" s="33"/>
      <c r="AG1084" s="33" t="s">
        <v>194</v>
      </c>
      <c r="AH1084" s="33" t="s">
        <v>320</v>
      </c>
      <c r="AI1084" s="33" t="s">
        <v>175</v>
      </c>
      <c r="AJ1084" s="33" t="s">
        <v>176</v>
      </c>
      <c r="AK1084" s="33" t="s">
        <v>1420</v>
      </c>
      <c r="AL1084" s="33" t="s">
        <v>1421</v>
      </c>
      <c r="AM1084" s="33"/>
      <c r="AN1084" s="33"/>
      <c r="AO1084" s="33">
        <v>97</v>
      </c>
      <c r="AP1084" s="33">
        <v>22</v>
      </c>
      <c r="AQ1084" s="33"/>
      <c r="AR1084" s="33"/>
      <c r="AS1084" s="33">
        <v>2200</v>
      </c>
      <c r="AT1084" s="33">
        <v>2200</v>
      </c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5"/>
      <c r="BO1084" s="33">
        <v>2</v>
      </c>
      <c r="BP1084" s="33">
        <v>2</v>
      </c>
      <c r="BQ1084" s="33">
        <v>31</v>
      </c>
      <c r="BR1084" s="33" t="s">
        <v>1686</v>
      </c>
      <c r="BS1084" s="33"/>
      <c r="BT1084" s="33" t="s">
        <v>286</v>
      </c>
      <c r="BU1084" s="36">
        <v>42064</v>
      </c>
      <c r="BV1084" s="33">
        <v>17502</v>
      </c>
      <c r="BX1084" s="33" t="s">
        <v>170</v>
      </c>
      <c r="BY1084" s="33" t="s">
        <v>170</v>
      </c>
      <c r="BZ1084" s="33"/>
      <c r="CA1084" s="33"/>
      <c r="CB1084" s="33" t="s">
        <v>170</v>
      </c>
      <c r="CC1084" s="33" t="s">
        <v>170</v>
      </c>
      <c r="CD1084" s="33"/>
      <c r="CE1084" s="33" t="s">
        <v>170</v>
      </c>
      <c r="CF1084" s="33"/>
      <c r="CG1084" s="33" t="s">
        <v>169</v>
      </c>
      <c r="CH1084" s="33" t="s">
        <v>902</v>
      </c>
      <c r="CI1084" s="33" t="s">
        <v>170</v>
      </c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 t="s">
        <v>200</v>
      </c>
      <c r="DK1084" s="33" t="s">
        <v>201</v>
      </c>
      <c r="DL1084" s="33"/>
      <c r="DM1084" s="33"/>
      <c r="DN1084" s="33" t="s">
        <v>170</v>
      </c>
      <c r="DO1084" s="33" t="s">
        <v>906</v>
      </c>
      <c r="DP1084" s="33" t="s">
        <v>170</v>
      </c>
      <c r="DQ1084" s="33" t="s">
        <v>187</v>
      </c>
      <c r="DR1084" s="33"/>
      <c r="DS1084" s="33"/>
      <c r="DT1084" s="33"/>
      <c r="DU1084" s="33"/>
      <c r="DV1084" s="33"/>
      <c r="DW1084" s="33"/>
      <c r="DX1084" s="33"/>
      <c r="DY1084" s="33">
        <v>32.700000000000003</v>
      </c>
      <c r="DZ1084" s="33"/>
      <c r="EB1084" s="33">
        <v>6</v>
      </c>
      <c r="EC1084" s="33">
        <v>6</v>
      </c>
      <c r="ED1084" s="33"/>
      <c r="EE1084" s="33" t="s">
        <v>1664</v>
      </c>
      <c r="EF1084" s="33">
        <v>5</v>
      </c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>
        <v>0</v>
      </c>
      <c r="EV1084" s="33"/>
      <c r="EW1084" s="33">
        <v>388</v>
      </c>
      <c r="EX1084" s="33">
        <v>326</v>
      </c>
      <c r="EY1084" s="33">
        <v>360</v>
      </c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  <c r="FL1084" s="33"/>
      <c r="FM1084" s="33"/>
      <c r="FN1084" s="33"/>
      <c r="FO1084" s="33"/>
      <c r="FP1084" s="33"/>
      <c r="FQ1084" s="33"/>
      <c r="FR1084" s="33"/>
      <c r="FS1084" s="33"/>
      <c r="FT1084" s="33"/>
      <c r="FU1084" s="33"/>
      <c r="FV1084" s="33"/>
      <c r="FW1084" s="33"/>
      <c r="FX1084" s="33"/>
      <c r="FY1084" s="33"/>
      <c r="FZ1084" s="33"/>
      <c r="GA1084" s="33"/>
      <c r="GB1084" s="33"/>
      <c r="GC1084" s="33"/>
      <c r="GD1084" s="33"/>
      <c r="GE1084" s="33"/>
      <c r="GF1084" s="33"/>
      <c r="GG1084" s="33"/>
      <c r="GH1084" s="33"/>
      <c r="GI1084" s="33"/>
      <c r="GJ1084" s="33"/>
      <c r="GK1084" s="33"/>
      <c r="GL1084" s="33"/>
      <c r="GM1084" s="33"/>
      <c r="GN1084" s="33"/>
      <c r="GO1084" s="33"/>
      <c r="GP1084" s="33"/>
      <c r="GQ1084" s="33"/>
      <c r="GR1084" s="33"/>
      <c r="GS1084" s="33"/>
      <c r="GT1084" s="33"/>
      <c r="GU1084" s="33"/>
      <c r="GV1084" s="33"/>
      <c r="GW1084" s="33"/>
      <c r="GX1084" s="33"/>
      <c r="GY1084" s="33"/>
      <c r="GZ1084" s="33"/>
      <c r="HA1084" s="33"/>
      <c r="HB1084" s="33"/>
      <c r="HC1084" s="33"/>
      <c r="HD1084" s="33"/>
      <c r="HE1084" s="33"/>
      <c r="HF1084" s="33"/>
      <c r="HG1084" s="33"/>
      <c r="HH1084" s="33"/>
      <c r="HI1084" s="33"/>
      <c r="HJ1084" s="33"/>
      <c r="HK1084" s="33"/>
      <c r="HL1084" s="33"/>
      <c r="HM1084" s="33"/>
      <c r="HN1084" s="33"/>
      <c r="HO1084" s="33"/>
      <c r="HP1084" s="33"/>
      <c r="HQ1084" s="33"/>
      <c r="HR1084" s="33"/>
      <c r="HS1084" s="33"/>
      <c r="HT1084" s="33"/>
      <c r="HU1084" s="33"/>
      <c r="HV1084" s="33"/>
      <c r="HW1084" s="33"/>
      <c r="HX1084" s="33"/>
      <c r="HY1084" s="33"/>
      <c r="HZ1084" s="33"/>
      <c r="IA1084" s="33"/>
      <c r="IB1084" s="33"/>
      <c r="IC1084" s="33"/>
      <c r="ID1084" s="33"/>
      <c r="IE1084" s="33"/>
      <c r="IF1084" s="33"/>
      <c r="IG1084" s="33"/>
      <c r="IH1084" s="33"/>
      <c r="II1084" s="33"/>
      <c r="IJ1084" s="33"/>
      <c r="IK1084" s="33"/>
      <c r="IL1084" s="33"/>
      <c r="IM1084" s="33"/>
      <c r="IN1084" s="33"/>
      <c r="IO1084" s="33"/>
      <c r="IP1084" s="33"/>
      <c r="IQ1084" s="33"/>
      <c r="IR1084" s="33"/>
      <c r="IS1084" s="33"/>
      <c r="IT1084" s="33"/>
      <c r="IU1084" s="33"/>
      <c r="IV1084" s="33"/>
      <c r="IW1084" s="33"/>
      <c r="IX1084" s="33"/>
      <c r="IY1084" s="33"/>
      <c r="IZ1084" s="33"/>
      <c r="JA1084" s="33"/>
      <c r="JB1084" s="33"/>
      <c r="JC1084" s="33"/>
      <c r="JD1084" s="33"/>
      <c r="JE1084" s="33"/>
      <c r="JF1084" s="33"/>
      <c r="JG1084" s="33"/>
      <c r="JH1084" s="33"/>
      <c r="JI1084" s="33"/>
      <c r="JJ1084" s="33"/>
      <c r="JK1084" s="33"/>
      <c r="JL1084" s="33"/>
      <c r="JM1084" s="33"/>
      <c r="JN1084" s="33"/>
      <c r="JO1084" s="33"/>
      <c r="JP1084" s="33"/>
      <c r="JQ1084" s="33"/>
      <c r="JR1084" s="33"/>
      <c r="JS1084" s="33"/>
      <c r="JT1084" s="33"/>
      <c r="JU1084" s="33"/>
      <c r="JV1084" s="33"/>
      <c r="JW1084" s="33"/>
      <c r="JX1084" s="33"/>
      <c r="JY1084" s="33"/>
      <c r="JZ1084" s="33"/>
      <c r="KA1084" s="33"/>
      <c r="KB1084" s="33"/>
      <c r="KC1084" s="33"/>
      <c r="KD1084" s="33"/>
      <c r="KE1084" s="33"/>
      <c r="KF1084" s="33"/>
      <c r="KG1084" s="33"/>
      <c r="KH1084" s="33"/>
      <c r="KI1084" s="33"/>
      <c r="KJ1084" s="33"/>
      <c r="KK1084" s="33"/>
      <c r="KL1084" s="33"/>
      <c r="KM1084" s="33"/>
      <c r="KN1084" s="33"/>
      <c r="KO1084" s="33"/>
      <c r="KP1084" s="33"/>
      <c r="KQ1084" s="33"/>
      <c r="KR1084" s="33"/>
      <c r="KS1084" s="33"/>
      <c r="KT1084" s="33"/>
      <c r="KU1084" s="33"/>
      <c r="KV1084" s="33"/>
      <c r="KW1084" s="33"/>
      <c r="KX1084" s="33"/>
      <c r="KY1084" s="33"/>
    </row>
    <row r="1085" spans="1:311" x14ac:dyDescent="0.25">
      <c r="A1085" s="33">
        <v>2015</v>
      </c>
      <c r="B1085" s="33" t="s">
        <v>419</v>
      </c>
      <c r="C1085" s="33" t="s">
        <v>420</v>
      </c>
      <c r="D1085" s="33" t="s">
        <v>1764</v>
      </c>
      <c r="E1085" s="33" t="s">
        <v>422</v>
      </c>
      <c r="F1085" s="33">
        <v>592</v>
      </c>
      <c r="G1085" s="34">
        <v>3.5</v>
      </c>
      <c r="H1085" s="33">
        <v>6</v>
      </c>
      <c r="I1085" s="33" t="s">
        <v>532</v>
      </c>
      <c r="J1085" s="33">
        <v>19</v>
      </c>
      <c r="K1085" s="33">
        <v>26</v>
      </c>
      <c r="L1085" s="33">
        <v>22</v>
      </c>
      <c r="M1085" s="33">
        <v>25.2</v>
      </c>
      <c r="N1085" s="33">
        <v>37.700000000000003</v>
      </c>
      <c r="O1085" s="33">
        <v>29.619299999999999</v>
      </c>
      <c r="P1085" s="33">
        <v>19</v>
      </c>
      <c r="Q1085" s="33">
        <v>26</v>
      </c>
      <c r="R1085" s="33">
        <v>22</v>
      </c>
      <c r="S1085" s="33"/>
      <c r="T1085" s="33" t="s">
        <v>195</v>
      </c>
      <c r="U1085" s="33" t="s">
        <v>196</v>
      </c>
      <c r="V1085" s="33" t="s">
        <v>533</v>
      </c>
      <c r="W1085" s="33" t="s">
        <v>534</v>
      </c>
      <c r="X1085" s="33"/>
      <c r="Y1085" s="33">
        <v>1</v>
      </c>
      <c r="Z1085" s="33" t="s">
        <v>169</v>
      </c>
      <c r="AA1085" s="33" t="s">
        <v>170</v>
      </c>
      <c r="AB1085" s="33">
        <v>4</v>
      </c>
      <c r="AC1085" s="33" t="s">
        <v>483</v>
      </c>
      <c r="AD1085" s="33">
        <v>10</v>
      </c>
      <c r="AE1085" s="33"/>
      <c r="AF1085" s="33"/>
      <c r="AG1085" s="33" t="s">
        <v>194</v>
      </c>
      <c r="AH1085" s="33" t="s">
        <v>320</v>
      </c>
      <c r="AI1085" s="33" t="s">
        <v>175</v>
      </c>
      <c r="AJ1085" s="33" t="s">
        <v>176</v>
      </c>
      <c r="AK1085" s="33" t="s">
        <v>1420</v>
      </c>
      <c r="AL1085" s="33" t="s">
        <v>1421</v>
      </c>
      <c r="AM1085" s="33"/>
      <c r="AN1085" s="33"/>
      <c r="AO1085" s="33"/>
      <c r="AP1085" s="33"/>
      <c r="AQ1085" s="33"/>
      <c r="AR1085" s="33"/>
      <c r="AS1085" s="33">
        <v>2400</v>
      </c>
      <c r="AT1085" s="33">
        <v>2400</v>
      </c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5"/>
      <c r="BO1085" s="33">
        <v>2</v>
      </c>
      <c r="BP1085" s="33">
        <v>2</v>
      </c>
      <c r="BQ1085" s="33">
        <v>31</v>
      </c>
      <c r="BR1085" s="33" t="s">
        <v>1686</v>
      </c>
      <c r="BS1085" s="33"/>
      <c r="BT1085" s="33" t="s">
        <v>197</v>
      </c>
      <c r="BU1085" s="36">
        <v>41919</v>
      </c>
      <c r="BV1085" s="33">
        <v>17184</v>
      </c>
      <c r="BX1085" s="33" t="s">
        <v>170</v>
      </c>
      <c r="BY1085" s="33"/>
      <c r="BZ1085" s="33"/>
      <c r="CA1085" s="33"/>
      <c r="CB1085" s="33" t="s">
        <v>170</v>
      </c>
      <c r="CC1085" s="33" t="s">
        <v>170</v>
      </c>
      <c r="CD1085" s="33" t="s">
        <v>1554</v>
      </c>
      <c r="CE1085" s="33" t="s">
        <v>170</v>
      </c>
      <c r="CF1085" s="33"/>
      <c r="CG1085" s="33" t="s">
        <v>169</v>
      </c>
      <c r="CH1085" s="33" t="s">
        <v>916</v>
      </c>
      <c r="CI1085" s="33" t="s">
        <v>170</v>
      </c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 t="s">
        <v>200</v>
      </c>
      <c r="DK1085" s="33" t="s">
        <v>201</v>
      </c>
      <c r="DL1085" s="33" t="s">
        <v>170</v>
      </c>
      <c r="DM1085" s="33"/>
      <c r="DN1085" s="33" t="s">
        <v>170</v>
      </c>
      <c r="DO1085" s="33" t="s">
        <v>1215</v>
      </c>
      <c r="DP1085" s="33" t="s">
        <v>170</v>
      </c>
      <c r="DQ1085" s="33" t="s">
        <v>187</v>
      </c>
      <c r="DR1085" s="33"/>
      <c r="DS1085" s="33"/>
      <c r="DT1085" s="33"/>
      <c r="DU1085" s="33"/>
      <c r="DV1085" s="33"/>
      <c r="DW1085" s="33"/>
      <c r="DX1085" s="33"/>
      <c r="DY1085" s="33"/>
      <c r="DZ1085" s="33"/>
      <c r="EB1085" s="33">
        <v>5</v>
      </c>
      <c r="EC1085" s="33">
        <v>5</v>
      </c>
      <c r="ED1085" s="33"/>
      <c r="EE1085" s="33" t="s">
        <v>1555</v>
      </c>
      <c r="EF1085" s="33">
        <v>5</v>
      </c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/>
      <c r="EV1085" s="33">
        <v>1000</v>
      </c>
      <c r="EW1085" s="33">
        <v>468</v>
      </c>
      <c r="EX1085" s="33">
        <v>342</v>
      </c>
      <c r="EY1085" s="33">
        <v>404</v>
      </c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  <c r="FL1085" s="33"/>
      <c r="FM1085" s="33"/>
      <c r="FN1085" s="33"/>
      <c r="FO1085" s="33"/>
      <c r="FP1085" s="33"/>
      <c r="FQ1085" s="33"/>
      <c r="FR1085" s="33"/>
      <c r="FS1085" s="33"/>
      <c r="FT1085" s="33"/>
      <c r="FU1085" s="33"/>
      <c r="FV1085" s="33"/>
      <c r="FW1085" s="33"/>
      <c r="FX1085" s="33"/>
      <c r="FY1085" s="33"/>
      <c r="FZ1085" s="33"/>
      <c r="GA1085" s="33"/>
      <c r="GB1085" s="33"/>
      <c r="GC1085" s="33"/>
      <c r="GD1085" s="33"/>
      <c r="GE1085" s="33"/>
      <c r="GF1085" s="33"/>
      <c r="GG1085" s="33"/>
      <c r="GH1085" s="33"/>
      <c r="GI1085" s="33"/>
      <c r="GJ1085" s="33"/>
      <c r="GK1085" s="33"/>
      <c r="GL1085" s="33"/>
      <c r="GM1085" s="33"/>
      <c r="GN1085" s="33"/>
      <c r="GO1085" s="33"/>
      <c r="GP1085" s="33"/>
      <c r="GQ1085" s="33"/>
      <c r="GR1085" s="33"/>
      <c r="GS1085" s="33"/>
      <c r="GT1085" s="33"/>
      <c r="GU1085" s="33"/>
      <c r="GV1085" s="33"/>
      <c r="GW1085" s="33"/>
      <c r="GX1085" s="33"/>
      <c r="GY1085" s="33"/>
      <c r="GZ1085" s="33"/>
      <c r="HA1085" s="33"/>
      <c r="HB1085" s="33"/>
      <c r="HC1085" s="33"/>
      <c r="HD1085" s="33"/>
      <c r="HE1085" s="33"/>
      <c r="HF1085" s="33"/>
      <c r="HG1085" s="33"/>
      <c r="HH1085" s="33"/>
      <c r="HI1085" s="33"/>
      <c r="HJ1085" s="33"/>
      <c r="HK1085" s="33"/>
      <c r="HL1085" s="33"/>
      <c r="HM1085" s="33"/>
      <c r="HN1085" s="33"/>
      <c r="HO1085" s="33"/>
      <c r="HP1085" s="33"/>
      <c r="HQ1085" s="33"/>
      <c r="HR1085" s="33"/>
      <c r="HS1085" s="33"/>
      <c r="HT1085" s="33"/>
      <c r="HU1085" s="33"/>
      <c r="HV1085" s="33"/>
      <c r="HW1085" s="33"/>
      <c r="HX1085" s="33"/>
      <c r="HY1085" s="33"/>
      <c r="HZ1085" s="33"/>
      <c r="IA1085" s="33"/>
      <c r="IB1085" s="33"/>
      <c r="IC1085" s="33"/>
      <c r="ID1085" s="33"/>
      <c r="IE1085" s="33"/>
      <c r="IF1085" s="33"/>
      <c r="IG1085" s="33"/>
      <c r="IH1085" s="33"/>
      <c r="II1085" s="33"/>
      <c r="IJ1085" s="33"/>
      <c r="IK1085" s="33"/>
      <c r="IL1085" s="33"/>
      <c r="IM1085" s="33"/>
      <c r="IN1085" s="33"/>
      <c r="IO1085" s="33"/>
      <c r="IP1085" s="33"/>
      <c r="IQ1085" s="33"/>
      <c r="IR1085" s="33"/>
      <c r="IS1085" s="33"/>
      <c r="IT1085" s="33"/>
      <c r="IU1085" s="33"/>
      <c r="IV1085" s="33"/>
      <c r="IW1085" s="33"/>
      <c r="IX1085" s="33"/>
      <c r="IY1085" s="33"/>
      <c r="IZ1085" s="33"/>
      <c r="JA1085" s="33"/>
      <c r="JB1085" s="33"/>
      <c r="JC1085" s="33"/>
      <c r="JD1085" s="33"/>
      <c r="JE1085" s="33"/>
      <c r="JF1085" s="33"/>
      <c r="JG1085" s="33"/>
      <c r="JH1085" s="33"/>
      <c r="JI1085" s="33"/>
      <c r="JJ1085" s="33"/>
      <c r="JK1085" s="33"/>
      <c r="JL1085" s="33"/>
      <c r="JM1085" s="33"/>
      <c r="JN1085" s="33"/>
      <c r="JO1085" s="33"/>
      <c r="JP1085" s="33"/>
      <c r="JQ1085" s="33"/>
      <c r="JR1085" s="33"/>
      <c r="JS1085" s="33"/>
      <c r="JT1085" s="33"/>
      <c r="JU1085" s="33"/>
      <c r="JV1085" s="33"/>
      <c r="JW1085" s="33"/>
      <c r="JX1085" s="33"/>
      <c r="JY1085" s="33"/>
      <c r="JZ1085" s="33"/>
      <c r="KA1085" s="33"/>
      <c r="KB1085" s="33"/>
      <c r="KC1085" s="33"/>
      <c r="KD1085" s="33"/>
      <c r="KE1085" s="33"/>
      <c r="KF1085" s="33"/>
      <c r="KG1085" s="33"/>
      <c r="KH1085" s="33"/>
      <c r="KI1085" s="33"/>
      <c r="KJ1085" s="33"/>
      <c r="KK1085" s="33"/>
      <c r="KL1085" s="33"/>
      <c r="KM1085" s="33"/>
      <c r="KN1085" s="33"/>
      <c r="KO1085" s="33"/>
      <c r="KP1085" s="33"/>
      <c r="KQ1085" s="33"/>
      <c r="KR1085" s="33"/>
      <c r="KS1085" s="33"/>
      <c r="KT1085" s="33"/>
      <c r="KU1085" s="33"/>
      <c r="KV1085" s="33"/>
      <c r="KW1085" s="33"/>
      <c r="KX1085" s="33"/>
      <c r="KY1085" s="33"/>
    </row>
    <row r="1086" spans="1:311" x14ac:dyDescent="0.25">
      <c r="A1086" s="33">
        <v>2015</v>
      </c>
      <c r="B1086" s="33" t="s">
        <v>419</v>
      </c>
      <c r="C1086" s="33" t="s">
        <v>420</v>
      </c>
      <c r="D1086" s="33" t="s">
        <v>1765</v>
      </c>
      <c r="E1086" s="33" t="s">
        <v>422</v>
      </c>
      <c r="F1086" s="33">
        <v>593</v>
      </c>
      <c r="G1086" s="34">
        <v>3.5</v>
      </c>
      <c r="H1086" s="33">
        <v>6</v>
      </c>
      <c r="I1086" s="33" t="s">
        <v>532</v>
      </c>
      <c r="J1086" s="33">
        <v>19</v>
      </c>
      <c r="K1086" s="33">
        <v>26</v>
      </c>
      <c r="L1086" s="33">
        <v>21</v>
      </c>
      <c r="M1086" s="33">
        <v>24.5</v>
      </c>
      <c r="N1086" s="33">
        <v>36.6</v>
      </c>
      <c r="O1086" s="33">
        <v>28.7819</v>
      </c>
      <c r="P1086" s="33">
        <v>19.4391</v>
      </c>
      <c r="Q1086" s="33">
        <v>26.1997</v>
      </c>
      <c r="R1086" s="33">
        <v>21</v>
      </c>
      <c r="S1086" s="33"/>
      <c r="T1086" s="33" t="s">
        <v>195</v>
      </c>
      <c r="U1086" s="33" t="s">
        <v>196</v>
      </c>
      <c r="V1086" s="33" t="s">
        <v>533</v>
      </c>
      <c r="W1086" s="33" t="s">
        <v>534</v>
      </c>
      <c r="X1086" s="33"/>
      <c r="Y1086" s="33">
        <v>1</v>
      </c>
      <c r="Z1086" s="33" t="s">
        <v>169</v>
      </c>
      <c r="AA1086" s="33" t="s">
        <v>170</v>
      </c>
      <c r="AB1086" s="33">
        <v>4</v>
      </c>
      <c r="AC1086" s="33" t="s">
        <v>483</v>
      </c>
      <c r="AD1086" s="33">
        <v>10</v>
      </c>
      <c r="AE1086" s="33"/>
      <c r="AF1086" s="33"/>
      <c r="AG1086" s="33" t="s">
        <v>194</v>
      </c>
      <c r="AH1086" s="33" t="s">
        <v>320</v>
      </c>
      <c r="AI1086" s="33" t="s">
        <v>175</v>
      </c>
      <c r="AJ1086" s="33" t="s">
        <v>176</v>
      </c>
      <c r="AK1086" s="33" t="s">
        <v>1420</v>
      </c>
      <c r="AL1086" s="33" t="s">
        <v>1421</v>
      </c>
      <c r="AM1086" s="33"/>
      <c r="AN1086" s="33"/>
      <c r="AO1086" s="33"/>
      <c r="AP1086" s="33"/>
      <c r="AQ1086" s="33"/>
      <c r="AR1086" s="33"/>
      <c r="AS1086" s="33">
        <v>2500</v>
      </c>
      <c r="AT1086" s="33">
        <v>2500</v>
      </c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5"/>
      <c r="BO1086" s="33">
        <v>2</v>
      </c>
      <c r="BP1086" s="33">
        <v>2</v>
      </c>
      <c r="BQ1086" s="33">
        <v>31</v>
      </c>
      <c r="BR1086" s="33" t="s">
        <v>1686</v>
      </c>
      <c r="BS1086" s="33"/>
      <c r="BT1086" s="33" t="s">
        <v>197</v>
      </c>
      <c r="BU1086" s="36">
        <v>41919</v>
      </c>
      <c r="BV1086" s="33">
        <v>17185</v>
      </c>
      <c r="BX1086" s="33" t="s">
        <v>170</v>
      </c>
      <c r="BY1086" s="33"/>
      <c r="BZ1086" s="33"/>
      <c r="CA1086" s="33"/>
      <c r="CB1086" s="33" t="s">
        <v>170</v>
      </c>
      <c r="CC1086" s="33" t="s">
        <v>170</v>
      </c>
      <c r="CD1086" s="33"/>
      <c r="CE1086" s="33" t="s">
        <v>170</v>
      </c>
      <c r="CF1086" s="33"/>
      <c r="CG1086" s="33" t="s">
        <v>169</v>
      </c>
      <c r="CH1086" s="33" t="s">
        <v>916</v>
      </c>
      <c r="CI1086" s="33" t="s">
        <v>170</v>
      </c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 t="s">
        <v>200</v>
      </c>
      <c r="DK1086" s="33" t="s">
        <v>201</v>
      </c>
      <c r="DL1086" s="33" t="s">
        <v>170</v>
      </c>
      <c r="DM1086" s="33"/>
      <c r="DN1086" s="33" t="s">
        <v>170</v>
      </c>
      <c r="DO1086" s="33" t="s">
        <v>1215</v>
      </c>
      <c r="DP1086" s="33" t="s">
        <v>170</v>
      </c>
      <c r="DQ1086" s="33" t="s">
        <v>187</v>
      </c>
      <c r="DR1086" s="33"/>
      <c r="DS1086" s="33"/>
      <c r="DT1086" s="33"/>
      <c r="DU1086" s="33"/>
      <c r="DV1086" s="33"/>
      <c r="DW1086" s="33"/>
      <c r="DX1086" s="33"/>
      <c r="DY1086" s="33"/>
      <c r="DZ1086" s="33"/>
      <c r="EB1086" s="33">
        <v>5</v>
      </c>
      <c r="EC1086" s="33">
        <v>5</v>
      </c>
      <c r="ED1086" s="33"/>
      <c r="EE1086" s="33" t="s">
        <v>1766</v>
      </c>
      <c r="EF1086" s="33">
        <v>5</v>
      </c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>
        <v>1500</v>
      </c>
      <c r="EW1086" s="33">
        <v>456</v>
      </c>
      <c r="EX1086" s="33">
        <v>339</v>
      </c>
      <c r="EY1086" s="33">
        <v>422</v>
      </c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  <c r="FL1086" s="33"/>
      <c r="FM1086" s="33"/>
      <c r="FN1086" s="33"/>
      <c r="FO1086" s="33"/>
      <c r="FP1086" s="33"/>
      <c r="FQ1086" s="33"/>
      <c r="FR1086" s="33"/>
      <c r="FS1086" s="33"/>
      <c r="FT1086" s="33"/>
      <c r="FU1086" s="33"/>
      <c r="FV1086" s="33"/>
      <c r="FW1086" s="33"/>
      <c r="FX1086" s="33"/>
      <c r="FY1086" s="33"/>
      <c r="FZ1086" s="33"/>
      <c r="GA1086" s="33"/>
      <c r="GB1086" s="33"/>
      <c r="GC1086" s="33"/>
      <c r="GD1086" s="33"/>
      <c r="GE1086" s="33"/>
      <c r="GF1086" s="33"/>
      <c r="GG1086" s="33"/>
      <c r="GH1086" s="33"/>
      <c r="GI1086" s="33"/>
      <c r="GJ1086" s="33"/>
      <c r="GK1086" s="33"/>
      <c r="GL1086" s="33"/>
      <c r="GM1086" s="33"/>
      <c r="GN1086" s="33"/>
      <c r="GO1086" s="33"/>
      <c r="GP1086" s="33"/>
      <c r="GQ1086" s="33"/>
      <c r="GR1086" s="33"/>
      <c r="GS1086" s="33"/>
      <c r="GT1086" s="33"/>
      <c r="GU1086" s="33"/>
      <c r="GV1086" s="33"/>
      <c r="GW1086" s="33"/>
      <c r="GX1086" s="33"/>
      <c r="GY1086" s="33"/>
      <c r="GZ1086" s="33"/>
      <c r="HA1086" s="33"/>
      <c r="HB1086" s="33"/>
      <c r="HC1086" s="33"/>
      <c r="HD1086" s="33"/>
      <c r="HE1086" s="33"/>
      <c r="HF1086" s="33"/>
      <c r="HG1086" s="33"/>
      <c r="HH1086" s="33"/>
      <c r="HI1086" s="33"/>
      <c r="HJ1086" s="33"/>
      <c r="HK1086" s="33"/>
      <c r="HL1086" s="33"/>
      <c r="HM1086" s="33"/>
      <c r="HN1086" s="33"/>
      <c r="HO1086" s="33"/>
      <c r="HP1086" s="33"/>
      <c r="HQ1086" s="33"/>
      <c r="HR1086" s="33"/>
      <c r="HS1086" s="33"/>
      <c r="HT1086" s="33"/>
      <c r="HU1086" s="33"/>
      <c r="HV1086" s="33"/>
      <c r="HW1086" s="33"/>
      <c r="HX1086" s="33"/>
      <c r="HY1086" s="33"/>
      <c r="HZ1086" s="33"/>
      <c r="IA1086" s="33"/>
      <c r="IB1086" s="33"/>
      <c r="IC1086" s="33"/>
      <c r="ID1086" s="33"/>
      <c r="IE1086" s="33"/>
      <c r="IF1086" s="33"/>
      <c r="IG1086" s="33"/>
      <c r="IH1086" s="33"/>
      <c r="II1086" s="33"/>
      <c r="IJ1086" s="33"/>
      <c r="IK1086" s="33"/>
      <c r="IL1086" s="33"/>
      <c r="IM1086" s="33"/>
      <c r="IN1086" s="33"/>
      <c r="IO1086" s="33"/>
      <c r="IP1086" s="33"/>
      <c r="IQ1086" s="33"/>
      <c r="IR1086" s="33"/>
      <c r="IS1086" s="33"/>
      <c r="IT1086" s="33"/>
      <c r="IU1086" s="33"/>
      <c r="IV1086" s="33"/>
      <c r="IW1086" s="33"/>
      <c r="IX1086" s="33"/>
      <c r="IY1086" s="33"/>
      <c r="IZ1086" s="33"/>
      <c r="JA1086" s="33"/>
      <c r="JB1086" s="33"/>
      <c r="JC1086" s="33"/>
      <c r="JD1086" s="33"/>
      <c r="JE1086" s="33"/>
      <c r="JF1086" s="33"/>
      <c r="JG1086" s="33"/>
      <c r="JH1086" s="33"/>
      <c r="JI1086" s="33"/>
      <c r="JJ1086" s="33"/>
      <c r="JK1086" s="33"/>
      <c r="JL1086" s="33"/>
      <c r="JM1086" s="33"/>
      <c r="JN1086" s="33"/>
      <c r="JO1086" s="33"/>
      <c r="JP1086" s="33"/>
      <c r="JQ1086" s="33"/>
      <c r="JR1086" s="33"/>
      <c r="JS1086" s="33"/>
      <c r="JT1086" s="33"/>
      <c r="JU1086" s="33"/>
      <c r="JV1086" s="33"/>
      <c r="JW1086" s="33"/>
      <c r="JX1086" s="33"/>
      <c r="JY1086" s="33"/>
      <c r="JZ1086" s="33"/>
      <c r="KA1086" s="33"/>
      <c r="KB1086" s="33"/>
      <c r="KC1086" s="33"/>
      <c r="KD1086" s="33"/>
      <c r="KE1086" s="33"/>
      <c r="KF1086" s="33"/>
      <c r="KG1086" s="33"/>
      <c r="KH1086" s="33"/>
      <c r="KI1086" s="33"/>
      <c r="KJ1086" s="33"/>
      <c r="KK1086" s="33"/>
      <c r="KL1086" s="33"/>
      <c r="KM1086" s="33"/>
      <c r="KN1086" s="33"/>
      <c r="KO1086" s="33"/>
      <c r="KP1086" s="33"/>
      <c r="KQ1086" s="33"/>
      <c r="KR1086" s="33"/>
      <c r="KS1086" s="33"/>
      <c r="KT1086" s="33"/>
      <c r="KU1086" s="33"/>
      <c r="KV1086" s="33"/>
      <c r="KW1086" s="33"/>
      <c r="KX1086" s="33"/>
      <c r="KY1086" s="33"/>
    </row>
    <row r="1087" spans="1:311" x14ac:dyDescent="0.25">
      <c r="A1087" s="33">
        <v>2015</v>
      </c>
      <c r="B1087" s="33" t="s">
        <v>419</v>
      </c>
      <c r="C1087" s="33" t="s">
        <v>420</v>
      </c>
      <c r="D1087" s="33" t="s">
        <v>1767</v>
      </c>
      <c r="E1087" s="33" t="s">
        <v>422</v>
      </c>
      <c r="F1087" s="33">
        <v>82</v>
      </c>
      <c r="G1087" s="34">
        <v>2.5</v>
      </c>
      <c r="H1087" s="33">
        <v>4</v>
      </c>
      <c r="I1087" s="33" t="s">
        <v>532</v>
      </c>
      <c r="J1087" s="33">
        <v>25</v>
      </c>
      <c r="K1087" s="33">
        <v>32</v>
      </c>
      <c r="L1087" s="33">
        <v>28</v>
      </c>
      <c r="M1087" s="33">
        <v>32.0366</v>
      </c>
      <c r="N1087" s="33">
        <v>44.433999999999997</v>
      </c>
      <c r="O1087" s="33">
        <v>36.636400000000002</v>
      </c>
      <c r="P1087" s="33">
        <v>24.933</v>
      </c>
      <c r="Q1087" s="33">
        <v>31.564</v>
      </c>
      <c r="R1087" s="33">
        <v>27.536200000000001</v>
      </c>
      <c r="S1087" s="33"/>
      <c r="T1087" s="33" t="s">
        <v>195</v>
      </c>
      <c r="U1087" s="33" t="s">
        <v>196</v>
      </c>
      <c r="V1087" s="33" t="s">
        <v>533</v>
      </c>
      <c r="W1087" s="33" t="s">
        <v>534</v>
      </c>
      <c r="X1087" s="33"/>
      <c r="Y1087" s="33">
        <v>1</v>
      </c>
      <c r="Z1087" s="33" t="s">
        <v>169</v>
      </c>
      <c r="AA1087" s="33" t="s">
        <v>170</v>
      </c>
      <c r="AB1087" s="33" t="s">
        <v>222</v>
      </c>
      <c r="AC1087" s="33" t="s">
        <v>223</v>
      </c>
      <c r="AD1087" s="33">
        <v>10</v>
      </c>
      <c r="AE1087" s="33"/>
      <c r="AF1087" s="33"/>
      <c r="AG1087" s="33" t="s">
        <v>194</v>
      </c>
      <c r="AH1087" s="33" t="s">
        <v>320</v>
      </c>
      <c r="AI1087" s="33" t="s">
        <v>175</v>
      </c>
      <c r="AJ1087" s="33" t="s">
        <v>176</v>
      </c>
      <c r="AK1087" s="33" t="s">
        <v>1420</v>
      </c>
      <c r="AL1087" s="33" t="s">
        <v>1421</v>
      </c>
      <c r="AM1087" s="33"/>
      <c r="AN1087" s="33"/>
      <c r="AO1087" s="33"/>
      <c r="AP1087" s="33"/>
      <c r="AQ1087" s="33"/>
      <c r="AR1087" s="33"/>
      <c r="AS1087" s="33">
        <v>1900</v>
      </c>
      <c r="AT1087" s="33">
        <v>1900</v>
      </c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5"/>
      <c r="BO1087" s="33">
        <v>2</v>
      </c>
      <c r="BP1087" s="33">
        <v>2</v>
      </c>
      <c r="BQ1087" s="33">
        <v>31</v>
      </c>
      <c r="BR1087" s="33" t="s">
        <v>1686</v>
      </c>
      <c r="BS1087" s="33"/>
      <c r="BT1087" s="33" t="s">
        <v>197</v>
      </c>
      <c r="BU1087" s="36">
        <v>41885</v>
      </c>
      <c r="BV1087" s="33">
        <v>16912</v>
      </c>
      <c r="BX1087" s="33" t="s">
        <v>170</v>
      </c>
      <c r="BY1087" s="33"/>
      <c r="BZ1087" s="33"/>
      <c r="CA1087" s="33"/>
      <c r="CB1087" s="33" t="s">
        <v>170</v>
      </c>
      <c r="CC1087" s="33" t="s">
        <v>170</v>
      </c>
      <c r="CD1087" s="33"/>
      <c r="CE1087" s="33" t="s">
        <v>170</v>
      </c>
      <c r="CF1087" s="33"/>
      <c r="CG1087" s="33" t="s">
        <v>169</v>
      </c>
      <c r="CH1087" s="33" t="s">
        <v>916</v>
      </c>
      <c r="CI1087" s="33" t="s">
        <v>170</v>
      </c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 t="s">
        <v>200</v>
      </c>
      <c r="DK1087" s="33" t="s">
        <v>201</v>
      </c>
      <c r="DL1087" s="33"/>
      <c r="DM1087" s="33"/>
      <c r="DN1087" s="33" t="s">
        <v>170</v>
      </c>
      <c r="DO1087" s="33" t="s">
        <v>1215</v>
      </c>
      <c r="DP1087" s="33" t="s">
        <v>170</v>
      </c>
      <c r="DQ1087" s="33" t="s">
        <v>187</v>
      </c>
      <c r="DR1087" s="33"/>
      <c r="DS1087" s="33"/>
      <c r="DT1087" s="33"/>
      <c r="DU1087" s="33"/>
      <c r="DV1087" s="33"/>
      <c r="DW1087" s="33"/>
      <c r="DX1087" s="33"/>
      <c r="DY1087" s="33"/>
      <c r="DZ1087" s="33"/>
      <c r="EB1087" s="33">
        <v>7</v>
      </c>
      <c r="EC1087" s="33">
        <v>7</v>
      </c>
      <c r="ED1087" s="33"/>
      <c r="EE1087" s="33" t="s">
        <v>1768</v>
      </c>
      <c r="EF1087" s="33">
        <v>5</v>
      </c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>
        <v>1500</v>
      </c>
      <c r="EV1087" s="33"/>
      <c r="EW1087" s="33">
        <v>357</v>
      </c>
      <c r="EX1087" s="33">
        <v>282</v>
      </c>
      <c r="EY1087" s="33">
        <v>323</v>
      </c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  <c r="FL1087" s="33"/>
      <c r="FM1087" s="33"/>
      <c r="FN1087" s="33"/>
      <c r="FO1087" s="33"/>
      <c r="FP1087" s="33"/>
      <c r="FQ1087" s="33"/>
      <c r="FR1087" s="33"/>
      <c r="FS1087" s="33"/>
      <c r="FT1087" s="33"/>
      <c r="FU1087" s="33"/>
      <c r="FV1087" s="33"/>
      <c r="FW1087" s="33"/>
      <c r="FX1087" s="33"/>
      <c r="FY1087" s="33"/>
      <c r="FZ1087" s="33"/>
      <c r="GA1087" s="33"/>
      <c r="GB1087" s="33"/>
      <c r="GC1087" s="33"/>
      <c r="GD1087" s="33"/>
      <c r="GE1087" s="33"/>
      <c r="GF1087" s="33"/>
      <c r="GG1087" s="33"/>
      <c r="GH1087" s="33"/>
      <c r="GI1087" s="33"/>
      <c r="GJ1087" s="33"/>
      <c r="GK1087" s="33"/>
      <c r="GL1087" s="33"/>
      <c r="GM1087" s="33"/>
      <c r="GN1087" s="33"/>
      <c r="GO1087" s="33"/>
      <c r="GP1087" s="33"/>
      <c r="GQ1087" s="33"/>
      <c r="GR1087" s="33"/>
      <c r="GS1087" s="33"/>
      <c r="GT1087" s="33"/>
      <c r="GU1087" s="33"/>
      <c r="GV1087" s="33"/>
      <c r="GW1087" s="33"/>
      <c r="GX1087" s="33"/>
      <c r="GY1087" s="33"/>
      <c r="GZ1087" s="33"/>
      <c r="HA1087" s="33"/>
      <c r="HB1087" s="33"/>
      <c r="HC1087" s="33"/>
      <c r="HD1087" s="33"/>
      <c r="HE1087" s="33"/>
      <c r="HF1087" s="33"/>
      <c r="HG1087" s="33"/>
      <c r="HH1087" s="33"/>
      <c r="HI1087" s="33"/>
      <c r="HJ1087" s="33"/>
      <c r="HK1087" s="33"/>
      <c r="HL1087" s="33"/>
      <c r="HM1087" s="33"/>
      <c r="HN1087" s="33"/>
      <c r="HO1087" s="33"/>
      <c r="HP1087" s="33"/>
      <c r="HQ1087" s="33"/>
      <c r="HR1087" s="33"/>
      <c r="HS1087" s="33"/>
      <c r="HT1087" s="33"/>
      <c r="HU1087" s="33"/>
      <c r="HV1087" s="33"/>
      <c r="HW1087" s="33"/>
      <c r="HX1087" s="33"/>
      <c r="HY1087" s="33"/>
      <c r="HZ1087" s="33"/>
      <c r="IA1087" s="33"/>
      <c r="IB1087" s="33"/>
      <c r="IC1087" s="33"/>
      <c r="ID1087" s="33"/>
      <c r="IE1087" s="33"/>
      <c r="IF1087" s="33"/>
      <c r="IG1087" s="33"/>
      <c r="IH1087" s="33"/>
      <c r="II1087" s="33"/>
      <c r="IJ1087" s="33"/>
      <c r="IK1087" s="33"/>
      <c r="IL1087" s="33"/>
      <c r="IM1087" s="33"/>
      <c r="IN1087" s="33"/>
      <c r="IO1087" s="33"/>
      <c r="IP1087" s="33"/>
      <c r="IQ1087" s="33"/>
      <c r="IR1087" s="33"/>
      <c r="IS1087" s="33"/>
      <c r="IT1087" s="33"/>
      <c r="IU1087" s="33"/>
      <c r="IV1087" s="33"/>
      <c r="IW1087" s="33"/>
      <c r="IX1087" s="33"/>
      <c r="IY1087" s="33"/>
      <c r="IZ1087" s="33"/>
      <c r="JA1087" s="33"/>
      <c r="JB1087" s="33"/>
      <c r="JC1087" s="33"/>
      <c r="JD1087" s="33"/>
      <c r="JE1087" s="33"/>
      <c r="JF1087" s="33"/>
      <c r="JG1087" s="33"/>
      <c r="JH1087" s="33"/>
      <c r="JI1087" s="33"/>
      <c r="JJ1087" s="33"/>
      <c r="JK1087" s="33"/>
      <c r="JL1087" s="33"/>
      <c r="JM1087" s="33"/>
      <c r="JN1087" s="33"/>
      <c r="JO1087" s="33"/>
      <c r="JP1087" s="33"/>
      <c r="JQ1087" s="33"/>
      <c r="JR1087" s="33"/>
      <c r="JS1087" s="33"/>
      <c r="JT1087" s="33"/>
      <c r="JU1087" s="33"/>
      <c r="JV1087" s="33"/>
      <c r="JW1087" s="33"/>
      <c r="JX1087" s="33"/>
      <c r="JY1087" s="33"/>
      <c r="JZ1087" s="33"/>
      <c r="KA1087" s="33"/>
      <c r="KB1087" s="33"/>
      <c r="KC1087" s="33"/>
      <c r="KD1087" s="33"/>
      <c r="KE1087" s="33"/>
      <c r="KF1087" s="33"/>
      <c r="KG1087" s="33"/>
      <c r="KH1087" s="33"/>
      <c r="KI1087" s="33"/>
      <c r="KJ1087" s="33"/>
      <c r="KK1087" s="33"/>
      <c r="KL1087" s="33"/>
      <c r="KM1087" s="33"/>
      <c r="KN1087" s="33"/>
      <c r="KO1087" s="33"/>
      <c r="KP1087" s="33"/>
      <c r="KQ1087" s="33"/>
      <c r="KR1087" s="33"/>
      <c r="KS1087" s="33"/>
      <c r="KT1087" s="33"/>
      <c r="KU1087" s="33"/>
      <c r="KV1087" s="33"/>
      <c r="KW1087" s="33"/>
      <c r="KX1087" s="33"/>
      <c r="KY1087" s="33"/>
    </row>
    <row r="1088" spans="1:311" x14ac:dyDescent="0.25">
      <c r="A1088" s="33">
        <v>2015</v>
      </c>
      <c r="B1088" s="33" t="s">
        <v>419</v>
      </c>
      <c r="C1088" s="33" t="s">
        <v>420</v>
      </c>
      <c r="D1088" s="33" t="s">
        <v>1769</v>
      </c>
      <c r="E1088" s="33" t="s">
        <v>422</v>
      </c>
      <c r="F1088" s="33">
        <v>88</v>
      </c>
      <c r="G1088" s="34">
        <v>2.5</v>
      </c>
      <c r="H1088" s="33">
        <v>4</v>
      </c>
      <c r="I1088" s="33" t="s">
        <v>532</v>
      </c>
      <c r="J1088" s="33">
        <v>22</v>
      </c>
      <c r="K1088" s="33">
        <v>27</v>
      </c>
      <c r="L1088" s="33">
        <v>24</v>
      </c>
      <c r="M1088" s="33">
        <v>27.608699999999999</v>
      </c>
      <c r="N1088" s="33">
        <v>37.2408</v>
      </c>
      <c r="O1088" s="33">
        <v>31.2453</v>
      </c>
      <c r="P1088" s="33">
        <v>21.731000000000002</v>
      </c>
      <c r="Q1088" s="33">
        <v>26.6416</v>
      </c>
      <c r="R1088" s="33">
        <v>23.6965</v>
      </c>
      <c r="S1088" s="33"/>
      <c r="T1088" s="33" t="s">
        <v>195</v>
      </c>
      <c r="U1088" s="33" t="s">
        <v>196</v>
      </c>
      <c r="V1088" s="33" t="s">
        <v>533</v>
      </c>
      <c r="W1088" s="33" t="s">
        <v>534</v>
      </c>
      <c r="X1088" s="33"/>
      <c r="Y1088" s="33">
        <v>1</v>
      </c>
      <c r="Z1088" s="33" t="s">
        <v>169</v>
      </c>
      <c r="AA1088" s="33" t="s">
        <v>170</v>
      </c>
      <c r="AB1088" s="33" t="s">
        <v>222</v>
      </c>
      <c r="AC1088" s="33" t="s">
        <v>223</v>
      </c>
      <c r="AD1088" s="33">
        <v>10</v>
      </c>
      <c r="AE1088" s="33"/>
      <c r="AF1088" s="33"/>
      <c r="AG1088" s="33" t="s">
        <v>194</v>
      </c>
      <c r="AH1088" s="33" t="s">
        <v>320</v>
      </c>
      <c r="AI1088" s="33" t="s">
        <v>175</v>
      </c>
      <c r="AJ1088" s="33" t="s">
        <v>176</v>
      </c>
      <c r="AK1088" s="33" t="s">
        <v>1420</v>
      </c>
      <c r="AL1088" s="33" t="s">
        <v>1421</v>
      </c>
      <c r="AM1088" s="33"/>
      <c r="AN1088" s="33"/>
      <c r="AO1088" s="33"/>
      <c r="AP1088" s="33"/>
      <c r="AQ1088" s="33"/>
      <c r="AR1088" s="33"/>
      <c r="AS1088" s="33">
        <v>2200</v>
      </c>
      <c r="AT1088" s="33">
        <v>2200</v>
      </c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5"/>
      <c r="BO1088" s="33">
        <v>2</v>
      </c>
      <c r="BP1088" s="33">
        <v>2</v>
      </c>
      <c r="BQ1088" s="33">
        <v>31</v>
      </c>
      <c r="BR1088" s="33" t="s">
        <v>1686</v>
      </c>
      <c r="BS1088" s="33"/>
      <c r="BT1088" s="33" t="s">
        <v>197</v>
      </c>
      <c r="BU1088" s="36">
        <v>42019</v>
      </c>
      <c r="BV1088" s="33">
        <v>17472</v>
      </c>
      <c r="BX1088" s="33" t="s">
        <v>170</v>
      </c>
      <c r="BY1088" s="33"/>
      <c r="BZ1088" s="33"/>
      <c r="CA1088" s="33"/>
      <c r="CB1088" s="33" t="s">
        <v>170</v>
      </c>
      <c r="CC1088" s="33" t="s">
        <v>170</v>
      </c>
      <c r="CD1088" s="33"/>
      <c r="CE1088" s="33" t="s">
        <v>170</v>
      </c>
      <c r="CF1088" s="33"/>
      <c r="CG1088" s="33" t="s">
        <v>169</v>
      </c>
      <c r="CH1088" s="33" t="s">
        <v>1669</v>
      </c>
      <c r="CI1088" s="33" t="s">
        <v>170</v>
      </c>
      <c r="CJ1088" s="33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 t="s">
        <v>200</v>
      </c>
      <c r="DK1088" s="33" t="s">
        <v>201</v>
      </c>
      <c r="DL1088" s="33" t="s">
        <v>170</v>
      </c>
      <c r="DM1088" s="33"/>
      <c r="DN1088" s="33" t="s">
        <v>170</v>
      </c>
      <c r="DO1088" s="33" t="s">
        <v>427</v>
      </c>
      <c r="DP1088" s="33" t="s">
        <v>170</v>
      </c>
      <c r="DQ1088" s="33" t="s">
        <v>187</v>
      </c>
      <c r="DR1088" s="33"/>
      <c r="DS1088" s="33"/>
      <c r="DT1088" s="33"/>
      <c r="DU1088" s="33"/>
      <c r="DV1088" s="33"/>
      <c r="DW1088" s="33"/>
      <c r="DX1088" s="33"/>
      <c r="DY1088" s="33"/>
      <c r="DZ1088" s="33"/>
      <c r="EB1088" s="33">
        <v>6</v>
      </c>
      <c r="EC1088" s="33">
        <v>6</v>
      </c>
      <c r="ED1088" s="33"/>
      <c r="EE1088" s="33" t="s">
        <v>1670</v>
      </c>
      <c r="EF1088" s="33">
        <v>5</v>
      </c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>
        <v>0</v>
      </c>
      <c r="EV1088" s="33"/>
      <c r="EW1088" s="33">
        <v>409</v>
      </c>
      <c r="EX1088" s="33">
        <v>334</v>
      </c>
      <c r="EY1088" s="33">
        <v>375</v>
      </c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  <c r="FL1088" s="33"/>
      <c r="FM1088" s="33"/>
      <c r="FN1088" s="33"/>
      <c r="FO1088" s="33"/>
      <c r="FP1088" s="33"/>
      <c r="FQ1088" s="33"/>
      <c r="FR1088" s="33"/>
      <c r="FS1088" s="33"/>
      <c r="FT1088" s="33"/>
      <c r="FU1088" s="33"/>
      <c r="FV1088" s="33"/>
      <c r="FW1088" s="33"/>
      <c r="FX1088" s="33"/>
      <c r="FY1088" s="33"/>
      <c r="FZ1088" s="33"/>
      <c r="GA1088" s="33"/>
      <c r="GB1088" s="33"/>
      <c r="GC1088" s="33"/>
      <c r="GD1088" s="33"/>
      <c r="GE1088" s="33"/>
      <c r="GF1088" s="33"/>
      <c r="GG1088" s="33"/>
      <c r="GH1088" s="33"/>
      <c r="GI1088" s="33"/>
      <c r="GJ1088" s="33"/>
      <c r="GK1088" s="33"/>
      <c r="GL1088" s="33"/>
      <c r="GM1088" s="33"/>
      <c r="GN1088" s="33"/>
      <c r="GO1088" s="33"/>
      <c r="GP1088" s="33"/>
      <c r="GQ1088" s="33"/>
      <c r="GR1088" s="33"/>
      <c r="GS1088" s="33"/>
      <c r="GT1088" s="33"/>
      <c r="GU1088" s="33"/>
      <c r="GV1088" s="33"/>
      <c r="GW1088" s="33"/>
      <c r="GX1088" s="33"/>
      <c r="GY1088" s="33"/>
      <c r="GZ1088" s="33"/>
      <c r="HA1088" s="33"/>
      <c r="HB1088" s="33"/>
      <c r="HC1088" s="33"/>
      <c r="HD1088" s="33"/>
      <c r="HE1088" s="33"/>
      <c r="HF1088" s="33"/>
      <c r="HG1088" s="33"/>
      <c r="HH1088" s="33"/>
      <c r="HI1088" s="33"/>
      <c r="HJ1088" s="33"/>
      <c r="HK1088" s="33"/>
      <c r="HL1088" s="33"/>
      <c r="HM1088" s="33"/>
      <c r="HN1088" s="33"/>
      <c r="HO1088" s="33"/>
      <c r="HP1088" s="33"/>
      <c r="HQ1088" s="33"/>
      <c r="HR1088" s="33"/>
      <c r="HS1088" s="33"/>
      <c r="HT1088" s="33"/>
      <c r="HU1088" s="33"/>
      <c r="HV1088" s="33"/>
      <c r="HW1088" s="33"/>
      <c r="HX1088" s="33"/>
      <c r="HY1088" s="33"/>
      <c r="HZ1088" s="33"/>
      <c r="IA1088" s="33"/>
      <c r="IB1088" s="33"/>
      <c r="IC1088" s="33"/>
      <c r="ID1088" s="33"/>
      <c r="IE1088" s="33"/>
      <c r="IF1088" s="33"/>
      <c r="IG1088" s="33"/>
      <c r="IH1088" s="33"/>
      <c r="II1088" s="33"/>
      <c r="IJ1088" s="33"/>
      <c r="IK1088" s="33"/>
      <c r="IL1088" s="33"/>
      <c r="IM1088" s="33"/>
      <c r="IN1088" s="33"/>
      <c r="IO1088" s="33"/>
      <c r="IP1088" s="33"/>
      <c r="IQ1088" s="33"/>
      <c r="IR1088" s="33"/>
      <c r="IS1088" s="33"/>
      <c r="IT1088" s="33"/>
      <c r="IU1088" s="33"/>
      <c r="IV1088" s="33"/>
      <c r="IW1088" s="33"/>
      <c r="IX1088" s="33"/>
      <c r="IY1088" s="33"/>
      <c r="IZ1088" s="33"/>
      <c r="JA1088" s="33"/>
      <c r="JB1088" s="33"/>
      <c r="JC1088" s="33"/>
      <c r="JD1088" s="33"/>
      <c r="JE1088" s="33"/>
      <c r="JF1088" s="33"/>
      <c r="JG1088" s="33"/>
      <c r="JH1088" s="33"/>
      <c r="JI1088" s="33"/>
      <c r="JJ1088" s="33"/>
      <c r="JK1088" s="33"/>
      <c r="JL1088" s="33"/>
      <c r="JM1088" s="33"/>
      <c r="JN1088" s="33"/>
      <c r="JO1088" s="33"/>
      <c r="JP1088" s="33"/>
      <c r="JQ1088" s="33"/>
      <c r="JR1088" s="33"/>
      <c r="JS1088" s="33"/>
      <c r="JT1088" s="33"/>
      <c r="JU1088" s="33"/>
      <c r="JV1088" s="33"/>
      <c r="JW1088" s="33"/>
      <c r="JX1088" s="33"/>
      <c r="JY1088" s="33"/>
      <c r="JZ1088" s="33"/>
      <c r="KA1088" s="33"/>
      <c r="KB1088" s="33"/>
      <c r="KC1088" s="33"/>
      <c r="KD1088" s="33"/>
      <c r="KE1088" s="33"/>
      <c r="KF1088" s="33"/>
      <c r="KG1088" s="33"/>
      <c r="KH1088" s="33"/>
      <c r="KI1088" s="33"/>
      <c r="KJ1088" s="33"/>
      <c r="KK1088" s="33"/>
      <c r="KL1088" s="33"/>
      <c r="KM1088" s="33"/>
      <c r="KN1088" s="33"/>
      <c r="KO1088" s="33"/>
      <c r="KP1088" s="33"/>
      <c r="KQ1088" s="33"/>
      <c r="KR1088" s="33"/>
      <c r="KS1088" s="33"/>
      <c r="KT1088" s="33"/>
      <c r="KU1088" s="33"/>
      <c r="KV1088" s="33"/>
      <c r="KW1088" s="33"/>
      <c r="KX1088" s="33"/>
      <c r="KY1088" s="33"/>
    </row>
    <row r="1089" spans="1:311" x14ac:dyDescent="0.25">
      <c r="A1089" s="33">
        <v>2015</v>
      </c>
      <c r="B1089" s="33" t="s">
        <v>419</v>
      </c>
      <c r="C1089" s="33" t="s">
        <v>420</v>
      </c>
      <c r="D1089" s="33" t="s">
        <v>1770</v>
      </c>
      <c r="E1089" s="33" t="s">
        <v>422</v>
      </c>
      <c r="F1089" s="33">
        <v>185</v>
      </c>
      <c r="G1089" s="34">
        <v>4</v>
      </c>
      <c r="H1089" s="33">
        <v>6</v>
      </c>
      <c r="I1089" s="33" t="s">
        <v>808</v>
      </c>
      <c r="J1089" s="33">
        <v>15</v>
      </c>
      <c r="K1089" s="33">
        <v>20</v>
      </c>
      <c r="L1089" s="33">
        <v>17</v>
      </c>
      <c r="M1089" s="33">
        <v>18.415299999999998</v>
      </c>
      <c r="N1089" s="33">
        <v>27.655899999999999</v>
      </c>
      <c r="O1089" s="33">
        <v>21.674199999999999</v>
      </c>
      <c r="P1089" s="33">
        <v>14.844900000000001</v>
      </c>
      <c r="Q1089" s="33">
        <v>19.973099999999999</v>
      </c>
      <c r="R1089" s="33">
        <v>16.784099999999999</v>
      </c>
      <c r="S1089" s="33"/>
      <c r="T1089" s="33" t="s">
        <v>195</v>
      </c>
      <c r="U1089" s="33" t="s">
        <v>196</v>
      </c>
      <c r="V1089" s="33" t="s">
        <v>222</v>
      </c>
      <c r="W1089" s="33" t="s">
        <v>375</v>
      </c>
      <c r="X1089" s="33"/>
      <c r="Y1089" s="33">
        <v>5</v>
      </c>
      <c r="Z1089" s="33" t="s">
        <v>169</v>
      </c>
      <c r="AA1089" s="33" t="s">
        <v>170</v>
      </c>
      <c r="AB1089" s="33">
        <v>4</v>
      </c>
      <c r="AC1089" s="33" t="s">
        <v>483</v>
      </c>
      <c r="AD1089" s="33">
        <v>10</v>
      </c>
      <c r="AE1089" s="33"/>
      <c r="AF1089" s="33"/>
      <c r="AG1089" s="33" t="s">
        <v>194</v>
      </c>
      <c r="AH1089" s="33" t="s">
        <v>320</v>
      </c>
      <c r="AI1089" s="33" t="s">
        <v>175</v>
      </c>
      <c r="AJ1089" s="33" t="s">
        <v>176</v>
      </c>
      <c r="AK1089" s="33" t="s">
        <v>1420</v>
      </c>
      <c r="AL1089" s="33" t="s">
        <v>1421</v>
      </c>
      <c r="AM1089" s="33"/>
      <c r="AN1089" s="33"/>
      <c r="AO1089" s="33"/>
      <c r="AP1089" s="33"/>
      <c r="AQ1089" s="33"/>
      <c r="AR1089" s="33"/>
      <c r="AS1089" s="33">
        <v>3100</v>
      </c>
      <c r="AT1089" s="33">
        <v>3100</v>
      </c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5"/>
      <c r="BO1089" s="33">
        <v>2</v>
      </c>
      <c r="BP1089" s="33">
        <v>2</v>
      </c>
      <c r="BQ1089" s="33">
        <v>31</v>
      </c>
      <c r="BR1089" s="33" t="s">
        <v>1686</v>
      </c>
      <c r="BS1089" s="33"/>
      <c r="BT1089" s="33" t="s">
        <v>197</v>
      </c>
      <c r="BU1089" s="36">
        <v>41871</v>
      </c>
      <c r="BV1089" s="33">
        <v>16785</v>
      </c>
      <c r="BX1089" s="33" t="s">
        <v>170</v>
      </c>
      <c r="BY1089" s="33" t="s">
        <v>170</v>
      </c>
      <c r="BZ1089" s="33"/>
      <c r="CA1089" s="33"/>
      <c r="CB1089" s="33" t="s">
        <v>170</v>
      </c>
      <c r="CC1089" s="33" t="s">
        <v>170</v>
      </c>
      <c r="CD1089" s="33"/>
      <c r="CE1089" s="33" t="s">
        <v>170</v>
      </c>
      <c r="CF1089" s="33"/>
      <c r="CG1089" s="33" t="s">
        <v>169</v>
      </c>
      <c r="CH1089" s="33" t="s">
        <v>916</v>
      </c>
      <c r="CI1089" s="33" t="s">
        <v>170</v>
      </c>
      <c r="CJ1089" s="33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 t="s">
        <v>200</v>
      </c>
      <c r="DK1089" s="33" t="s">
        <v>201</v>
      </c>
      <c r="DL1089" s="33"/>
      <c r="DM1089" s="33"/>
      <c r="DN1089" s="33" t="s">
        <v>170</v>
      </c>
      <c r="DO1089" s="33" t="s">
        <v>427</v>
      </c>
      <c r="DP1089" s="33" t="s">
        <v>170</v>
      </c>
      <c r="DQ1089" s="33" t="s">
        <v>187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B1089" s="33">
        <v>4</v>
      </c>
      <c r="EC1089" s="33">
        <v>4</v>
      </c>
      <c r="ED1089" s="33"/>
      <c r="EE1089" s="33" t="s">
        <v>1429</v>
      </c>
      <c r="EF1089" s="33">
        <v>5</v>
      </c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>
        <v>4500</v>
      </c>
      <c r="EW1089" s="33">
        <v>600</v>
      </c>
      <c r="EX1089" s="33">
        <v>446</v>
      </c>
      <c r="EY1089" s="33">
        <v>531</v>
      </c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  <c r="FL1089" s="33"/>
      <c r="FM1089" s="33"/>
      <c r="FN1089" s="33"/>
      <c r="FO1089" s="33"/>
      <c r="FP1089" s="33"/>
      <c r="FQ1089" s="33"/>
      <c r="FR1089" s="33"/>
      <c r="FS1089" s="33"/>
      <c r="FT1089" s="33"/>
      <c r="FU1089" s="33"/>
      <c r="FV1089" s="33"/>
      <c r="FW1089" s="33"/>
      <c r="FX1089" s="33"/>
      <c r="FY1089" s="33"/>
      <c r="FZ1089" s="33"/>
      <c r="GA1089" s="33"/>
      <c r="GB1089" s="33"/>
      <c r="GC1089" s="33"/>
      <c r="GD1089" s="33"/>
      <c r="GE1089" s="33"/>
      <c r="GF1089" s="33"/>
      <c r="GG1089" s="33"/>
      <c r="GH1089" s="33"/>
      <c r="GI1089" s="33"/>
      <c r="GJ1089" s="33"/>
      <c r="GK1089" s="33"/>
      <c r="GL1089" s="33"/>
      <c r="GM1089" s="33"/>
      <c r="GN1089" s="33"/>
      <c r="GO1089" s="33"/>
      <c r="GP1089" s="33"/>
      <c r="GQ1089" s="33"/>
      <c r="GR1089" s="33"/>
      <c r="GS1089" s="33"/>
      <c r="GT1089" s="33"/>
      <c r="GU1089" s="33"/>
      <c r="GV1089" s="33"/>
      <c r="GW1089" s="33"/>
      <c r="GX1089" s="33"/>
      <c r="GY1089" s="33"/>
      <c r="GZ1089" s="33"/>
      <c r="HA1089" s="33"/>
      <c r="HB1089" s="33"/>
      <c r="HC1089" s="33"/>
      <c r="HD1089" s="33"/>
      <c r="HE1089" s="33"/>
      <c r="HF1089" s="33"/>
      <c r="HG1089" s="33"/>
      <c r="HH1089" s="33"/>
      <c r="HI1089" s="33"/>
      <c r="HJ1089" s="33"/>
      <c r="HK1089" s="33"/>
      <c r="HL1089" s="33"/>
      <c r="HM1089" s="33"/>
      <c r="HN1089" s="33"/>
      <c r="HO1089" s="33"/>
      <c r="HP1089" s="33"/>
      <c r="HQ1089" s="33"/>
      <c r="HR1089" s="33"/>
      <c r="HS1089" s="33"/>
      <c r="HT1089" s="33"/>
      <c r="HU1089" s="33"/>
      <c r="HV1089" s="33"/>
      <c r="HW1089" s="33"/>
      <c r="HX1089" s="33"/>
      <c r="HY1089" s="33"/>
      <c r="HZ1089" s="33"/>
      <c r="IA1089" s="33"/>
      <c r="IB1089" s="33"/>
      <c r="IC1089" s="33"/>
      <c r="ID1089" s="33"/>
      <c r="IE1089" s="33"/>
      <c r="IF1089" s="33"/>
      <c r="IG1089" s="33"/>
      <c r="IH1089" s="33"/>
      <c r="II1089" s="33"/>
      <c r="IJ1089" s="33"/>
      <c r="IK1089" s="33"/>
      <c r="IL1089" s="33"/>
      <c r="IM1089" s="33"/>
      <c r="IN1089" s="33"/>
      <c r="IO1089" s="33"/>
      <c r="IP1089" s="33"/>
      <c r="IQ1089" s="33"/>
      <c r="IR1089" s="33"/>
      <c r="IS1089" s="33"/>
      <c r="IT1089" s="33"/>
      <c r="IU1089" s="33"/>
      <c r="IV1089" s="33"/>
      <c r="IW1089" s="33"/>
      <c r="IX1089" s="33"/>
      <c r="IY1089" s="33"/>
      <c r="IZ1089" s="33"/>
      <c r="JA1089" s="33"/>
      <c r="JB1089" s="33"/>
      <c r="JC1089" s="33"/>
      <c r="JD1089" s="33"/>
      <c r="JE1089" s="33"/>
      <c r="JF1089" s="33"/>
      <c r="JG1089" s="33"/>
      <c r="JH1089" s="33"/>
      <c r="JI1089" s="33"/>
      <c r="JJ1089" s="33"/>
      <c r="JK1089" s="33"/>
      <c r="JL1089" s="33"/>
      <c r="JM1089" s="33"/>
      <c r="JN1089" s="33"/>
      <c r="JO1089" s="33"/>
      <c r="JP1089" s="33"/>
      <c r="JQ1089" s="33"/>
      <c r="JR1089" s="33"/>
      <c r="JS1089" s="33"/>
      <c r="JT1089" s="33"/>
      <c r="JU1089" s="33"/>
      <c r="JV1089" s="33"/>
      <c r="JW1089" s="33"/>
      <c r="JX1089" s="33"/>
      <c r="JY1089" s="33"/>
      <c r="JZ1089" s="33"/>
      <c r="KA1089" s="33"/>
      <c r="KB1089" s="33"/>
      <c r="KC1089" s="33"/>
      <c r="KD1089" s="33"/>
      <c r="KE1089" s="33"/>
      <c r="KF1089" s="33"/>
      <c r="KG1089" s="33"/>
      <c r="KH1089" s="33"/>
      <c r="KI1089" s="33"/>
      <c r="KJ1089" s="33"/>
      <c r="KK1089" s="33"/>
      <c r="KL1089" s="33"/>
      <c r="KM1089" s="33"/>
      <c r="KN1089" s="33"/>
      <c r="KO1089" s="33"/>
      <c r="KP1089" s="33"/>
      <c r="KQ1089" s="33"/>
      <c r="KR1089" s="33"/>
      <c r="KS1089" s="33"/>
      <c r="KT1089" s="33"/>
      <c r="KU1089" s="33"/>
      <c r="KV1089" s="33"/>
      <c r="KW1089" s="33"/>
      <c r="KX1089" s="33"/>
      <c r="KY1089" s="33"/>
    </row>
    <row r="1090" spans="1:311" x14ac:dyDescent="0.25">
      <c r="A1090" s="33">
        <v>2015</v>
      </c>
      <c r="B1090" s="33" t="s">
        <v>419</v>
      </c>
      <c r="C1090" s="33" t="s">
        <v>420</v>
      </c>
      <c r="D1090" s="33" t="s">
        <v>1770</v>
      </c>
      <c r="E1090" s="33" t="s">
        <v>422</v>
      </c>
      <c r="F1090" s="33">
        <v>186</v>
      </c>
      <c r="G1090" s="34">
        <v>4</v>
      </c>
      <c r="H1090" s="33">
        <v>6</v>
      </c>
      <c r="I1090" s="33" t="s">
        <v>209</v>
      </c>
      <c r="J1090" s="33">
        <v>15</v>
      </c>
      <c r="K1090" s="33">
        <v>20</v>
      </c>
      <c r="L1090" s="33">
        <v>17</v>
      </c>
      <c r="M1090" s="33">
        <v>18.763400000000001</v>
      </c>
      <c r="N1090" s="33">
        <v>27.0974</v>
      </c>
      <c r="O1090" s="33">
        <v>21.7774</v>
      </c>
      <c r="P1090" s="33">
        <v>15.111700000000001</v>
      </c>
      <c r="Q1090" s="33">
        <v>19.5807</v>
      </c>
      <c r="R1090" s="33">
        <v>16.8414</v>
      </c>
      <c r="S1090" s="33"/>
      <c r="T1090" s="33" t="s">
        <v>195</v>
      </c>
      <c r="U1090" s="33" t="s">
        <v>196</v>
      </c>
      <c r="V1090" s="33" t="s">
        <v>210</v>
      </c>
      <c r="W1090" s="33" t="s">
        <v>211</v>
      </c>
      <c r="X1090" s="33"/>
      <c r="Y1090" s="33">
        <v>6</v>
      </c>
      <c r="Z1090" s="33" t="s">
        <v>170</v>
      </c>
      <c r="AA1090" s="33" t="s">
        <v>170</v>
      </c>
      <c r="AB1090" s="33">
        <v>4</v>
      </c>
      <c r="AC1090" s="33" t="s">
        <v>483</v>
      </c>
      <c r="AD1090" s="33">
        <v>10</v>
      </c>
      <c r="AE1090" s="33"/>
      <c r="AF1090" s="33"/>
      <c r="AG1090" s="33" t="s">
        <v>194</v>
      </c>
      <c r="AH1090" s="33" t="s">
        <v>320</v>
      </c>
      <c r="AI1090" s="33" t="s">
        <v>175</v>
      </c>
      <c r="AJ1090" s="33" t="s">
        <v>176</v>
      </c>
      <c r="AK1090" s="33" t="s">
        <v>1420</v>
      </c>
      <c r="AL1090" s="33" t="s">
        <v>1421</v>
      </c>
      <c r="AM1090" s="33"/>
      <c r="AN1090" s="33"/>
      <c r="AO1090" s="33"/>
      <c r="AP1090" s="33"/>
      <c r="AQ1090" s="33"/>
      <c r="AR1090" s="33"/>
      <c r="AS1090" s="33">
        <v>3100</v>
      </c>
      <c r="AT1090" s="33">
        <v>3100</v>
      </c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5"/>
      <c r="BO1090" s="33">
        <v>2</v>
      </c>
      <c r="BP1090" s="33">
        <v>2</v>
      </c>
      <c r="BQ1090" s="33">
        <v>31</v>
      </c>
      <c r="BR1090" s="33" t="s">
        <v>1686</v>
      </c>
      <c r="BS1090" s="33"/>
      <c r="BT1090" s="33" t="s">
        <v>197</v>
      </c>
      <c r="BU1090" s="36">
        <v>41871</v>
      </c>
      <c r="BV1090" s="33">
        <v>16786</v>
      </c>
      <c r="BX1090" s="33" t="s">
        <v>170</v>
      </c>
      <c r="BY1090" s="33" t="s">
        <v>170</v>
      </c>
      <c r="BZ1090" s="33"/>
      <c r="CA1090" s="33"/>
      <c r="CB1090" s="33" t="s">
        <v>170</v>
      </c>
      <c r="CC1090" s="33" t="s">
        <v>170</v>
      </c>
      <c r="CD1090" s="33"/>
      <c r="CE1090" s="33" t="s">
        <v>170</v>
      </c>
      <c r="CF1090" s="33"/>
      <c r="CG1090" s="33" t="s">
        <v>169</v>
      </c>
      <c r="CH1090" s="33" t="s">
        <v>916</v>
      </c>
      <c r="CI1090" s="33" t="s">
        <v>170</v>
      </c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 t="s">
        <v>200</v>
      </c>
      <c r="DK1090" s="33" t="s">
        <v>201</v>
      </c>
      <c r="DL1090" s="33"/>
      <c r="DM1090" s="33"/>
      <c r="DN1090" s="33" t="s">
        <v>170</v>
      </c>
      <c r="DO1090" s="33" t="s">
        <v>427</v>
      </c>
      <c r="DP1090" s="33" t="s">
        <v>170</v>
      </c>
      <c r="DQ1090" s="33" t="s">
        <v>187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B1090" s="33">
        <v>4</v>
      </c>
      <c r="EC1090" s="33">
        <v>4</v>
      </c>
      <c r="ED1090" s="33"/>
      <c r="EE1090" s="33" t="s">
        <v>1429</v>
      </c>
      <c r="EF1090" s="33">
        <v>5</v>
      </c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>
        <v>4500</v>
      </c>
      <c r="EW1090" s="33">
        <v>587</v>
      </c>
      <c r="EX1090" s="33">
        <v>454</v>
      </c>
      <c r="EY1090" s="33">
        <v>527</v>
      </c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  <c r="FL1090" s="33"/>
      <c r="FM1090" s="33"/>
      <c r="FN1090" s="33"/>
      <c r="FO1090" s="33"/>
      <c r="FP1090" s="33"/>
      <c r="FQ1090" s="33"/>
      <c r="FR1090" s="33"/>
      <c r="FS1090" s="33"/>
      <c r="FT1090" s="33"/>
      <c r="FU1090" s="33"/>
      <c r="FV1090" s="33"/>
      <c r="FW1090" s="33"/>
      <c r="FX1090" s="33"/>
      <c r="FY1090" s="33"/>
      <c r="FZ1090" s="33"/>
      <c r="GA1090" s="33"/>
      <c r="GB1090" s="33"/>
      <c r="GC1090" s="33"/>
      <c r="GD1090" s="33"/>
      <c r="GE1090" s="33"/>
      <c r="GF1090" s="33"/>
      <c r="GG1090" s="33"/>
      <c r="GH1090" s="33"/>
      <c r="GI1090" s="33"/>
      <c r="GJ1090" s="33"/>
      <c r="GK1090" s="33"/>
      <c r="GL1090" s="33"/>
      <c r="GM1090" s="33"/>
      <c r="GN1090" s="33"/>
      <c r="GO1090" s="33"/>
      <c r="GP1090" s="33"/>
      <c r="GQ1090" s="33"/>
      <c r="GR1090" s="33"/>
      <c r="GS1090" s="33"/>
      <c r="GT1090" s="33"/>
      <c r="GU1090" s="33"/>
      <c r="GV1090" s="33"/>
      <c r="GW1090" s="33"/>
      <c r="GX1090" s="33"/>
      <c r="GY1090" s="33"/>
      <c r="GZ1090" s="33"/>
      <c r="HA1090" s="33"/>
      <c r="HB1090" s="33"/>
      <c r="HC1090" s="33"/>
      <c r="HD1090" s="33"/>
      <c r="HE1090" s="33"/>
      <c r="HF1090" s="33"/>
      <c r="HG1090" s="33"/>
      <c r="HH1090" s="33"/>
      <c r="HI1090" s="33"/>
      <c r="HJ1090" s="33"/>
      <c r="HK1090" s="33"/>
      <c r="HL1090" s="33"/>
      <c r="HM1090" s="33"/>
      <c r="HN1090" s="33"/>
      <c r="HO1090" s="33"/>
      <c r="HP1090" s="33"/>
      <c r="HQ1090" s="33"/>
      <c r="HR1090" s="33"/>
      <c r="HS1090" s="33"/>
      <c r="HT1090" s="33"/>
      <c r="HU1090" s="33"/>
      <c r="HV1090" s="33"/>
      <c r="HW1090" s="33"/>
      <c r="HX1090" s="33"/>
      <c r="HY1090" s="33"/>
      <c r="HZ1090" s="33"/>
      <c r="IA1090" s="33"/>
      <c r="IB1090" s="33"/>
      <c r="IC1090" s="33"/>
      <c r="ID1090" s="33"/>
      <c r="IE1090" s="33"/>
      <c r="IF1090" s="33"/>
      <c r="IG1090" s="33"/>
      <c r="IH1090" s="33"/>
      <c r="II1090" s="33"/>
      <c r="IJ1090" s="33"/>
      <c r="IK1090" s="33"/>
      <c r="IL1090" s="33"/>
      <c r="IM1090" s="33"/>
      <c r="IN1090" s="33"/>
      <c r="IO1090" s="33"/>
      <c r="IP1090" s="33"/>
      <c r="IQ1090" s="33"/>
      <c r="IR1090" s="33"/>
      <c r="IS1090" s="33"/>
      <c r="IT1090" s="33"/>
      <c r="IU1090" s="33"/>
      <c r="IV1090" s="33"/>
      <c r="IW1090" s="33"/>
      <c r="IX1090" s="33"/>
      <c r="IY1090" s="33"/>
      <c r="IZ1090" s="33"/>
      <c r="JA1090" s="33"/>
      <c r="JB1090" s="33"/>
      <c r="JC1090" s="33"/>
      <c r="JD1090" s="33"/>
      <c r="JE1090" s="33"/>
      <c r="JF1090" s="33"/>
      <c r="JG1090" s="33"/>
      <c r="JH1090" s="33"/>
      <c r="JI1090" s="33"/>
      <c r="JJ1090" s="33"/>
      <c r="JK1090" s="33"/>
      <c r="JL1090" s="33"/>
      <c r="JM1090" s="33"/>
      <c r="JN1090" s="33"/>
      <c r="JO1090" s="33"/>
      <c r="JP1090" s="33"/>
      <c r="JQ1090" s="33"/>
      <c r="JR1090" s="33"/>
      <c r="JS1090" s="33"/>
      <c r="JT1090" s="33"/>
      <c r="JU1090" s="33"/>
      <c r="JV1090" s="33"/>
      <c r="JW1090" s="33"/>
      <c r="JX1090" s="33"/>
      <c r="JY1090" s="33"/>
      <c r="JZ1090" s="33"/>
      <c r="KA1090" s="33"/>
      <c r="KB1090" s="33"/>
      <c r="KC1090" s="33"/>
      <c r="KD1090" s="33"/>
      <c r="KE1090" s="33"/>
      <c r="KF1090" s="33"/>
      <c r="KG1090" s="33"/>
      <c r="KH1090" s="33"/>
      <c r="KI1090" s="33"/>
      <c r="KJ1090" s="33"/>
      <c r="KK1090" s="33"/>
      <c r="KL1090" s="33"/>
      <c r="KM1090" s="33"/>
      <c r="KN1090" s="33"/>
      <c r="KO1090" s="33"/>
      <c r="KP1090" s="33"/>
      <c r="KQ1090" s="33"/>
      <c r="KR1090" s="33"/>
      <c r="KS1090" s="33"/>
      <c r="KT1090" s="33"/>
      <c r="KU1090" s="33"/>
      <c r="KV1090" s="33"/>
      <c r="KW1090" s="33"/>
      <c r="KX1090" s="33"/>
      <c r="KY1090" s="33"/>
    </row>
    <row r="1091" spans="1:311" x14ac:dyDescent="0.25">
      <c r="A1091" s="33">
        <v>2015</v>
      </c>
      <c r="B1091" s="33" t="s">
        <v>431</v>
      </c>
      <c r="C1091" s="33" t="s">
        <v>431</v>
      </c>
      <c r="D1091" s="33" t="s">
        <v>1771</v>
      </c>
      <c r="E1091" s="33" t="s">
        <v>433</v>
      </c>
      <c r="F1091" s="33">
        <v>311</v>
      </c>
      <c r="G1091" s="34">
        <v>3</v>
      </c>
      <c r="H1091" s="33">
        <v>6</v>
      </c>
      <c r="I1091" s="33" t="s">
        <v>219</v>
      </c>
      <c r="J1091" s="33">
        <v>17</v>
      </c>
      <c r="K1091" s="33">
        <v>23</v>
      </c>
      <c r="L1091" s="33">
        <v>19</v>
      </c>
      <c r="M1091" s="33">
        <v>21.447099999999999</v>
      </c>
      <c r="N1091" s="33">
        <v>31.698699999999999</v>
      </c>
      <c r="O1091" s="33">
        <v>25.1</v>
      </c>
      <c r="P1091" s="33">
        <v>17.152200000000001</v>
      </c>
      <c r="Q1091" s="33">
        <v>22.801300000000001</v>
      </c>
      <c r="R1091" s="33">
        <v>19.304400000000001</v>
      </c>
      <c r="S1091" s="33"/>
      <c r="T1091" s="33" t="s">
        <v>165</v>
      </c>
      <c r="U1091" s="33" t="s">
        <v>166</v>
      </c>
      <c r="V1091" s="33" t="s">
        <v>220</v>
      </c>
      <c r="W1091" s="33" t="s">
        <v>221</v>
      </c>
      <c r="X1091" s="33"/>
      <c r="Y1091" s="33">
        <v>7</v>
      </c>
      <c r="Z1091" s="33" t="s">
        <v>170</v>
      </c>
      <c r="AA1091" s="33" t="s">
        <v>170</v>
      </c>
      <c r="AB1091" s="33" t="s">
        <v>222</v>
      </c>
      <c r="AC1091" s="33" t="s">
        <v>223</v>
      </c>
      <c r="AD1091" s="33">
        <v>10</v>
      </c>
      <c r="AE1091" s="33"/>
      <c r="AF1091" s="33"/>
      <c r="AG1091" s="33" t="s">
        <v>173</v>
      </c>
      <c r="AH1091" s="33" t="s">
        <v>174</v>
      </c>
      <c r="AI1091" s="33" t="s">
        <v>175</v>
      </c>
      <c r="AJ1091" s="33" t="s">
        <v>176</v>
      </c>
      <c r="AK1091" s="33" t="s">
        <v>1420</v>
      </c>
      <c r="AL1091" s="33" t="s">
        <v>1421</v>
      </c>
      <c r="AM1091" s="33"/>
      <c r="AN1091" s="33"/>
      <c r="AO1091" s="33"/>
      <c r="AP1091" s="33"/>
      <c r="AQ1091" s="33"/>
      <c r="AR1091" s="33"/>
      <c r="AS1091" s="33">
        <v>3000</v>
      </c>
      <c r="AT1091" s="33">
        <v>3000</v>
      </c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5" t="s">
        <v>178</v>
      </c>
      <c r="BO1091" s="33">
        <v>2</v>
      </c>
      <c r="BP1091" s="33">
        <v>2</v>
      </c>
      <c r="BQ1091" s="33">
        <v>31</v>
      </c>
      <c r="BR1091" s="33" t="s">
        <v>1686</v>
      </c>
      <c r="BS1091" s="33"/>
      <c r="BT1091" s="33" t="s">
        <v>197</v>
      </c>
      <c r="BU1091" s="36">
        <v>41768</v>
      </c>
      <c r="BV1091" s="33">
        <v>15889</v>
      </c>
      <c r="BX1091" s="33" t="s">
        <v>170</v>
      </c>
      <c r="BY1091" s="33" t="s">
        <v>170</v>
      </c>
      <c r="BZ1091" s="33"/>
      <c r="CA1091" s="33"/>
      <c r="CB1091" s="33" t="s">
        <v>170</v>
      </c>
      <c r="CC1091" s="33" t="s">
        <v>170</v>
      </c>
      <c r="CD1091" s="33"/>
      <c r="CE1091" s="33" t="s">
        <v>170</v>
      </c>
      <c r="CF1091" s="33"/>
      <c r="CG1091" s="33" t="s">
        <v>169</v>
      </c>
      <c r="CH1091" s="33" t="s">
        <v>434</v>
      </c>
      <c r="CI1091" s="33" t="s">
        <v>169</v>
      </c>
      <c r="CJ1091" s="33" t="s">
        <v>434</v>
      </c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 t="s">
        <v>184</v>
      </c>
      <c r="DK1091" s="33" t="s">
        <v>185</v>
      </c>
      <c r="DL1091" s="33"/>
      <c r="DM1091" s="33"/>
      <c r="DN1091" s="33" t="s">
        <v>170</v>
      </c>
      <c r="DO1091" s="33" t="s">
        <v>202</v>
      </c>
      <c r="DP1091" s="33" t="s">
        <v>169</v>
      </c>
      <c r="DQ1091" s="33" t="s">
        <v>259</v>
      </c>
      <c r="DR1091" s="33" t="s">
        <v>435</v>
      </c>
      <c r="DS1091" s="33"/>
      <c r="DT1091" s="33"/>
      <c r="DU1091" s="33"/>
      <c r="DV1091" s="33"/>
      <c r="DW1091" s="33"/>
      <c r="DX1091" s="33"/>
      <c r="DY1091" s="33"/>
      <c r="DZ1091" s="33"/>
      <c r="EB1091" s="33">
        <v>4</v>
      </c>
      <c r="EC1091" s="33">
        <v>4</v>
      </c>
      <c r="ED1091" s="33"/>
      <c r="EE1091" s="33" t="s">
        <v>1772</v>
      </c>
      <c r="EF1091" s="33">
        <v>5</v>
      </c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/>
      <c r="EV1091" s="33">
        <v>4000</v>
      </c>
      <c r="EW1091" s="33">
        <v>517</v>
      </c>
      <c r="EX1091" s="33">
        <v>388</v>
      </c>
      <c r="EY1091" s="33">
        <v>459</v>
      </c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  <c r="FL1091" s="33"/>
      <c r="FM1091" s="33"/>
      <c r="FN1091" s="33"/>
      <c r="FO1091" s="33"/>
      <c r="FP1091" s="33"/>
      <c r="FQ1091" s="33"/>
      <c r="FR1091" s="33"/>
      <c r="FS1091" s="33"/>
      <c r="FT1091" s="33"/>
      <c r="FU1091" s="33"/>
      <c r="FV1091" s="33"/>
      <c r="FW1091" s="33"/>
      <c r="FX1091" s="33"/>
      <c r="FY1091" s="33"/>
      <c r="FZ1091" s="33"/>
      <c r="GA1091" s="33"/>
      <c r="GB1091" s="33"/>
      <c r="GC1091" s="33"/>
      <c r="GD1091" s="33"/>
      <c r="GE1091" s="33"/>
      <c r="GF1091" s="33"/>
      <c r="GG1091" s="33"/>
      <c r="GH1091" s="33"/>
      <c r="GI1091" s="33"/>
      <c r="GJ1091" s="33"/>
      <c r="GK1091" s="33"/>
      <c r="GL1091" s="33"/>
      <c r="GM1091" s="33"/>
      <c r="GN1091" s="33"/>
      <c r="GO1091" s="33"/>
      <c r="GP1091" s="33"/>
      <c r="GQ1091" s="33"/>
      <c r="GR1091" s="33"/>
      <c r="GS1091" s="33"/>
      <c r="GT1091" s="33"/>
      <c r="GU1091" s="33"/>
      <c r="GV1091" s="33"/>
      <c r="GW1091" s="33"/>
      <c r="GX1091" s="33"/>
      <c r="GY1091" s="33"/>
      <c r="GZ1091" s="33"/>
      <c r="HA1091" s="33"/>
      <c r="HB1091" s="33"/>
      <c r="HC1091" s="33"/>
      <c r="HD1091" s="33"/>
      <c r="HE1091" s="33"/>
      <c r="HF1091" s="33"/>
      <c r="HG1091" s="33"/>
      <c r="HH1091" s="33"/>
      <c r="HI1091" s="33"/>
      <c r="HJ1091" s="33"/>
      <c r="HK1091" s="33"/>
      <c r="HL1091" s="33"/>
      <c r="HM1091" s="33"/>
      <c r="HN1091" s="33"/>
      <c r="HO1091" s="33"/>
      <c r="HP1091" s="33"/>
      <c r="HQ1091" s="33"/>
      <c r="HR1091" s="33"/>
      <c r="HS1091" s="33"/>
      <c r="HT1091" s="33"/>
      <c r="HU1091" s="33"/>
      <c r="HV1091" s="33"/>
      <c r="HW1091" s="33"/>
      <c r="HX1091" s="33"/>
      <c r="HY1091" s="33"/>
      <c r="HZ1091" s="33"/>
      <c r="IA1091" s="33"/>
      <c r="IB1091" s="33"/>
      <c r="IC1091" s="33"/>
      <c r="ID1091" s="33"/>
      <c r="IE1091" s="33"/>
      <c r="IF1091" s="33"/>
      <c r="IG1091" s="33"/>
      <c r="IH1091" s="33"/>
      <c r="II1091" s="33"/>
      <c r="IJ1091" s="33"/>
      <c r="IK1091" s="33"/>
      <c r="IL1091" s="33"/>
      <c r="IM1091" s="33"/>
      <c r="IN1091" s="33"/>
      <c r="IO1091" s="33"/>
      <c r="IP1091" s="33"/>
      <c r="IQ1091" s="33"/>
      <c r="IR1091" s="33"/>
      <c r="IS1091" s="33"/>
      <c r="IT1091" s="33"/>
      <c r="IU1091" s="33"/>
      <c r="IV1091" s="33"/>
      <c r="IW1091" s="33"/>
      <c r="IX1091" s="33"/>
      <c r="IY1091" s="33"/>
      <c r="IZ1091" s="33"/>
      <c r="JA1091" s="33"/>
      <c r="JB1091" s="33"/>
      <c r="JC1091" s="33"/>
      <c r="JD1091" s="33"/>
      <c r="JE1091" s="33"/>
      <c r="JF1091" s="33"/>
      <c r="JG1091" s="33"/>
      <c r="JH1091" s="33"/>
      <c r="JI1091" s="33"/>
      <c r="JJ1091" s="33"/>
      <c r="JK1091" s="33"/>
      <c r="JL1091" s="33"/>
      <c r="JM1091" s="33"/>
      <c r="JN1091" s="33"/>
      <c r="JO1091" s="33"/>
      <c r="JP1091" s="33"/>
      <c r="JQ1091" s="33"/>
      <c r="JR1091" s="33"/>
      <c r="JS1091" s="33"/>
      <c r="JT1091" s="33"/>
      <c r="JU1091" s="33"/>
      <c r="JV1091" s="33"/>
      <c r="JW1091" s="33"/>
      <c r="JX1091" s="33"/>
      <c r="JY1091" s="33"/>
      <c r="JZ1091" s="33"/>
      <c r="KA1091" s="33"/>
      <c r="KB1091" s="33"/>
      <c r="KC1091" s="33"/>
      <c r="KD1091" s="33"/>
      <c r="KE1091" s="33"/>
      <c r="KF1091" s="33"/>
      <c r="KG1091" s="33"/>
      <c r="KH1091" s="33"/>
      <c r="KI1091" s="33"/>
      <c r="KJ1091" s="33"/>
      <c r="KK1091" s="33"/>
      <c r="KL1091" s="33"/>
      <c r="KM1091" s="33"/>
      <c r="KN1091" s="33"/>
      <c r="KO1091" s="33"/>
      <c r="KP1091" s="33"/>
      <c r="KQ1091" s="33"/>
      <c r="KR1091" s="33"/>
      <c r="KS1091" s="33"/>
      <c r="KT1091" s="33"/>
      <c r="KU1091" s="33"/>
      <c r="KV1091" s="33"/>
      <c r="KW1091" s="33"/>
      <c r="KX1091" s="33"/>
      <c r="KY1091" s="33"/>
    </row>
    <row r="1092" spans="1:311" x14ac:dyDescent="0.25">
      <c r="A1092" s="33">
        <v>2015</v>
      </c>
      <c r="B1092" s="33" t="s">
        <v>431</v>
      </c>
      <c r="C1092" s="33" t="s">
        <v>431</v>
      </c>
      <c r="D1092" s="33" t="s">
        <v>1773</v>
      </c>
      <c r="E1092" s="33" t="s">
        <v>433</v>
      </c>
      <c r="F1092" s="33">
        <v>321</v>
      </c>
      <c r="G1092" s="34">
        <v>3.6</v>
      </c>
      <c r="H1092" s="33">
        <v>6</v>
      </c>
      <c r="I1092" s="33" t="s">
        <v>219</v>
      </c>
      <c r="J1092" s="33">
        <v>17</v>
      </c>
      <c r="K1092" s="33">
        <v>23</v>
      </c>
      <c r="L1092" s="33">
        <v>19</v>
      </c>
      <c r="M1092" s="33">
        <v>20.694700000000001</v>
      </c>
      <c r="N1092" s="33">
        <v>32.399700000000003</v>
      </c>
      <c r="O1092" s="33">
        <v>24.712199999999999</v>
      </c>
      <c r="P1092" s="33">
        <v>16.582999999999998</v>
      </c>
      <c r="Q1092" s="33">
        <v>23.289300000000001</v>
      </c>
      <c r="R1092" s="33">
        <v>19.0517</v>
      </c>
      <c r="S1092" s="33"/>
      <c r="T1092" s="33" t="s">
        <v>165</v>
      </c>
      <c r="U1092" s="33" t="s">
        <v>166</v>
      </c>
      <c r="V1092" s="33" t="s">
        <v>220</v>
      </c>
      <c r="W1092" s="33" t="s">
        <v>221</v>
      </c>
      <c r="X1092" s="33"/>
      <c r="Y1092" s="33">
        <v>7</v>
      </c>
      <c r="Z1092" s="33" t="s">
        <v>170</v>
      </c>
      <c r="AA1092" s="33" t="s">
        <v>170</v>
      </c>
      <c r="AB1092" s="33" t="s">
        <v>222</v>
      </c>
      <c r="AC1092" s="33" t="s">
        <v>223</v>
      </c>
      <c r="AD1092" s="33">
        <v>10</v>
      </c>
      <c r="AE1092" s="33"/>
      <c r="AF1092" s="33"/>
      <c r="AG1092" s="33" t="s">
        <v>173</v>
      </c>
      <c r="AH1092" s="33" t="s">
        <v>174</v>
      </c>
      <c r="AI1092" s="33" t="s">
        <v>175</v>
      </c>
      <c r="AJ1092" s="33" t="s">
        <v>176</v>
      </c>
      <c r="AK1092" s="33" t="s">
        <v>1420</v>
      </c>
      <c r="AL1092" s="33" t="s">
        <v>1421</v>
      </c>
      <c r="AM1092" s="33"/>
      <c r="AN1092" s="33"/>
      <c r="AO1092" s="33"/>
      <c r="AP1092" s="33"/>
      <c r="AQ1092" s="33"/>
      <c r="AR1092" s="33"/>
      <c r="AS1092" s="33">
        <v>3000</v>
      </c>
      <c r="AT1092" s="33">
        <v>3000</v>
      </c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5" t="s">
        <v>178</v>
      </c>
      <c r="BO1092" s="33">
        <v>2</v>
      </c>
      <c r="BP1092" s="33">
        <v>2</v>
      </c>
      <c r="BQ1092" s="33">
        <v>31</v>
      </c>
      <c r="BR1092" s="33" t="s">
        <v>1686</v>
      </c>
      <c r="BS1092" s="33"/>
      <c r="BT1092" s="33" t="s">
        <v>197</v>
      </c>
      <c r="BU1092" s="36">
        <v>41768</v>
      </c>
      <c r="BV1092" s="33">
        <v>15890</v>
      </c>
      <c r="BX1092" s="33" t="s">
        <v>170</v>
      </c>
      <c r="BY1092" s="33" t="s">
        <v>170</v>
      </c>
      <c r="BZ1092" s="33"/>
      <c r="CA1092" s="33"/>
      <c r="CB1092" s="33" t="s">
        <v>170</v>
      </c>
      <c r="CC1092" s="33" t="s">
        <v>170</v>
      </c>
      <c r="CD1092" s="33"/>
      <c r="CE1092" s="33" t="s">
        <v>170</v>
      </c>
      <c r="CF1092" s="33"/>
      <c r="CG1092" s="33" t="s">
        <v>169</v>
      </c>
      <c r="CH1092" s="33" t="s">
        <v>434</v>
      </c>
      <c r="CI1092" s="33" t="s">
        <v>169</v>
      </c>
      <c r="CJ1092" s="33" t="s">
        <v>434</v>
      </c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 t="s">
        <v>184</v>
      </c>
      <c r="DK1092" s="33" t="s">
        <v>185</v>
      </c>
      <c r="DL1092" s="33"/>
      <c r="DM1092" s="33"/>
      <c r="DN1092" s="33" t="s">
        <v>170</v>
      </c>
      <c r="DO1092" s="33" t="s">
        <v>202</v>
      </c>
      <c r="DP1092" s="33" t="s">
        <v>169</v>
      </c>
      <c r="DQ1092" s="33" t="s">
        <v>259</v>
      </c>
      <c r="DR1092" s="33" t="s">
        <v>435</v>
      </c>
      <c r="DS1092" s="33"/>
      <c r="DT1092" s="33"/>
      <c r="DU1092" s="33"/>
      <c r="DV1092" s="33"/>
      <c r="DW1092" s="33"/>
      <c r="DX1092" s="33"/>
      <c r="DY1092" s="33"/>
      <c r="DZ1092" s="33"/>
      <c r="EB1092" s="33">
        <v>4</v>
      </c>
      <c r="EC1092" s="33">
        <v>4</v>
      </c>
      <c r="ED1092" s="33"/>
      <c r="EE1092" s="33" t="s">
        <v>1774</v>
      </c>
      <c r="EF1092" s="33">
        <v>5</v>
      </c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>
        <v>4000</v>
      </c>
      <c r="EW1092" s="33">
        <v>537</v>
      </c>
      <c r="EX1092" s="33">
        <v>382</v>
      </c>
      <c r="EY1092" s="33">
        <v>467</v>
      </c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  <c r="FL1092" s="33"/>
      <c r="FM1092" s="33"/>
      <c r="FN1092" s="33"/>
      <c r="FO1092" s="33"/>
      <c r="FP1092" s="33"/>
      <c r="FQ1092" s="33"/>
      <c r="FR1092" s="33"/>
      <c r="FS1092" s="33"/>
      <c r="FT1092" s="33"/>
      <c r="FU1092" s="33"/>
      <c r="FV1092" s="33"/>
      <c r="FW1092" s="33"/>
      <c r="FX1092" s="33"/>
      <c r="FY1092" s="33"/>
      <c r="FZ1092" s="33"/>
      <c r="GA1092" s="33"/>
      <c r="GB1092" s="33"/>
      <c r="GC1092" s="33"/>
      <c r="GD1092" s="33"/>
      <c r="GE1092" s="33"/>
      <c r="GF1092" s="33"/>
      <c r="GG1092" s="33"/>
      <c r="GH1092" s="33"/>
      <c r="GI1092" s="33"/>
      <c r="GJ1092" s="33"/>
      <c r="GK1092" s="33"/>
      <c r="GL1092" s="33"/>
      <c r="GM1092" s="33"/>
      <c r="GN1092" s="33"/>
      <c r="GO1092" s="33"/>
      <c r="GP1092" s="33"/>
      <c r="GQ1092" s="33"/>
      <c r="GR1092" s="33"/>
      <c r="GS1092" s="33"/>
      <c r="GT1092" s="33"/>
      <c r="GU1092" s="33"/>
      <c r="GV1092" s="33"/>
      <c r="GW1092" s="33"/>
      <c r="GX1092" s="33"/>
      <c r="GY1092" s="33"/>
      <c r="GZ1092" s="33"/>
      <c r="HA1092" s="33"/>
      <c r="HB1092" s="33"/>
      <c r="HC1092" s="33"/>
      <c r="HD1092" s="33"/>
      <c r="HE1092" s="33"/>
      <c r="HF1092" s="33"/>
      <c r="HG1092" s="33"/>
      <c r="HH1092" s="33"/>
      <c r="HI1092" s="33"/>
      <c r="HJ1092" s="33"/>
      <c r="HK1092" s="33"/>
      <c r="HL1092" s="33"/>
      <c r="HM1092" s="33"/>
      <c r="HN1092" s="33"/>
      <c r="HO1092" s="33"/>
      <c r="HP1092" s="33"/>
      <c r="HQ1092" s="33"/>
      <c r="HR1092" s="33"/>
      <c r="HS1092" s="33"/>
      <c r="HT1092" s="33"/>
      <c r="HU1092" s="33"/>
      <c r="HV1092" s="33"/>
      <c r="HW1092" s="33"/>
      <c r="HX1092" s="33"/>
      <c r="HY1092" s="33"/>
      <c r="HZ1092" s="33"/>
      <c r="IA1092" s="33"/>
      <c r="IB1092" s="33"/>
      <c r="IC1092" s="33"/>
      <c r="ID1092" s="33"/>
      <c r="IE1092" s="33"/>
      <c r="IF1092" s="33"/>
      <c r="IG1092" s="33"/>
      <c r="IH1092" s="33"/>
      <c r="II1092" s="33"/>
      <c r="IJ1092" s="33"/>
      <c r="IK1092" s="33"/>
      <c r="IL1092" s="33"/>
      <c r="IM1092" s="33"/>
      <c r="IN1092" s="33"/>
      <c r="IO1092" s="33"/>
      <c r="IP1092" s="33"/>
      <c r="IQ1092" s="33"/>
      <c r="IR1092" s="33"/>
      <c r="IS1092" s="33"/>
      <c r="IT1092" s="33"/>
      <c r="IU1092" s="33"/>
      <c r="IV1092" s="33"/>
      <c r="IW1092" s="33"/>
      <c r="IX1092" s="33"/>
      <c r="IY1092" s="33"/>
      <c r="IZ1092" s="33"/>
      <c r="JA1092" s="33"/>
      <c r="JB1092" s="33"/>
      <c r="JC1092" s="33"/>
      <c r="JD1092" s="33"/>
      <c r="JE1092" s="33"/>
      <c r="JF1092" s="33"/>
      <c r="JG1092" s="33"/>
      <c r="JH1092" s="33"/>
      <c r="JI1092" s="33"/>
      <c r="JJ1092" s="33"/>
      <c r="JK1092" s="33"/>
      <c r="JL1092" s="33"/>
      <c r="JM1092" s="33"/>
      <c r="JN1092" s="33"/>
      <c r="JO1092" s="33"/>
      <c r="JP1092" s="33"/>
      <c r="JQ1092" s="33"/>
      <c r="JR1092" s="33"/>
      <c r="JS1092" s="33"/>
      <c r="JT1092" s="33"/>
      <c r="JU1092" s="33"/>
      <c r="JV1092" s="33"/>
      <c r="JW1092" s="33"/>
      <c r="JX1092" s="33"/>
      <c r="JY1092" s="33"/>
      <c r="JZ1092" s="33"/>
      <c r="KA1092" s="33"/>
      <c r="KB1092" s="33"/>
      <c r="KC1092" s="33"/>
      <c r="KD1092" s="33"/>
      <c r="KE1092" s="33"/>
      <c r="KF1092" s="33"/>
      <c r="KG1092" s="33"/>
      <c r="KH1092" s="33"/>
      <c r="KI1092" s="33"/>
      <c r="KJ1092" s="33"/>
      <c r="KK1092" s="33"/>
      <c r="KL1092" s="33"/>
      <c r="KM1092" s="33"/>
      <c r="KN1092" s="33"/>
      <c r="KO1092" s="33"/>
      <c r="KP1092" s="33"/>
      <c r="KQ1092" s="33"/>
      <c r="KR1092" s="33"/>
      <c r="KS1092" s="33"/>
      <c r="KT1092" s="33"/>
      <c r="KU1092" s="33"/>
      <c r="KV1092" s="33"/>
      <c r="KW1092" s="33"/>
      <c r="KX1092" s="33"/>
      <c r="KY1092" s="33"/>
    </row>
    <row r="1093" spans="1:311" x14ac:dyDescent="0.25">
      <c r="A1093" s="33">
        <v>2015</v>
      </c>
      <c r="B1093" s="33" t="s">
        <v>537</v>
      </c>
      <c r="C1093" s="33" t="s">
        <v>537</v>
      </c>
      <c r="D1093" s="33" t="s">
        <v>1775</v>
      </c>
      <c r="E1093" s="33" t="s">
        <v>539</v>
      </c>
      <c r="F1093" s="33">
        <v>20</v>
      </c>
      <c r="G1093" s="34">
        <v>2</v>
      </c>
      <c r="H1093" s="33">
        <v>4</v>
      </c>
      <c r="I1093" s="33" t="s">
        <v>730</v>
      </c>
      <c r="J1093" s="33">
        <v>23</v>
      </c>
      <c r="K1093" s="33">
        <v>28</v>
      </c>
      <c r="L1093" s="33">
        <v>25</v>
      </c>
      <c r="M1093" s="33">
        <v>29.5</v>
      </c>
      <c r="N1093" s="33">
        <v>38.6</v>
      </c>
      <c r="O1093" s="33">
        <v>33.000999999999998</v>
      </c>
      <c r="P1093" s="33">
        <v>23.107500000000002</v>
      </c>
      <c r="Q1093" s="33">
        <v>27.577100000000002</v>
      </c>
      <c r="R1093" s="33">
        <v>24.9254</v>
      </c>
      <c r="S1093" s="33"/>
      <c r="T1093" s="33" t="s">
        <v>165</v>
      </c>
      <c r="U1093" s="33" t="s">
        <v>166</v>
      </c>
      <c r="V1093" s="33" t="s">
        <v>316</v>
      </c>
      <c r="W1093" s="33" t="s">
        <v>317</v>
      </c>
      <c r="X1093" s="33"/>
      <c r="Y1093" s="33">
        <v>8</v>
      </c>
      <c r="Z1093" s="33" t="s">
        <v>169</v>
      </c>
      <c r="AA1093" s="33" t="s">
        <v>170</v>
      </c>
      <c r="AB1093" s="33" t="s">
        <v>222</v>
      </c>
      <c r="AC1093" s="33" t="s">
        <v>223</v>
      </c>
      <c r="AD1093" s="33">
        <v>10</v>
      </c>
      <c r="AE1093" s="33"/>
      <c r="AF1093" s="33"/>
      <c r="AG1093" s="33" t="s">
        <v>173</v>
      </c>
      <c r="AH1093" s="33" t="s">
        <v>174</v>
      </c>
      <c r="AI1093" s="33" t="s">
        <v>175</v>
      </c>
      <c r="AJ1093" s="33" t="s">
        <v>176</v>
      </c>
      <c r="AK1093" s="33" t="s">
        <v>1420</v>
      </c>
      <c r="AL1093" s="33" t="s">
        <v>1421</v>
      </c>
      <c r="AM1093" s="33"/>
      <c r="AN1093" s="33"/>
      <c r="AO1093" s="33"/>
      <c r="AP1093" s="33"/>
      <c r="AQ1093" s="33"/>
      <c r="AR1093" s="33"/>
      <c r="AS1093" s="33">
        <v>2300</v>
      </c>
      <c r="AT1093" s="33">
        <v>2300</v>
      </c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5" t="s">
        <v>178</v>
      </c>
      <c r="BO1093" s="33">
        <v>2</v>
      </c>
      <c r="BP1093" s="33">
        <v>2</v>
      </c>
      <c r="BQ1093" s="33">
        <v>31</v>
      </c>
      <c r="BR1093" s="33" t="s">
        <v>1686</v>
      </c>
      <c r="BS1093" s="33"/>
      <c r="BT1093" s="33" t="s">
        <v>197</v>
      </c>
      <c r="BU1093" s="36">
        <v>41673</v>
      </c>
      <c r="BV1093" s="33">
        <v>15349</v>
      </c>
      <c r="BX1093" s="33" t="s">
        <v>170</v>
      </c>
      <c r="BY1093" s="33" t="s">
        <v>170</v>
      </c>
      <c r="BZ1093" s="33"/>
      <c r="CA1093" s="33"/>
      <c r="CB1093" s="33" t="s">
        <v>170</v>
      </c>
      <c r="CC1093" s="33" t="s">
        <v>170</v>
      </c>
      <c r="CD1093" s="33"/>
      <c r="CE1093" s="33" t="s">
        <v>170</v>
      </c>
      <c r="CF1093" s="33"/>
      <c r="CG1093" s="33" t="s">
        <v>169</v>
      </c>
      <c r="CH1093" s="33" t="s">
        <v>927</v>
      </c>
      <c r="CI1093" s="33" t="s">
        <v>170</v>
      </c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 t="s">
        <v>184</v>
      </c>
      <c r="DK1093" s="33" t="s">
        <v>185</v>
      </c>
      <c r="DL1093" s="33"/>
      <c r="DM1093" s="33"/>
      <c r="DN1093" s="33" t="s">
        <v>170</v>
      </c>
      <c r="DO1093" s="33" t="s">
        <v>931</v>
      </c>
      <c r="DP1093" s="33" t="s">
        <v>170</v>
      </c>
      <c r="DQ1093" s="33" t="s">
        <v>187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B1093" s="33">
        <v>6</v>
      </c>
      <c r="EC1093" s="33">
        <v>6</v>
      </c>
      <c r="ED1093" s="33"/>
      <c r="EE1093" s="33" t="s">
        <v>932</v>
      </c>
      <c r="EF1093" s="33">
        <v>5</v>
      </c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>
        <v>500</v>
      </c>
      <c r="EW1093" s="33">
        <v>384</v>
      </c>
      <c r="EX1093" s="33">
        <v>323</v>
      </c>
      <c r="EY1093" s="33">
        <v>357</v>
      </c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  <c r="FL1093" s="33"/>
      <c r="FM1093" s="33"/>
      <c r="FN1093" s="33"/>
      <c r="FO1093" s="33"/>
      <c r="FP1093" s="33"/>
      <c r="FQ1093" s="33"/>
      <c r="FR1093" s="33"/>
      <c r="FS1093" s="33"/>
      <c r="FT1093" s="33"/>
      <c r="FU1093" s="33"/>
      <c r="FV1093" s="33"/>
      <c r="FW1093" s="33"/>
      <c r="FX1093" s="33"/>
      <c r="FY1093" s="33"/>
      <c r="FZ1093" s="33"/>
      <c r="GA1093" s="33"/>
      <c r="GB1093" s="33"/>
      <c r="GC1093" s="33"/>
      <c r="GD1093" s="33"/>
      <c r="GE1093" s="33"/>
      <c r="GF1093" s="33"/>
      <c r="GG1093" s="33"/>
      <c r="GH1093" s="33"/>
      <c r="GI1093" s="33"/>
      <c r="GJ1093" s="33"/>
      <c r="GK1093" s="33"/>
      <c r="GL1093" s="33"/>
      <c r="GM1093" s="33"/>
      <c r="GN1093" s="33"/>
      <c r="GO1093" s="33"/>
      <c r="GP1093" s="33"/>
      <c r="GQ1093" s="33"/>
      <c r="GR1093" s="33"/>
      <c r="GS1093" s="33"/>
      <c r="GT1093" s="33"/>
      <c r="GU1093" s="33"/>
      <c r="GV1093" s="33"/>
      <c r="GW1093" s="33"/>
      <c r="GX1093" s="33"/>
      <c r="GY1093" s="33"/>
      <c r="GZ1093" s="33"/>
      <c r="HA1093" s="33"/>
      <c r="HB1093" s="33"/>
      <c r="HC1093" s="33"/>
      <c r="HD1093" s="33"/>
      <c r="HE1093" s="33"/>
      <c r="HF1093" s="33"/>
      <c r="HG1093" s="33"/>
      <c r="HH1093" s="33"/>
      <c r="HI1093" s="33"/>
      <c r="HJ1093" s="33"/>
      <c r="HK1093" s="33"/>
      <c r="HL1093" s="33"/>
      <c r="HM1093" s="33"/>
      <c r="HN1093" s="33"/>
      <c r="HO1093" s="33"/>
      <c r="HP1093" s="33"/>
      <c r="HQ1093" s="33"/>
      <c r="HR1093" s="33"/>
      <c r="HS1093" s="33"/>
      <c r="HT1093" s="33"/>
      <c r="HU1093" s="33"/>
      <c r="HV1093" s="33"/>
      <c r="HW1093" s="33"/>
      <c r="HX1093" s="33"/>
      <c r="HY1093" s="33"/>
      <c r="HZ1093" s="33"/>
      <c r="IA1093" s="33"/>
      <c r="IB1093" s="33"/>
      <c r="IC1093" s="33"/>
      <c r="ID1093" s="33"/>
      <c r="IE1093" s="33"/>
      <c r="IF1093" s="33"/>
      <c r="IG1093" s="33"/>
      <c r="IH1093" s="33"/>
      <c r="II1093" s="33"/>
      <c r="IJ1093" s="33"/>
      <c r="IK1093" s="33"/>
      <c r="IL1093" s="33"/>
      <c r="IM1093" s="33"/>
      <c r="IN1093" s="33"/>
      <c r="IO1093" s="33"/>
      <c r="IP1093" s="33"/>
      <c r="IQ1093" s="33"/>
      <c r="IR1093" s="33"/>
      <c r="IS1093" s="33"/>
      <c r="IT1093" s="33"/>
      <c r="IU1093" s="33"/>
      <c r="IV1093" s="33"/>
      <c r="IW1093" s="33"/>
      <c r="IX1093" s="33"/>
      <c r="IY1093" s="33"/>
      <c r="IZ1093" s="33"/>
      <c r="JA1093" s="33"/>
      <c r="JB1093" s="33"/>
      <c r="JC1093" s="33"/>
      <c r="JD1093" s="33"/>
      <c r="JE1093" s="33"/>
      <c r="JF1093" s="33"/>
      <c r="JG1093" s="33"/>
      <c r="JH1093" s="33"/>
      <c r="JI1093" s="33"/>
      <c r="JJ1093" s="33"/>
      <c r="JK1093" s="33"/>
      <c r="JL1093" s="33"/>
      <c r="JM1093" s="33"/>
      <c r="JN1093" s="33"/>
      <c r="JO1093" s="33"/>
      <c r="JP1093" s="33"/>
      <c r="JQ1093" s="33"/>
      <c r="JR1093" s="33"/>
      <c r="JS1093" s="33"/>
      <c r="JT1093" s="33"/>
      <c r="JU1093" s="33"/>
      <c r="JV1093" s="33"/>
      <c r="JW1093" s="33"/>
      <c r="JX1093" s="33"/>
      <c r="JY1093" s="33"/>
      <c r="JZ1093" s="33"/>
      <c r="KA1093" s="33"/>
      <c r="KB1093" s="33"/>
      <c r="KC1093" s="33"/>
      <c r="KD1093" s="33"/>
      <c r="KE1093" s="33"/>
      <c r="KF1093" s="33"/>
      <c r="KG1093" s="33"/>
      <c r="KH1093" s="33"/>
      <c r="KI1093" s="33"/>
      <c r="KJ1093" s="33"/>
      <c r="KK1093" s="33"/>
      <c r="KL1093" s="33"/>
      <c r="KM1093" s="33"/>
      <c r="KN1093" s="33"/>
      <c r="KO1093" s="33"/>
      <c r="KP1093" s="33"/>
      <c r="KQ1093" s="33"/>
      <c r="KR1093" s="33"/>
      <c r="KS1093" s="33"/>
      <c r="KT1093" s="33"/>
      <c r="KU1093" s="33"/>
      <c r="KV1093" s="33"/>
      <c r="KW1093" s="33"/>
      <c r="KX1093" s="33"/>
      <c r="KY1093" s="33"/>
    </row>
    <row r="1094" spans="1:311" x14ac:dyDescent="0.25">
      <c r="A1094" s="33">
        <v>2015</v>
      </c>
      <c r="B1094" s="33" t="s">
        <v>537</v>
      </c>
      <c r="C1094" s="33" t="s">
        <v>537</v>
      </c>
      <c r="D1094" s="33" t="s">
        <v>1775</v>
      </c>
      <c r="E1094" s="33" t="s">
        <v>539</v>
      </c>
      <c r="F1094" s="33">
        <v>18</v>
      </c>
      <c r="G1094" s="34">
        <v>2.5</v>
      </c>
      <c r="H1094" s="33">
        <v>4</v>
      </c>
      <c r="I1094" s="33" t="s">
        <v>532</v>
      </c>
      <c r="J1094" s="33">
        <v>24</v>
      </c>
      <c r="K1094" s="33">
        <v>32</v>
      </c>
      <c r="L1094" s="33">
        <v>27</v>
      </c>
      <c r="M1094" s="33">
        <v>31.3</v>
      </c>
      <c r="N1094" s="33">
        <v>44.4</v>
      </c>
      <c r="O1094" s="33">
        <v>36.091900000000003</v>
      </c>
      <c r="P1094" s="33">
        <v>24.4053</v>
      </c>
      <c r="Q1094" s="33">
        <v>31.540900000000001</v>
      </c>
      <c r="R1094" s="33">
        <v>27.171500000000002</v>
      </c>
      <c r="S1094" s="33"/>
      <c r="T1094" s="33" t="s">
        <v>195</v>
      </c>
      <c r="U1094" s="33" t="s">
        <v>196</v>
      </c>
      <c r="V1094" s="33" t="s">
        <v>533</v>
      </c>
      <c r="W1094" s="33" t="s">
        <v>534</v>
      </c>
      <c r="X1094" s="33"/>
      <c r="Y1094" s="33">
        <v>1</v>
      </c>
      <c r="Z1094" s="33" t="s">
        <v>169</v>
      </c>
      <c r="AA1094" s="33" t="s">
        <v>170</v>
      </c>
      <c r="AB1094" s="33" t="s">
        <v>222</v>
      </c>
      <c r="AC1094" s="33" t="s">
        <v>223</v>
      </c>
      <c r="AD1094" s="33">
        <v>10</v>
      </c>
      <c r="AE1094" s="33"/>
      <c r="AF1094" s="33"/>
      <c r="AG1094" s="33" t="s">
        <v>194</v>
      </c>
      <c r="AH1094" s="33" t="s">
        <v>320</v>
      </c>
      <c r="AI1094" s="33" t="s">
        <v>175</v>
      </c>
      <c r="AJ1094" s="33" t="s">
        <v>176</v>
      </c>
      <c r="AK1094" s="33" t="s">
        <v>1420</v>
      </c>
      <c r="AL1094" s="33" t="s">
        <v>1421</v>
      </c>
      <c r="AM1094" s="33"/>
      <c r="AN1094" s="33"/>
      <c r="AO1094" s="33"/>
      <c r="AP1094" s="33"/>
      <c r="AQ1094" s="33"/>
      <c r="AR1094" s="33"/>
      <c r="AS1094" s="33">
        <v>1950</v>
      </c>
      <c r="AT1094" s="33">
        <v>1950</v>
      </c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5"/>
      <c r="BO1094" s="33">
        <v>2</v>
      </c>
      <c r="BP1094" s="33">
        <v>2</v>
      </c>
      <c r="BQ1094" s="33">
        <v>31</v>
      </c>
      <c r="BR1094" s="33" t="s">
        <v>1686</v>
      </c>
      <c r="BS1094" s="33"/>
      <c r="BT1094" s="33" t="s">
        <v>197</v>
      </c>
      <c r="BU1094" s="36">
        <v>41673</v>
      </c>
      <c r="BV1094" s="33">
        <v>17022</v>
      </c>
      <c r="BX1094" s="33" t="s">
        <v>170</v>
      </c>
      <c r="BY1094" s="33" t="s">
        <v>170</v>
      </c>
      <c r="BZ1094" s="33"/>
      <c r="CA1094" s="33"/>
      <c r="CB1094" s="33" t="s">
        <v>170</v>
      </c>
      <c r="CC1094" s="33" t="s">
        <v>170</v>
      </c>
      <c r="CD1094" s="33"/>
      <c r="CE1094" s="33" t="s">
        <v>170</v>
      </c>
      <c r="CF1094" s="33"/>
      <c r="CG1094" s="33" t="s">
        <v>169</v>
      </c>
      <c r="CH1094" s="33" t="s">
        <v>847</v>
      </c>
      <c r="CI1094" s="33" t="s">
        <v>170</v>
      </c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 t="s">
        <v>200</v>
      </c>
      <c r="DK1094" s="33" t="s">
        <v>201</v>
      </c>
      <c r="DL1094" s="33"/>
      <c r="DM1094" s="33"/>
      <c r="DN1094" s="33" t="s">
        <v>170</v>
      </c>
      <c r="DO1094" s="33" t="s">
        <v>928</v>
      </c>
      <c r="DP1094" s="33" t="s">
        <v>170</v>
      </c>
      <c r="DQ1094" s="33" t="s">
        <v>187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B1094" s="33">
        <v>7</v>
      </c>
      <c r="EC1094" s="33">
        <v>7</v>
      </c>
      <c r="ED1094" s="33"/>
      <c r="EE1094" s="33" t="s">
        <v>929</v>
      </c>
      <c r="EF1094" s="33">
        <v>6</v>
      </c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>
        <v>1250</v>
      </c>
      <c r="EV1094" s="33"/>
      <c r="EW1094" s="33">
        <v>365</v>
      </c>
      <c r="EX1094" s="33">
        <v>283</v>
      </c>
      <c r="EY1094" s="33">
        <v>328</v>
      </c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  <c r="FL1094" s="33"/>
      <c r="FM1094" s="33"/>
      <c r="FN1094" s="33"/>
      <c r="FO1094" s="33"/>
      <c r="FP1094" s="33"/>
      <c r="FQ1094" s="33"/>
      <c r="FR1094" s="33"/>
      <c r="FS1094" s="33"/>
      <c r="FT1094" s="33"/>
      <c r="FU1094" s="33"/>
      <c r="FV1094" s="33"/>
      <c r="FW1094" s="33"/>
      <c r="FX1094" s="33"/>
      <c r="FY1094" s="33"/>
      <c r="FZ1094" s="33"/>
      <c r="GA1094" s="33"/>
      <c r="GB1094" s="33"/>
      <c r="GC1094" s="33"/>
      <c r="GD1094" s="33"/>
      <c r="GE1094" s="33"/>
      <c r="GF1094" s="33"/>
      <c r="GG1094" s="33"/>
      <c r="GH1094" s="33"/>
      <c r="GI1094" s="33"/>
      <c r="GJ1094" s="33"/>
      <c r="GK1094" s="33"/>
      <c r="GL1094" s="33"/>
      <c r="GM1094" s="33"/>
      <c r="GN1094" s="33"/>
      <c r="GO1094" s="33"/>
      <c r="GP1094" s="33"/>
      <c r="GQ1094" s="33"/>
      <c r="GR1094" s="33"/>
      <c r="GS1094" s="33"/>
      <c r="GT1094" s="33"/>
      <c r="GU1094" s="33"/>
      <c r="GV1094" s="33"/>
      <c r="GW1094" s="33"/>
      <c r="GX1094" s="33"/>
      <c r="GY1094" s="33"/>
      <c r="GZ1094" s="33"/>
      <c r="HA1094" s="33"/>
      <c r="HB1094" s="33"/>
      <c r="HC1094" s="33"/>
      <c r="HD1094" s="33"/>
      <c r="HE1094" s="33"/>
      <c r="HF1094" s="33"/>
      <c r="HG1094" s="33"/>
      <c r="HH1094" s="33"/>
      <c r="HI1094" s="33"/>
      <c r="HJ1094" s="33"/>
      <c r="HK1094" s="33"/>
      <c r="HL1094" s="33"/>
      <c r="HM1094" s="33"/>
      <c r="HN1094" s="33"/>
      <c r="HO1094" s="33"/>
      <c r="HP1094" s="33"/>
      <c r="HQ1094" s="33"/>
      <c r="HR1094" s="33"/>
      <c r="HS1094" s="33"/>
      <c r="HT1094" s="33"/>
      <c r="HU1094" s="33"/>
      <c r="HV1094" s="33"/>
      <c r="HW1094" s="33"/>
      <c r="HX1094" s="33"/>
      <c r="HY1094" s="33"/>
      <c r="HZ1094" s="33"/>
      <c r="IA1094" s="33"/>
      <c r="IB1094" s="33"/>
      <c r="IC1094" s="33"/>
      <c r="ID1094" s="33"/>
      <c r="IE1094" s="33"/>
      <c r="IF1094" s="33"/>
      <c r="IG1094" s="33"/>
      <c r="IH1094" s="33"/>
      <c r="II1094" s="33"/>
      <c r="IJ1094" s="33"/>
      <c r="IK1094" s="33"/>
      <c r="IL1094" s="33"/>
      <c r="IM1094" s="33"/>
      <c r="IN1094" s="33"/>
      <c r="IO1094" s="33"/>
      <c r="IP1094" s="33"/>
      <c r="IQ1094" s="33"/>
      <c r="IR1094" s="33"/>
      <c r="IS1094" s="33"/>
      <c r="IT1094" s="33"/>
      <c r="IU1094" s="33"/>
      <c r="IV1094" s="33"/>
      <c r="IW1094" s="33"/>
      <c r="IX1094" s="33"/>
      <c r="IY1094" s="33"/>
      <c r="IZ1094" s="33"/>
      <c r="JA1094" s="33"/>
      <c r="JB1094" s="33"/>
      <c r="JC1094" s="33"/>
      <c r="JD1094" s="33"/>
      <c r="JE1094" s="33"/>
      <c r="JF1094" s="33"/>
      <c r="JG1094" s="33"/>
      <c r="JH1094" s="33"/>
      <c r="JI1094" s="33"/>
      <c r="JJ1094" s="33"/>
      <c r="JK1094" s="33"/>
      <c r="JL1094" s="33"/>
      <c r="JM1094" s="33"/>
      <c r="JN1094" s="33"/>
      <c r="JO1094" s="33"/>
      <c r="JP1094" s="33"/>
      <c r="JQ1094" s="33"/>
      <c r="JR1094" s="33"/>
      <c r="JS1094" s="33"/>
      <c r="JT1094" s="33"/>
      <c r="JU1094" s="33"/>
      <c r="JV1094" s="33"/>
      <c r="JW1094" s="33"/>
      <c r="JX1094" s="33"/>
      <c r="JY1094" s="33"/>
      <c r="JZ1094" s="33"/>
      <c r="KA1094" s="33"/>
      <c r="KB1094" s="33"/>
      <c r="KC1094" s="33"/>
      <c r="KD1094" s="33"/>
      <c r="KE1094" s="33"/>
      <c r="KF1094" s="33"/>
      <c r="KG1094" s="33"/>
      <c r="KH1094" s="33"/>
      <c r="KI1094" s="33"/>
      <c r="KJ1094" s="33"/>
      <c r="KK1094" s="33"/>
      <c r="KL1094" s="33"/>
      <c r="KM1094" s="33"/>
      <c r="KN1094" s="33"/>
      <c r="KO1094" s="33"/>
      <c r="KP1094" s="33"/>
      <c r="KQ1094" s="33"/>
      <c r="KR1094" s="33"/>
      <c r="KS1094" s="33"/>
      <c r="KT1094" s="33"/>
      <c r="KU1094" s="33"/>
      <c r="KV1094" s="33"/>
      <c r="KW1094" s="33"/>
      <c r="KX1094" s="33"/>
      <c r="KY1094" s="33"/>
    </row>
    <row r="1095" spans="1:311" x14ac:dyDescent="0.25">
      <c r="A1095" s="33">
        <v>2015</v>
      </c>
      <c r="B1095" s="33" t="s">
        <v>537</v>
      </c>
      <c r="C1095" s="33" t="s">
        <v>537</v>
      </c>
      <c r="D1095" s="33" t="s">
        <v>1775</v>
      </c>
      <c r="E1095" s="33" t="s">
        <v>539</v>
      </c>
      <c r="F1095" s="33">
        <v>16</v>
      </c>
      <c r="G1095" s="34">
        <v>2.5</v>
      </c>
      <c r="H1095" s="33">
        <v>4</v>
      </c>
      <c r="I1095" s="33" t="s">
        <v>209</v>
      </c>
      <c r="J1095" s="33">
        <v>22</v>
      </c>
      <c r="K1095" s="33">
        <v>29</v>
      </c>
      <c r="L1095" s="33">
        <v>25</v>
      </c>
      <c r="M1095" s="33">
        <v>28.1</v>
      </c>
      <c r="N1095" s="33">
        <v>40.4</v>
      </c>
      <c r="O1095" s="33">
        <v>32.561</v>
      </c>
      <c r="P1095" s="33">
        <v>22.0898</v>
      </c>
      <c r="Q1095" s="33">
        <v>28.812100000000001</v>
      </c>
      <c r="R1095" s="33">
        <v>24.681100000000001</v>
      </c>
      <c r="S1095" s="33"/>
      <c r="T1095" s="33" t="s">
        <v>195</v>
      </c>
      <c r="U1095" s="33" t="s">
        <v>196</v>
      </c>
      <c r="V1095" s="33" t="s">
        <v>210</v>
      </c>
      <c r="W1095" s="33" t="s">
        <v>211</v>
      </c>
      <c r="X1095" s="33"/>
      <c r="Y1095" s="33">
        <v>6</v>
      </c>
      <c r="Z1095" s="33" t="s">
        <v>170</v>
      </c>
      <c r="AA1095" s="33" t="s">
        <v>170</v>
      </c>
      <c r="AB1095" s="33" t="s">
        <v>222</v>
      </c>
      <c r="AC1095" s="33" t="s">
        <v>223</v>
      </c>
      <c r="AD1095" s="33">
        <v>10</v>
      </c>
      <c r="AE1095" s="33"/>
      <c r="AF1095" s="33"/>
      <c r="AG1095" s="33" t="s">
        <v>194</v>
      </c>
      <c r="AH1095" s="33" t="s">
        <v>320</v>
      </c>
      <c r="AI1095" s="33" t="s">
        <v>175</v>
      </c>
      <c r="AJ1095" s="33" t="s">
        <v>176</v>
      </c>
      <c r="AK1095" s="33" t="s">
        <v>1420</v>
      </c>
      <c r="AL1095" s="33" t="s">
        <v>1421</v>
      </c>
      <c r="AM1095" s="33"/>
      <c r="AN1095" s="33"/>
      <c r="AO1095" s="33"/>
      <c r="AP1095" s="33"/>
      <c r="AQ1095" s="33"/>
      <c r="AR1095" s="33"/>
      <c r="AS1095" s="33">
        <v>2100</v>
      </c>
      <c r="AT1095" s="33">
        <v>2100</v>
      </c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5"/>
      <c r="BO1095" s="33">
        <v>2</v>
      </c>
      <c r="BP1095" s="33">
        <v>2</v>
      </c>
      <c r="BQ1095" s="33">
        <v>31</v>
      </c>
      <c r="BR1095" s="33" t="s">
        <v>1686</v>
      </c>
      <c r="BS1095" s="33"/>
      <c r="BT1095" s="33" t="s">
        <v>197</v>
      </c>
      <c r="BU1095" s="36">
        <v>41673</v>
      </c>
      <c r="BV1095" s="33">
        <v>15196</v>
      </c>
      <c r="BX1095" s="33" t="s">
        <v>170</v>
      </c>
      <c r="BY1095" s="33" t="s">
        <v>170</v>
      </c>
      <c r="BZ1095" s="33"/>
      <c r="CA1095" s="33"/>
      <c r="CB1095" s="33" t="s">
        <v>170</v>
      </c>
      <c r="CC1095" s="33" t="s">
        <v>170</v>
      </c>
      <c r="CD1095" s="33"/>
      <c r="CE1095" s="33" t="s">
        <v>170</v>
      </c>
      <c r="CF1095" s="33"/>
      <c r="CG1095" s="33" t="s">
        <v>169</v>
      </c>
      <c r="CH1095" s="33" t="s">
        <v>847</v>
      </c>
      <c r="CI1095" s="33" t="s">
        <v>170</v>
      </c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 t="s">
        <v>200</v>
      </c>
      <c r="DK1095" s="33" t="s">
        <v>201</v>
      </c>
      <c r="DL1095" s="33"/>
      <c r="DM1095" s="33"/>
      <c r="DN1095" s="33" t="s">
        <v>170</v>
      </c>
      <c r="DO1095" s="33" t="s">
        <v>928</v>
      </c>
      <c r="DP1095" s="33" t="s">
        <v>170</v>
      </c>
      <c r="DQ1095" s="33" t="s">
        <v>187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B1095" s="33">
        <v>6</v>
      </c>
      <c r="EC1095" s="33">
        <v>6</v>
      </c>
      <c r="ED1095" s="33"/>
      <c r="EE1095" s="33" t="s">
        <v>929</v>
      </c>
      <c r="EF1095" s="33">
        <v>6</v>
      </c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>
        <v>500</v>
      </c>
      <c r="EV1095" s="33"/>
      <c r="EW1095" s="33">
        <v>404</v>
      </c>
      <c r="EX1095" s="33">
        <v>310</v>
      </c>
      <c r="EY1095" s="33">
        <v>362</v>
      </c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  <c r="FL1095" s="33"/>
      <c r="FM1095" s="33"/>
      <c r="FN1095" s="33"/>
      <c r="FO1095" s="33"/>
      <c r="FP1095" s="33"/>
      <c r="FQ1095" s="33"/>
      <c r="FR1095" s="33"/>
      <c r="FS1095" s="33"/>
      <c r="FT1095" s="33"/>
      <c r="FU1095" s="33"/>
      <c r="FV1095" s="33"/>
      <c r="FW1095" s="33"/>
      <c r="FX1095" s="33"/>
      <c r="FY1095" s="33"/>
      <c r="FZ1095" s="33"/>
      <c r="GA1095" s="33"/>
      <c r="GB1095" s="33"/>
      <c r="GC1095" s="33"/>
      <c r="GD1095" s="33"/>
      <c r="GE1095" s="33"/>
      <c r="GF1095" s="33"/>
      <c r="GG1095" s="33"/>
      <c r="GH1095" s="33"/>
      <c r="GI1095" s="33"/>
      <c r="GJ1095" s="33"/>
      <c r="GK1095" s="33"/>
      <c r="GL1095" s="33"/>
      <c r="GM1095" s="33"/>
      <c r="GN1095" s="33"/>
      <c r="GO1095" s="33"/>
      <c r="GP1095" s="33"/>
      <c r="GQ1095" s="33"/>
      <c r="GR1095" s="33"/>
      <c r="GS1095" s="33"/>
      <c r="GT1095" s="33"/>
      <c r="GU1095" s="33"/>
      <c r="GV1095" s="33"/>
      <c r="GW1095" s="33"/>
      <c r="GX1095" s="33"/>
      <c r="GY1095" s="33"/>
      <c r="GZ1095" s="33"/>
      <c r="HA1095" s="33"/>
      <c r="HB1095" s="33"/>
      <c r="HC1095" s="33"/>
      <c r="HD1095" s="33"/>
      <c r="HE1095" s="33"/>
      <c r="HF1095" s="33"/>
      <c r="HG1095" s="33"/>
      <c r="HH1095" s="33"/>
      <c r="HI1095" s="33"/>
      <c r="HJ1095" s="33"/>
      <c r="HK1095" s="33"/>
      <c r="HL1095" s="33"/>
      <c r="HM1095" s="33"/>
      <c r="HN1095" s="33"/>
      <c r="HO1095" s="33"/>
      <c r="HP1095" s="33"/>
      <c r="HQ1095" s="33"/>
      <c r="HR1095" s="33"/>
      <c r="HS1095" s="33"/>
      <c r="HT1095" s="33"/>
      <c r="HU1095" s="33"/>
      <c r="HV1095" s="33"/>
      <c r="HW1095" s="33"/>
      <c r="HX1095" s="33"/>
      <c r="HY1095" s="33"/>
      <c r="HZ1095" s="33"/>
      <c r="IA1095" s="33"/>
      <c r="IB1095" s="33"/>
      <c r="IC1095" s="33"/>
      <c r="ID1095" s="33"/>
      <c r="IE1095" s="33"/>
      <c r="IF1095" s="33"/>
      <c r="IG1095" s="33"/>
      <c r="IH1095" s="33"/>
      <c r="II1095" s="33"/>
      <c r="IJ1095" s="33"/>
      <c r="IK1095" s="33"/>
      <c r="IL1095" s="33"/>
      <c r="IM1095" s="33"/>
      <c r="IN1095" s="33"/>
      <c r="IO1095" s="33"/>
      <c r="IP1095" s="33"/>
      <c r="IQ1095" s="33"/>
      <c r="IR1095" s="33"/>
      <c r="IS1095" s="33"/>
      <c r="IT1095" s="33"/>
      <c r="IU1095" s="33"/>
      <c r="IV1095" s="33"/>
      <c r="IW1095" s="33"/>
      <c r="IX1095" s="33"/>
      <c r="IY1095" s="33"/>
      <c r="IZ1095" s="33"/>
      <c r="JA1095" s="33"/>
      <c r="JB1095" s="33"/>
      <c r="JC1095" s="33"/>
      <c r="JD1095" s="33"/>
      <c r="JE1095" s="33"/>
      <c r="JF1095" s="33"/>
      <c r="JG1095" s="33"/>
      <c r="JH1095" s="33"/>
      <c r="JI1095" s="33"/>
      <c r="JJ1095" s="33"/>
      <c r="JK1095" s="33"/>
      <c r="JL1095" s="33"/>
      <c r="JM1095" s="33"/>
      <c r="JN1095" s="33"/>
      <c r="JO1095" s="33"/>
      <c r="JP1095" s="33"/>
      <c r="JQ1095" s="33"/>
      <c r="JR1095" s="33"/>
      <c r="JS1095" s="33"/>
      <c r="JT1095" s="33"/>
      <c r="JU1095" s="33"/>
      <c r="JV1095" s="33"/>
      <c r="JW1095" s="33"/>
      <c r="JX1095" s="33"/>
      <c r="JY1095" s="33"/>
      <c r="JZ1095" s="33"/>
      <c r="KA1095" s="33"/>
      <c r="KB1095" s="33"/>
      <c r="KC1095" s="33"/>
      <c r="KD1095" s="33"/>
      <c r="KE1095" s="33"/>
      <c r="KF1095" s="33"/>
      <c r="KG1095" s="33"/>
      <c r="KH1095" s="33"/>
      <c r="KI1095" s="33"/>
      <c r="KJ1095" s="33"/>
      <c r="KK1095" s="33"/>
      <c r="KL1095" s="33"/>
      <c r="KM1095" s="33"/>
      <c r="KN1095" s="33"/>
      <c r="KO1095" s="33"/>
      <c r="KP1095" s="33"/>
      <c r="KQ1095" s="33"/>
      <c r="KR1095" s="33"/>
      <c r="KS1095" s="33"/>
      <c r="KT1095" s="33"/>
      <c r="KU1095" s="33"/>
      <c r="KV1095" s="33"/>
      <c r="KW1095" s="33"/>
      <c r="KX1095" s="33"/>
      <c r="KY1095" s="33"/>
    </row>
    <row r="1096" spans="1:311" x14ac:dyDescent="0.25">
      <c r="A1096" s="33">
        <v>2015</v>
      </c>
      <c r="B1096" s="33" t="s">
        <v>537</v>
      </c>
      <c r="C1096" s="33" t="s">
        <v>537</v>
      </c>
      <c r="D1096" s="33" t="s">
        <v>1776</v>
      </c>
      <c r="E1096" s="33" t="s">
        <v>539</v>
      </c>
      <c r="F1096" s="33">
        <v>19</v>
      </c>
      <c r="G1096" s="34">
        <v>2.5</v>
      </c>
      <c r="H1096" s="33">
        <v>4</v>
      </c>
      <c r="I1096" s="33" t="s">
        <v>904</v>
      </c>
      <c r="J1096" s="33">
        <v>25</v>
      </c>
      <c r="K1096" s="33">
        <v>33</v>
      </c>
      <c r="L1096" s="33">
        <v>28</v>
      </c>
      <c r="M1096" s="33">
        <v>32.315800000000003</v>
      </c>
      <c r="N1096" s="33">
        <v>46.465299999999999</v>
      </c>
      <c r="O1096" s="33">
        <v>37.447400000000002</v>
      </c>
      <c r="P1096" s="33">
        <v>25.1325</v>
      </c>
      <c r="Q1096" s="33">
        <v>32.941600000000001</v>
      </c>
      <c r="R1096" s="33">
        <v>28.133700000000001</v>
      </c>
      <c r="S1096" s="33"/>
      <c r="T1096" s="33" t="s">
        <v>195</v>
      </c>
      <c r="U1096" s="33" t="s">
        <v>196</v>
      </c>
      <c r="V1096" s="33" t="s">
        <v>316</v>
      </c>
      <c r="W1096" s="33" t="s">
        <v>317</v>
      </c>
      <c r="X1096" s="33"/>
      <c r="Y1096" s="33">
        <v>6</v>
      </c>
      <c r="Z1096" s="33" t="s">
        <v>169</v>
      </c>
      <c r="AA1096" s="33" t="s">
        <v>170</v>
      </c>
      <c r="AB1096" s="33" t="s">
        <v>222</v>
      </c>
      <c r="AC1096" s="33" t="s">
        <v>223</v>
      </c>
      <c r="AD1096" s="33">
        <v>10</v>
      </c>
      <c r="AE1096" s="33"/>
      <c r="AF1096" s="33"/>
      <c r="AG1096" s="33" t="s">
        <v>194</v>
      </c>
      <c r="AH1096" s="33" t="s">
        <v>320</v>
      </c>
      <c r="AI1096" s="33" t="s">
        <v>175</v>
      </c>
      <c r="AJ1096" s="33" t="s">
        <v>176</v>
      </c>
      <c r="AK1096" s="33" t="s">
        <v>1420</v>
      </c>
      <c r="AL1096" s="33" t="s">
        <v>1421</v>
      </c>
      <c r="AM1096" s="33"/>
      <c r="AN1096" s="33"/>
      <c r="AO1096" s="33"/>
      <c r="AP1096" s="33"/>
      <c r="AQ1096" s="33"/>
      <c r="AR1096" s="33"/>
      <c r="AS1096" s="33">
        <v>1900</v>
      </c>
      <c r="AT1096" s="33">
        <v>1900</v>
      </c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5"/>
      <c r="BO1096" s="33">
        <v>2</v>
      </c>
      <c r="BP1096" s="33">
        <v>2</v>
      </c>
      <c r="BQ1096" s="33">
        <v>31</v>
      </c>
      <c r="BR1096" s="33" t="s">
        <v>1686</v>
      </c>
      <c r="BS1096" s="33"/>
      <c r="BT1096" s="33" t="s">
        <v>197</v>
      </c>
      <c r="BU1096" s="36">
        <v>41792</v>
      </c>
      <c r="BV1096" s="33">
        <v>15663</v>
      </c>
      <c r="BX1096" s="33" t="s">
        <v>170</v>
      </c>
      <c r="BY1096" s="33" t="s">
        <v>170</v>
      </c>
      <c r="BZ1096" s="33"/>
      <c r="CA1096" s="33"/>
      <c r="CB1096" s="33" t="s">
        <v>170</v>
      </c>
      <c r="CC1096" s="33" t="s">
        <v>170</v>
      </c>
      <c r="CD1096" s="33"/>
      <c r="CE1096" s="33" t="s">
        <v>170</v>
      </c>
      <c r="CF1096" s="33"/>
      <c r="CG1096" s="33" t="s">
        <v>169</v>
      </c>
      <c r="CH1096" s="33" t="s">
        <v>847</v>
      </c>
      <c r="CI1096" s="33" t="s">
        <v>170</v>
      </c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 t="s">
        <v>200</v>
      </c>
      <c r="DK1096" s="33" t="s">
        <v>201</v>
      </c>
      <c r="DL1096" s="33"/>
      <c r="DM1096" s="33"/>
      <c r="DN1096" s="33" t="s">
        <v>170</v>
      </c>
      <c r="DO1096" s="33" t="s">
        <v>928</v>
      </c>
      <c r="DP1096" s="33" t="s">
        <v>170</v>
      </c>
      <c r="DQ1096" s="33" t="s">
        <v>187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B1096" s="33">
        <v>7</v>
      </c>
      <c r="EC1096" s="33">
        <v>7</v>
      </c>
      <c r="ED1096" s="33"/>
      <c r="EE1096" s="33" t="s">
        <v>1227</v>
      </c>
      <c r="EF1096" s="33">
        <v>6</v>
      </c>
      <c r="EG1096" s="33"/>
      <c r="EH1096" s="33"/>
      <c r="EI1096" s="33" t="s">
        <v>1228</v>
      </c>
      <c r="EJ1096" s="33">
        <v>5</v>
      </c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>
        <v>1500</v>
      </c>
      <c r="EV1096" s="33"/>
      <c r="EW1096" s="33">
        <v>353</v>
      </c>
      <c r="EX1096" s="33">
        <v>269</v>
      </c>
      <c r="EY1096" s="33">
        <v>315</v>
      </c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  <c r="FL1096" s="33"/>
      <c r="FM1096" s="33"/>
      <c r="FN1096" s="33"/>
      <c r="FO1096" s="33"/>
      <c r="FP1096" s="33"/>
      <c r="FQ1096" s="33"/>
      <c r="FR1096" s="33"/>
      <c r="FS1096" s="33"/>
      <c r="FT1096" s="33"/>
      <c r="FU1096" s="33"/>
      <c r="FV1096" s="33"/>
      <c r="FW1096" s="33"/>
      <c r="FX1096" s="33"/>
      <c r="FY1096" s="33"/>
      <c r="FZ1096" s="33"/>
      <c r="GA1096" s="33"/>
      <c r="GB1096" s="33"/>
      <c r="GC1096" s="33"/>
      <c r="GD1096" s="33"/>
      <c r="GE1096" s="33"/>
      <c r="GF1096" s="33"/>
      <c r="GG1096" s="33"/>
      <c r="GH1096" s="33"/>
      <c r="GI1096" s="33"/>
      <c r="GJ1096" s="33"/>
      <c r="GK1096" s="33"/>
      <c r="GL1096" s="33"/>
      <c r="GM1096" s="33"/>
      <c r="GN1096" s="33"/>
      <c r="GO1096" s="33"/>
      <c r="GP1096" s="33"/>
      <c r="GQ1096" s="33"/>
      <c r="GR1096" s="33"/>
      <c r="GS1096" s="33"/>
      <c r="GT1096" s="33"/>
      <c r="GU1096" s="33"/>
      <c r="GV1096" s="33"/>
      <c r="GW1096" s="33"/>
      <c r="GX1096" s="33"/>
      <c r="GY1096" s="33"/>
      <c r="GZ1096" s="33"/>
      <c r="HA1096" s="33"/>
      <c r="HB1096" s="33"/>
      <c r="HC1096" s="33"/>
      <c r="HD1096" s="33"/>
      <c r="HE1096" s="33"/>
      <c r="HF1096" s="33"/>
      <c r="HG1096" s="33"/>
      <c r="HH1096" s="33"/>
      <c r="HI1096" s="33"/>
      <c r="HJ1096" s="33"/>
      <c r="HK1096" s="33"/>
      <c r="HL1096" s="33"/>
      <c r="HM1096" s="33"/>
      <c r="HN1096" s="33"/>
      <c r="HO1096" s="33"/>
      <c r="HP1096" s="33"/>
      <c r="HQ1096" s="33"/>
      <c r="HR1096" s="33"/>
      <c r="HS1096" s="33"/>
      <c r="HT1096" s="33"/>
      <c r="HU1096" s="33"/>
      <c r="HV1096" s="33"/>
      <c r="HW1096" s="33"/>
      <c r="HX1096" s="33"/>
      <c r="HY1096" s="33"/>
      <c r="HZ1096" s="33"/>
      <c r="IA1096" s="33"/>
      <c r="IB1096" s="33"/>
      <c r="IC1096" s="33"/>
      <c r="ID1096" s="33"/>
      <c r="IE1096" s="33"/>
      <c r="IF1096" s="33"/>
      <c r="IG1096" s="33"/>
      <c r="IH1096" s="33"/>
      <c r="II1096" s="33"/>
      <c r="IJ1096" s="33"/>
      <c r="IK1096" s="33"/>
      <c r="IL1096" s="33"/>
      <c r="IM1096" s="33"/>
      <c r="IN1096" s="33"/>
      <c r="IO1096" s="33"/>
      <c r="IP1096" s="33"/>
      <c r="IQ1096" s="33"/>
      <c r="IR1096" s="33"/>
      <c r="IS1096" s="33"/>
      <c r="IT1096" s="33"/>
      <c r="IU1096" s="33"/>
      <c r="IV1096" s="33"/>
      <c r="IW1096" s="33"/>
      <c r="IX1096" s="33"/>
      <c r="IY1096" s="33"/>
      <c r="IZ1096" s="33"/>
      <c r="JA1096" s="33"/>
      <c r="JB1096" s="33"/>
      <c r="JC1096" s="33"/>
      <c r="JD1096" s="33"/>
      <c r="JE1096" s="33"/>
      <c r="JF1096" s="33"/>
      <c r="JG1096" s="33"/>
      <c r="JH1096" s="33"/>
      <c r="JI1096" s="33"/>
      <c r="JJ1096" s="33"/>
      <c r="JK1096" s="33"/>
      <c r="JL1096" s="33"/>
      <c r="JM1096" s="33"/>
      <c r="JN1096" s="33"/>
      <c r="JO1096" s="33"/>
      <c r="JP1096" s="33"/>
      <c r="JQ1096" s="33"/>
      <c r="JR1096" s="33"/>
      <c r="JS1096" s="33"/>
      <c r="JT1096" s="33"/>
      <c r="JU1096" s="33"/>
      <c r="JV1096" s="33"/>
      <c r="JW1096" s="33"/>
      <c r="JX1096" s="33"/>
      <c r="JY1096" s="33"/>
      <c r="JZ1096" s="33"/>
      <c r="KA1096" s="33"/>
      <c r="KB1096" s="33"/>
      <c r="KC1096" s="33"/>
      <c r="KD1096" s="33"/>
      <c r="KE1096" s="33"/>
      <c r="KF1096" s="33"/>
      <c r="KG1096" s="33"/>
      <c r="KH1096" s="33"/>
      <c r="KI1096" s="33"/>
      <c r="KJ1096" s="33"/>
      <c r="KK1096" s="33"/>
      <c r="KL1096" s="33"/>
      <c r="KM1096" s="33"/>
      <c r="KN1096" s="33"/>
      <c r="KO1096" s="33"/>
      <c r="KP1096" s="33"/>
      <c r="KQ1096" s="33"/>
      <c r="KR1096" s="33"/>
      <c r="KS1096" s="33"/>
      <c r="KT1096" s="33"/>
      <c r="KU1096" s="33"/>
      <c r="KV1096" s="33"/>
      <c r="KW1096" s="33"/>
      <c r="KX1096" s="33"/>
      <c r="KY1096" s="33"/>
    </row>
    <row r="1097" spans="1:311" x14ac:dyDescent="0.25">
      <c r="A1097" s="33">
        <v>2015</v>
      </c>
      <c r="B1097" s="33" t="s">
        <v>537</v>
      </c>
      <c r="C1097" s="33" t="s">
        <v>537</v>
      </c>
      <c r="D1097" s="33" t="s">
        <v>1776</v>
      </c>
      <c r="E1097" s="33" t="s">
        <v>539</v>
      </c>
      <c r="F1097" s="33">
        <v>21</v>
      </c>
      <c r="G1097" s="34">
        <v>3.6</v>
      </c>
      <c r="H1097" s="33">
        <v>6</v>
      </c>
      <c r="I1097" s="33" t="s">
        <v>904</v>
      </c>
      <c r="J1097" s="33">
        <v>20</v>
      </c>
      <c r="K1097" s="33">
        <v>27</v>
      </c>
      <c r="L1097" s="33">
        <v>22</v>
      </c>
      <c r="M1097" s="33">
        <v>24.7</v>
      </c>
      <c r="N1097" s="33">
        <v>38.126399999999997</v>
      </c>
      <c r="O1097" s="33">
        <v>29.351299999999998</v>
      </c>
      <c r="P1097" s="33">
        <v>19.587700000000002</v>
      </c>
      <c r="Q1097" s="33">
        <v>27.2514</v>
      </c>
      <c r="R1097" s="33">
        <v>22.425699999999999</v>
      </c>
      <c r="S1097" s="33"/>
      <c r="T1097" s="33" t="s">
        <v>195</v>
      </c>
      <c r="U1097" s="33" t="s">
        <v>196</v>
      </c>
      <c r="V1097" s="33" t="s">
        <v>316</v>
      </c>
      <c r="W1097" s="33" t="s">
        <v>317</v>
      </c>
      <c r="X1097" s="33"/>
      <c r="Y1097" s="33">
        <v>6</v>
      </c>
      <c r="Z1097" s="33" t="s">
        <v>169</v>
      </c>
      <c r="AA1097" s="33" t="s">
        <v>170</v>
      </c>
      <c r="AB1097" s="33" t="s">
        <v>222</v>
      </c>
      <c r="AC1097" s="33" t="s">
        <v>223</v>
      </c>
      <c r="AD1097" s="33">
        <v>10</v>
      </c>
      <c r="AE1097" s="33"/>
      <c r="AF1097" s="33"/>
      <c r="AG1097" s="33" t="s">
        <v>194</v>
      </c>
      <c r="AH1097" s="33" t="s">
        <v>320</v>
      </c>
      <c r="AI1097" s="33" t="s">
        <v>175</v>
      </c>
      <c r="AJ1097" s="33" t="s">
        <v>176</v>
      </c>
      <c r="AK1097" s="33" t="s">
        <v>1420</v>
      </c>
      <c r="AL1097" s="33" t="s">
        <v>1421</v>
      </c>
      <c r="AM1097" s="33"/>
      <c r="AN1097" s="33"/>
      <c r="AO1097" s="33"/>
      <c r="AP1097" s="33"/>
      <c r="AQ1097" s="33"/>
      <c r="AR1097" s="33"/>
      <c r="AS1097" s="33">
        <v>2400</v>
      </c>
      <c r="AT1097" s="33">
        <v>2400</v>
      </c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5"/>
      <c r="BO1097" s="33">
        <v>2</v>
      </c>
      <c r="BP1097" s="33">
        <v>2</v>
      </c>
      <c r="BQ1097" s="33">
        <v>31</v>
      </c>
      <c r="BR1097" s="33" t="s">
        <v>1686</v>
      </c>
      <c r="BS1097" s="33"/>
      <c r="BT1097" s="33" t="s">
        <v>197</v>
      </c>
      <c r="BU1097" s="36">
        <v>41792</v>
      </c>
      <c r="BV1097" s="33">
        <v>15664</v>
      </c>
      <c r="BX1097" s="33" t="s">
        <v>170</v>
      </c>
      <c r="BY1097" s="33" t="s">
        <v>170</v>
      </c>
      <c r="BZ1097" s="33"/>
      <c r="CA1097" s="33"/>
      <c r="CB1097" s="33" t="s">
        <v>170</v>
      </c>
      <c r="CC1097" s="33" t="s">
        <v>170</v>
      </c>
      <c r="CD1097" s="33"/>
      <c r="CE1097" s="33" t="s">
        <v>170</v>
      </c>
      <c r="CF1097" s="33"/>
      <c r="CG1097" s="33" t="s">
        <v>169</v>
      </c>
      <c r="CH1097" s="33" t="s">
        <v>927</v>
      </c>
      <c r="CI1097" s="33" t="s">
        <v>170</v>
      </c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 t="s">
        <v>200</v>
      </c>
      <c r="DK1097" s="33" t="s">
        <v>201</v>
      </c>
      <c r="DL1097" s="33"/>
      <c r="DM1097" s="33"/>
      <c r="DN1097" s="33" t="s">
        <v>170</v>
      </c>
      <c r="DO1097" s="33" t="s">
        <v>931</v>
      </c>
      <c r="DP1097" s="33" t="s">
        <v>170</v>
      </c>
      <c r="DQ1097" s="33" t="s">
        <v>187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B1097" s="33">
        <v>5</v>
      </c>
      <c r="EC1097" s="33">
        <v>5</v>
      </c>
      <c r="ED1097" s="33"/>
      <c r="EE1097" s="33" t="s">
        <v>1229</v>
      </c>
      <c r="EF1097" s="33">
        <v>5</v>
      </c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>
        <v>1000</v>
      </c>
      <c r="EW1097" s="33">
        <v>453</v>
      </c>
      <c r="EX1097" s="33">
        <v>326</v>
      </c>
      <c r="EY1097" s="33">
        <v>396</v>
      </c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  <c r="FL1097" s="33"/>
      <c r="FM1097" s="33"/>
      <c r="FN1097" s="33"/>
      <c r="FO1097" s="33"/>
      <c r="FP1097" s="33"/>
      <c r="FQ1097" s="33"/>
      <c r="FR1097" s="33"/>
      <c r="FS1097" s="33"/>
      <c r="FT1097" s="33"/>
      <c r="FU1097" s="33"/>
      <c r="FV1097" s="33"/>
      <c r="FW1097" s="33"/>
      <c r="FX1097" s="33"/>
      <c r="FY1097" s="33"/>
      <c r="FZ1097" s="33"/>
      <c r="GA1097" s="33"/>
      <c r="GB1097" s="33"/>
      <c r="GC1097" s="33"/>
      <c r="GD1097" s="33"/>
      <c r="GE1097" s="33"/>
      <c r="GF1097" s="33"/>
      <c r="GG1097" s="33"/>
      <c r="GH1097" s="33"/>
      <c r="GI1097" s="33"/>
      <c r="GJ1097" s="33"/>
      <c r="GK1097" s="33"/>
      <c r="GL1097" s="33"/>
      <c r="GM1097" s="33"/>
      <c r="GN1097" s="33"/>
      <c r="GO1097" s="33"/>
      <c r="GP1097" s="33"/>
      <c r="GQ1097" s="33"/>
      <c r="GR1097" s="33"/>
      <c r="GS1097" s="33"/>
      <c r="GT1097" s="33"/>
      <c r="GU1097" s="33"/>
      <c r="GV1097" s="33"/>
      <c r="GW1097" s="33"/>
      <c r="GX1097" s="33"/>
      <c r="GY1097" s="33"/>
      <c r="GZ1097" s="33"/>
      <c r="HA1097" s="33"/>
      <c r="HB1097" s="33"/>
      <c r="HC1097" s="33"/>
      <c r="HD1097" s="33"/>
      <c r="HE1097" s="33"/>
      <c r="HF1097" s="33"/>
      <c r="HG1097" s="33"/>
      <c r="HH1097" s="33"/>
      <c r="HI1097" s="33"/>
      <c r="HJ1097" s="33"/>
      <c r="HK1097" s="33"/>
      <c r="HL1097" s="33"/>
      <c r="HM1097" s="33"/>
      <c r="HN1097" s="33"/>
      <c r="HO1097" s="33"/>
      <c r="HP1097" s="33"/>
      <c r="HQ1097" s="33"/>
      <c r="HR1097" s="33"/>
      <c r="HS1097" s="33"/>
      <c r="HT1097" s="33"/>
      <c r="HU1097" s="33"/>
      <c r="HV1097" s="33"/>
      <c r="HW1097" s="33"/>
      <c r="HX1097" s="33"/>
      <c r="HY1097" s="33"/>
      <c r="HZ1097" s="33"/>
      <c r="IA1097" s="33"/>
      <c r="IB1097" s="33"/>
      <c r="IC1097" s="33"/>
      <c r="ID1097" s="33"/>
      <c r="IE1097" s="33"/>
      <c r="IF1097" s="33"/>
      <c r="IG1097" s="33"/>
      <c r="IH1097" s="33"/>
      <c r="II1097" s="33"/>
      <c r="IJ1097" s="33"/>
      <c r="IK1097" s="33"/>
      <c r="IL1097" s="33"/>
      <c r="IM1097" s="33"/>
      <c r="IN1097" s="33"/>
      <c r="IO1097" s="33"/>
      <c r="IP1097" s="33"/>
      <c r="IQ1097" s="33"/>
      <c r="IR1097" s="33"/>
      <c r="IS1097" s="33"/>
      <c r="IT1097" s="33"/>
      <c r="IU1097" s="33"/>
      <c r="IV1097" s="33"/>
      <c r="IW1097" s="33"/>
      <c r="IX1097" s="33"/>
      <c r="IY1097" s="33"/>
      <c r="IZ1097" s="33"/>
      <c r="JA1097" s="33"/>
      <c r="JB1097" s="33"/>
      <c r="JC1097" s="33"/>
      <c r="JD1097" s="33"/>
      <c r="JE1097" s="33"/>
      <c r="JF1097" s="33"/>
      <c r="JG1097" s="33"/>
      <c r="JH1097" s="33"/>
      <c r="JI1097" s="33"/>
      <c r="JJ1097" s="33"/>
      <c r="JK1097" s="33"/>
      <c r="JL1097" s="33"/>
      <c r="JM1097" s="33"/>
      <c r="JN1097" s="33"/>
      <c r="JO1097" s="33"/>
      <c r="JP1097" s="33"/>
      <c r="JQ1097" s="33"/>
      <c r="JR1097" s="33"/>
      <c r="JS1097" s="33"/>
      <c r="JT1097" s="33"/>
      <c r="JU1097" s="33"/>
      <c r="JV1097" s="33"/>
      <c r="JW1097" s="33"/>
      <c r="JX1097" s="33"/>
      <c r="JY1097" s="33"/>
      <c r="JZ1097" s="33"/>
      <c r="KA1097" s="33"/>
      <c r="KB1097" s="33"/>
      <c r="KC1097" s="33"/>
      <c r="KD1097" s="33"/>
      <c r="KE1097" s="33"/>
      <c r="KF1097" s="33"/>
      <c r="KG1097" s="33"/>
      <c r="KH1097" s="33"/>
      <c r="KI1097" s="33"/>
      <c r="KJ1097" s="33"/>
      <c r="KK1097" s="33"/>
      <c r="KL1097" s="33"/>
      <c r="KM1097" s="33"/>
      <c r="KN1097" s="33"/>
      <c r="KO1097" s="33"/>
      <c r="KP1097" s="33"/>
      <c r="KQ1097" s="33"/>
      <c r="KR1097" s="33"/>
      <c r="KS1097" s="33"/>
      <c r="KT1097" s="33"/>
      <c r="KU1097" s="33"/>
      <c r="KV1097" s="33"/>
      <c r="KW1097" s="33"/>
      <c r="KX1097" s="33"/>
      <c r="KY1097" s="33"/>
    </row>
    <row r="1098" spans="1:311" x14ac:dyDescent="0.25">
      <c r="A1098" s="33">
        <v>2015</v>
      </c>
      <c r="B1098" s="33" t="s">
        <v>537</v>
      </c>
      <c r="C1098" s="33" t="s">
        <v>537</v>
      </c>
      <c r="D1098" s="33" t="s">
        <v>1777</v>
      </c>
      <c r="E1098" s="33" t="s">
        <v>539</v>
      </c>
      <c r="F1098" s="33">
        <v>15</v>
      </c>
      <c r="G1098" s="34">
        <v>2</v>
      </c>
      <c r="H1098" s="33">
        <v>4</v>
      </c>
      <c r="I1098" s="33" t="s">
        <v>904</v>
      </c>
      <c r="J1098" s="33">
        <v>26</v>
      </c>
      <c r="K1098" s="33">
        <v>34</v>
      </c>
      <c r="L1098" s="33">
        <v>29</v>
      </c>
      <c r="M1098" s="33">
        <v>33.5</v>
      </c>
      <c r="N1098" s="33">
        <v>47.4</v>
      </c>
      <c r="O1098" s="33">
        <v>38.592799999999997</v>
      </c>
      <c r="P1098" s="33">
        <v>25.9755</v>
      </c>
      <c r="Q1098" s="33">
        <v>33.573599999999999</v>
      </c>
      <c r="R1098" s="33">
        <v>28.9208</v>
      </c>
      <c r="S1098" s="33"/>
      <c r="T1098" s="33" t="s">
        <v>195</v>
      </c>
      <c r="U1098" s="33" t="s">
        <v>196</v>
      </c>
      <c r="V1098" s="33" t="s">
        <v>316</v>
      </c>
      <c r="W1098" s="33" t="s">
        <v>317</v>
      </c>
      <c r="X1098" s="33"/>
      <c r="Y1098" s="33">
        <v>6</v>
      </c>
      <c r="Z1098" s="33" t="s">
        <v>169</v>
      </c>
      <c r="AA1098" s="33" t="s">
        <v>170</v>
      </c>
      <c r="AB1098" s="33" t="s">
        <v>222</v>
      </c>
      <c r="AC1098" s="33" t="s">
        <v>223</v>
      </c>
      <c r="AD1098" s="33">
        <v>10</v>
      </c>
      <c r="AE1098" s="33"/>
      <c r="AF1098" s="33"/>
      <c r="AG1098" s="33" t="s">
        <v>194</v>
      </c>
      <c r="AH1098" s="33" t="s">
        <v>320</v>
      </c>
      <c r="AI1098" s="33" t="s">
        <v>175</v>
      </c>
      <c r="AJ1098" s="33" t="s">
        <v>176</v>
      </c>
      <c r="AK1098" s="33" t="s">
        <v>1420</v>
      </c>
      <c r="AL1098" s="33" t="s">
        <v>1421</v>
      </c>
      <c r="AM1098" s="33"/>
      <c r="AN1098" s="33"/>
      <c r="AO1098" s="33"/>
      <c r="AP1098" s="33"/>
      <c r="AQ1098" s="33"/>
      <c r="AR1098" s="33"/>
      <c r="AS1098" s="33">
        <v>1800</v>
      </c>
      <c r="AT1098" s="33">
        <v>1800</v>
      </c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5"/>
      <c r="BO1098" s="33">
        <v>2</v>
      </c>
      <c r="BP1098" s="33">
        <v>2</v>
      </c>
      <c r="BQ1098" s="33">
        <v>31</v>
      </c>
      <c r="BR1098" s="33" t="s">
        <v>1686</v>
      </c>
      <c r="BS1098" s="33"/>
      <c r="BT1098" s="33" t="s">
        <v>197</v>
      </c>
      <c r="BU1098" s="36">
        <v>41915</v>
      </c>
      <c r="BV1098" s="33">
        <v>17097</v>
      </c>
      <c r="BX1098" s="33" t="s">
        <v>170</v>
      </c>
      <c r="BY1098" s="33" t="s">
        <v>170</v>
      </c>
      <c r="BZ1098" s="33"/>
      <c r="CA1098" s="33"/>
      <c r="CB1098" s="33" t="s">
        <v>170</v>
      </c>
      <c r="CC1098" s="33" t="s">
        <v>170</v>
      </c>
      <c r="CD1098" s="33"/>
      <c r="CE1098" s="33" t="s">
        <v>170</v>
      </c>
      <c r="CF1098" s="33"/>
      <c r="CG1098" s="33" t="s">
        <v>169</v>
      </c>
      <c r="CH1098" s="33" t="s">
        <v>927</v>
      </c>
      <c r="CI1098" s="33" t="s">
        <v>170</v>
      </c>
      <c r="CJ1098" s="33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 t="s">
        <v>200</v>
      </c>
      <c r="DK1098" s="33" t="s">
        <v>201</v>
      </c>
      <c r="DL1098" s="33"/>
      <c r="DM1098" s="33"/>
      <c r="DN1098" s="33" t="s">
        <v>170</v>
      </c>
      <c r="DO1098" s="33" t="s">
        <v>928</v>
      </c>
      <c r="DP1098" s="33" t="s">
        <v>170</v>
      </c>
      <c r="DQ1098" s="33" t="s">
        <v>187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B1098" s="33">
        <v>7</v>
      </c>
      <c r="EC1098" s="33">
        <v>7</v>
      </c>
      <c r="ED1098" s="33"/>
      <c r="EE1098" s="33" t="s">
        <v>929</v>
      </c>
      <c r="EF1098" s="33">
        <v>6</v>
      </c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>
        <v>2000</v>
      </c>
      <c r="EV1098" s="33"/>
      <c r="EW1098" s="33">
        <v>342</v>
      </c>
      <c r="EX1098" s="33">
        <v>264</v>
      </c>
      <c r="EY1098" s="33">
        <v>307</v>
      </c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  <c r="FL1098" s="33"/>
      <c r="FM1098" s="33"/>
      <c r="FN1098" s="33"/>
      <c r="FO1098" s="33"/>
      <c r="FP1098" s="33"/>
      <c r="FQ1098" s="33"/>
      <c r="FR1098" s="33"/>
      <c r="FS1098" s="33"/>
      <c r="FT1098" s="33"/>
      <c r="FU1098" s="33"/>
      <c r="FV1098" s="33"/>
      <c r="FW1098" s="33"/>
      <c r="FX1098" s="33"/>
      <c r="FY1098" s="33"/>
      <c r="FZ1098" s="33"/>
      <c r="GA1098" s="33"/>
      <c r="GB1098" s="33"/>
      <c r="GC1098" s="33"/>
      <c r="GD1098" s="33"/>
      <c r="GE1098" s="33"/>
      <c r="GF1098" s="33"/>
      <c r="GG1098" s="33"/>
      <c r="GH1098" s="33"/>
      <c r="GI1098" s="33"/>
      <c r="GJ1098" s="33"/>
      <c r="GK1098" s="33"/>
      <c r="GL1098" s="33"/>
      <c r="GM1098" s="33"/>
      <c r="GN1098" s="33"/>
      <c r="GO1098" s="33"/>
      <c r="GP1098" s="33"/>
      <c r="GQ1098" s="33"/>
      <c r="GR1098" s="33"/>
      <c r="GS1098" s="33"/>
      <c r="GT1098" s="33"/>
      <c r="GU1098" s="33"/>
      <c r="GV1098" s="33"/>
      <c r="GW1098" s="33"/>
      <c r="GX1098" s="33"/>
      <c r="GY1098" s="33"/>
      <c r="GZ1098" s="33"/>
      <c r="HA1098" s="33"/>
      <c r="HB1098" s="33"/>
      <c r="HC1098" s="33"/>
      <c r="HD1098" s="33"/>
      <c r="HE1098" s="33"/>
      <c r="HF1098" s="33"/>
      <c r="HG1098" s="33"/>
      <c r="HH1098" s="33"/>
      <c r="HI1098" s="33"/>
      <c r="HJ1098" s="33"/>
      <c r="HK1098" s="33"/>
      <c r="HL1098" s="33"/>
      <c r="HM1098" s="33"/>
      <c r="HN1098" s="33"/>
      <c r="HO1098" s="33"/>
      <c r="HP1098" s="33"/>
      <c r="HQ1098" s="33"/>
      <c r="HR1098" s="33"/>
      <c r="HS1098" s="33"/>
      <c r="HT1098" s="33"/>
      <c r="HU1098" s="33"/>
      <c r="HV1098" s="33"/>
      <c r="HW1098" s="33"/>
      <c r="HX1098" s="33"/>
      <c r="HY1098" s="33"/>
      <c r="HZ1098" s="33"/>
      <c r="IA1098" s="33"/>
      <c r="IB1098" s="33"/>
      <c r="IC1098" s="33"/>
      <c r="ID1098" s="33"/>
      <c r="IE1098" s="33"/>
      <c r="IF1098" s="33"/>
      <c r="IG1098" s="33"/>
      <c r="IH1098" s="33"/>
      <c r="II1098" s="33"/>
      <c r="IJ1098" s="33"/>
      <c r="IK1098" s="33"/>
      <c r="IL1098" s="33"/>
      <c r="IM1098" s="33"/>
      <c r="IN1098" s="33"/>
      <c r="IO1098" s="33"/>
      <c r="IP1098" s="33"/>
      <c r="IQ1098" s="33"/>
      <c r="IR1098" s="33"/>
      <c r="IS1098" s="33"/>
      <c r="IT1098" s="33"/>
      <c r="IU1098" s="33"/>
      <c r="IV1098" s="33"/>
      <c r="IW1098" s="33"/>
      <c r="IX1098" s="33"/>
      <c r="IY1098" s="33"/>
      <c r="IZ1098" s="33"/>
      <c r="JA1098" s="33"/>
      <c r="JB1098" s="33"/>
      <c r="JC1098" s="33"/>
      <c r="JD1098" s="33"/>
      <c r="JE1098" s="33"/>
      <c r="JF1098" s="33"/>
      <c r="JG1098" s="33"/>
      <c r="JH1098" s="33"/>
      <c r="JI1098" s="33"/>
      <c r="JJ1098" s="33"/>
      <c r="JK1098" s="33"/>
      <c r="JL1098" s="33"/>
      <c r="JM1098" s="33"/>
      <c r="JN1098" s="33"/>
      <c r="JO1098" s="33"/>
      <c r="JP1098" s="33"/>
      <c r="JQ1098" s="33"/>
      <c r="JR1098" s="33"/>
      <c r="JS1098" s="33"/>
      <c r="JT1098" s="33"/>
      <c r="JU1098" s="33"/>
      <c r="JV1098" s="33"/>
      <c r="JW1098" s="33"/>
      <c r="JX1098" s="33"/>
      <c r="JY1098" s="33"/>
      <c r="JZ1098" s="33"/>
      <c r="KA1098" s="33"/>
      <c r="KB1098" s="33"/>
      <c r="KC1098" s="33"/>
      <c r="KD1098" s="33"/>
      <c r="KE1098" s="33"/>
      <c r="KF1098" s="33"/>
      <c r="KG1098" s="33"/>
      <c r="KH1098" s="33"/>
      <c r="KI1098" s="33"/>
      <c r="KJ1098" s="33"/>
      <c r="KK1098" s="33"/>
      <c r="KL1098" s="33"/>
      <c r="KM1098" s="33"/>
      <c r="KN1098" s="33"/>
      <c r="KO1098" s="33"/>
      <c r="KP1098" s="33"/>
      <c r="KQ1098" s="33"/>
      <c r="KR1098" s="33"/>
      <c r="KS1098" s="33"/>
      <c r="KT1098" s="33"/>
      <c r="KU1098" s="33"/>
      <c r="KV1098" s="33"/>
      <c r="KW1098" s="33"/>
      <c r="KX1098" s="33"/>
      <c r="KY1098" s="33"/>
    </row>
    <row r="1099" spans="1:311" x14ac:dyDescent="0.25">
      <c r="A1099" s="33">
        <v>2015</v>
      </c>
      <c r="B1099" s="33" t="s">
        <v>537</v>
      </c>
      <c r="C1099" s="33" t="s">
        <v>537</v>
      </c>
      <c r="D1099" s="33" t="s">
        <v>1777</v>
      </c>
      <c r="E1099" s="33" t="s">
        <v>539</v>
      </c>
      <c r="F1099" s="33">
        <v>14</v>
      </c>
      <c r="G1099" s="34">
        <v>2</v>
      </c>
      <c r="H1099" s="33">
        <v>4</v>
      </c>
      <c r="I1099" s="33" t="s">
        <v>368</v>
      </c>
      <c r="J1099" s="33">
        <v>23</v>
      </c>
      <c r="K1099" s="33">
        <v>31</v>
      </c>
      <c r="L1099" s="33">
        <v>26</v>
      </c>
      <c r="M1099" s="33">
        <v>29.3</v>
      </c>
      <c r="N1099" s="33">
        <v>43</v>
      </c>
      <c r="O1099" s="33">
        <v>34.203899999999997</v>
      </c>
      <c r="P1099" s="33">
        <v>22.962599999999998</v>
      </c>
      <c r="Q1099" s="33">
        <v>30.5883</v>
      </c>
      <c r="R1099" s="33">
        <v>25.8642</v>
      </c>
      <c r="S1099" s="33"/>
      <c r="T1099" s="33" t="s">
        <v>195</v>
      </c>
      <c r="U1099" s="33" t="s">
        <v>196</v>
      </c>
      <c r="V1099" s="33" t="s">
        <v>210</v>
      </c>
      <c r="W1099" s="33" t="s">
        <v>211</v>
      </c>
      <c r="X1099" s="33"/>
      <c r="Y1099" s="33">
        <v>5</v>
      </c>
      <c r="Z1099" s="33" t="s">
        <v>170</v>
      </c>
      <c r="AA1099" s="33" t="s">
        <v>170</v>
      </c>
      <c r="AB1099" s="33" t="s">
        <v>222</v>
      </c>
      <c r="AC1099" s="33" t="s">
        <v>223</v>
      </c>
      <c r="AD1099" s="33">
        <v>10</v>
      </c>
      <c r="AE1099" s="33"/>
      <c r="AF1099" s="33"/>
      <c r="AG1099" s="33" t="s">
        <v>194</v>
      </c>
      <c r="AH1099" s="33" t="s">
        <v>320</v>
      </c>
      <c r="AI1099" s="33" t="s">
        <v>175</v>
      </c>
      <c r="AJ1099" s="33" t="s">
        <v>176</v>
      </c>
      <c r="AK1099" s="33" t="s">
        <v>1420</v>
      </c>
      <c r="AL1099" s="33" t="s">
        <v>1421</v>
      </c>
      <c r="AM1099" s="33"/>
      <c r="AN1099" s="33"/>
      <c r="AO1099" s="33"/>
      <c r="AP1099" s="33"/>
      <c r="AQ1099" s="33"/>
      <c r="AR1099" s="33"/>
      <c r="AS1099" s="33">
        <v>2000</v>
      </c>
      <c r="AT1099" s="33">
        <v>2000</v>
      </c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5"/>
      <c r="BO1099" s="33">
        <v>2</v>
      </c>
      <c r="BP1099" s="33">
        <v>2</v>
      </c>
      <c r="BQ1099" s="33">
        <v>31</v>
      </c>
      <c r="BR1099" s="33" t="s">
        <v>1686</v>
      </c>
      <c r="BS1099" s="33"/>
      <c r="BT1099" s="33" t="s">
        <v>197</v>
      </c>
      <c r="BU1099" s="36">
        <v>41915</v>
      </c>
      <c r="BV1099" s="33">
        <v>17270</v>
      </c>
      <c r="BX1099" s="33" t="s">
        <v>170</v>
      </c>
      <c r="BY1099" s="33" t="s">
        <v>170</v>
      </c>
      <c r="BZ1099" s="33"/>
      <c r="CA1099" s="33"/>
      <c r="CB1099" s="33" t="s">
        <v>170</v>
      </c>
      <c r="CC1099" s="33" t="s">
        <v>170</v>
      </c>
      <c r="CD1099" s="33"/>
      <c r="CE1099" s="33" t="s">
        <v>170</v>
      </c>
      <c r="CF1099" s="33"/>
      <c r="CG1099" s="33" t="s">
        <v>169</v>
      </c>
      <c r="CH1099" s="33" t="s">
        <v>927</v>
      </c>
      <c r="CI1099" s="33" t="s">
        <v>170</v>
      </c>
      <c r="CJ1099" s="33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 t="s">
        <v>200</v>
      </c>
      <c r="DK1099" s="33" t="s">
        <v>201</v>
      </c>
      <c r="DL1099" s="33"/>
      <c r="DM1099" s="33"/>
      <c r="DN1099" s="33" t="s">
        <v>170</v>
      </c>
      <c r="DO1099" s="33" t="s">
        <v>928</v>
      </c>
      <c r="DP1099" s="33" t="s">
        <v>170</v>
      </c>
      <c r="DQ1099" s="33" t="s">
        <v>187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B1099" s="33">
        <v>6</v>
      </c>
      <c r="EC1099" s="33">
        <v>6</v>
      </c>
      <c r="ED1099" s="33"/>
      <c r="EE1099" s="33" t="s">
        <v>929</v>
      </c>
      <c r="EF1099" s="33">
        <v>6</v>
      </c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>
        <v>1000</v>
      </c>
      <c r="EV1099" s="33"/>
      <c r="EW1099" s="33">
        <v>388</v>
      </c>
      <c r="EX1099" s="33">
        <v>292</v>
      </c>
      <c r="EY1099" s="33">
        <v>345</v>
      </c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  <c r="FL1099" s="33"/>
      <c r="FM1099" s="33"/>
      <c r="FN1099" s="33"/>
      <c r="FO1099" s="33"/>
      <c r="FP1099" s="33"/>
      <c r="FQ1099" s="33"/>
      <c r="FR1099" s="33"/>
      <c r="FS1099" s="33"/>
      <c r="FT1099" s="33"/>
      <c r="FU1099" s="33"/>
      <c r="FV1099" s="33"/>
      <c r="FW1099" s="33"/>
      <c r="FX1099" s="33"/>
      <c r="FY1099" s="33"/>
      <c r="FZ1099" s="33"/>
      <c r="GA1099" s="33"/>
      <c r="GB1099" s="33"/>
      <c r="GC1099" s="33"/>
      <c r="GD1099" s="33"/>
      <c r="GE1099" s="33"/>
      <c r="GF1099" s="33"/>
      <c r="GG1099" s="33"/>
      <c r="GH1099" s="33"/>
      <c r="GI1099" s="33"/>
      <c r="GJ1099" s="33"/>
      <c r="GK1099" s="33"/>
      <c r="GL1099" s="33"/>
      <c r="GM1099" s="33"/>
      <c r="GN1099" s="33"/>
      <c r="GO1099" s="33"/>
      <c r="GP1099" s="33"/>
      <c r="GQ1099" s="33"/>
      <c r="GR1099" s="33"/>
      <c r="GS1099" s="33"/>
      <c r="GT1099" s="33"/>
      <c r="GU1099" s="33"/>
      <c r="GV1099" s="33"/>
      <c r="GW1099" s="33"/>
      <c r="GX1099" s="33"/>
      <c r="GY1099" s="33"/>
      <c r="GZ1099" s="33"/>
      <c r="HA1099" s="33"/>
      <c r="HB1099" s="33"/>
      <c r="HC1099" s="33"/>
      <c r="HD1099" s="33"/>
      <c r="HE1099" s="33"/>
      <c r="HF1099" s="33"/>
      <c r="HG1099" s="33"/>
      <c r="HH1099" s="33"/>
      <c r="HI1099" s="33"/>
      <c r="HJ1099" s="33"/>
      <c r="HK1099" s="33"/>
      <c r="HL1099" s="33"/>
      <c r="HM1099" s="33"/>
      <c r="HN1099" s="33"/>
      <c r="HO1099" s="33"/>
      <c r="HP1099" s="33"/>
      <c r="HQ1099" s="33"/>
      <c r="HR1099" s="33"/>
      <c r="HS1099" s="33"/>
      <c r="HT1099" s="33"/>
      <c r="HU1099" s="33"/>
      <c r="HV1099" s="33"/>
      <c r="HW1099" s="33"/>
      <c r="HX1099" s="33"/>
      <c r="HY1099" s="33"/>
      <c r="HZ1099" s="33"/>
      <c r="IA1099" s="33"/>
      <c r="IB1099" s="33"/>
      <c r="IC1099" s="33"/>
      <c r="ID1099" s="33"/>
      <c r="IE1099" s="33"/>
      <c r="IF1099" s="33"/>
      <c r="IG1099" s="33"/>
      <c r="IH1099" s="33"/>
      <c r="II1099" s="33"/>
      <c r="IJ1099" s="33"/>
      <c r="IK1099" s="33"/>
      <c r="IL1099" s="33"/>
      <c r="IM1099" s="33"/>
      <c r="IN1099" s="33"/>
      <c r="IO1099" s="33"/>
      <c r="IP1099" s="33"/>
      <c r="IQ1099" s="33"/>
      <c r="IR1099" s="33"/>
      <c r="IS1099" s="33"/>
      <c r="IT1099" s="33"/>
      <c r="IU1099" s="33"/>
      <c r="IV1099" s="33"/>
      <c r="IW1099" s="33"/>
      <c r="IX1099" s="33"/>
      <c r="IY1099" s="33"/>
      <c r="IZ1099" s="33"/>
      <c r="JA1099" s="33"/>
      <c r="JB1099" s="33"/>
      <c r="JC1099" s="33"/>
      <c r="JD1099" s="33"/>
      <c r="JE1099" s="33"/>
      <c r="JF1099" s="33"/>
      <c r="JG1099" s="33"/>
      <c r="JH1099" s="33"/>
      <c r="JI1099" s="33"/>
      <c r="JJ1099" s="33"/>
      <c r="JK1099" s="33"/>
      <c r="JL1099" s="33"/>
      <c r="JM1099" s="33"/>
      <c r="JN1099" s="33"/>
      <c r="JO1099" s="33"/>
      <c r="JP1099" s="33"/>
      <c r="JQ1099" s="33"/>
      <c r="JR1099" s="33"/>
      <c r="JS1099" s="33"/>
      <c r="JT1099" s="33"/>
      <c r="JU1099" s="33"/>
      <c r="JV1099" s="33"/>
      <c r="JW1099" s="33"/>
      <c r="JX1099" s="33"/>
      <c r="JY1099" s="33"/>
      <c r="JZ1099" s="33"/>
      <c r="KA1099" s="33"/>
      <c r="KB1099" s="33"/>
      <c r="KC1099" s="33"/>
      <c r="KD1099" s="33"/>
      <c r="KE1099" s="33"/>
      <c r="KF1099" s="33"/>
      <c r="KG1099" s="33"/>
      <c r="KH1099" s="33"/>
      <c r="KI1099" s="33"/>
      <c r="KJ1099" s="33"/>
      <c r="KK1099" s="33"/>
      <c r="KL1099" s="33"/>
      <c r="KM1099" s="33"/>
      <c r="KN1099" s="33"/>
      <c r="KO1099" s="33"/>
      <c r="KP1099" s="33"/>
      <c r="KQ1099" s="33"/>
      <c r="KR1099" s="33"/>
      <c r="KS1099" s="33"/>
      <c r="KT1099" s="33"/>
      <c r="KU1099" s="33"/>
      <c r="KV1099" s="33"/>
      <c r="KW1099" s="33"/>
      <c r="KX1099" s="33"/>
      <c r="KY1099" s="33"/>
    </row>
    <row r="1100" spans="1:311" x14ac:dyDescent="0.25">
      <c r="A1100" s="33">
        <v>2015</v>
      </c>
      <c r="B1100" s="33" t="s">
        <v>537</v>
      </c>
      <c r="C1100" s="33" t="s">
        <v>537</v>
      </c>
      <c r="D1100" s="33" t="s">
        <v>1778</v>
      </c>
      <c r="E1100" s="33" t="s">
        <v>539</v>
      </c>
      <c r="F1100" s="33">
        <v>23</v>
      </c>
      <c r="G1100" s="34">
        <v>2</v>
      </c>
      <c r="H1100" s="33">
        <v>4</v>
      </c>
      <c r="I1100" s="33" t="s">
        <v>904</v>
      </c>
      <c r="J1100" s="33">
        <v>30</v>
      </c>
      <c r="K1100" s="33">
        <v>34</v>
      </c>
      <c r="L1100" s="33">
        <v>31</v>
      </c>
      <c r="M1100" s="33">
        <v>38.700000000000003</v>
      </c>
      <c r="N1100" s="33">
        <v>48.2</v>
      </c>
      <c r="O1100" s="33">
        <v>42.466500000000003</v>
      </c>
      <c r="P1100" s="33">
        <v>29.618300000000001</v>
      </c>
      <c r="Q1100" s="33">
        <v>34.113700000000001</v>
      </c>
      <c r="R1100" s="33">
        <v>31.485399999999998</v>
      </c>
      <c r="S1100" s="33"/>
      <c r="T1100" s="33" t="s">
        <v>195</v>
      </c>
      <c r="U1100" s="33" t="s">
        <v>196</v>
      </c>
      <c r="V1100" s="33" t="s">
        <v>316</v>
      </c>
      <c r="W1100" s="33" t="s">
        <v>317</v>
      </c>
      <c r="X1100" s="33"/>
      <c r="Y1100" s="33">
        <v>6</v>
      </c>
      <c r="Z1100" s="33" t="s">
        <v>169</v>
      </c>
      <c r="AA1100" s="33" t="s">
        <v>170</v>
      </c>
      <c r="AB1100" s="33" t="s">
        <v>222</v>
      </c>
      <c r="AC1100" s="33" t="s">
        <v>223</v>
      </c>
      <c r="AD1100" s="33">
        <v>10</v>
      </c>
      <c r="AE1100" s="33"/>
      <c r="AF1100" s="33"/>
      <c r="AG1100" s="33" t="s">
        <v>194</v>
      </c>
      <c r="AH1100" s="33" t="s">
        <v>320</v>
      </c>
      <c r="AI1100" s="33" t="s">
        <v>175</v>
      </c>
      <c r="AJ1100" s="33" t="s">
        <v>176</v>
      </c>
      <c r="AK1100" s="33" t="s">
        <v>1420</v>
      </c>
      <c r="AL1100" s="33" t="s">
        <v>1421</v>
      </c>
      <c r="AM1100" s="33"/>
      <c r="AN1100" s="33"/>
      <c r="AO1100" s="33"/>
      <c r="AP1100" s="33"/>
      <c r="AQ1100" s="33"/>
      <c r="AR1100" s="33"/>
      <c r="AS1100" s="33">
        <v>1700</v>
      </c>
      <c r="AT1100" s="33">
        <v>1700</v>
      </c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5"/>
      <c r="BO1100" s="33">
        <v>2</v>
      </c>
      <c r="BP1100" s="33">
        <v>2</v>
      </c>
      <c r="BQ1100" s="33">
        <v>31</v>
      </c>
      <c r="BR1100" s="33" t="s">
        <v>1686</v>
      </c>
      <c r="BS1100" s="33"/>
      <c r="BT1100" s="33" t="s">
        <v>197</v>
      </c>
      <c r="BU1100" s="36">
        <v>41915</v>
      </c>
      <c r="BV1100" s="33">
        <v>17110</v>
      </c>
      <c r="BX1100" s="33" t="s">
        <v>170</v>
      </c>
      <c r="BY1100" s="33" t="s">
        <v>170</v>
      </c>
      <c r="BZ1100" s="33"/>
      <c r="CA1100" s="33"/>
      <c r="CB1100" s="33" t="s">
        <v>170</v>
      </c>
      <c r="CC1100" s="33" t="s">
        <v>170</v>
      </c>
      <c r="CD1100" s="33" t="s">
        <v>1779</v>
      </c>
      <c r="CE1100" s="33" t="s">
        <v>170</v>
      </c>
      <c r="CF1100" s="33"/>
      <c r="CG1100" s="33" t="s">
        <v>169</v>
      </c>
      <c r="CH1100" s="33" t="s">
        <v>1780</v>
      </c>
      <c r="CI1100" s="33" t="s">
        <v>170</v>
      </c>
      <c r="CJ1100" s="33"/>
      <c r="CK1100" s="33" t="s">
        <v>322</v>
      </c>
      <c r="CL1100" s="33"/>
      <c r="CM1100" s="33">
        <v>1</v>
      </c>
      <c r="CN1100" s="33" t="s">
        <v>848</v>
      </c>
      <c r="CO1100" s="33"/>
      <c r="CP1100" s="33">
        <v>101</v>
      </c>
      <c r="CQ1100" s="33">
        <v>5.5</v>
      </c>
      <c r="CR1100" s="33">
        <v>22</v>
      </c>
      <c r="CS1100" s="33" t="s">
        <v>324</v>
      </c>
      <c r="CT1100" s="33"/>
      <c r="CU1100" s="33"/>
      <c r="CV1100" s="33" t="s">
        <v>325</v>
      </c>
      <c r="CW1100" s="33"/>
      <c r="CX1100" s="33" t="s">
        <v>1178</v>
      </c>
      <c r="CY1100" s="33" t="s">
        <v>170</v>
      </c>
      <c r="CZ1100" s="33"/>
      <c r="DA1100" s="33"/>
      <c r="DB1100" s="33"/>
      <c r="DC1100" s="33"/>
      <c r="DD1100" s="33">
        <v>1</v>
      </c>
      <c r="DE1100" s="33" t="s">
        <v>327</v>
      </c>
      <c r="DF1100" s="33"/>
      <c r="DG1100" s="33">
        <v>10</v>
      </c>
      <c r="DH1100" s="33"/>
      <c r="DI1100" s="33"/>
      <c r="DJ1100" s="33" t="s">
        <v>200</v>
      </c>
      <c r="DK1100" s="33" t="s">
        <v>201</v>
      </c>
      <c r="DL1100" s="33" t="s">
        <v>170</v>
      </c>
      <c r="DM1100" s="33" t="s">
        <v>170</v>
      </c>
      <c r="DN1100" s="33" t="s">
        <v>170</v>
      </c>
      <c r="DO1100" s="33" t="s">
        <v>1781</v>
      </c>
      <c r="DP1100" s="33" t="s">
        <v>169</v>
      </c>
      <c r="DQ1100" s="33" t="s">
        <v>259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B1100" s="33">
        <v>8</v>
      </c>
      <c r="EC1100" s="33">
        <v>8</v>
      </c>
      <c r="ED1100" s="33"/>
      <c r="EE1100" s="33" t="s">
        <v>1782</v>
      </c>
      <c r="EF1100" s="33">
        <v>7</v>
      </c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>
        <v>2500</v>
      </c>
      <c r="EV1100" s="33"/>
      <c r="EW1100" s="33">
        <v>299</v>
      </c>
      <c r="EX1100" s="33">
        <v>260</v>
      </c>
      <c r="EY1100" s="33">
        <v>282</v>
      </c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  <c r="FL1100" s="33"/>
      <c r="FM1100" s="33"/>
      <c r="FN1100" s="33"/>
      <c r="FO1100" s="33"/>
      <c r="FP1100" s="33"/>
      <c r="FQ1100" s="33"/>
      <c r="FR1100" s="33"/>
      <c r="FS1100" s="33"/>
      <c r="FT1100" s="33"/>
      <c r="FU1100" s="33"/>
      <c r="FV1100" s="33"/>
      <c r="FW1100" s="33"/>
      <c r="FX1100" s="33"/>
      <c r="FY1100" s="33"/>
      <c r="FZ1100" s="33"/>
      <c r="GA1100" s="33"/>
      <c r="GB1100" s="33"/>
      <c r="GC1100" s="33"/>
      <c r="GD1100" s="33"/>
      <c r="GE1100" s="33"/>
      <c r="GF1100" s="33"/>
      <c r="GG1100" s="33"/>
      <c r="GH1100" s="33"/>
      <c r="GI1100" s="33"/>
      <c r="GJ1100" s="33"/>
      <c r="GK1100" s="33"/>
      <c r="GL1100" s="33"/>
      <c r="GM1100" s="33"/>
      <c r="GN1100" s="33"/>
      <c r="GO1100" s="33"/>
      <c r="GP1100" s="33"/>
      <c r="GQ1100" s="33"/>
      <c r="GR1100" s="33"/>
      <c r="GS1100" s="33"/>
      <c r="GT1100" s="33"/>
      <c r="GU1100" s="33"/>
      <c r="GV1100" s="33"/>
      <c r="GW1100" s="33"/>
      <c r="GX1100" s="33"/>
      <c r="GY1100" s="33"/>
      <c r="GZ1100" s="33"/>
      <c r="HA1100" s="33"/>
      <c r="HB1100" s="33"/>
      <c r="HC1100" s="33"/>
      <c r="HD1100" s="33"/>
      <c r="HE1100" s="33"/>
      <c r="HF1100" s="33"/>
      <c r="HG1100" s="33"/>
      <c r="HH1100" s="33"/>
      <c r="HI1100" s="33"/>
      <c r="HJ1100" s="33"/>
      <c r="HK1100" s="33"/>
      <c r="HL1100" s="33"/>
      <c r="HM1100" s="33"/>
      <c r="HN1100" s="33"/>
      <c r="HO1100" s="33"/>
      <c r="HP1100" s="33"/>
      <c r="HQ1100" s="33"/>
      <c r="HR1100" s="33"/>
      <c r="HS1100" s="33"/>
      <c r="HT1100" s="33"/>
      <c r="HU1100" s="33"/>
      <c r="HV1100" s="33"/>
      <c r="HW1100" s="33"/>
      <c r="HX1100" s="33"/>
      <c r="HY1100" s="33"/>
      <c r="HZ1100" s="33"/>
      <c r="IA1100" s="33"/>
      <c r="IB1100" s="33"/>
      <c r="IC1100" s="33"/>
      <c r="ID1100" s="33"/>
      <c r="IE1100" s="33"/>
      <c r="IF1100" s="33"/>
      <c r="IG1100" s="33"/>
      <c r="IH1100" s="33"/>
      <c r="II1100" s="33"/>
      <c r="IJ1100" s="33"/>
      <c r="IK1100" s="33"/>
      <c r="IL1100" s="33"/>
      <c r="IM1100" s="33"/>
      <c r="IN1100" s="33"/>
      <c r="IO1100" s="33"/>
      <c r="IP1100" s="33"/>
      <c r="IQ1100" s="33"/>
      <c r="IR1100" s="33"/>
      <c r="IS1100" s="33"/>
      <c r="IT1100" s="33"/>
      <c r="IU1100" s="33"/>
      <c r="IV1100" s="33"/>
      <c r="IW1100" s="33"/>
      <c r="IX1100" s="33"/>
      <c r="IY1100" s="33"/>
      <c r="IZ1100" s="33"/>
      <c r="JA1100" s="33"/>
      <c r="JB1100" s="33"/>
      <c r="JC1100" s="33"/>
      <c r="JD1100" s="33"/>
      <c r="JE1100" s="33"/>
      <c r="JF1100" s="33"/>
      <c r="JG1100" s="33"/>
      <c r="JH1100" s="33"/>
      <c r="JI1100" s="33"/>
      <c r="JJ1100" s="33"/>
      <c r="JK1100" s="33"/>
      <c r="JL1100" s="33"/>
      <c r="JM1100" s="33"/>
      <c r="JN1100" s="33"/>
      <c r="JO1100" s="33"/>
      <c r="JP1100" s="33"/>
      <c r="JQ1100" s="33"/>
      <c r="JR1100" s="33"/>
      <c r="JS1100" s="33"/>
      <c r="JT1100" s="33"/>
      <c r="JU1100" s="33"/>
      <c r="JV1100" s="33"/>
      <c r="JW1100" s="33"/>
      <c r="JX1100" s="33"/>
      <c r="JY1100" s="33"/>
      <c r="JZ1100" s="33"/>
      <c r="KA1100" s="33"/>
      <c r="KB1100" s="33"/>
      <c r="KC1100" s="33"/>
      <c r="KD1100" s="33"/>
      <c r="KE1100" s="33"/>
      <c r="KF1100" s="33"/>
      <c r="KG1100" s="33"/>
      <c r="KH1100" s="33"/>
      <c r="KI1100" s="33"/>
      <c r="KJ1100" s="33"/>
      <c r="KK1100" s="33"/>
      <c r="KL1100" s="33"/>
      <c r="KM1100" s="33"/>
      <c r="KN1100" s="33"/>
      <c r="KO1100" s="33"/>
      <c r="KP1100" s="33"/>
      <c r="KQ1100" s="33"/>
      <c r="KR1100" s="33"/>
      <c r="KS1100" s="33"/>
      <c r="KT1100" s="33"/>
      <c r="KU1100" s="33"/>
      <c r="KV1100" s="33"/>
      <c r="KW1100" s="33"/>
      <c r="KX1100" s="33"/>
      <c r="KY1100" s="33"/>
    </row>
    <row r="1101" spans="1:311" x14ac:dyDescent="0.25">
      <c r="A1101" s="33">
        <v>2015</v>
      </c>
      <c r="B1101" s="33" t="s">
        <v>524</v>
      </c>
      <c r="C1101" s="33" t="s">
        <v>934</v>
      </c>
      <c r="D1101" s="33" t="s">
        <v>1783</v>
      </c>
      <c r="E1101" s="33" t="s">
        <v>527</v>
      </c>
      <c r="F1101" s="33">
        <v>102</v>
      </c>
      <c r="G1101" s="34">
        <v>2.5</v>
      </c>
      <c r="H1101" s="33">
        <v>4</v>
      </c>
      <c r="I1101" s="33" t="s">
        <v>363</v>
      </c>
      <c r="J1101" s="33">
        <v>22</v>
      </c>
      <c r="K1101" s="33">
        <v>29</v>
      </c>
      <c r="L1101" s="33">
        <v>25</v>
      </c>
      <c r="M1101" s="33">
        <v>28.5</v>
      </c>
      <c r="N1101" s="33">
        <v>40.4</v>
      </c>
      <c r="O1101" s="33">
        <v>32.854900000000001</v>
      </c>
      <c r="P1101" s="33">
        <v>22.381399999999999</v>
      </c>
      <c r="Q1101" s="33">
        <v>28.812100000000001</v>
      </c>
      <c r="R1101" s="33">
        <v>24.880299999999998</v>
      </c>
      <c r="S1101" s="33"/>
      <c r="T1101" s="33" t="s">
        <v>195</v>
      </c>
      <c r="U1101" s="33" t="s">
        <v>196</v>
      </c>
      <c r="V1101" s="33" t="s">
        <v>244</v>
      </c>
      <c r="W1101" s="33" t="s">
        <v>245</v>
      </c>
      <c r="X1101" s="33"/>
      <c r="Y1101" s="33">
        <v>6</v>
      </c>
      <c r="Z1101" s="33" t="s">
        <v>169</v>
      </c>
      <c r="AA1101" s="33" t="s">
        <v>170</v>
      </c>
      <c r="AB1101" s="33" t="s">
        <v>222</v>
      </c>
      <c r="AC1101" s="33" t="s">
        <v>223</v>
      </c>
      <c r="AD1101" s="33">
        <v>15</v>
      </c>
      <c r="AE1101" s="33"/>
      <c r="AF1101" s="33"/>
      <c r="AG1101" s="33" t="s">
        <v>194</v>
      </c>
      <c r="AH1101" s="33" t="s">
        <v>320</v>
      </c>
      <c r="AI1101" s="33" t="s">
        <v>175</v>
      </c>
      <c r="AJ1101" s="33" t="s">
        <v>176</v>
      </c>
      <c r="AK1101" s="33" t="s">
        <v>1420</v>
      </c>
      <c r="AL1101" s="33" t="s">
        <v>1421</v>
      </c>
      <c r="AM1101" s="33"/>
      <c r="AN1101" s="33"/>
      <c r="AO1101" s="33"/>
      <c r="AP1101" s="33"/>
      <c r="AQ1101" s="33"/>
      <c r="AR1101" s="33"/>
      <c r="AS1101" s="33">
        <v>2100</v>
      </c>
      <c r="AT1101" s="33">
        <v>2100</v>
      </c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5"/>
      <c r="BO1101" s="33">
        <v>2</v>
      </c>
      <c r="BP1101" s="33">
        <v>2</v>
      </c>
      <c r="BQ1101" s="33">
        <v>31</v>
      </c>
      <c r="BR1101" s="33" t="s">
        <v>1686</v>
      </c>
      <c r="BS1101" s="33"/>
      <c r="BT1101" s="33" t="s">
        <v>197</v>
      </c>
      <c r="BU1101" s="36">
        <v>41867</v>
      </c>
      <c r="BV1101" s="33">
        <v>16667</v>
      </c>
      <c r="BX1101" s="33" t="s">
        <v>170</v>
      </c>
      <c r="BY1101" s="33" t="s">
        <v>170</v>
      </c>
      <c r="BZ1101" s="33"/>
      <c r="CA1101" s="33"/>
      <c r="CB1101" s="33" t="s">
        <v>170</v>
      </c>
      <c r="CC1101" s="33" t="s">
        <v>170</v>
      </c>
      <c r="CD1101" s="33" t="s">
        <v>1675</v>
      </c>
      <c r="CE1101" s="33" t="s">
        <v>170</v>
      </c>
      <c r="CF1101" s="33"/>
      <c r="CG1101" s="33" t="s">
        <v>169</v>
      </c>
      <c r="CH1101" s="33" t="s">
        <v>535</v>
      </c>
      <c r="CI1101" s="33" t="s">
        <v>170</v>
      </c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 t="s">
        <v>200</v>
      </c>
      <c r="DK1101" s="33" t="s">
        <v>201</v>
      </c>
      <c r="DL1101" s="33"/>
      <c r="DM1101" s="33"/>
      <c r="DN1101" s="33" t="s">
        <v>170</v>
      </c>
      <c r="DO1101" s="33" t="s">
        <v>328</v>
      </c>
      <c r="DP1101" s="33" t="s">
        <v>170</v>
      </c>
      <c r="DQ1101" s="33" t="s">
        <v>187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B1101" s="33">
        <v>6</v>
      </c>
      <c r="EC1101" s="33">
        <v>6</v>
      </c>
      <c r="ED1101" s="33"/>
      <c r="EE1101" s="33" t="s">
        <v>1236</v>
      </c>
      <c r="EF1101" s="33">
        <v>5</v>
      </c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>
        <v>500</v>
      </c>
      <c r="EV1101" s="33"/>
      <c r="EW1101" s="33">
        <v>394</v>
      </c>
      <c r="EX1101" s="33">
        <v>306</v>
      </c>
      <c r="EY1101" s="33">
        <v>354</v>
      </c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  <c r="FL1101" s="33"/>
      <c r="FM1101" s="33"/>
      <c r="FN1101" s="33"/>
      <c r="FO1101" s="33"/>
      <c r="FP1101" s="33"/>
      <c r="FQ1101" s="33"/>
      <c r="FR1101" s="33"/>
      <c r="FS1101" s="33"/>
      <c r="FT1101" s="33"/>
      <c r="FU1101" s="33"/>
      <c r="FV1101" s="33"/>
      <c r="FW1101" s="33"/>
      <c r="FX1101" s="33"/>
      <c r="FY1101" s="33"/>
      <c r="FZ1101" s="33"/>
      <c r="GA1101" s="33"/>
      <c r="GB1101" s="33"/>
      <c r="GC1101" s="33"/>
      <c r="GD1101" s="33"/>
      <c r="GE1101" s="33"/>
      <c r="GF1101" s="33"/>
      <c r="GG1101" s="33"/>
      <c r="GH1101" s="33"/>
      <c r="GI1101" s="33"/>
      <c r="GJ1101" s="33"/>
      <c r="GK1101" s="33"/>
      <c r="GL1101" s="33"/>
      <c r="GM1101" s="33"/>
      <c r="GN1101" s="33"/>
      <c r="GO1101" s="33"/>
      <c r="GP1101" s="33"/>
      <c r="GQ1101" s="33"/>
      <c r="GR1101" s="33"/>
      <c r="GS1101" s="33"/>
      <c r="GT1101" s="33"/>
      <c r="GU1101" s="33"/>
      <c r="GV1101" s="33"/>
      <c r="GW1101" s="33"/>
      <c r="GX1101" s="33"/>
      <c r="GY1101" s="33"/>
      <c r="GZ1101" s="33"/>
      <c r="HA1101" s="33"/>
      <c r="HB1101" s="33"/>
      <c r="HC1101" s="33"/>
      <c r="HD1101" s="33"/>
      <c r="HE1101" s="33"/>
      <c r="HF1101" s="33"/>
      <c r="HG1101" s="33"/>
      <c r="HH1101" s="33"/>
      <c r="HI1101" s="33"/>
      <c r="HJ1101" s="33"/>
      <c r="HK1101" s="33"/>
      <c r="HL1101" s="33"/>
      <c r="HM1101" s="33"/>
      <c r="HN1101" s="33"/>
      <c r="HO1101" s="33"/>
      <c r="HP1101" s="33"/>
      <c r="HQ1101" s="33"/>
      <c r="HR1101" s="33"/>
      <c r="HS1101" s="33"/>
      <c r="HT1101" s="33"/>
      <c r="HU1101" s="33"/>
      <c r="HV1101" s="33"/>
      <c r="HW1101" s="33"/>
      <c r="HX1101" s="33"/>
      <c r="HY1101" s="33"/>
      <c r="HZ1101" s="33"/>
      <c r="IA1101" s="33"/>
      <c r="IB1101" s="33"/>
      <c r="IC1101" s="33"/>
      <c r="ID1101" s="33"/>
      <c r="IE1101" s="33"/>
      <c r="IF1101" s="33"/>
      <c r="IG1101" s="33"/>
      <c r="IH1101" s="33"/>
      <c r="II1101" s="33"/>
      <c r="IJ1101" s="33"/>
      <c r="IK1101" s="33"/>
      <c r="IL1101" s="33"/>
      <c r="IM1101" s="33"/>
      <c r="IN1101" s="33"/>
      <c r="IO1101" s="33"/>
      <c r="IP1101" s="33"/>
      <c r="IQ1101" s="33"/>
      <c r="IR1101" s="33"/>
      <c r="IS1101" s="33"/>
      <c r="IT1101" s="33"/>
      <c r="IU1101" s="33"/>
      <c r="IV1101" s="33"/>
      <c r="IW1101" s="33"/>
      <c r="IX1101" s="33"/>
      <c r="IY1101" s="33"/>
      <c r="IZ1101" s="33"/>
      <c r="JA1101" s="33"/>
      <c r="JB1101" s="33"/>
      <c r="JC1101" s="33"/>
      <c r="JD1101" s="33"/>
      <c r="JE1101" s="33"/>
      <c r="JF1101" s="33"/>
      <c r="JG1101" s="33"/>
      <c r="JH1101" s="33"/>
      <c r="JI1101" s="33"/>
      <c r="JJ1101" s="33"/>
      <c r="JK1101" s="33"/>
      <c r="JL1101" s="33"/>
      <c r="JM1101" s="33"/>
      <c r="JN1101" s="33"/>
      <c r="JO1101" s="33"/>
      <c r="JP1101" s="33"/>
      <c r="JQ1101" s="33"/>
      <c r="JR1101" s="33"/>
      <c r="JS1101" s="33"/>
      <c r="JT1101" s="33"/>
      <c r="JU1101" s="33"/>
      <c r="JV1101" s="33"/>
      <c r="JW1101" s="33"/>
      <c r="JX1101" s="33"/>
      <c r="JY1101" s="33"/>
      <c r="JZ1101" s="33"/>
      <c r="KA1101" s="33"/>
      <c r="KB1101" s="33"/>
      <c r="KC1101" s="33"/>
      <c r="KD1101" s="33"/>
      <c r="KE1101" s="33"/>
      <c r="KF1101" s="33"/>
      <c r="KG1101" s="33"/>
      <c r="KH1101" s="33"/>
      <c r="KI1101" s="33"/>
      <c r="KJ1101" s="33"/>
      <c r="KK1101" s="33"/>
      <c r="KL1101" s="33"/>
      <c r="KM1101" s="33"/>
      <c r="KN1101" s="33"/>
      <c r="KO1101" s="33"/>
      <c r="KP1101" s="33"/>
      <c r="KQ1101" s="33"/>
      <c r="KR1101" s="33"/>
      <c r="KS1101" s="33"/>
      <c r="KT1101" s="33"/>
      <c r="KU1101" s="33"/>
      <c r="KV1101" s="33"/>
      <c r="KW1101" s="33"/>
      <c r="KX1101" s="33"/>
      <c r="KY1101" s="33"/>
    </row>
    <row r="1102" spans="1:311" x14ac:dyDescent="0.25">
      <c r="A1102" s="33">
        <v>2015</v>
      </c>
      <c r="B1102" s="33" t="s">
        <v>524</v>
      </c>
      <c r="C1102" s="33" t="s">
        <v>934</v>
      </c>
      <c r="D1102" s="33" t="s">
        <v>1784</v>
      </c>
      <c r="E1102" s="33" t="s">
        <v>527</v>
      </c>
      <c r="F1102" s="33">
        <v>103</v>
      </c>
      <c r="G1102" s="34">
        <v>2.5</v>
      </c>
      <c r="H1102" s="33">
        <v>4</v>
      </c>
      <c r="I1102" s="33" t="s">
        <v>363</v>
      </c>
      <c r="J1102" s="33">
        <v>22</v>
      </c>
      <c r="K1102" s="33">
        <v>29</v>
      </c>
      <c r="L1102" s="33">
        <v>25</v>
      </c>
      <c r="M1102" s="33">
        <v>27.938800000000001</v>
      </c>
      <c r="N1102" s="33">
        <v>39.9833</v>
      </c>
      <c r="O1102" s="33">
        <v>32.32</v>
      </c>
      <c r="P1102" s="33">
        <v>21.972200000000001</v>
      </c>
      <c r="Q1102" s="33">
        <v>28.526599999999998</v>
      </c>
      <c r="R1102" s="33">
        <v>24.506</v>
      </c>
      <c r="S1102" s="33"/>
      <c r="T1102" s="33" t="s">
        <v>195</v>
      </c>
      <c r="U1102" s="33" t="s">
        <v>196</v>
      </c>
      <c r="V1102" s="33" t="s">
        <v>244</v>
      </c>
      <c r="W1102" s="33" t="s">
        <v>245</v>
      </c>
      <c r="X1102" s="33"/>
      <c r="Y1102" s="33">
        <v>6</v>
      </c>
      <c r="Z1102" s="33" t="s">
        <v>169</v>
      </c>
      <c r="AA1102" s="33" t="s">
        <v>170</v>
      </c>
      <c r="AB1102" s="33" t="s">
        <v>222</v>
      </c>
      <c r="AC1102" s="33" t="s">
        <v>223</v>
      </c>
      <c r="AD1102" s="33">
        <v>15</v>
      </c>
      <c r="AE1102" s="33"/>
      <c r="AF1102" s="33"/>
      <c r="AG1102" s="33" t="s">
        <v>194</v>
      </c>
      <c r="AH1102" s="33" t="s">
        <v>320</v>
      </c>
      <c r="AI1102" s="33" t="s">
        <v>175</v>
      </c>
      <c r="AJ1102" s="33" t="s">
        <v>176</v>
      </c>
      <c r="AK1102" s="33" t="s">
        <v>1420</v>
      </c>
      <c r="AL1102" s="33" t="s">
        <v>1421</v>
      </c>
      <c r="AM1102" s="33"/>
      <c r="AN1102" s="33"/>
      <c r="AO1102" s="33"/>
      <c r="AP1102" s="33"/>
      <c r="AQ1102" s="33"/>
      <c r="AR1102" s="33"/>
      <c r="AS1102" s="33">
        <v>2100</v>
      </c>
      <c r="AT1102" s="33">
        <v>2100</v>
      </c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5"/>
      <c r="BO1102" s="33">
        <v>2</v>
      </c>
      <c r="BP1102" s="33">
        <v>2</v>
      </c>
      <c r="BQ1102" s="33">
        <v>31</v>
      </c>
      <c r="BR1102" s="33" t="s">
        <v>1686</v>
      </c>
      <c r="BS1102" s="33"/>
      <c r="BT1102" s="33" t="s">
        <v>197</v>
      </c>
      <c r="BU1102" s="36">
        <v>41867</v>
      </c>
      <c r="BV1102" s="33">
        <v>16666</v>
      </c>
      <c r="BX1102" s="33" t="s">
        <v>169</v>
      </c>
      <c r="BY1102" s="33" t="s">
        <v>170</v>
      </c>
      <c r="BZ1102" s="33"/>
      <c r="CA1102" s="33"/>
      <c r="CB1102" s="33" t="s">
        <v>170</v>
      </c>
      <c r="CC1102" s="33" t="s">
        <v>170</v>
      </c>
      <c r="CD1102" s="33" t="s">
        <v>1675</v>
      </c>
      <c r="CE1102" s="33" t="s">
        <v>170</v>
      </c>
      <c r="CF1102" s="33"/>
      <c r="CG1102" s="33" t="s">
        <v>169</v>
      </c>
      <c r="CH1102" s="33" t="s">
        <v>535</v>
      </c>
      <c r="CI1102" s="33" t="s">
        <v>170</v>
      </c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 t="s">
        <v>200</v>
      </c>
      <c r="DK1102" s="33" t="s">
        <v>201</v>
      </c>
      <c r="DL1102" s="33"/>
      <c r="DM1102" s="33"/>
      <c r="DN1102" s="33" t="s">
        <v>170</v>
      </c>
      <c r="DO1102" s="33" t="s">
        <v>328</v>
      </c>
      <c r="DP1102" s="33" t="s">
        <v>170</v>
      </c>
      <c r="DQ1102" s="33" t="s">
        <v>187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B1102" s="33">
        <v>6</v>
      </c>
      <c r="EC1102" s="33">
        <v>6</v>
      </c>
      <c r="ED1102" s="33"/>
      <c r="EE1102" s="33" t="s">
        <v>1236</v>
      </c>
      <c r="EF1102" s="33">
        <v>5</v>
      </c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>
        <v>500</v>
      </c>
      <c r="EV1102" s="33"/>
      <c r="EW1102" s="33">
        <v>401</v>
      </c>
      <c r="EX1102" s="33">
        <v>309</v>
      </c>
      <c r="EY1102" s="33">
        <v>360</v>
      </c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  <c r="FL1102" s="33"/>
      <c r="FM1102" s="33"/>
      <c r="FN1102" s="33"/>
      <c r="FO1102" s="33"/>
      <c r="FP1102" s="33"/>
      <c r="FQ1102" s="33"/>
      <c r="FR1102" s="33"/>
      <c r="FS1102" s="33"/>
      <c r="FT1102" s="33"/>
      <c r="FU1102" s="33"/>
      <c r="FV1102" s="33"/>
      <c r="FW1102" s="33"/>
      <c r="FX1102" s="33"/>
      <c r="FY1102" s="33"/>
      <c r="FZ1102" s="33"/>
      <c r="GA1102" s="33"/>
      <c r="GB1102" s="33"/>
      <c r="GC1102" s="33"/>
      <c r="GD1102" s="33"/>
      <c r="GE1102" s="33"/>
      <c r="GF1102" s="33"/>
      <c r="GG1102" s="33"/>
      <c r="GH1102" s="33"/>
      <c r="GI1102" s="33"/>
      <c r="GJ1102" s="33"/>
      <c r="GK1102" s="33"/>
      <c r="GL1102" s="33"/>
      <c r="GM1102" s="33"/>
      <c r="GN1102" s="33"/>
      <c r="GO1102" s="33"/>
      <c r="GP1102" s="33"/>
      <c r="GQ1102" s="33"/>
      <c r="GR1102" s="33"/>
      <c r="GS1102" s="33"/>
      <c r="GT1102" s="33"/>
      <c r="GU1102" s="33"/>
      <c r="GV1102" s="33"/>
      <c r="GW1102" s="33"/>
      <c r="GX1102" s="33"/>
      <c r="GY1102" s="33"/>
      <c r="GZ1102" s="33"/>
      <c r="HA1102" s="33"/>
      <c r="HB1102" s="33"/>
      <c r="HC1102" s="33"/>
      <c r="HD1102" s="33"/>
      <c r="HE1102" s="33"/>
      <c r="HF1102" s="33"/>
      <c r="HG1102" s="33"/>
      <c r="HH1102" s="33"/>
      <c r="HI1102" s="33"/>
      <c r="HJ1102" s="33"/>
      <c r="HK1102" s="33"/>
      <c r="HL1102" s="33"/>
      <c r="HM1102" s="33"/>
      <c r="HN1102" s="33"/>
      <c r="HO1102" s="33"/>
      <c r="HP1102" s="33"/>
      <c r="HQ1102" s="33"/>
      <c r="HR1102" s="33"/>
      <c r="HS1102" s="33"/>
      <c r="HT1102" s="33"/>
      <c r="HU1102" s="33"/>
      <c r="HV1102" s="33"/>
      <c r="HW1102" s="33"/>
      <c r="HX1102" s="33"/>
      <c r="HY1102" s="33"/>
      <c r="HZ1102" s="33"/>
      <c r="IA1102" s="33"/>
      <c r="IB1102" s="33"/>
      <c r="IC1102" s="33"/>
      <c r="ID1102" s="33"/>
      <c r="IE1102" s="33"/>
      <c r="IF1102" s="33"/>
      <c r="IG1102" s="33"/>
      <c r="IH1102" s="33"/>
      <c r="II1102" s="33"/>
      <c r="IJ1102" s="33"/>
      <c r="IK1102" s="33"/>
      <c r="IL1102" s="33"/>
      <c r="IM1102" s="33"/>
      <c r="IN1102" s="33"/>
      <c r="IO1102" s="33"/>
      <c r="IP1102" s="33"/>
      <c r="IQ1102" s="33"/>
      <c r="IR1102" s="33"/>
      <c r="IS1102" s="33"/>
      <c r="IT1102" s="33"/>
      <c r="IU1102" s="33"/>
      <c r="IV1102" s="33"/>
      <c r="IW1102" s="33"/>
      <c r="IX1102" s="33"/>
      <c r="IY1102" s="33"/>
      <c r="IZ1102" s="33"/>
      <c r="JA1102" s="33"/>
      <c r="JB1102" s="33"/>
      <c r="JC1102" s="33"/>
      <c r="JD1102" s="33"/>
      <c r="JE1102" s="33"/>
      <c r="JF1102" s="33"/>
      <c r="JG1102" s="33"/>
      <c r="JH1102" s="33"/>
      <c r="JI1102" s="33"/>
      <c r="JJ1102" s="33"/>
      <c r="JK1102" s="33"/>
      <c r="JL1102" s="33"/>
      <c r="JM1102" s="33"/>
      <c r="JN1102" s="33"/>
      <c r="JO1102" s="33"/>
      <c r="JP1102" s="33"/>
      <c r="JQ1102" s="33"/>
      <c r="JR1102" s="33"/>
      <c r="JS1102" s="33"/>
      <c r="JT1102" s="33"/>
      <c r="JU1102" s="33"/>
      <c r="JV1102" s="33"/>
      <c r="JW1102" s="33"/>
      <c r="JX1102" s="33"/>
      <c r="JY1102" s="33"/>
      <c r="JZ1102" s="33"/>
      <c r="KA1102" s="33"/>
      <c r="KB1102" s="33"/>
      <c r="KC1102" s="33"/>
      <c r="KD1102" s="33"/>
      <c r="KE1102" s="33"/>
      <c r="KF1102" s="33"/>
      <c r="KG1102" s="33"/>
      <c r="KH1102" s="33"/>
      <c r="KI1102" s="33"/>
      <c r="KJ1102" s="33"/>
      <c r="KK1102" s="33"/>
      <c r="KL1102" s="33"/>
      <c r="KM1102" s="33"/>
      <c r="KN1102" s="33"/>
      <c r="KO1102" s="33"/>
      <c r="KP1102" s="33"/>
      <c r="KQ1102" s="33"/>
      <c r="KR1102" s="33"/>
      <c r="KS1102" s="33"/>
      <c r="KT1102" s="33"/>
      <c r="KU1102" s="33"/>
      <c r="KV1102" s="33"/>
      <c r="KW1102" s="33"/>
      <c r="KX1102" s="33"/>
      <c r="KY1102" s="33"/>
    </row>
    <row r="1103" spans="1:311" x14ac:dyDescent="0.25">
      <c r="A1103" s="33">
        <v>2015</v>
      </c>
      <c r="B1103" s="33" t="s">
        <v>524</v>
      </c>
      <c r="C1103" s="33" t="s">
        <v>934</v>
      </c>
      <c r="D1103" s="33" t="s">
        <v>1785</v>
      </c>
      <c r="E1103" s="33" t="s">
        <v>527</v>
      </c>
      <c r="F1103" s="33">
        <v>12</v>
      </c>
      <c r="G1103" s="34">
        <v>2.7</v>
      </c>
      <c r="H1103" s="33">
        <v>4</v>
      </c>
      <c r="I1103" s="33" t="s">
        <v>363</v>
      </c>
      <c r="J1103" s="33">
        <v>20</v>
      </c>
      <c r="K1103" s="33">
        <v>26</v>
      </c>
      <c r="L1103" s="33">
        <v>22</v>
      </c>
      <c r="M1103" s="33">
        <v>25.7</v>
      </c>
      <c r="N1103" s="33">
        <v>39.6</v>
      </c>
      <c r="O1103" s="33">
        <v>30.520900000000001</v>
      </c>
      <c r="P1103" s="33">
        <v>20.328199999999999</v>
      </c>
      <c r="Q1103" s="33">
        <v>25.686599999999999</v>
      </c>
      <c r="R1103" s="33">
        <v>22.434200000000001</v>
      </c>
      <c r="S1103" s="33"/>
      <c r="T1103" s="33" t="s">
        <v>195</v>
      </c>
      <c r="U1103" s="33" t="s">
        <v>196</v>
      </c>
      <c r="V1103" s="33" t="s">
        <v>244</v>
      </c>
      <c r="W1103" s="33" t="s">
        <v>245</v>
      </c>
      <c r="X1103" s="33"/>
      <c r="Y1103" s="33">
        <v>6</v>
      </c>
      <c r="Z1103" s="33" t="s">
        <v>169</v>
      </c>
      <c r="AA1103" s="33" t="s">
        <v>170</v>
      </c>
      <c r="AB1103" s="33" t="s">
        <v>222</v>
      </c>
      <c r="AC1103" s="33" t="s">
        <v>223</v>
      </c>
      <c r="AD1103" s="33">
        <v>15</v>
      </c>
      <c r="AE1103" s="33"/>
      <c r="AF1103" s="33"/>
      <c r="AG1103" s="33" t="s">
        <v>194</v>
      </c>
      <c r="AH1103" s="33" t="s">
        <v>320</v>
      </c>
      <c r="AI1103" s="33" t="s">
        <v>175</v>
      </c>
      <c r="AJ1103" s="33" t="s">
        <v>176</v>
      </c>
      <c r="AK1103" s="33" t="s">
        <v>1420</v>
      </c>
      <c r="AL1103" s="33" t="s">
        <v>1421</v>
      </c>
      <c r="AM1103" s="33"/>
      <c r="AN1103" s="33"/>
      <c r="AO1103" s="33"/>
      <c r="AP1103" s="33"/>
      <c r="AQ1103" s="33"/>
      <c r="AR1103" s="33"/>
      <c r="AS1103" s="33">
        <v>2400</v>
      </c>
      <c r="AT1103" s="33">
        <v>2400</v>
      </c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5"/>
      <c r="BO1103" s="33">
        <v>2</v>
      </c>
      <c r="BP1103" s="33">
        <v>2</v>
      </c>
      <c r="BQ1103" s="33">
        <v>31</v>
      </c>
      <c r="BR1103" s="33" t="s">
        <v>1686</v>
      </c>
      <c r="BS1103" s="33"/>
      <c r="BT1103" s="33" t="s">
        <v>286</v>
      </c>
      <c r="BU1103" s="36">
        <v>41858</v>
      </c>
      <c r="BV1103" s="33">
        <v>16604</v>
      </c>
      <c r="BX1103" s="33" t="s">
        <v>169</v>
      </c>
      <c r="BY1103" s="33" t="s">
        <v>170</v>
      </c>
      <c r="BZ1103" s="33"/>
      <c r="CA1103" s="33"/>
      <c r="CB1103" s="33" t="s">
        <v>170</v>
      </c>
      <c r="CC1103" s="33" t="s">
        <v>170</v>
      </c>
      <c r="CD1103" s="33"/>
      <c r="CE1103" s="33" t="s">
        <v>170</v>
      </c>
      <c r="CF1103" s="33"/>
      <c r="CG1103" s="33" t="s">
        <v>169</v>
      </c>
      <c r="CH1103" s="33" t="s">
        <v>535</v>
      </c>
      <c r="CI1103" s="33" t="s">
        <v>170</v>
      </c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 t="s">
        <v>200</v>
      </c>
      <c r="DK1103" s="33" t="s">
        <v>201</v>
      </c>
      <c r="DL1103" s="33"/>
      <c r="DM1103" s="33"/>
      <c r="DN1103" s="33" t="s">
        <v>170</v>
      </c>
      <c r="DO1103" s="33" t="s">
        <v>328</v>
      </c>
      <c r="DP1103" s="33" t="s">
        <v>170</v>
      </c>
      <c r="DQ1103" s="33" t="s">
        <v>187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B1103" s="33">
        <v>5</v>
      </c>
      <c r="EC1103" s="33">
        <v>5</v>
      </c>
      <c r="ED1103" s="33"/>
      <c r="EE1103" s="33" t="s">
        <v>1678</v>
      </c>
      <c r="EF1103" s="33">
        <v>5</v>
      </c>
      <c r="EG1103" s="33"/>
      <c r="EH1103" s="33"/>
      <c r="EI1103" s="33"/>
      <c r="EJ1103" s="33"/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/>
      <c r="EV1103" s="33">
        <v>1000</v>
      </c>
      <c r="EW1103" s="33">
        <v>430</v>
      </c>
      <c r="EX1103" s="33">
        <v>337</v>
      </c>
      <c r="EY1103" s="33">
        <v>388</v>
      </c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  <c r="FL1103" s="33"/>
      <c r="FM1103" s="33"/>
      <c r="FN1103" s="33"/>
      <c r="FO1103" s="33"/>
      <c r="FP1103" s="33"/>
      <c r="FQ1103" s="33"/>
      <c r="FR1103" s="33"/>
      <c r="FS1103" s="33"/>
      <c r="FT1103" s="33"/>
      <c r="FU1103" s="33"/>
      <c r="FV1103" s="33"/>
      <c r="FW1103" s="33"/>
      <c r="FX1103" s="33"/>
      <c r="FY1103" s="33"/>
      <c r="FZ1103" s="33"/>
      <c r="GA1103" s="33"/>
      <c r="GB1103" s="33"/>
      <c r="GC1103" s="33"/>
      <c r="GD1103" s="33"/>
      <c r="GE1103" s="33"/>
      <c r="GF1103" s="33"/>
      <c r="GG1103" s="33"/>
      <c r="GH1103" s="33"/>
      <c r="GI1103" s="33"/>
      <c r="GJ1103" s="33"/>
      <c r="GK1103" s="33"/>
      <c r="GL1103" s="33"/>
      <c r="GM1103" s="33"/>
      <c r="GN1103" s="33"/>
      <c r="GO1103" s="33"/>
      <c r="GP1103" s="33"/>
      <c r="GQ1103" s="33"/>
      <c r="GR1103" s="33"/>
      <c r="GS1103" s="33"/>
      <c r="GT1103" s="33"/>
      <c r="GU1103" s="33"/>
      <c r="GV1103" s="33"/>
      <c r="GW1103" s="33"/>
      <c r="GX1103" s="33"/>
      <c r="GY1103" s="33"/>
      <c r="GZ1103" s="33"/>
      <c r="HA1103" s="33"/>
      <c r="HB1103" s="33"/>
      <c r="HC1103" s="33"/>
      <c r="HD1103" s="33"/>
      <c r="HE1103" s="33"/>
      <c r="HF1103" s="33"/>
      <c r="HG1103" s="33"/>
      <c r="HH1103" s="33"/>
      <c r="HI1103" s="33"/>
      <c r="HJ1103" s="33"/>
      <c r="HK1103" s="33"/>
      <c r="HL1103" s="33"/>
      <c r="HM1103" s="33"/>
      <c r="HN1103" s="33"/>
      <c r="HO1103" s="33"/>
      <c r="HP1103" s="33"/>
      <c r="HQ1103" s="33"/>
      <c r="HR1103" s="33"/>
      <c r="HS1103" s="33"/>
      <c r="HT1103" s="33"/>
      <c r="HU1103" s="33"/>
      <c r="HV1103" s="33"/>
      <c r="HW1103" s="33"/>
      <c r="HX1103" s="33"/>
      <c r="HY1103" s="33"/>
      <c r="HZ1103" s="33"/>
      <c r="IA1103" s="33"/>
      <c r="IB1103" s="33"/>
      <c r="IC1103" s="33"/>
      <c r="ID1103" s="33"/>
      <c r="IE1103" s="33"/>
      <c r="IF1103" s="33"/>
      <c r="IG1103" s="33"/>
      <c r="IH1103" s="33"/>
      <c r="II1103" s="33"/>
      <c r="IJ1103" s="33"/>
      <c r="IK1103" s="33"/>
      <c r="IL1103" s="33"/>
      <c r="IM1103" s="33"/>
      <c r="IN1103" s="33"/>
      <c r="IO1103" s="33"/>
      <c r="IP1103" s="33"/>
      <c r="IQ1103" s="33"/>
      <c r="IR1103" s="33"/>
      <c r="IS1103" s="33"/>
      <c r="IT1103" s="33"/>
      <c r="IU1103" s="33"/>
      <c r="IV1103" s="33"/>
      <c r="IW1103" s="33"/>
      <c r="IX1103" s="33"/>
      <c r="IY1103" s="33"/>
      <c r="IZ1103" s="33"/>
      <c r="JA1103" s="33"/>
      <c r="JB1103" s="33"/>
      <c r="JC1103" s="33"/>
      <c r="JD1103" s="33"/>
      <c r="JE1103" s="33"/>
      <c r="JF1103" s="33"/>
      <c r="JG1103" s="33"/>
      <c r="JH1103" s="33"/>
      <c r="JI1103" s="33"/>
      <c r="JJ1103" s="33"/>
      <c r="JK1103" s="33"/>
      <c r="JL1103" s="33"/>
      <c r="JM1103" s="33"/>
      <c r="JN1103" s="33"/>
      <c r="JO1103" s="33"/>
      <c r="JP1103" s="33"/>
      <c r="JQ1103" s="33"/>
      <c r="JR1103" s="33"/>
      <c r="JS1103" s="33"/>
      <c r="JT1103" s="33"/>
      <c r="JU1103" s="33"/>
      <c r="JV1103" s="33"/>
      <c r="JW1103" s="33"/>
      <c r="JX1103" s="33"/>
      <c r="JY1103" s="33"/>
      <c r="JZ1103" s="33"/>
      <c r="KA1103" s="33"/>
      <c r="KB1103" s="33"/>
      <c r="KC1103" s="33"/>
      <c r="KD1103" s="33"/>
      <c r="KE1103" s="33"/>
      <c r="KF1103" s="33"/>
      <c r="KG1103" s="33"/>
      <c r="KH1103" s="33"/>
      <c r="KI1103" s="33"/>
      <c r="KJ1103" s="33"/>
      <c r="KK1103" s="33"/>
      <c r="KL1103" s="33"/>
      <c r="KM1103" s="33"/>
      <c r="KN1103" s="33"/>
      <c r="KO1103" s="33"/>
      <c r="KP1103" s="33"/>
      <c r="KQ1103" s="33"/>
      <c r="KR1103" s="33"/>
      <c r="KS1103" s="33"/>
      <c r="KT1103" s="33"/>
      <c r="KU1103" s="33"/>
      <c r="KV1103" s="33"/>
      <c r="KW1103" s="33"/>
      <c r="KX1103" s="33"/>
      <c r="KY1103" s="33"/>
    </row>
    <row r="1104" spans="1:311" x14ac:dyDescent="0.25">
      <c r="A1104" s="33">
        <v>2015</v>
      </c>
      <c r="B1104" s="33" t="s">
        <v>524</v>
      </c>
      <c r="C1104" s="33" t="s">
        <v>934</v>
      </c>
      <c r="D1104" s="33" t="s">
        <v>1785</v>
      </c>
      <c r="E1104" s="33" t="s">
        <v>527</v>
      </c>
      <c r="F1104" s="33">
        <v>21</v>
      </c>
      <c r="G1104" s="34">
        <v>3.5</v>
      </c>
      <c r="H1104" s="33">
        <v>6</v>
      </c>
      <c r="I1104" s="33" t="s">
        <v>363</v>
      </c>
      <c r="J1104" s="33">
        <v>18</v>
      </c>
      <c r="K1104" s="33">
        <v>25</v>
      </c>
      <c r="L1104" s="33">
        <v>21</v>
      </c>
      <c r="M1104" s="33">
        <v>23</v>
      </c>
      <c r="N1104" s="33">
        <v>35.1</v>
      </c>
      <c r="O1104" s="33">
        <v>27.223099999999999</v>
      </c>
      <c r="P1104" s="33">
        <v>18.32</v>
      </c>
      <c r="Q1104" s="33">
        <v>25.1631</v>
      </c>
      <c r="R1104" s="33">
        <v>20.874600000000001</v>
      </c>
      <c r="S1104" s="33"/>
      <c r="T1104" s="33" t="s">
        <v>195</v>
      </c>
      <c r="U1104" s="33" t="s">
        <v>196</v>
      </c>
      <c r="V1104" s="33" t="s">
        <v>244</v>
      </c>
      <c r="W1104" s="33" t="s">
        <v>245</v>
      </c>
      <c r="X1104" s="33"/>
      <c r="Y1104" s="33">
        <v>6</v>
      </c>
      <c r="Z1104" s="33" t="s">
        <v>169</v>
      </c>
      <c r="AA1104" s="33" t="s">
        <v>170</v>
      </c>
      <c r="AB1104" s="33" t="s">
        <v>222</v>
      </c>
      <c r="AC1104" s="33" t="s">
        <v>223</v>
      </c>
      <c r="AD1104" s="33">
        <v>15</v>
      </c>
      <c r="AE1104" s="33"/>
      <c r="AF1104" s="33"/>
      <c r="AG1104" s="33" t="s">
        <v>194</v>
      </c>
      <c r="AH1104" s="33" t="s">
        <v>320</v>
      </c>
      <c r="AI1104" s="33" t="s">
        <v>175</v>
      </c>
      <c r="AJ1104" s="33" t="s">
        <v>176</v>
      </c>
      <c r="AK1104" s="33" t="s">
        <v>1420</v>
      </c>
      <c r="AL1104" s="33" t="s">
        <v>1421</v>
      </c>
      <c r="AM1104" s="33"/>
      <c r="AN1104" s="33"/>
      <c r="AO1104" s="33"/>
      <c r="AP1104" s="33"/>
      <c r="AQ1104" s="33"/>
      <c r="AR1104" s="33"/>
      <c r="AS1104" s="33">
        <v>2500</v>
      </c>
      <c r="AT1104" s="33">
        <v>2500</v>
      </c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5"/>
      <c r="BO1104" s="33">
        <v>2</v>
      </c>
      <c r="BP1104" s="33">
        <v>2</v>
      </c>
      <c r="BQ1104" s="33">
        <v>31</v>
      </c>
      <c r="BR1104" s="33" t="s">
        <v>1686</v>
      </c>
      <c r="BS1104" s="33"/>
      <c r="BT1104" s="33" t="s">
        <v>197</v>
      </c>
      <c r="BU1104" s="36">
        <v>41858</v>
      </c>
      <c r="BV1104" s="33">
        <v>16668</v>
      </c>
      <c r="BX1104" s="33" t="s">
        <v>169</v>
      </c>
      <c r="BY1104" s="33" t="s">
        <v>170</v>
      </c>
      <c r="BZ1104" s="33"/>
      <c r="CA1104" s="33"/>
      <c r="CB1104" s="33" t="s">
        <v>170</v>
      </c>
      <c r="CC1104" s="33" t="s">
        <v>170</v>
      </c>
      <c r="CD1104" s="33" t="s">
        <v>1679</v>
      </c>
      <c r="CE1104" s="33" t="s">
        <v>170</v>
      </c>
      <c r="CF1104" s="33"/>
      <c r="CG1104" s="33" t="s">
        <v>169</v>
      </c>
      <c r="CH1104" s="33" t="s">
        <v>535</v>
      </c>
      <c r="CI1104" s="33" t="s">
        <v>170</v>
      </c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 t="s">
        <v>200</v>
      </c>
      <c r="DK1104" s="33" t="s">
        <v>201</v>
      </c>
      <c r="DL1104" s="33"/>
      <c r="DM1104" s="33"/>
      <c r="DN1104" s="33" t="s">
        <v>170</v>
      </c>
      <c r="DO1104" s="33" t="s">
        <v>328</v>
      </c>
      <c r="DP1104" s="33" t="s">
        <v>170</v>
      </c>
      <c r="DQ1104" s="33" t="s">
        <v>187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B1104" s="33">
        <v>5</v>
      </c>
      <c r="EC1104" s="33">
        <v>5</v>
      </c>
      <c r="ED1104" s="33"/>
      <c r="EE1104" s="33" t="s">
        <v>1559</v>
      </c>
      <c r="EF1104" s="33">
        <v>5</v>
      </c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>
        <v>1500</v>
      </c>
      <c r="EW1104" s="33">
        <v>482</v>
      </c>
      <c r="EX1104" s="33">
        <v>352</v>
      </c>
      <c r="EY1104" s="33">
        <v>423</v>
      </c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  <c r="FL1104" s="33"/>
      <c r="FM1104" s="33"/>
      <c r="FN1104" s="33"/>
      <c r="FO1104" s="33"/>
      <c r="FP1104" s="33"/>
      <c r="FQ1104" s="33"/>
      <c r="FR1104" s="33"/>
      <c r="FS1104" s="33"/>
      <c r="FT1104" s="33"/>
      <c r="FU1104" s="33"/>
      <c r="FV1104" s="33"/>
      <c r="FW1104" s="33"/>
      <c r="FX1104" s="33"/>
      <c r="FY1104" s="33"/>
      <c r="FZ1104" s="33"/>
      <c r="GA1104" s="33"/>
      <c r="GB1104" s="33"/>
      <c r="GC1104" s="33"/>
      <c r="GD1104" s="33"/>
      <c r="GE1104" s="33"/>
      <c r="GF1104" s="33"/>
      <c r="GG1104" s="33"/>
      <c r="GH1104" s="33"/>
      <c r="GI1104" s="33"/>
      <c r="GJ1104" s="33"/>
      <c r="GK1104" s="33"/>
      <c r="GL1104" s="33"/>
      <c r="GM1104" s="33"/>
      <c r="GN1104" s="33"/>
      <c r="GO1104" s="33"/>
      <c r="GP1104" s="33"/>
      <c r="GQ1104" s="33"/>
      <c r="GR1104" s="33"/>
      <c r="GS1104" s="33"/>
      <c r="GT1104" s="33"/>
      <c r="GU1104" s="33"/>
      <c r="GV1104" s="33"/>
      <c r="GW1104" s="33"/>
      <c r="GX1104" s="33"/>
      <c r="GY1104" s="33"/>
      <c r="GZ1104" s="33"/>
      <c r="HA1104" s="33"/>
      <c r="HB1104" s="33"/>
      <c r="HC1104" s="33"/>
      <c r="HD1104" s="33"/>
      <c r="HE1104" s="33"/>
      <c r="HF1104" s="33"/>
      <c r="HG1104" s="33"/>
      <c r="HH1104" s="33"/>
      <c r="HI1104" s="33"/>
      <c r="HJ1104" s="33"/>
      <c r="HK1104" s="33"/>
      <c r="HL1104" s="33"/>
      <c r="HM1104" s="33"/>
      <c r="HN1104" s="33"/>
      <c r="HO1104" s="33"/>
      <c r="HP1104" s="33"/>
      <c r="HQ1104" s="33"/>
      <c r="HR1104" s="33"/>
      <c r="HS1104" s="33"/>
      <c r="HT1104" s="33"/>
      <c r="HU1104" s="33"/>
      <c r="HV1104" s="33"/>
      <c r="HW1104" s="33"/>
      <c r="HX1104" s="33"/>
      <c r="HY1104" s="33"/>
      <c r="HZ1104" s="33"/>
      <c r="IA1104" s="33"/>
      <c r="IB1104" s="33"/>
      <c r="IC1104" s="33"/>
      <c r="ID1104" s="33"/>
      <c r="IE1104" s="33"/>
      <c r="IF1104" s="33"/>
      <c r="IG1104" s="33"/>
      <c r="IH1104" s="33"/>
      <c r="II1104" s="33"/>
      <c r="IJ1104" s="33"/>
      <c r="IK1104" s="33"/>
      <c r="IL1104" s="33"/>
      <c r="IM1104" s="33"/>
      <c r="IN1104" s="33"/>
      <c r="IO1104" s="33"/>
      <c r="IP1104" s="33"/>
      <c r="IQ1104" s="33"/>
      <c r="IR1104" s="33"/>
      <c r="IS1104" s="33"/>
      <c r="IT1104" s="33"/>
      <c r="IU1104" s="33"/>
      <c r="IV1104" s="33"/>
      <c r="IW1104" s="33"/>
      <c r="IX1104" s="33"/>
      <c r="IY1104" s="33"/>
      <c r="IZ1104" s="33"/>
      <c r="JA1104" s="33"/>
      <c r="JB1104" s="33"/>
      <c r="JC1104" s="33"/>
      <c r="JD1104" s="33"/>
      <c r="JE1104" s="33"/>
      <c r="JF1104" s="33"/>
      <c r="JG1104" s="33"/>
      <c r="JH1104" s="33"/>
      <c r="JI1104" s="33"/>
      <c r="JJ1104" s="33"/>
      <c r="JK1104" s="33"/>
      <c r="JL1104" s="33"/>
      <c r="JM1104" s="33"/>
      <c r="JN1104" s="33"/>
      <c r="JO1104" s="33"/>
      <c r="JP1104" s="33"/>
      <c r="JQ1104" s="33"/>
      <c r="JR1104" s="33"/>
      <c r="JS1104" s="33"/>
      <c r="JT1104" s="33"/>
      <c r="JU1104" s="33"/>
      <c r="JV1104" s="33"/>
      <c r="JW1104" s="33"/>
      <c r="JX1104" s="33"/>
      <c r="JY1104" s="33"/>
      <c r="JZ1104" s="33"/>
      <c r="KA1104" s="33"/>
      <c r="KB1104" s="33"/>
      <c r="KC1104" s="33"/>
      <c r="KD1104" s="33"/>
      <c r="KE1104" s="33"/>
      <c r="KF1104" s="33"/>
      <c r="KG1104" s="33"/>
      <c r="KH1104" s="33"/>
      <c r="KI1104" s="33"/>
      <c r="KJ1104" s="33"/>
      <c r="KK1104" s="33"/>
      <c r="KL1104" s="33"/>
      <c r="KM1104" s="33"/>
      <c r="KN1104" s="33"/>
      <c r="KO1104" s="33"/>
      <c r="KP1104" s="33"/>
      <c r="KQ1104" s="33"/>
      <c r="KR1104" s="33"/>
      <c r="KS1104" s="33"/>
      <c r="KT1104" s="33"/>
      <c r="KU1104" s="33"/>
      <c r="KV1104" s="33"/>
      <c r="KW1104" s="33"/>
      <c r="KX1104" s="33"/>
      <c r="KY1104" s="33"/>
    </row>
    <row r="1105" spans="1:311" x14ac:dyDescent="0.25">
      <c r="A1105" s="33">
        <v>2015</v>
      </c>
      <c r="B1105" s="33" t="s">
        <v>215</v>
      </c>
      <c r="C1105" s="33" t="s">
        <v>705</v>
      </c>
      <c r="D1105" s="33" t="s">
        <v>1786</v>
      </c>
      <c r="E1105" s="33" t="s">
        <v>218</v>
      </c>
      <c r="F1105" s="33">
        <v>38</v>
      </c>
      <c r="G1105" s="34">
        <v>2</v>
      </c>
      <c r="H1105" s="33">
        <v>4</v>
      </c>
      <c r="I1105" s="33" t="s">
        <v>363</v>
      </c>
      <c r="J1105" s="33">
        <v>20</v>
      </c>
      <c r="K1105" s="33">
        <v>26</v>
      </c>
      <c r="L1105" s="33">
        <v>23</v>
      </c>
      <c r="M1105" s="33">
        <v>25.771100000000001</v>
      </c>
      <c r="N1105" s="33">
        <v>36.023800000000001</v>
      </c>
      <c r="O1105" s="33">
        <v>29.5565</v>
      </c>
      <c r="P1105" s="33">
        <v>20.380700000000001</v>
      </c>
      <c r="Q1105" s="33">
        <v>25.8019</v>
      </c>
      <c r="R1105" s="33">
        <v>22.508900000000001</v>
      </c>
      <c r="S1105" s="33"/>
      <c r="T1105" s="33" t="s">
        <v>165</v>
      </c>
      <c r="U1105" s="33" t="s">
        <v>166</v>
      </c>
      <c r="V1105" s="33" t="s">
        <v>244</v>
      </c>
      <c r="W1105" s="33" t="s">
        <v>245</v>
      </c>
      <c r="X1105" s="33"/>
      <c r="Y1105" s="33">
        <v>6</v>
      </c>
      <c r="Z1105" s="33" t="s">
        <v>169</v>
      </c>
      <c r="AA1105" s="33" t="s">
        <v>170</v>
      </c>
      <c r="AB1105" s="33" t="s">
        <v>222</v>
      </c>
      <c r="AC1105" s="33" t="s">
        <v>223</v>
      </c>
      <c r="AD1105" s="33">
        <v>15</v>
      </c>
      <c r="AE1105" s="33"/>
      <c r="AF1105" s="33"/>
      <c r="AG1105" s="33" t="s">
        <v>173</v>
      </c>
      <c r="AH1105" s="33" t="s">
        <v>174</v>
      </c>
      <c r="AI1105" s="33" t="s">
        <v>175</v>
      </c>
      <c r="AJ1105" s="33" t="s">
        <v>176</v>
      </c>
      <c r="AK1105" s="33" t="s">
        <v>1420</v>
      </c>
      <c r="AL1105" s="33" t="s">
        <v>1421</v>
      </c>
      <c r="AM1105" s="33"/>
      <c r="AN1105" s="33"/>
      <c r="AO1105" s="33"/>
      <c r="AP1105" s="33"/>
      <c r="AQ1105" s="33"/>
      <c r="AR1105" s="33"/>
      <c r="AS1105" s="33">
        <v>2500</v>
      </c>
      <c r="AT1105" s="33">
        <v>2500</v>
      </c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5" t="s">
        <v>178</v>
      </c>
      <c r="BO1105" s="33">
        <v>2</v>
      </c>
      <c r="BP1105" s="33">
        <v>2</v>
      </c>
      <c r="BQ1105" s="33">
        <v>31</v>
      </c>
      <c r="BR1105" s="33" t="s">
        <v>1686</v>
      </c>
      <c r="BS1105" s="33"/>
      <c r="BT1105" s="33" t="s">
        <v>197</v>
      </c>
      <c r="BU1105" s="36">
        <v>41834</v>
      </c>
      <c r="BV1105" s="33">
        <v>15611</v>
      </c>
      <c r="BX1105" s="33" t="s">
        <v>170</v>
      </c>
      <c r="BY1105" s="33" t="s">
        <v>170</v>
      </c>
      <c r="BZ1105" s="33"/>
      <c r="CA1105" s="33"/>
      <c r="CB1105" s="33" t="s">
        <v>170</v>
      </c>
      <c r="CC1105" s="33" t="s">
        <v>170</v>
      </c>
      <c r="CD1105" s="33"/>
      <c r="CE1105" s="33" t="s">
        <v>170</v>
      </c>
      <c r="CF1105" s="33"/>
      <c r="CG1105" s="33" t="s">
        <v>169</v>
      </c>
      <c r="CH1105" s="33" t="s">
        <v>941</v>
      </c>
      <c r="CI1105" s="33" t="s">
        <v>170</v>
      </c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 t="s">
        <v>184</v>
      </c>
      <c r="DK1105" s="33" t="s">
        <v>185</v>
      </c>
      <c r="DL1105" s="33"/>
      <c r="DM1105" s="33"/>
      <c r="DN1105" s="33" t="s">
        <v>170</v>
      </c>
      <c r="DO1105" s="33" t="s">
        <v>546</v>
      </c>
      <c r="DP1105" s="33" t="s">
        <v>170</v>
      </c>
      <c r="DQ1105" s="33" t="s">
        <v>187</v>
      </c>
      <c r="DR1105" s="33"/>
      <c r="DS1105" s="33"/>
      <c r="DT1105" s="33"/>
      <c r="DU1105" s="33"/>
      <c r="DV1105" s="33"/>
      <c r="DW1105" s="33"/>
      <c r="DX1105" s="33"/>
      <c r="DY1105" s="33">
        <v>29.6</v>
      </c>
      <c r="DZ1105" s="33"/>
      <c r="EB1105" s="33">
        <v>5</v>
      </c>
      <c r="EC1105" s="33">
        <v>5</v>
      </c>
      <c r="ED1105" s="33"/>
      <c r="EE1105" s="33" t="s">
        <v>942</v>
      </c>
      <c r="EF1105" s="33">
        <v>5</v>
      </c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/>
      <c r="EV1105" s="33">
        <v>1500</v>
      </c>
      <c r="EW1105" s="33">
        <v>435</v>
      </c>
      <c r="EX1105" s="33">
        <v>344</v>
      </c>
      <c r="EY1105" s="33">
        <v>394</v>
      </c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  <c r="FL1105" s="33"/>
      <c r="FM1105" s="33"/>
      <c r="FN1105" s="33"/>
      <c r="FO1105" s="33"/>
      <c r="FP1105" s="33"/>
      <c r="FQ1105" s="33"/>
      <c r="FR1105" s="33"/>
      <c r="FS1105" s="33"/>
      <c r="FT1105" s="33"/>
      <c r="FU1105" s="33"/>
      <c r="FV1105" s="33"/>
      <c r="FW1105" s="33"/>
      <c r="FX1105" s="33"/>
      <c r="FY1105" s="33"/>
      <c r="FZ1105" s="33"/>
      <c r="GA1105" s="33"/>
      <c r="GB1105" s="33"/>
      <c r="GC1105" s="33"/>
      <c r="GD1105" s="33"/>
      <c r="GE1105" s="33"/>
      <c r="GF1105" s="33"/>
      <c r="GG1105" s="33"/>
      <c r="GH1105" s="33"/>
      <c r="GI1105" s="33"/>
      <c r="GJ1105" s="33"/>
      <c r="GK1105" s="33"/>
      <c r="GL1105" s="33"/>
      <c r="GM1105" s="33"/>
      <c r="GN1105" s="33"/>
      <c r="GO1105" s="33"/>
      <c r="GP1105" s="33"/>
      <c r="GQ1105" s="33"/>
      <c r="GR1105" s="33"/>
      <c r="GS1105" s="33"/>
      <c r="GT1105" s="33"/>
      <c r="GU1105" s="33"/>
      <c r="GV1105" s="33"/>
      <c r="GW1105" s="33"/>
      <c r="GX1105" s="33"/>
      <c r="GY1105" s="33"/>
      <c r="GZ1105" s="33"/>
      <c r="HA1105" s="33"/>
      <c r="HB1105" s="33"/>
      <c r="HC1105" s="33"/>
      <c r="HD1105" s="33"/>
      <c r="HE1105" s="33"/>
      <c r="HF1105" s="33"/>
      <c r="HG1105" s="33"/>
      <c r="HH1105" s="33"/>
      <c r="HI1105" s="33"/>
      <c r="HJ1105" s="33"/>
      <c r="HK1105" s="33"/>
      <c r="HL1105" s="33"/>
      <c r="HM1105" s="33"/>
      <c r="HN1105" s="33"/>
      <c r="HO1105" s="33"/>
      <c r="HP1105" s="33"/>
      <c r="HQ1105" s="33"/>
      <c r="HR1105" s="33"/>
      <c r="HS1105" s="33"/>
      <c r="HT1105" s="33"/>
      <c r="HU1105" s="33"/>
      <c r="HV1105" s="33"/>
      <c r="HW1105" s="33"/>
      <c r="HX1105" s="33"/>
      <c r="HY1105" s="33"/>
      <c r="HZ1105" s="33"/>
      <c r="IA1105" s="33"/>
      <c r="IB1105" s="33"/>
      <c r="IC1105" s="33"/>
      <c r="ID1105" s="33"/>
      <c r="IE1105" s="33"/>
      <c r="IF1105" s="33"/>
      <c r="IG1105" s="33"/>
      <c r="IH1105" s="33"/>
      <c r="II1105" s="33"/>
      <c r="IJ1105" s="33"/>
      <c r="IK1105" s="33"/>
      <c r="IL1105" s="33"/>
      <c r="IM1105" s="33"/>
      <c r="IN1105" s="33"/>
      <c r="IO1105" s="33"/>
      <c r="IP1105" s="33"/>
      <c r="IQ1105" s="33"/>
      <c r="IR1105" s="33"/>
      <c r="IS1105" s="33"/>
      <c r="IT1105" s="33"/>
      <c r="IU1105" s="33"/>
      <c r="IV1105" s="33"/>
      <c r="IW1105" s="33"/>
      <c r="IX1105" s="33"/>
      <c r="IY1105" s="33"/>
      <c r="IZ1105" s="33"/>
      <c r="JA1105" s="33"/>
      <c r="JB1105" s="33"/>
      <c r="JC1105" s="33"/>
      <c r="JD1105" s="33"/>
      <c r="JE1105" s="33"/>
      <c r="JF1105" s="33"/>
      <c r="JG1105" s="33"/>
      <c r="JH1105" s="33"/>
      <c r="JI1105" s="33"/>
      <c r="JJ1105" s="33"/>
      <c r="JK1105" s="33"/>
      <c r="JL1105" s="33"/>
      <c r="JM1105" s="33"/>
      <c r="JN1105" s="33"/>
      <c r="JO1105" s="33"/>
      <c r="JP1105" s="33"/>
      <c r="JQ1105" s="33"/>
      <c r="JR1105" s="33"/>
      <c r="JS1105" s="33"/>
      <c r="JT1105" s="33"/>
      <c r="JU1105" s="33"/>
      <c r="JV1105" s="33"/>
      <c r="JW1105" s="33"/>
      <c r="JX1105" s="33"/>
      <c r="JY1105" s="33"/>
      <c r="JZ1105" s="33"/>
      <c r="KA1105" s="33"/>
      <c r="KB1105" s="33"/>
      <c r="KC1105" s="33"/>
      <c r="KD1105" s="33"/>
      <c r="KE1105" s="33"/>
      <c r="KF1105" s="33"/>
      <c r="KG1105" s="33"/>
      <c r="KH1105" s="33"/>
      <c r="KI1105" s="33"/>
      <c r="KJ1105" s="33"/>
      <c r="KK1105" s="33"/>
      <c r="KL1105" s="33"/>
      <c r="KM1105" s="33"/>
      <c r="KN1105" s="33"/>
      <c r="KO1105" s="33"/>
      <c r="KP1105" s="33"/>
      <c r="KQ1105" s="33"/>
      <c r="KR1105" s="33"/>
      <c r="KS1105" s="33"/>
      <c r="KT1105" s="33"/>
      <c r="KU1105" s="33"/>
      <c r="KV1105" s="33"/>
      <c r="KW1105" s="33"/>
      <c r="KX1105" s="33"/>
      <c r="KY1105" s="33"/>
    </row>
    <row r="1106" spans="1:311" x14ac:dyDescent="0.25">
      <c r="A1106" s="33">
        <v>2015</v>
      </c>
      <c r="B1106" s="33" t="s">
        <v>961</v>
      </c>
      <c r="C1106" s="33" t="s">
        <v>962</v>
      </c>
      <c r="D1106" s="33" t="s">
        <v>1787</v>
      </c>
      <c r="E1106" s="33" t="s">
        <v>964</v>
      </c>
      <c r="F1106" s="33">
        <v>97</v>
      </c>
      <c r="G1106" s="34">
        <v>2.5</v>
      </c>
      <c r="H1106" s="33">
        <v>5</v>
      </c>
      <c r="I1106" s="33" t="s">
        <v>363</v>
      </c>
      <c r="J1106" s="33">
        <v>20</v>
      </c>
      <c r="K1106" s="33">
        <v>28</v>
      </c>
      <c r="L1106" s="33">
        <v>23</v>
      </c>
      <c r="M1106" s="33">
        <v>25.2</v>
      </c>
      <c r="N1106" s="33">
        <v>38.5</v>
      </c>
      <c r="O1106" s="33">
        <v>29.8385</v>
      </c>
      <c r="P1106" s="33">
        <v>20</v>
      </c>
      <c r="Q1106" s="33">
        <v>27.7</v>
      </c>
      <c r="R1106" s="33">
        <v>22.859500000000001</v>
      </c>
      <c r="S1106" s="33"/>
      <c r="T1106" s="33" t="s">
        <v>165</v>
      </c>
      <c r="U1106" s="33" t="s">
        <v>166</v>
      </c>
      <c r="V1106" s="33" t="s">
        <v>244</v>
      </c>
      <c r="W1106" s="33" t="s">
        <v>245</v>
      </c>
      <c r="X1106" s="33"/>
      <c r="Y1106" s="33">
        <v>6</v>
      </c>
      <c r="Z1106" s="33" t="s">
        <v>169</v>
      </c>
      <c r="AA1106" s="33" t="s">
        <v>170</v>
      </c>
      <c r="AB1106" s="33" t="s">
        <v>222</v>
      </c>
      <c r="AC1106" s="33" t="s">
        <v>223</v>
      </c>
      <c r="AD1106" s="33">
        <v>10</v>
      </c>
      <c r="AE1106" s="33"/>
      <c r="AF1106" s="33"/>
      <c r="AG1106" s="33" t="s">
        <v>194</v>
      </c>
      <c r="AH1106" s="33" t="s">
        <v>320</v>
      </c>
      <c r="AI1106" s="33" t="s">
        <v>175</v>
      </c>
      <c r="AJ1106" s="33" t="s">
        <v>176</v>
      </c>
      <c r="AK1106" s="33" t="s">
        <v>1420</v>
      </c>
      <c r="AL1106" s="33" t="s">
        <v>1421</v>
      </c>
      <c r="AM1106" s="33"/>
      <c r="AN1106" s="33"/>
      <c r="AO1106" s="33"/>
      <c r="AP1106" s="33"/>
      <c r="AQ1106" s="33"/>
      <c r="AR1106" s="33"/>
      <c r="AS1106" s="33">
        <v>2300</v>
      </c>
      <c r="AT1106" s="33">
        <v>2300</v>
      </c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5"/>
      <c r="BO1106" s="33">
        <v>2</v>
      </c>
      <c r="BP1106" s="33">
        <v>2</v>
      </c>
      <c r="BQ1106" s="33">
        <v>31</v>
      </c>
      <c r="BR1106" s="33" t="s">
        <v>1686</v>
      </c>
      <c r="BS1106" s="33"/>
      <c r="BT1106" s="33" t="s">
        <v>181</v>
      </c>
      <c r="BU1106" s="36">
        <v>41974</v>
      </c>
      <c r="BV1106" s="33">
        <v>17463</v>
      </c>
      <c r="BX1106" s="33" t="s">
        <v>170</v>
      </c>
      <c r="BY1106" s="33" t="s">
        <v>170</v>
      </c>
      <c r="BZ1106" s="33"/>
      <c r="CA1106" s="33"/>
      <c r="CB1106" s="33" t="s">
        <v>170</v>
      </c>
      <c r="CC1106" s="33" t="s">
        <v>170</v>
      </c>
      <c r="CD1106" s="33" t="s">
        <v>965</v>
      </c>
      <c r="CE1106" s="33" t="s">
        <v>170</v>
      </c>
      <c r="CF1106" s="33"/>
      <c r="CG1106" s="33" t="s">
        <v>169</v>
      </c>
      <c r="CH1106" s="33" t="s">
        <v>966</v>
      </c>
      <c r="CI1106" s="33" t="s">
        <v>170</v>
      </c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 t="s">
        <v>200</v>
      </c>
      <c r="DK1106" s="33" t="s">
        <v>201</v>
      </c>
      <c r="DL1106" s="33"/>
      <c r="DM1106" s="33"/>
      <c r="DN1106" s="33" t="s">
        <v>170</v>
      </c>
      <c r="DO1106" s="33" t="s">
        <v>186</v>
      </c>
      <c r="DP1106" s="33" t="s">
        <v>170</v>
      </c>
      <c r="DQ1106" s="33" t="s">
        <v>187</v>
      </c>
      <c r="DR1106" s="33" t="s">
        <v>967</v>
      </c>
      <c r="DS1106" s="33"/>
      <c r="DT1106" s="33"/>
      <c r="DU1106" s="33"/>
      <c r="DV1106" s="33"/>
      <c r="DW1106" s="33"/>
      <c r="DX1106" s="33"/>
      <c r="DY1106" s="33">
        <v>29.8</v>
      </c>
      <c r="DZ1106" s="33"/>
      <c r="EB1106" s="33">
        <v>5</v>
      </c>
      <c r="EC1106" s="33">
        <v>5</v>
      </c>
      <c r="ED1106" s="33"/>
      <c r="EE1106" s="33" t="s">
        <v>968</v>
      </c>
      <c r="EF1106" s="33">
        <v>5</v>
      </c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/>
      <c r="EV1106" s="33">
        <v>500</v>
      </c>
      <c r="EW1106" s="33">
        <v>438</v>
      </c>
      <c r="EX1106" s="33">
        <v>316</v>
      </c>
      <c r="EY1106" s="33">
        <v>383</v>
      </c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  <c r="FL1106" s="33"/>
      <c r="FM1106" s="33"/>
      <c r="FN1106" s="33"/>
      <c r="FO1106" s="33"/>
      <c r="FP1106" s="33"/>
      <c r="FQ1106" s="33"/>
      <c r="FR1106" s="33"/>
      <c r="FS1106" s="33"/>
      <c r="FT1106" s="33"/>
      <c r="FU1106" s="33"/>
      <c r="FV1106" s="33"/>
      <c r="FW1106" s="33"/>
      <c r="FX1106" s="33"/>
      <c r="FY1106" s="33"/>
      <c r="FZ1106" s="33"/>
      <c r="GA1106" s="33"/>
      <c r="GB1106" s="33"/>
      <c r="GC1106" s="33"/>
      <c r="GD1106" s="33"/>
      <c r="GE1106" s="33"/>
      <c r="GF1106" s="33"/>
      <c r="GG1106" s="33"/>
      <c r="GH1106" s="33"/>
      <c r="GI1106" s="33"/>
      <c r="GJ1106" s="33"/>
      <c r="GK1106" s="33"/>
      <c r="GL1106" s="33"/>
      <c r="GM1106" s="33"/>
      <c r="GN1106" s="33"/>
      <c r="GO1106" s="33"/>
      <c r="GP1106" s="33"/>
      <c r="GQ1106" s="33"/>
      <c r="GR1106" s="33"/>
      <c r="GS1106" s="33"/>
      <c r="GT1106" s="33"/>
      <c r="GU1106" s="33"/>
      <c r="GV1106" s="33"/>
      <c r="GW1106" s="33"/>
      <c r="GX1106" s="33"/>
      <c r="GY1106" s="33"/>
      <c r="GZ1106" s="33"/>
      <c r="HA1106" s="33"/>
      <c r="HB1106" s="33"/>
      <c r="HC1106" s="33"/>
      <c r="HD1106" s="33"/>
      <c r="HE1106" s="33"/>
      <c r="HF1106" s="33"/>
      <c r="HG1106" s="33"/>
      <c r="HH1106" s="33"/>
      <c r="HI1106" s="33"/>
      <c r="HJ1106" s="33"/>
      <c r="HK1106" s="33"/>
      <c r="HL1106" s="33"/>
      <c r="HM1106" s="33"/>
      <c r="HN1106" s="33"/>
      <c r="HO1106" s="33"/>
      <c r="HP1106" s="33"/>
      <c r="HQ1106" s="33"/>
      <c r="HR1106" s="33"/>
      <c r="HS1106" s="33"/>
      <c r="HT1106" s="33"/>
      <c r="HU1106" s="33"/>
      <c r="HV1106" s="33"/>
      <c r="HW1106" s="33"/>
      <c r="HX1106" s="33"/>
      <c r="HY1106" s="33"/>
      <c r="HZ1106" s="33"/>
      <c r="IA1106" s="33"/>
      <c r="IB1106" s="33"/>
      <c r="IC1106" s="33"/>
      <c r="ID1106" s="33"/>
      <c r="IE1106" s="33"/>
      <c r="IF1106" s="33"/>
      <c r="IG1106" s="33"/>
      <c r="IH1106" s="33"/>
      <c r="II1106" s="33"/>
      <c r="IJ1106" s="33"/>
      <c r="IK1106" s="33"/>
      <c r="IL1106" s="33"/>
      <c r="IM1106" s="33"/>
      <c r="IN1106" s="33"/>
      <c r="IO1106" s="33"/>
      <c r="IP1106" s="33"/>
      <c r="IQ1106" s="33"/>
      <c r="IR1106" s="33"/>
      <c r="IS1106" s="33"/>
      <c r="IT1106" s="33"/>
      <c r="IU1106" s="33"/>
      <c r="IV1106" s="33"/>
      <c r="IW1106" s="33"/>
      <c r="IX1106" s="33"/>
      <c r="IY1106" s="33"/>
      <c r="IZ1106" s="33"/>
      <c r="JA1106" s="33"/>
      <c r="JB1106" s="33"/>
      <c r="JC1106" s="33"/>
      <c r="JD1106" s="33"/>
      <c r="JE1106" s="33"/>
      <c r="JF1106" s="33"/>
      <c r="JG1106" s="33"/>
      <c r="JH1106" s="33"/>
      <c r="JI1106" s="33"/>
      <c r="JJ1106" s="33"/>
      <c r="JK1106" s="33"/>
      <c r="JL1106" s="33"/>
      <c r="JM1106" s="33"/>
      <c r="JN1106" s="33"/>
      <c r="JO1106" s="33"/>
      <c r="JP1106" s="33"/>
      <c r="JQ1106" s="33"/>
      <c r="JR1106" s="33"/>
      <c r="JS1106" s="33"/>
      <c r="JT1106" s="33"/>
      <c r="JU1106" s="33"/>
      <c r="JV1106" s="33"/>
      <c r="JW1106" s="33"/>
      <c r="JX1106" s="33"/>
      <c r="JY1106" s="33"/>
      <c r="JZ1106" s="33"/>
      <c r="KA1106" s="33"/>
      <c r="KB1106" s="33"/>
      <c r="KC1106" s="33"/>
      <c r="KD1106" s="33"/>
      <c r="KE1106" s="33"/>
      <c r="KF1106" s="33"/>
      <c r="KG1106" s="33"/>
      <c r="KH1106" s="33"/>
      <c r="KI1106" s="33"/>
      <c r="KJ1106" s="33"/>
      <c r="KK1106" s="33"/>
      <c r="KL1106" s="33"/>
      <c r="KM1106" s="33"/>
      <c r="KN1106" s="33"/>
      <c r="KO1106" s="33"/>
      <c r="KP1106" s="33"/>
      <c r="KQ1106" s="33"/>
      <c r="KR1106" s="33"/>
      <c r="KS1106" s="33"/>
      <c r="KT1106" s="33"/>
      <c r="KU1106" s="33"/>
      <c r="KV1106" s="33"/>
      <c r="KW1106" s="33"/>
      <c r="KX1106" s="33"/>
      <c r="KY1106" s="33"/>
    </row>
    <row r="1107" spans="1:311" x14ac:dyDescent="0.25">
      <c r="A1107" s="33">
        <v>2015</v>
      </c>
      <c r="B1107" s="33" t="s">
        <v>961</v>
      </c>
      <c r="C1107" s="33" t="s">
        <v>962</v>
      </c>
      <c r="D1107" s="33" t="s">
        <v>1788</v>
      </c>
      <c r="E1107" s="33" t="s">
        <v>964</v>
      </c>
      <c r="F1107" s="33">
        <v>94</v>
      </c>
      <c r="G1107" s="34">
        <v>2.5</v>
      </c>
      <c r="H1107" s="33">
        <v>5</v>
      </c>
      <c r="I1107" s="33" t="s">
        <v>363</v>
      </c>
      <c r="J1107" s="33">
        <v>18</v>
      </c>
      <c r="K1107" s="33">
        <v>25</v>
      </c>
      <c r="L1107" s="33">
        <v>21</v>
      </c>
      <c r="M1107" s="33">
        <v>22.4</v>
      </c>
      <c r="N1107" s="33">
        <v>35.200000000000003</v>
      </c>
      <c r="O1107" s="33">
        <v>26.782599999999999</v>
      </c>
      <c r="P1107" s="33">
        <v>18.100000000000001</v>
      </c>
      <c r="Q1107" s="33">
        <v>25.1</v>
      </c>
      <c r="R1107" s="33">
        <v>20.697500000000002</v>
      </c>
      <c r="S1107" s="33"/>
      <c r="T1107" s="33" t="s">
        <v>165</v>
      </c>
      <c r="U1107" s="33" t="s">
        <v>166</v>
      </c>
      <c r="V1107" s="33" t="s">
        <v>244</v>
      </c>
      <c r="W1107" s="33" t="s">
        <v>245</v>
      </c>
      <c r="X1107" s="33"/>
      <c r="Y1107" s="33">
        <v>6</v>
      </c>
      <c r="Z1107" s="33" t="s">
        <v>169</v>
      </c>
      <c r="AA1107" s="33" t="s">
        <v>170</v>
      </c>
      <c r="AB1107" s="33" t="s">
        <v>222</v>
      </c>
      <c r="AC1107" s="33" t="s">
        <v>223</v>
      </c>
      <c r="AD1107" s="33">
        <v>10</v>
      </c>
      <c r="AE1107" s="33"/>
      <c r="AF1107" s="33"/>
      <c r="AG1107" s="33" t="s">
        <v>194</v>
      </c>
      <c r="AH1107" s="33" t="s">
        <v>320</v>
      </c>
      <c r="AI1107" s="33" t="s">
        <v>175</v>
      </c>
      <c r="AJ1107" s="33" t="s">
        <v>176</v>
      </c>
      <c r="AK1107" s="33" t="s">
        <v>1420</v>
      </c>
      <c r="AL1107" s="33" t="s">
        <v>1421</v>
      </c>
      <c r="AM1107" s="33"/>
      <c r="AN1107" s="33"/>
      <c r="AO1107" s="33"/>
      <c r="AP1107" s="33"/>
      <c r="AQ1107" s="33"/>
      <c r="AR1107" s="33"/>
      <c r="AS1107" s="33">
        <v>2500</v>
      </c>
      <c r="AT1107" s="33">
        <v>2500</v>
      </c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5"/>
      <c r="BO1107" s="33">
        <v>2</v>
      </c>
      <c r="BP1107" s="33">
        <v>2</v>
      </c>
      <c r="BQ1107" s="33">
        <v>31</v>
      </c>
      <c r="BR1107" s="33" t="s">
        <v>1686</v>
      </c>
      <c r="BS1107" s="33"/>
      <c r="BT1107" s="33" t="s">
        <v>181</v>
      </c>
      <c r="BU1107" s="36">
        <v>41792</v>
      </c>
      <c r="BV1107" s="33">
        <v>16117</v>
      </c>
      <c r="BX1107" s="33" t="s">
        <v>170</v>
      </c>
      <c r="BY1107" s="33" t="s">
        <v>170</v>
      </c>
      <c r="BZ1107" s="33"/>
      <c r="CA1107" s="33"/>
      <c r="CB1107" s="33" t="s">
        <v>170</v>
      </c>
      <c r="CC1107" s="33" t="s">
        <v>170</v>
      </c>
      <c r="CD1107" s="33" t="s">
        <v>965</v>
      </c>
      <c r="CE1107" s="33" t="s">
        <v>170</v>
      </c>
      <c r="CF1107" s="33"/>
      <c r="CG1107" s="33" t="s">
        <v>169</v>
      </c>
      <c r="CH1107" s="33" t="s">
        <v>966</v>
      </c>
      <c r="CI1107" s="33" t="s">
        <v>170</v>
      </c>
      <c r="CJ1107" s="33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 t="s">
        <v>200</v>
      </c>
      <c r="DK1107" s="33" t="s">
        <v>201</v>
      </c>
      <c r="DL1107" s="33"/>
      <c r="DM1107" s="33"/>
      <c r="DN1107" s="33" t="s">
        <v>170</v>
      </c>
      <c r="DO1107" s="33" t="s">
        <v>186</v>
      </c>
      <c r="DP1107" s="33" t="s">
        <v>170</v>
      </c>
      <c r="DQ1107" s="33" t="s">
        <v>187</v>
      </c>
      <c r="DR1107" s="33" t="s">
        <v>967</v>
      </c>
      <c r="DS1107" s="33"/>
      <c r="DT1107" s="33"/>
      <c r="DU1107" s="33"/>
      <c r="DV1107" s="33"/>
      <c r="DW1107" s="33"/>
      <c r="DX1107" s="33"/>
      <c r="DY1107" s="33">
        <v>26.8</v>
      </c>
      <c r="DZ1107" s="33"/>
      <c r="EB1107" s="33">
        <v>5</v>
      </c>
      <c r="EC1107" s="33">
        <v>5</v>
      </c>
      <c r="ED1107" s="33"/>
      <c r="EE1107" s="33" t="s">
        <v>968</v>
      </c>
      <c r="EF1107" s="33">
        <v>5</v>
      </c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/>
      <c r="EV1107" s="33">
        <v>1500</v>
      </c>
      <c r="EW1107" s="33">
        <v>481</v>
      </c>
      <c r="EX1107" s="33">
        <v>346</v>
      </c>
      <c r="EY1107" s="33">
        <v>420</v>
      </c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  <c r="FL1107" s="33"/>
      <c r="FM1107" s="33"/>
      <c r="FN1107" s="33"/>
      <c r="FO1107" s="33"/>
      <c r="FP1107" s="33"/>
      <c r="FQ1107" s="33"/>
      <c r="FR1107" s="33"/>
      <c r="FS1107" s="33"/>
      <c r="FT1107" s="33"/>
      <c r="FU1107" s="33"/>
      <c r="FV1107" s="33"/>
      <c r="FW1107" s="33"/>
      <c r="FX1107" s="33"/>
      <c r="FY1107" s="33"/>
      <c r="FZ1107" s="33"/>
      <c r="GA1107" s="33"/>
      <c r="GB1107" s="33"/>
      <c r="GC1107" s="33"/>
      <c r="GD1107" s="33"/>
      <c r="GE1107" s="33"/>
      <c r="GF1107" s="33"/>
      <c r="GG1107" s="33"/>
      <c r="GH1107" s="33"/>
      <c r="GI1107" s="33"/>
      <c r="GJ1107" s="33"/>
      <c r="GK1107" s="33"/>
      <c r="GL1107" s="33"/>
      <c r="GM1107" s="33"/>
      <c r="GN1107" s="33"/>
      <c r="GO1107" s="33"/>
      <c r="GP1107" s="33"/>
      <c r="GQ1107" s="33"/>
      <c r="GR1107" s="33"/>
      <c r="GS1107" s="33"/>
      <c r="GT1107" s="33"/>
      <c r="GU1107" s="33"/>
      <c r="GV1107" s="33"/>
      <c r="GW1107" s="33"/>
      <c r="GX1107" s="33"/>
      <c r="GY1107" s="33"/>
      <c r="GZ1107" s="33"/>
      <c r="HA1107" s="33"/>
      <c r="HB1107" s="33"/>
      <c r="HC1107" s="33"/>
      <c r="HD1107" s="33"/>
      <c r="HE1107" s="33"/>
      <c r="HF1107" s="33"/>
      <c r="HG1107" s="33"/>
      <c r="HH1107" s="33"/>
      <c r="HI1107" s="33"/>
      <c r="HJ1107" s="33"/>
      <c r="HK1107" s="33"/>
      <c r="HL1107" s="33"/>
      <c r="HM1107" s="33"/>
      <c r="HN1107" s="33"/>
      <c r="HO1107" s="33"/>
      <c r="HP1107" s="33"/>
      <c r="HQ1107" s="33"/>
      <c r="HR1107" s="33"/>
      <c r="HS1107" s="33"/>
      <c r="HT1107" s="33"/>
      <c r="HU1107" s="33"/>
      <c r="HV1107" s="33"/>
      <c r="HW1107" s="33"/>
      <c r="HX1107" s="33"/>
      <c r="HY1107" s="33"/>
      <c r="HZ1107" s="33"/>
      <c r="IA1107" s="33"/>
      <c r="IB1107" s="33"/>
      <c r="IC1107" s="33"/>
      <c r="ID1107" s="33"/>
      <c r="IE1107" s="33"/>
      <c r="IF1107" s="33"/>
      <c r="IG1107" s="33"/>
      <c r="IH1107" s="33"/>
      <c r="II1107" s="33"/>
      <c r="IJ1107" s="33"/>
      <c r="IK1107" s="33"/>
      <c r="IL1107" s="33"/>
      <c r="IM1107" s="33"/>
      <c r="IN1107" s="33"/>
      <c r="IO1107" s="33"/>
      <c r="IP1107" s="33"/>
      <c r="IQ1107" s="33"/>
      <c r="IR1107" s="33"/>
      <c r="IS1107" s="33"/>
      <c r="IT1107" s="33"/>
      <c r="IU1107" s="33"/>
      <c r="IV1107" s="33"/>
      <c r="IW1107" s="33"/>
      <c r="IX1107" s="33"/>
      <c r="IY1107" s="33"/>
      <c r="IZ1107" s="33"/>
      <c r="JA1107" s="33"/>
      <c r="JB1107" s="33"/>
      <c r="JC1107" s="33"/>
      <c r="JD1107" s="33"/>
      <c r="JE1107" s="33"/>
      <c r="JF1107" s="33"/>
      <c r="JG1107" s="33"/>
      <c r="JH1107" s="33"/>
      <c r="JI1107" s="33"/>
      <c r="JJ1107" s="33"/>
      <c r="JK1107" s="33"/>
      <c r="JL1107" s="33"/>
      <c r="JM1107" s="33"/>
      <c r="JN1107" s="33"/>
      <c r="JO1107" s="33"/>
      <c r="JP1107" s="33"/>
      <c r="JQ1107" s="33"/>
      <c r="JR1107" s="33"/>
      <c r="JS1107" s="33"/>
      <c r="JT1107" s="33"/>
      <c r="JU1107" s="33"/>
      <c r="JV1107" s="33"/>
      <c r="JW1107" s="33"/>
      <c r="JX1107" s="33"/>
      <c r="JY1107" s="33"/>
      <c r="JZ1107" s="33"/>
      <c r="KA1107" s="33"/>
      <c r="KB1107" s="33"/>
      <c r="KC1107" s="33"/>
      <c r="KD1107" s="33"/>
      <c r="KE1107" s="33"/>
      <c r="KF1107" s="33"/>
      <c r="KG1107" s="33"/>
      <c r="KH1107" s="33"/>
      <c r="KI1107" s="33"/>
      <c r="KJ1107" s="33"/>
      <c r="KK1107" s="33"/>
      <c r="KL1107" s="33"/>
      <c r="KM1107" s="33"/>
      <c r="KN1107" s="33"/>
      <c r="KO1107" s="33"/>
      <c r="KP1107" s="33"/>
      <c r="KQ1107" s="33"/>
      <c r="KR1107" s="33"/>
      <c r="KS1107" s="33"/>
      <c r="KT1107" s="33"/>
      <c r="KU1107" s="33"/>
      <c r="KV1107" s="33"/>
      <c r="KW1107" s="33"/>
      <c r="KX1107" s="33"/>
      <c r="KY1107" s="33"/>
    </row>
    <row r="1108" spans="1:311" x14ac:dyDescent="0.25">
      <c r="A1108" s="33">
        <v>2015</v>
      </c>
      <c r="B1108" s="33" t="s">
        <v>961</v>
      </c>
      <c r="C1108" s="33" t="s">
        <v>962</v>
      </c>
      <c r="D1108" s="33" t="s">
        <v>1788</v>
      </c>
      <c r="E1108" s="33" t="s">
        <v>964</v>
      </c>
      <c r="F1108" s="33">
        <v>22</v>
      </c>
      <c r="G1108" s="34">
        <v>3</v>
      </c>
      <c r="H1108" s="33">
        <v>6</v>
      </c>
      <c r="I1108" s="33" t="s">
        <v>363</v>
      </c>
      <c r="J1108" s="33">
        <v>17</v>
      </c>
      <c r="K1108" s="33">
        <v>24</v>
      </c>
      <c r="L1108" s="33">
        <v>20</v>
      </c>
      <c r="M1108" s="33">
        <v>21.644500000000001</v>
      </c>
      <c r="N1108" s="33">
        <v>32.569200000000002</v>
      </c>
      <c r="O1108" s="33">
        <v>25.4924</v>
      </c>
      <c r="P1108" s="33">
        <v>17.279900000000001</v>
      </c>
      <c r="Q1108" s="33">
        <v>23.619499999999999</v>
      </c>
      <c r="R1108" s="33">
        <v>19.653700000000001</v>
      </c>
      <c r="S1108" s="33"/>
      <c r="T1108" s="33" t="s">
        <v>165</v>
      </c>
      <c r="U1108" s="33" t="s">
        <v>166</v>
      </c>
      <c r="V1108" s="33" t="s">
        <v>244</v>
      </c>
      <c r="W1108" s="33" t="s">
        <v>245</v>
      </c>
      <c r="X1108" s="33"/>
      <c r="Y1108" s="33">
        <v>6</v>
      </c>
      <c r="Z1108" s="33" t="s">
        <v>169</v>
      </c>
      <c r="AA1108" s="33" t="s">
        <v>170</v>
      </c>
      <c r="AB1108" s="33" t="s">
        <v>222</v>
      </c>
      <c r="AC1108" s="33" t="s">
        <v>223</v>
      </c>
      <c r="AD1108" s="33">
        <v>10</v>
      </c>
      <c r="AE1108" s="33"/>
      <c r="AF1108" s="33"/>
      <c r="AG1108" s="33" t="s">
        <v>194</v>
      </c>
      <c r="AH1108" s="33" t="s">
        <v>320</v>
      </c>
      <c r="AI1108" s="33" t="s">
        <v>175</v>
      </c>
      <c r="AJ1108" s="33" t="s">
        <v>176</v>
      </c>
      <c r="AK1108" s="33" t="s">
        <v>1420</v>
      </c>
      <c r="AL1108" s="33" t="s">
        <v>1421</v>
      </c>
      <c r="AM1108" s="33"/>
      <c r="AN1108" s="33"/>
      <c r="AO1108" s="33"/>
      <c r="AP1108" s="33"/>
      <c r="AQ1108" s="33"/>
      <c r="AR1108" s="33"/>
      <c r="AS1108" s="33">
        <v>2600</v>
      </c>
      <c r="AT1108" s="33">
        <v>2600</v>
      </c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5"/>
      <c r="BO1108" s="33">
        <v>2</v>
      </c>
      <c r="BP1108" s="33">
        <v>2</v>
      </c>
      <c r="BQ1108" s="33">
        <v>31</v>
      </c>
      <c r="BR1108" s="33" t="s">
        <v>1686</v>
      </c>
      <c r="BS1108" s="33"/>
      <c r="BT1108" s="33" t="s">
        <v>181</v>
      </c>
      <c r="BU1108" s="36">
        <v>41642</v>
      </c>
      <c r="BV1108" s="33">
        <v>15271</v>
      </c>
      <c r="BX1108" s="33" t="s">
        <v>170</v>
      </c>
      <c r="BY1108" s="33" t="s">
        <v>170</v>
      </c>
      <c r="BZ1108" s="33"/>
      <c r="CA1108" s="33"/>
      <c r="CB1108" s="33" t="s">
        <v>170</v>
      </c>
      <c r="CC1108" s="33" t="s">
        <v>170</v>
      </c>
      <c r="CD1108" s="33"/>
      <c r="CE1108" s="33" t="s">
        <v>170</v>
      </c>
      <c r="CF1108" s="33"/>
      <c r="CG1108" s="33" t="s">
        <v>169</v>
      </c>
      <c r="CH1108" s="33" t="s">
        <v>966</v>
      </c>
      <c r="CI1108" s="33" t="s">
        <v>170</v>
      </c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 t="s">
        <v>200</v>
      </c>
      <c r="DK1108" s="33" t="s">
        <v>201</v>
      </c>
      <c r="DL1108" s="33"/>
      <c r="DM1108" s="33"/>
      <c r="DN1108" s="33" t="s">
        <v>170</v>
      </c>
      <c r="DO1108" s="33" t="s">
        <v>186</v>
      </c>
      <c r="DP1108" s="33" t="s">
        <v>170</v>
      </c>
      <c r="DQ1108" s="33" t="s">
        <v>187</v>
      </c>
      <c r="DR1108" s="33" t="s">
        <v>967</v>
      </c>
      <c r="DS1108" s="33"/>
      <c r="DT1108" s="33"/>
      <c r="DU1108" s="33"/>
      <c r="DV1108" s="33"/>
      <c r="DW1108" s="33"/>
      <c r="DX1108" s="33"/>
      <c r="DY1108" s="33">
        <v>25.5</v>
      </c>
      <c r="DZ1108" s="33"/>
      <c r="EB1108" s="33">
        <v>5</v>
      </c>
      <c r="EC1108" s="33">
        <v>5</v>
      </c>
      <c r="ED1108" s="33"/>
      <c r="EE1108" s="33" t="s">
        <v>969</v>
      </c>
      <c r="EF1108" s="33">
        <v>5</v>
      </c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/>
      <c r="EV1108" s="33">
        <v>2000</v>
      </c>
      <c r="EW1108" s="33">
        <v>496</v>
      </c>
      <c r="EX1108" s="33">
        <v>358</v>
      </c>
      <c r="EY1108" s="33">
        <v>434</v>
      </c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  <c r="FL1108" s="33"/>
      <c r="FM1108" s="33"/>
      <c r="FN1108" s="33"/>
      <c r="FO1108" s="33"/>
      <c r="FP1108" s="33"/>
      <c r="FQ1108" s="33"/>
      <c r="FR1108" s="33"/>
      <c r="FS1108" s="33"/>
      <c r="FT1108" s="33"/>
      <c r="FU1108" s="33"/>
      <c r="FV1108" s="33"/>
      <c r="FW1108" s="33"/>
      <c r="FX1108" s="33"/>
      <c r="FY1108" s="33"/>
      <c r="FZ1108" s="33"/>
      <c r="GA1108" s="33"/>
      <c r="GB1108" s="33"/>
      <c r="GC1108" s="33"/>
      <c r="GD1108" s="33"/>
      <c r="GE1108" s="33"/>
      <c r="GF1108" s="33"/>
      <c r="GG1108" s="33"/>
      <c r="GH1108" s="33"/>
      <c r="GI1108" s="33"/>
      <c r="GJ1108" s="33"/>
      <c r="GK1108" s="33"/>
      <c r="GL1108" s="33"/>
      <c r="GM1108" s="33"/>
      <c r="GN1108" s="33"/>
      <c r="GO1108" s="33"/>
      <c r="GP1108" s="33"/>
      <c r="GQ1108" s="33"/>
      <c r="GR1108" s="33"/>
      <c r="GS1108" s="33"/>
      <c r="GT1108" s="33"/>
      <c r="GU1108" s="33"/>
      <c r="GV1108" s="33"/>
      <c r="GW1108" s="33"/>
      <c r="GX1108" s="33"/>
      <c r="GY1108" s="33"/>
      <c r="GZ1108" s="33"/>
      <c r="HA1108" s="33"/>
      <c r="HB1108" s="33"/>
      <c r="HC1108" s="33"/>
      <c r="HD1108" s="33"/>
      <c r="HE1108" s="33"/>
      <c r="HF1108" s="33"/>
      <c r="HG1108" s="33"/>
      <c r="HH1108" s="33"/>
      <c r="HI1108" s="33"/>
      <c r="HJ1108" s="33"/>
      <c r="HK1108" s="33"/>
      <c r="HL1108" s="33"/>
      <c r="HM1108" s="33"/>
      <c r="HN1108" s="33"/>
      <c r="HO1108" s="33"/>
      <c r="HP1108" s="33"/>
      <c r="HQ1108" s="33"/>
      <c r="HR1108" s="33"/>
      <c r="HS1108" s="33"/>
      <c r="HT1108" s="33"/>
      <c r="HU1108" s="33"/>
      <c r="HV1108" s="33"/>
      <c r="HW1108" s="33"/>
      <c r="HX1108" s="33"/>
      <c r="HY1108" s="33"/>
      <c r="HZ1108" s="33"/>
      <c r="IA1108" s="33"/>
      <c r="IB1108" s="33"/>
      <c r="IC1108" s="33"/>
      <c r="ID1108" s="33"/>
      <c r="IE1108" s="33"/>
      <c r="IF1108" s="33"/>
      <c r="IG1108" s="33"/>
      <c r="IH1108" s="33"/>
      <c r="II1108" s="33"/>
      <c r="IJ1108" s="33"/>
      <c r="IK1108" s="33"/>
      <c r="IL1108" s="33"/>
      <c r="IM1108" s="33"/>
      <c r="IN1108" s="33"/>
      <c r="IO1108" s="33"/>
      <c r="IP1108" s="33"/>
      <c r="IQ1108" s="33"/>
      <c r="IR1108" s="33"/>
      <c r="IS1108" s="33"/>
      <c r="IT1108" s="33"/>
      <c r="IU1108" s="33"/>
      <c r="IV1108" s="33"/>
      <c r="IW1108" s="33"/>
      <c r="IX1108" s="33"/>
      <c r="IY1108" s="33"/>
      <c r="IZ1108" s="33"/>
      <c r="JA1108" s="33"/>
      <c r="JB1108" s="33"/>
      <c r="JC1108" s="33"/>
      <c r="JD1108" s="33"/>
      <c r="JE1108" s="33"/>
      <c r="JF1108" s="33"/>
      <c r="JG1108" s="33"/>
      <c r="JH1108" s="33"/>
      <c r="JI1108" s="33"/>
      <c r="JJ1108" s="33"/>
      <c r="JK1108" s="33"/>
      <c r="JL1108" s="33"/>
      <c r="JM1108" s="33"/>
      <c r="JN1108" s="33"/>
      <c r="JO1108" s="33"/>
      <c r="JP1108" s="33"/>
      <c r="JQ1108" s="33"/>
      <c r="JR1108" s="33"/>
      <c r="JS1108" s="33"/>
      <c r="JT1108" s="33"/>
      <c r="JU1108" s="33"/>
      <c r="JV1108" s="33"/>
      <c r="JW1108" s="33"/>
      <c r="JX1108" s="33"/>
      <c r="JY1108" s="33"/>
      <c r="JZ1108" s="33"/>
      <c r="KA1108" s="33"/>
      <c r="KB1108" s="33"/>
      <c r="KC1108" s="33"/>
      <c r="KD1108" s="33"/>
      <c r="KE1108" s="33"/>
      <c r="KF1108" s="33"/>
      <c r="KG1108" s="33"/>
      <c r="KH1108" s="33"/>
      <c r="KI1108" s="33"/>
      <c r="KJ1108" s="33"/>
      <c r="KK1108" s="33"/>
      <c r="KL1108" s="33"/>
      <c r="KM1108" s="33"/>
      <c r="KN1108" s="33"/>
      <c r="KO1108" s="33"/>
      <c r="KP1108" s="33"/>
      <c r="KQ1108" s="33"/>
      <c r="KR1108" s="33"/>
      <c r="KS1108" s="33"/>
      <c r="KT1108" s="33"/>
      <c r="KU1108" s="33"/>
      <c r="KV1108" s="33"/>
      <c r="KW1108" s="33"/>
      <c r="KX1108" s="33"/>
      <c r="KY1108" s="33"/>
    </row>
    <row r="1109" spans="1:311" x14ac:dyDescent="0.25">
      <c r="A1109" s="33">
        <v>2015</v>
      </c>
      <c r="B1109" s="33" t="s">
        <v>961</v>
      </c>
      <c r="C1109" s="33" t="s">
        <v>962</v>
      </c>
      <c r="D1109" s="33" t="s">
        <v>1788</v>
      </c>
      <c r="E1109" s="33" t="s">
        <v>964</v>
      </c>
      <c r="F1109" s="33">
        <v>43</v>
      </c>
      <c r="G1109" s="34">
        <v>3.2</v>
      </c>
      <c r="H1109" s="33">
        <v>6</v>
      </c>
      <c r="I1109" s="33" t="s">
        <v>363</v>
      </c>
      <c r="J1109" s="33">
        <v>18</v>
      </c>
      <c r="K1109" s="33">
        <v>25</v>
      </c>
      <c r="L1109" s="33">
        <v>20</v>
      </c>
      <c r="M1109" s="33">
        <v>22.0502</v>
      </c>
      <c r="N1109" s="33">
        <v>34.301900000000003</v>
      </c>
      <c r="O1109" s="33">
        <v>26.273</v>
      </c>
      <c r="P1109" s="33">
        <v>17.8507</v>
      </c>
      <c r="Q1109" s="33">
        <v>24.8</v>
      </c>
      <c r="R1109" s="33">
        <v>20.426400000000001</v>
      </c>
      <c r="S1109" s="33"/>
      <c r="T1109" s="33" t="s">
        <v>195</v>
      </c>
      <c r="U1109" s="33" t="s">
        <v>196</v>
      </c>
      <c r="V1109" s="33" t="s">
        <v>244</v>
      </c>
      <c r="W1109" s="33" t="s">
        <v>245</v>
      </c>
      <c r="X1109" s="33"/>
      <c r="Y1109" s="33">
        <v>6</v>
      </c>
      <c r="Z1109" s="33" t="s">
        <v>169</v>
      </c>
      <c r="AA1109" s="33" t="s">
        <v>170</v>
      </c>
      <c r="AB1109" s="33" t="s">
        <v>222</v>
      </c>
      <c r="AC1109" s="33" t="s">
        <v>223</v>
      </c>
      <c r="AD1109" s="33">
        <v>10</v>
      </c>
      <c r="AE1109" s="33"/>
      <c r="AF1109" s="33"/>
      <c r="AG1109" s="33" t="s">
        <v>194</v>
      </c>
      <c r="AH1109" s="33" t="s">
        <v>320</v>
      </c>
      <c r="AI1109" s="33" t="s">
        <v>175</v>
      </c>
      <c r="AJ1109" s="33" t="s">
        <v>176</v>
      </c>
      <c r="AK1109" s="33" t="s">
        <v>1420</v>
      </c>
      <c r="AL1109" s="33" t="s">
        <v>1421</v>
      </c>
      <c r="AM1109" s="33"/>
      <c r="AN1109" s="33"/>
      <c r="AO1109" s="33"/>
      <c r="AP1109" s="33"/>
      <c r="AQ1109" s="33"/>
      <c r="AR1109" s="33"/>
      <c r="AS1109" s="33">
        <v>2600</v>
      </c>
      <c r="AT1109" s="33">
        <v>2600</v>
      </c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5"/>
      <c r="BO1109" s="33">
        <v>2</v>
      </c>
      <c r="BP1109" s="33">
        <v>2</v>
      </c>
      <c r="BQ1109" s="33">
        <v>31</v>
      </c>
      <c r="BR1109" s="33" t="s">
        <v>1686</v>
      </c>
      <c r="BS1109" s="33"/>
      <c r="BT1109" s="33" t="s">
        <v>181</v>
      </c>
      <c r="BU1109" s="36">
        <v>41642</v>
      </c>
      <c r="BV1109" s="33">
        <v>15495</v>
      </c>
      <c r="BX1109" s="33" t="s">
        <v>170</v>
      </c>
      <c r="BY1109" s="33" t="s">
        <v>170</v>
      </c>
      <c r="BZ1109" s="33"/>
      <c r="CA1109" s="33"/>
      <c r="CB1109" s="33" t="s">
        <v>170</v>
      </c>
      <c r="CC1109" s="33" t="s">
        <v>170</v>
      </c>
      <c r="CD1109" s="33"/>
      <c r="CE1109" s="33" t="s">
        <v>170</v>
      </c>
      <c r="CF1109" s="33"/>
      <c r="CG1109" s="33" t="s">
        <v>169</v>
      </c>
      <c r="CH1109" s="33" t="s">
        <v>966</v>
      </c>
      <c r="CI1109" s="33" t="s">
        <v>170</v>
      </c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 t="s">
        <v>200</v>
      </c>
      <c r="DK1109" s="33" t="s">
        <v>201</v>
      </c>
      <c r="DL1109" s="33" t="s">
        <v>170</v>
      </c>
      <c r="DM1109" s="33"/>
      <c r="DN1109" s="33" t="s">
        <v>170</v>
      </c>
      <c r="DO1109" s="33" t="s">
        <v>186</v>
      </c>
      <c r="DP1109" s="33" t="s">
        <v>170</v>
      </c>
      <c r="DQ1109" s="33" t="s">
        <v>187</v>
      </c>
      <c r="DR1109" s="33" t="s">
        <v>967</v>
      </c>
      <c r="DS1109" s="33"/>
      <c r="DT1109" s="33"/>
      <c r="DU1109" s="33"/>
      <c r="DV1109" s="33"/>
      <c r="DW1109" s="33"/>
      <c r="DX1109" s="33"/>
      <c r="DY1109" s="33">
        <v>26.3</v>
      </c>
      <c r="DZ1109" s="33"/>
      <c r="EB1109" s="33">
        <v>5</v>
      </c>
      <c r="EC1109" s="33">
        <v>5</v>
      </c>
      <c r="ED1109" s="33"/>
      <c r="EE1109" s="33" t="s">
        <v>1789</v>
      </c>
      <c r="EF1109" s="33">
        <v>5</v>
      </c>
      <c r="EG1109" s="33"/>
      <c r="EH1109" s="33"/>
      <c r="EI1109" s="33" t="s">
        <v>1790</v>
      </c>
      <c r="EJ1109" s="33">
        <v>9</v>
      </c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/>
      <c r="EV1109" s="33">
        <v>2000</v>
      </c>
      <c r="EW1109" s="33">
        <v>492</v>
      </c>
      <c r="EX1109" s="33">
        <v>352</v>
      </c>
      <c r="EY1109" s="33">
        <v>429</v>
      </c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  <c r="FL1109" s="33"/>
      <c r="FM1109" s="33"/>
      <c r="FN1109" s="33"/>
      <c r="FO1109" s="33"/>
      <c r="FP1109" s="33"/>
      <c r="FQ1109" s="33"/>
      <c r="FR1109" s="33"/>
      <c r="FS1109" s="33"/>
      <c r="FT1109" s="33"/>
      <c r="FU1109" s="33"/>
      <c r="FV1109" s="33"/>
      <c r="FW1109" s="33"/>
      <c r="FX1109" s="33"/>
      <c r="FY1109" s="33"/>
      <c r="FZ1109" s="33"/>
      <c r="GA1109" s="33"/>
      <c r="GB1109" s="33"/>
      <c r="GC1109" s="33"/>
      <c r="GD1109" s="33"/>
      <c r="GE1109" s="33"/>
      <c r="GF1109" s="33"/>
      <c r="GG1109" s="33"/>
      <c r="GH1109" s="33"/>
      <c r="GI1109" s="33"/>
      <c r="GJ1109" s="33"/>
      <c r="GK1109" s="33"/>
      <c r="GL1109" s="33"/>
      <c r="GM1109" s="33"/>
      <c r="GN1109" s="33"/>
      <c r="GO1109" s="33"/>
      <c r="GP1109" s="33"/>
      <c r="GQ1109" s="33"/>
      <c r="GR1109" s="33"/>
      <c r="GS1109" s="33"/>
      <c r="GT1109" s="33"/>
      <c r="GU1109" s="33"/>
      <c r="GV1109" s="33"/>
      <c r="GW1109" s="33"/>
      <c r="GX1109" s="33"/>
      <c r="GY1109" s="33"/>
      <c r="GZ1109" s="33"/>
      <c r="HA1109" s="33"/>
      <c r="HB1109" s="33"/>
      <c r="HC1109" s="33"/>
      <c r="HD1109" s="33"/>
      <c r="HE1109" s="33"/>
      <c r="HF1109" s="33"/>
      <c r="HG1109" s="33"/>
      <c r="HH1109" s="33"/>
      <c r="HI1109" s="33"/>
      <c r="HJ1109" s="33"/>
      <c r="HK1109" s="33"/>
      <c r="HL1109" s="33"/>
      <c r="HM1109" s="33"/>
      <c r="HN1109" s="33"/>
      <c r="HO1109" s="33"/>
      <c r="HP1109" s="33"/>
      <c r="HQ1109" s="33"/>
      <c r="HR1109" s="33"/>
      <c r="HS1109" s="33"/>
      <c r="HT1109" s="33"/>
      <c r="HU1109" s="33"/>
      <c r="HV1109" s="33"/>
      <c r="HW1109" s="33"/>
      <c r="HX1109" s="33"/>
      <c r="HY1109" s="33"/>
      <c r="HZ1109" s="33"/>
      <c r="IA1109" s="33"/>
      <c r="IB1109" s="33"/>
      <c r="IC1109" s="33"/>
      <c r="ID1109" s="33"/>
      <c r="IE1109" s="33"/>
      <c r="IF1109" s="33"/>
      <c r="IG1109" s="33"/>
      <c r="IH1109" s="33"/>
      <c r="II1109" s="33"/>
      <c r="IJ1109" s="33"/>
      <c r="IK1109" s="33"/>
      <c r="IL1109" s="33"/>
      <c r="IM1109" s="33"/>
      <c r="IN1109" s="33"/>
      <c r="IO1109" s="33"/>
      <c r="IP1109" s="33"/>
      <c r="IQ1109" s="33"/>
      <c r="IR1109" s="33"/>
      <c r="IS1109" s="33"/>
      <c r="IT1109" s="33"/>
      <c r="IU1109" s="33"/>
      <c r="IV1109" s="33"/>
      <c r="IW1109" s="33"/>
      <c r="IX1109" s="33"/>
      <c r="IY1109" s="33"/>
      <c r="IZ1109" s="33"/>
      <c r="JA1109" s="33"/>
      <c r="JB1109" s="33"/>
      <c r="JC1109" s="33"/>
      <c r="JD1109" s="33"/>
      <c r="JE1109" s="33"/>
      <c r="JF1109" s="33"/>
      <c r="JG1109" s="33"/>
      <c r="JH1109" s="33"/>
      <c r="JI1109" s="33"/>
      <c r="JJ1109" s="33"/>
      <c r="JK1109" s="33"/>
      <c r="JL1109" s="33"/>
      <c r="JM1109" s="33"/>
      <c r="JN1109" s="33"/>
      <c r="JO1109" s="33"/>
      <c r="JP1109" s="33"/>
      <c r="JQ1109" s="33"/>
      <c r="JR1109" s="33"/>
      <c r="JS1109" s="33"/>
      <c r="JT1109" s="33"/>
      <c r="JU1109" s="33"/>
      <c r="JV1109" s="33"/>
      <c r="JW1109" s="33"/>
      <c r="JX1109" s="33"/>
      <c r="JY1109" s="33"/>
      <c r="JZ1109" s="33"/>
      <c r="KA1109" s="33"/>
      <c r="KB1109" s="33"/>
      <c r="KC1109" s="33"/>
      <c r="KD1109" s="33"/>
      <c r="KE1109" s="33"/>
      <c r="KF1109" s="33"/>
      <c r="KG1109" s="33"/>
      <c r="KH1109" s="33"/>
      <c r="KI1109" s="33"/>
      <c r="KJ1109" s="33"/>
      <c r="KK1109" s="33"/>
      <c r="KL1109" s="33"/>
      <c r="KM1109" s="33"/>
      <c r="KN1109" s="33"/>
      <c r="KO1109" s="33"/>
      <c r="KP1109" s="33"/>
      <c r="KQ1109" s="33"/>
      <c r="KR1109" s="33"/>
      <c r="KS1109" s="33"/>
      <c r="KT1109" s="33"/>
      <c r="KU1109" s="33"/>
      <c r="KV1109" s="33"/>
      <c r="KW1109" s="33"/>
      <c r="KX1109" s="33"/>
      <c r="KY1109" s="33"/>
    </row>
    <row r="1110" spans="1:311" x14ac:dyDescent="0.25">
      <c r="A1110" s="33">
        <v>2015</v>
      </c>
      <c r="B1110" s="33" t="s">
        <v>961</v>
      </c>
      <c r="C1110" s="33" t="s">
        <v>962</v>
      </c>
      <c r="D1110" s="33" t="s">
        <v>1791</v>
      </c>
      <c r="E1110" s="33" t="s">
        <v>964</v>
      </c>
      <c r="F1110" s="33">
        <v>21</v>
      </c>
      <c r="G1110" s="34">
        <v>3</v>
      </c>
      <c r="H1110" s="33">
        <v>6</v>
      </c>
      <c r="I1110" s="33" t="s">
        <v>363</v>
      </c>
      <c r="J1110" s="33">
        <v>17</v>
      </c>
      <c r="K1110" s="33">
        <v>24</v>
      </c>
      <c r="L1110" s="33">
        <v>20</v>
      </c>
      <c r="M1110" s="33">
        <v>21.644500000000001</v>
      </c>
      <c r="N1110" s="33">
        <v>32.569200000000002</v>
      </c>
      <c r="O1110" s="33">
        <v>25.4924</v>
      </c>
      <c r="P1110" s="33">
        <v>17.279900000000001</v>
      </c>
      <c r="Q1110" s="33">
        <v>23.619499999999999</v>
      </c>
      <c r="R1110" s="33">
        <v>19.653700000000001</v>
      </c>
      <c r="S1110" s="33"/>
      <c r="T1110" s="33" t="s">
        <v>165</v>
      </c>
      <c r="U1110" s="33" t="s">
        <v>166</v>
      </c>
      <c r="V1110" s="33" t="s">
        <v>244</v>
      </c>
      <c r="W1110" s="33" t="s">
        <v>245</v>
      </c>
      <c r="X1110" s="33"/>
      <c r="Y1110" s="33">
        <v>6</v>
      </c>
      <c r="Z1110" s="33" t="s">
        <v>169</v>
      </c>
      <c r="AA1110" s="33" t="s">
        <v>170</v>
      </c>
      <c r="AB1110" s="33" t="s">
        <v>222</v>
      </c>
      <c r="AC1110" s="33" t="s">
        <v>223</v>
      </c>
      <c r="AD1110" s="33">
        <v>10</v>
      </c>
      <c r="AE1110" s="33"/>
      <c r="AF1110" s="33"/>
      <c r="AG1110" s="33" t="s">
        <v>194</v>
      </c>
      <c r="AH1110" s="33" t="s">
        <v>320</v>
      </c>
      <c r="AI1110" s="33" t="s">
        <v>175</v>
      </c>
      <c r="AJ1110" s="33" t="s">
        <v>176</v>
      </c>
      <c r="AK1110" s="33" t="s">
        <v>1420</v>
      </c>
      <c r="AL1110" s="33" t="s">
        <v>1421</v>
      </c>
      <c r="AM1110" s="33"/>
      <c r="AN1110" s="33"/>
      <c r="AO1110" s="33"/>
      <c r="AP1110" s="33"/>
      <c r="AQ1110" s="33"/>
      <c r="AR1110" s="33"/>
      <c r="AS1110" s="33">
        <v>2600</v>
      </c>
      <c r="AT1110" s="33">
        <v>2600</v>
      </c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5"/>
      <c r="BO1110" s="33">
        <v>2</v>
      </c>
      <c r="BP1110" s="33">
        <v>2</v>
      </c>
      <c r="BQ1110" s="33">
        <v>31</v>
      </c>
      <c r="BR1110" s="33" t="s">
        <v>1686</v>
      </c>
      <c r="BS1110" s="33"/>
      <c r="BT1110" s="33" t="s">
        <v>181</v>
      </c>
      <c r="BU1110" s="36">
        <v>41642</v>
      </c>
      <c r="BV1110" s="33">
        <v>15270</v>
      </c>
      <c r="BX1110" s="33" t="s">
        <v>170</v>
      </c>
      <c r="BY1110" s="33" t="s">
        <v>170</v>
      </c>
      <c r="BZ1110" s="33"/>
      <c r="CA1110" s="33"/>
      <c r="CB1110" s="33" t="s">
        <v>170</v>
      </c>
      <c r="CC1110" s="33" t="s">
        <v>170</v>
      </c>
      <c r="CD1110" s="33"/>
      <c r="CE1110" s="33" t="s">
        <v>170</v>
      </c>
      <c r="CF1110" s="33"/>
      <c r="CG1110" s="33" t="s">
        <v>169</v>
      </c>
      <c r="CH1110" s="33" t="s">
        <v>966</v>
      </c>
      <c r="CI1110" s="33" t="s">
        <v>170</v>
      </c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 t="s">
        <v>200</v>
      </c>
      <c r="DK1110" s="33" t="s">
        <v>201</v>
      </c>
      <c r="DL1110" s="33"/>
      <c r="DM1110" s="33"/>
      <c r="DN1110" s="33" t="s">
        <v>170</v>
      </c>
      <c r="DO1110" s="33" t="s">
        <v>186</v>
      </c>
      <c r="DP1110" s="33" t="s">
        <v>170</v>
      </c>
      <c r="DQ1110" s="33" t="s">
        <v>187</v>
      </c>
      <c r="DR1110" s="33" t="s">
        <v>967</v>
      </c>
      <c r="DS1110" s="33"/>
      <c r="DT1110" s="33"/>
      <c r="DU1110" s="33"/>
      <c r="DV1110" s="33"/>
      <c r="DW1110" s="33"/>
      <c r="DX1110" s="33"/>
      <c r="DY1110" s="33">
        <v>25.5</v>
      </c>
      <c r="DZ1110" s="33"/>
      <c r="EB1110" s="33">
        <v>5</v>
      </c>
      <c r="EC1110" s="33">
        <v>5</v>
      </c>
      <c r="ED1110" s="33"/>
      <c r="EE1110" s="33" t="s">
        <v>969</v>
      </c>
      <c r="EF1110" s="33">
        <v>5</v>
      </c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>
        <v>2000</v>
      </c>
      <c r="EW1110" s="33">
        <v>496</v>
      </c>
      <c r="EX1110" s="33">
        <v>358</v>
      </c>
      <c r="EY1110" s="33">
        <v>434</v>
      </c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  <c r="FL1110" s="33"/>
      <c r="FM1110" s="33"/>
      <c r="FN1110" s="33"/>
      <c r="FO1110" s="33"/>
      <c r="FP1110" s="33"/>
      <c r="FQ1110" s="33"/>
      <c r="FR1110" s="33"/>
      <c r="FS1110" s="33"/>
      <c r="FT1110" s="33"/>
      <c r="FU1110" s="33"/>
      <c r="FV1110" s="33"/>
      <c r="FW1110" s="33"/>
      <c r="FX1110" s="33"/>
      <c r="FY1110" s="33"/>
      <c r="FZ1110" s="33"/>
      <c r="GA1110" s="33"/>
      <c r="GB1110" s="33"/>
      <c r="GC1110" s="33"/>
      <c r="GD1110" s="33"/>
      <c r="GE1110" s="33"/>
      <c r="GF1110" s="33"/>
      <c r="GG1110" s="33"/>
      <c r="GH1110" s="33"/>
      <c r="GI1110" s="33"/>
      <c r="GJ1110" s="33"/>
      <c r="GK1110" s="33"/>
      <c r="GL1110" s="33"/>
      <c r="GM1110" s="33"/>
      <c r="GN1110" s="33"/>
      <c r="GO1110" s="33"/>
      <c r="GP1110" s="33"/>
      <c r="GQ1110" s="33"/>
      <c r="GR1110" s="33"/>
      <c r="GS1110" s="33"/>
      <c r="GT1110" s="33"/>
      <c r="GU1110" s="33"/>
      <c r="GV1110" s="33"/>
      <c r="GW1110" s="33"/>
      <c r="GX1110" s="33"/>
      <c r="GY1110" s="33"/>
      <c r="GZ1110" s="33"/>
      <c r="HA1110" s="33"/>
      <c r="HB1110" s="33"/>
      <c r="HC1110" s="33"/>
      <c r="HD1110" s="33"/>
      <c r="HE1110" s="33"/>
      <c r="HF1110" s="33"/>
      <c r="HG1110" s="33"/>
      <c r="HH1110" s="33"/>
      <c r="HI1110" s="33"/>
      <c r="HJ1110" s="33"/>
      <c r="HK1110" s="33"/>
      <c r="HL1110" s="33"/>
      <c r="HM1110" s="33"/>
      <c r="HN1110" s="33"/>
      <c r="HO1110" s="33"/>
      <c r="HP1110" s="33"/>
      <c r="HQ1110" s="33"/>
      <c r="HR1110" s="33"/>
      <c r="HS1110" s="33"/>
      <c r="HT1110" s="33"/>
      <c r="HU1110" s="33"/>
      <c r="HV1110" s="33"/>
      <c r="HW1110" s="33"/>
      <c r="HX1110" s="33"/>
      <c r="HY1110" s="33"/>
      <c r="HZ1110" s="33"/>
      <c r="IA1110" s="33"/>
      <c r="IB1110" s="33"/>
      <c r="IC1110" s="33"/>
      <c r="ID1110" s="33"/>
      <c r="IE1110" s="33"/>
      <c r="IF1110" s="33"/>
      <c r="IG1110" s="33"/>
      <c r="IH1110" s="33"/>
      <c r="II1110" s="33"/>
      <c r="IJ1110" s="33"/>
      <c r="IK1110" s="33"/>
      <c r="IL1110" s="33"/>
      <c r="IM1110" s="33"/>
      <c r="IN1110" s="33"/>
      <c r="IO1110" s="33"/>
      <c r="IP1110" s="33"/>
      <c r="IQ1110" s="33"/>
      <c r="IR1110" s="33"/>
      <c r="IS1110" s="33"/>
      <c r="IT1110" s="33"/>
      <c r="IU1110" s="33"/>
      <c r="IV1110" s="33"/>
      <c r="IW1110" s="33"/>
      <c r="IX1110" s="33"/>
      <c r="IY1110" s="33"/>
      <c r="IZ1110" s="33"/>
      <c r="JA1110" s="33"/>
      <c r="JB1110" s="33"/>
      <c r="JC1110" s="33"/>
      <c r="JD1110" s="33"/>
      <c r="JE1110" s="33"/>
      <c r="JF1110" s="33"/>
      <c r="JG1110" s="33"/>
      <c r="JH1110" s="33"/>
      <c r="JI1110" s="33"/>
      <c r="JJ1110" s="33"/>
      <c r="JK1110" s="33"/>
      <c r="JL1110" s="33"/>
      <c r="JM1110" s="33"/>
      <c r="JN1110" s="33"/>
      <c r="JO1110" s="33"/>
      <c r="JP1110" s="33"/>
      <c r="JQ1110" s="33"/>
      <c r="JR1110" s="33"/>
      <c r="JS1110" s="33"/>
      <c r="JT1110" s="33"/>
      <c r="JU1110" s="33"/>
      <c r="JV1110" s="33"/>
      <c r="JW1110" s="33"/>
      <c r="JX1110" s="33"/>
      <c r="JY1110" s="33"/>
      <c r="JZ1110" s="33"/>
      <c r="KA1110" s="33"/>
      <c r="KB1110" s="33"/>
      <c r="KC1110" s="33"/>
      <c r="KD1110" s="33"/>
      <c r="KE1110" s="33"/>
      <c r="KF1110" s="33"/>
      <c r="KG1110" s="33"/>
      <c r="KH1110" s="33"/>
      <c r="KI1110" s="33"/>
      <c r="KJ1110" s="33"/>
      <c r="KK1110" s="33"/>
      <c r="KL1110" s="33"/>
      <c r="KM1110" s="33"/>
      <c r="KN1110" s="33"/>
      <c r="KO1110" s="33"/>
      <c r="KP1110" s="33"/>
      <c r="KQ1110" s="33"/>
      <c r="KR1110" s="33"/>
      <c r="KS1110" s="33"/>
      <c r="KT1110" s="33"/>
      <c r="KU1110" s="33"/>
      <c r="KV1110" s="33"/>
      <c r="KW1110" s="33"/>
      <c r="KX1110" s="33"/>
      <c r="KY1110" s="33"/>
    </row>
    <row r="1111" spans="1:311" x14ac:dyDescent="0.25">
      <c r="A1111" s="33">
        <v>2015</v>
      </c>
      <c r="B1111" s="33" t="s">
        <v>961</v>
      </c>
      <c r="C1111" s="33" t="s">
        <v>962</v>
      </c>
      <c r="D1111" s="33" t="s">
        <v>1791</v>
      </c>
      <c r="E1111" s="33" t="s">
        <v>964</v>
      </c>
      <c r="F1111" s="33">
        <v>42</v>
      </c>
      <c r="G1111" s="34">
        <v>3.2</v>
      </c>
      <c r="H1111" s="33">
        <v>6</v>
      </c>
      <c r="I1111" s="33" t="s">
        <v>363</v>
      </c>
      <c r="J1111" s="33">
        <v>18</v>
      </c>
      <c r="K1111" s="33">
        <v>25</v>
      </c>
      <c r="L1111" s="33">
        <v>21</v>
      </c>
      <c r="M1111" s="33">
        <v>22.5139</v>
      </c>
      <c r="N1111" s="33">
        <v>34.604500000000002</v>
      </c>
      <c r="O1111" s="33">
        <v>26.714099999999998</v>
      </c>
      <c r="P1111" s="33">
        <v>18</v>
      </c>
      <c r="Q1111" s="33">
        <v>25.103000000000002</v>
      </c>
      <c r="R1111" s="33">
        <v>20.626300000000001</v>
      </c>
      <c r="S1111" s="33"/>
      <c r="T1111" s="33" t="s">
        <v>195</v>
      </c>
      <c r="U1111" s="33" t="s">
        <v>196</v>
      </c>
      <c r="V1111" s="33" t="s">
        <v>244</v>
      </c>
      <c r="W1111" s="33" t="s">
        <v>245</v>
      </c>
      <c r="X1111" s="33"/>
      <c r="Y1111" s="33">
        <v>6</v>
      </c>
      <c r="Z1111" s="33" t="s">
        <v>169</v>
      </c>
      <c r="AA1111" s="33" t="s">
        <v>170</v>
      </c>
      <c r="AB1111" s="33" t="s">
        <v>222</v>
      </c>
      <c r="AC1111" s="33" t="s">
        <v>223</v>
      </c>
      <c r="AD1111" s="33">
        <v>10</v>
      </c>
      <c r="AE1111" s="33"/>
      <c r="AF1111" s="33"/>
      <c r="AG1111" s="33" t="s">
        <v>194</v>
      </c>
      <c r="AH1111" s="33" t="s">
        <v>320</v>
      </c>
      <c r="AI1111" s="33" t="s">
        <v>175</v>
      </c>
      <c r="AJ1111" s="33" t="s">
        <v>176</v>
      </c>
      <c r="AK1111" s="33" t="s">
        <v>1420</v>
      </c>
      <c r="AL1111" s="33" t="s">
        <v>1421</v>
      </c>
      <c r="AM1111" s="33"/>
      <c r="AN1111" s="33"/>
      <c r="AO1111" s="33"/>
      <c r="AP1111" s="33"/>
      <c r="AQ1111" s="33"/>
      <c r="AR1111" s="33"/>
      <c r="AS1111" s="33">
        <v>2500</v>
      </c>
      <c r="AT1111" s="33">
        <v>2500</v>
      </c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5"/>
      <c r="BO1111" s="33">
        <v>2</v>
      </c>
      <c r="BP1111" s="33">
        <v>2</v>
      </c>
      <c r="BQ1111" s="33">
        <v>31</v>
      </c>
      <c r="BR1111" s="33" t="s">
        <v>1686</v>
      </c>
      <c r="BS1111" s="33"/>
      <c r="BT1111" s="33" t="s">
        <v>181</v>
      </c>
      <c r="BU1111" s="36">
        <v>41642</v>
      </c>
      <c r="BV1111" s="33">
        <v>15494</v>
      </c>
      <c r="BX1111" s="33" t="s">
        <v>170</v>
      </c>
      <c r="BY1111" s="33" t="s">
        <v>170</v>
      </c>
      <c r="BZ1111" s="33"/>
      <c r="CA1111" s="33"/>
      <c r="CB1111" s="33" t="s">
        <v>170</v>
      </c>
      <c r="CC1111" s="33" t="s">
        <v>170</v>
      </c>
      <c r="CD1111" s="33"/>
      <c r="CE1111" s="33" t="s">
        <v>170</v>
      </c>
      <c r="CF1111" s="33"/>
      <c r="CG1111" s="33" t="s">
        <v>169</v>
      </c>
      <c r="CH1111" s="33" t="s">
        <v>966</v>
      </c>
      <c r="CI1111" s="33" t="s">
        <v>170</v>
      </c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 t="s">
        <v>200</v>
      </c>
      <c r="DK1111" s="33" t="s">
        <v>201</v>
      </c>
      <c r="DL1111" s="33" t="s">
        <v>170</v>
      </c>
      <c r="DM1111" s="33"/>
      <c r="DN1111" s="33" t="s">
        <v>170</v>
      </c>
      <c r="DO1111" s="33" t="s">
        <v>186</v>
      </c>
      <c r="DP1111" s="33" t="s">
        <v>170</v>
      </c>
      <c r="DQ1111" s="33" t="s">
        <v>187</v>
      </c>
      <c r="DR1111" s="33" t="s">
        <v>967</v>
      </c>
      <c r="DS1111" s="33"/>
      <c r="DT1111" s="33"/>
      <c r="DU1111" s="33"/>
      <c r="DV1111" s="33"/>
      <c r="DW1111" s="33"/>
      <c r="DX1111" s="33"/>
      <c r="DY1111" s="33">
        <v>26.7</v>
      </c>
      <c r="DZ1111" s="33"/>
      <c r="EB1111" s="33">
        <v>5</v>
      </c>
      <c r="EC1111" s="33">
        <v>5</v>
      </c>
      <c r="ED1111" s="33"/>
      <c r="EE1111" s="33" t="s">
        <v>1789</v>
      </c>
      <c r="EF1111" s="33">
        <v>5</v>
      </c>
      <c r="EG1111" s="33"/>
      <c r="EH1111" s="33"/>
      <c r="EI1111" s="33" t="s">
        <v>1790</v>
      </c>
      <c r="EJ1111" s="33">
        <v>9</v>
      </c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>
        <v>1500</v>
      </c>
      <c r="EW1111" s="33">
        <v>482</v>
      </c>
      <c r="EX1111" s="33">
        <v>343</v>
      </c>
      <c r="EY1111" s="33">
        <v>420</v>
      </c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  <c r="FL1111" s="33"/>
      <c r="FM1111" s="33"/>
      <c r="FN1111" s="33"/>
      <c r="FO1111" s="33"/>
      <c r="FP1111" s="33"/>
      <c r="FQ1111" s="33"/>
      <c r="FR1111" s="33"/>
      <c r="FS1111" s="33"/>
      <c r="FT1111" s="33"/>
      <c r="FU1111" s="33"/>
      <c r="FV1111" s="33"/>
      <c r="FW1111" s="33"/>
      <c r="FX1111" s="33"/>
      <c r="FY1111" s="33"/>
      <c r="FZ1111" s="33"/>
      <c r="GA1111" s="33"/>
      <c r="GB1111" s="33"/>
      <c r="GC1111" s="33"/>
      <c r="GD1111" s="33"/>
      <c r="GE1111" s="33"/>
      <c r="GF1111" s="33"/>
      <c r="GG1111" s="33"/>
      <c r="GH1111" s="33"/>
      <c r="GI1111" s="33"/>
      <c r="GJ1111" s="33"/>
      <c r="GK1111" s="33"/>
      <c r="GL1111" s="33"/>
      <c r="GM1111" s="33"/>
      <c r="GN1111" s="33"/>
      <c r="GO1111" s="33"/>
      <c r="GP1111" s="33"/>
      <c r="GQ1111" s="33"/>
      <c r="GR1111" s="33"/>
      <c r="GS1111" s="33"/>
      <c r="GT1111" s="33"/>
      <c r="GU1111" s="33"/>
      <c r="GV1111" s="33"/>
      <c r="GW1111" s="33"/>
      <c r="GX1111" s="33"/>
      <c r="GY1111" s="33"/>
      <c r="GZ1111" s="33"/>
      <c r="HA1111" s="33"/>
      <c r="HB1111" s="33"/>
      <c r="HC1111" s="33"/>
      <c r="HD1111" s="33"/>
      <c r="HE1111" s="33"/>
      <c r="HF1111" s="33"/>
      <c r="HG1111" s="33"/>
      <c r="HH1111" s="33"/>
      <c r="HI1111" s="33"/>
      <c r="HJ1111" s="33"/>
      <c r="HK1111" s="33"/>
      <c r="HL1111" s="33"/>
      <c r="HM1111" s="33"/>
      <c r="HN1111" s="33"/>
      <c r="HO1111" s="33"/>
      <c r="HP1111" s="33"/>
      <c r="HQ1111" s="33"/>
      <c r="HR1111" s="33"/>
      <c r="HS1111" s="33"/>
      <c r="HT1111" s="33"/>
      <c r="HU1111" s="33"/>
      <c r="HV1111" s="33"/>
      <c r="HW1111" s="33"/>
      <c r="HX1111" s="33"/>
      <c r="HY1111" s="33"/>
      <c r="HZ1111" s="33"/>
      <c r="IA1111" s="33"/>
      <c r="IB1111" s="33"/>
      <c r="IC1111" s="33"/>
      <c r="ID1111" s="33"/>
      <c r="IE1111" s="33"/>
      <c r="IF1111" s="33"/>
      <c r="IG1111" s="33"/>
      <c r="IH1111" s="33"/>
      <c r="II1111" s="33"/>
      <c r="IJ1111" s="33"/>
      <c r="IK1111" s="33"/>
      <c r="IL1111" s="33"/>
      <c r="IM1111" s="33"/>
      <c r="IN1111" s="33"/>
      <c r="IO1111" s="33"/>
      <c r="IP1111" s="33"/>
      <c r="IQ1111" s="33"/>
      <c r="IR1111" s="33"/>
      <c r="IS1111" s="33"/>
      <c r="IT1111" s="33"/>
      <c r="IU1111" s="33"/>
      <c r="IV1111" s="33"/>
      <c r="IW1111" s="33"/>
      <c r="IX1111" s="33"/>
      <c r="IY1111" s="33"/>
      <c r="IZ1111" s="33"/>
      <c r="JA1111" s="33"/>
      <c r="JB1111" s="33"/>
      <c r="JC1111" s="33"/>
      <c r="JD1111" s="33"/>
      <c r="JE1111" s="33"/>
      <c r="JF1111" s="33"/>
      <c r="JG1111" s="33"/>
      <c r="JH1111" s="33"/>
      <c r="JI1111" s="33"/>
      <c r="JJ1111" s="33"/>
      <c r="JK1111" s="33"/>
      <c r="JL1111" s="33"/>
      <c r="JM1111" s="33"/>
      <c r="JN1111" s="33"/>
      <c r="JO1111" s="33"/>
      <c r="JP1111" s="33"/>
      <c r="JQ1111" s="33"/>
      <c r="JR1111" s="33"/>
      <c r="JS1111" s="33"/>
      <c r="JT1111" s="33"/>
      <c r="JU1111" s="33"/>
      <c r="JV1111" s="33"/>
      <c r="JW1111" s="33"/>
      <c r="JX1111" s="33"/>
      <c r="JY1111" s="33"/>
      <c r="JZ1111" s="33"/>
      <c r="KA1111" s="33"/>
      <c r="KB1111" s="33"/>
      <c r="KC1111" s="33"/>
      <c r="KD1111" s="33"/>
      <c r="KE1111" s="33"/>
      <c r="KF1111" s="33"/>
      <c r="KG1111" s="33"/>
      <c r="KH1111" s="33"/>
      <c r="KI1111" s="33"/>
      <c r="KJ1111" s="33"/>
      <c r="KK1111" s="33"/>
      <c r="KL1111" s="33"/>
      <c r="KM1111" s="33"/>
      <c r="KN1111" s="33"/>
      <c r="KO1111" s="33"/>
      <c r="KP1111" s="33"/>
      <c r="KQ1111" s="33"/>
      <c r="KR1111" s="33"/>
      <c r="KS1111" s="33"/>
      <c r="KT1111" s="33"/>
      <c r="KU1111" s="33"/>
      <c r="KV1111" s="33"/>
      <c r="KW1111" s="33"/>
      <c r="KX1111" s="33"/>
      <c r="KY1111" s="33"/>
    </row>
    <row r="1112" spans="1:311" x14ac:dyDescent="0.25">
      <c r="A1112" s="33">
        <v>2015</v>
      </c>
      <c r="B1112" s="33" t="s">
        <v>252</v>
      </c>
      <c r="C1112" s="33" t="s">
        <v>252</v>
      </c>
      <c r="D1112" s="33" t="s">
        <v>1792</v>
      </c>
      <c r="E1112" s="33" t="s">
        <v>254</v>
      </c>
      <c r="F1112" s="33">
        <v>574</v>
      </c>
      <c r="G1112" s="34">
        <v>3</v>
      </c>
      <c r="H1112" s="33">
        <v>6</v>
      </c>
      <c r="I1112" s="33" t="s">
        <v>243</v>
      </c>
      <c r="J1112" s="33">
        <v>19</v>
      </c>
      <c r="K1112" s="33">
        <v>27</v>
      </c>
      <c r="L1112" s="33">
        <v>22</v>
      </c>
      <c r="M1112" s="33">
        <v>23.4361</v>
      </c>
      <c r="N1112" s="33">
        <v>38.019300000000001</v>
      </c>
      <c r="O1112" s="33">
        <v>28.325299999999999</v>
      </c>
      <c r="P1112" s="33">
        <v>18.6463</v>
      </c>
      <c r="Q1112" s="33">
        <v>27.177700000000002</v>
      </c>
      <c r="R1112" s="33">
        <v>21.7136</v>
      </c>
      <c r="S1112" s="33"/>
      <c r="T1112" s="33" t="s">
        <v>165</v>
      </c>
      <c r="U1112" s="33" t="s">
        <v>166</v>
      </c>
      <c r="V1112" s="33" t="s">
        <v>244</v>
      </c>
      <c r="W1112" s="33" t="s">
        <v>245</v>
      </c>
      <c r="X1112" s="33"/>
      <c r="Y1112" s="33">
        <v>8</v>
      </c>
      <c r="Z1112" s="33" t="s">
        <v>169</v>
      </c>
      <c r="AA1112" s="33" t="s">
        <v>170</v>
      </c>
      <c r="AB1112" s="33" t="s">
        <v>171</v>
      </c>
      <c r="AC1112" s="33" t="s">
        <v>172</v>
      </c>
      <c r="AD1112" s="33">
        <v>10</v>
      </c>
      <c r="AE1112" s="33"/>
      <c r="AF1112" s="33"/>
      <c r="AG1112" s="33" t="s">
        <v>173</v>
      </c>
      <c r="AH1112" s="33" t="s">
        <v>174</v>
      </c>
      <c r="AI1112" s="33" t="s">
        <v>175</v>
      </c>
      <c r="AJ1112" s="33" t="s">
        <v>176</v>
      </c>
      <c r="AK1112" s="33" t="s">
        <v>1420</v>
      </c>
      <c r="AL1112" s="33" t="s">
        <v>1421</v>
      </c>
      <c r="AM1112" s="33"/>
      <c r="AN1112" s="33"/>
      <c r="AO1112" s="33"/>
      <c r="AP1112" s="33"/>
      <c r="AQ1112" s="33"/>
      <c r="AR1112" s="33"/>
      <c r="AS1112" s="33">
        <v>2600</v>
      </c>
      <c r="AT1112" s="33">
        <v>2600</v>
      </c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5" t="s">
        <v>178</v>
      </c>
      <c r="BO1112" s="33">
        <v>2</v>
      </c>
      <c r="BP1112" s="33">
        <v>2</v>
      </c>
      <c r="BQ1112" s="33">
        <v>32</v>
      </c>
      <c r="BR1112" s="33" t="s">
        <v>1793</v>
      </c>
      <c r="BS1112" s="33"/>
      <c r="BT1112" s="33" t="s">
        <v>197</v>
      </c>
      <c r="BU1112" s="36">
        <v>41858</v>
      </c>
      <c r="BV1112" s="33">
        <v>16813</v>
      </c>
      <c r="BX1112" s="33" t="s">
        <v>170</v>
      </c>
      <c r="BY1112" s="33" t="s">
        <v>170</v>
      </c>
      <c r="BZ1112" s="33"/>
      <c r="CA1112" s="33"/>
      <c r="CB1112" s="33" t="s">
        <v>170</v>
      </c>
      <c r="CC1112" s="33" t="s">
        <v>170</v>
      </c>
      <c r="CD1112" s="33"/>
      <c r="CE1112" s="33" t="s">
        <v>170</v>
      </c>
      <c r="CF1112" s="33"/>
      <c r="CG1112" s="33" t="s">
        <v>169</v>
      </c>
      <c r="CH1112" s="33" t="s">
        <v>1224</v>
      </c>
      <c r="CI1112" s="33" t="s">
        <v>169</v>
      </c>
      <c r="CJ1112" s="33" t="s">
        <v>410</v>
      </c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 t="s">
        <v>184</v>
      </c>
      <c r="DK1112" s="33" t="s">
        <v>185</v>
      </c>
      <c r="DL1112" s="33"/>
      <c r="DM1112" s="33"/>
      <c r="DN1112" s="33" t="s">
        <v>170</v>
      </c>
      <c r="DO1112" s="33" t="s">
        <v>257</v>
      </c>
      <c r="DP1112" s="33" t="s">
        <v>169</v>
      </c>
      <c r="DQ1112" s="33" t="s">
        <v>259</v>
      </c>
      <c r="DR1112" s="33"/>
      <c r="DS1112" s="33"/>
      <c r="DT1112" s="33"/>
      <c r="DU1112" s="33"/>
      <c r="DV1112" s="33"/>
      <c r="DW1112" s="33"/>
      <c r="DX1112" s="33"/>
      <c r="DY1112" s="33"/>
      <c r="DZ1112" s="33"/>
      <c r="EB1112" s="33">
        <v>5</v>
      </c>
      <c r="EC1112" s="33">
        <v>5</v>
      </c>
      <c r="ED1112" s="33"/>
      <c r="EE1112" s="33" t="s">
        <v>1794</v>
      </c>
      <c r="EF1112" s="33">
        <v>5</v>
      </c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>
        <v>2000</v>
      </c>
      <c r="EW1112" s="33">
        <v>477</v>
      </c>
      <c r="EX1112" s="33">
        <v>328</v>
      </c>
      <c r="EY1112" s="33">
        <v>410</v>
      </c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  <c r="FL1112" s="33"/>
      <c r="FM1112" s="33"/>
      <c r="FN1112" s="33"/>
      <c r="FO1112" s="33"/>
      <c r="FP1112" s="33"/>
      <c r="FQ1112" s="33"/>
      <c r="FR1112" s="33"/>
      <c r="FS1112" s="33"/>
      <c r="FT1112" s="33"/>
      <c r="FU1112" s="33"/>
      <c r="FV1112" s="33"/>
      <c r="FW1112" s="33"/>
      <c r="FX1112" s="33"/>
      <c r="FY1112" s="33"/>
      <c r="FZ1112" s="33"/>
      <c r="GA1112" s="33"/>
      <c r="GB1112" s="33"/>
      <c r="GC1112" s="33"/>
      <c r="GD1112" s="33"/>
      <c r="GE1112" s="33"/>
      <c r="GF1112" s="33"/>
      <c r="GG1112" s="33"/>
      <c r="GH1112" s="33"/>
      <c r="GI1112" s="33"/>
      <c r="GJ1112" s="33"/>
      <c r="GK1112" s="33"/>
      <c r="GL1112" s="33"/>
      <c r="GM1112" s="33"/>
      <c r="GN1112" s="33"/>
      <c r="GO1112" s="33"/>
      <c r="GP1112" s="33"/>
      <c r="GQ1112" s="33"/>
      <c r="GR1112" s="33"/>
      <c r="GS1112" s="33"/>
      <c r="GT1112" s="33"/>
      <c r="GU1112" s="33"/>
      <c r="GV1112" s="33"/>
      <c r="GW1112" s="33"/>
      <c r="GX1112" s="33"/>
      <c r="GY1112" s="33"/>
      <c r="GZ1112" s="33"/>
      <c r="HA1112" s="33"/>
      <c r="HB1112" s="33"/>
      <c r="HC1112" s="33"/>
      <c r="HD1112" s="33"/>
      <c r="HE1112" s="33"/>
      <c r="HF1112" s="33"/>
      <c r="HG1112" s="33"/>
      <c r="HH1112" s="33"/>
      <c r="HI1112" s="33"/>
      <c r="HJ1112" s="33"/>
      <c r="HK1112" s="33"/>
      <c r="HL1112" s="33"/>
      <c r="HM1112" s="33"/>
      <c r="HN1112" s="33"/>
      <c r="HO1112" s="33"/>
      <c r="HP1112" s="33"/>
      <c r="HQ1112" s="33"/>
      <c r="HR1112" s="33"/>
      <c r="HS1112" s="33"/>
      <c r="HT1112" s="33"/>
      <c r="HU1112" s="33"/>
      <c r="HV1112" s="33"/>
      <c r="HW1112" s="33"/>
      <c r="HX1112" s="33"/>
      <c r="HY1112" s="33"/>
      <c r="HZ1112" s="33"/>
      <c r="IA1112" s="33"/>
      <c r="IB1112" s="33"/>
      <c r="IC1112" s="33"/>
      <c r="ID1112" s="33"/>
      <c r="IE1112" s="33"/>
      <c r="IF1112" s="33"/>
      <c r="IG1112" s="33"/>
      <c r="IH1112" s="33"/>
      <c r="II1112" s="33"/>
      <c r="IJ1112" s="33"/>
      <c r="IK1112" s="33"/>
      <c r="IL1112" s="33"/>
      <c r="IM1112" s="33"/>
      <c r="IN1112" s="33"/>
      <c r="IO1112" s="33"/>
      <c r="IP1112" s="33"/>
      <c r="IQ1112" s="33"/>
      <c r="IR1112" s="33"/>
      <c r="IS1112" s="33"/>
      <c r="IT1112" s="33"/>
      <c r="IU1112" s="33"/>
      <c r="IV1112" s="33"/>
      <c r="IW1112" s="33"/>
      <c r="IX1112" s="33"/>
      <c r="IY1112" s="33"/>
      <c r="IZ1112" s="33"/>
      <c r="JA1112" s="33"/>
      <c r="JB1112" s="33"/>
      <c r="JC1112" s="33"/>
      <c r="JD1112" s="33"/>
      <c r="JE1112" s="33"/>
      <c r="JF1112" s="33"/>
      <c r="JG1112" s="33"/>
      <c r="JH1112" s="33"/>
      <c r="JI1112" s="33"/>
      <c r="JJ1112" s="33"/>
      <c r="JK1112" s="33"/>
      <c r="JL1112" s="33"/>
      <c r="JM1112" s="33"/>
      <c r="JN1112" s="33"/>
      <c r="JO1112" s="33"/>
      <c r="JP1112" s="33"/>
      <c r="JQ1112" s="33"/>
      <c r="JR1112" s="33"/>
      <c r="JS1112" s="33"/>
      <c r="JT1112" s="33"/>
      <c r="JU1112" s="33"/>
      <c r="JV1112" s="33"/>
      <c r="JW1112" s="33"/>
      <c r="JX1112" s="33"/>
      <c r="JY1112" s="33"/>
      <c r="JZ1112" s="33"/>
      <c r="KA1112" s="33"/>
      <c r="KB1112" s="33"/>
      <c r="KC1112" s="33"/>
      <c r="KD1112" s="33"/>
      <c r="KE1112" s="33"/>
      <c r="KF1112" s="33"/>
      <c r="KG1112" s="33"/>
      <c r="KH1112" s="33"/>
      <c r="KI1112" s="33"/>
      <c r="KJ1112" s="33"/>
      <c r="KK1112" s="33"/>
      <c r="KL1112" s="33"/>
      <c r="KM1112" s="33"/>
      <c r="KN1112" s="33"/>
      <c r="KO1112" s="33"/>
      <c r="KP1112" s="33"/>
      <c r="KQ1112" s="33"/>
      <c r="KR1112" s="33"/>
      <c r="KS1112" s="33"/>
      <c r="KT1112" s="33"/>
      <c r="KU1112" s="33"/>
      <c r="KV1112" s="33"/>
      <c r="KW1112" s="33"/>
      <c r="KX1112" s="33"/>
      <c r="KY1112" s="33"/>
    </row>
    <row r="1113" spans="1:311" x14ac:dyDescent="0.25">
      <c r="A1113" s="33">
        <v>2015</v>
      </c>
      <c r="B1113" s="33" t="s">
        <v>252</v>
      </c>
      <c r="C1113" s="33" t="s">
        <v>252</v>
      </c>
      <c r="D1113" s="33" t="s">
        <v>1795</v>
      </c>
      <c r="E1113" s="33" t="s">
        <v>254</v>
      </c>
      <c r="F1113" s="33">
        <v>674</v>
      </c>
      <c r="G1113" s="34">
        <v>3</v>
      </c>
      <c r="H1113" s="33">
        <v>6</v>
      </c>
      <c r="I1113" s="33" t="s">
        <v>243</v>
      </c>
      <c r="J1113" s="33">
        <v>19</v>
      </c>
      <c r="K1113" s="33">
        <v>27</v>
      </c>
      <c r="L1113" s="33">
        <v>22</v>
      </c>
      <c r="M1113" s="33">
        <v>23.4361</v>
      </c>
      <c r="N1113" s="33">
        <v>38.019300000000001</v>
      </c>
      <c r="O1113" s="33">
        <v>28.325299999999999</v>
      </c>
      <c r="P1113" s="33">
        <v>18.6463</v>
      </c>
      <c r="Q1113" s="33">
        <v>27.177700000000002</v>
      </c>
      <c r="R1113" s="33">
        <v>21.7136</v>
      </c>
      <c r="S1113" s="33"/>
      <c r="T1113" s="33" t="s">
        <v>165</v>
      </c>
      <c r="U1113" s="33" t="s">
        <v>166</v>
      </c>
      <c r="V1113" s="33" t="s">
        <v>244</v>
      </c>
      <c r="W1113" s="33" t="s">
        <v>245</v>
      </c>
      <c r="X1113" s="33"/>
      <c r="Y1113" s="33">
        <v>8</v>
      </c>
      <c r="Z1113" s="33" t="s">
        <v>169</v>
      </c>
      <c r="AA1113" s="33" t="s">
        <v>170</v>
      </c>
      <c r="AB1113" s="33" t="s">
        <v>171</v>
      </c>
      <c r="AC1113" s="33" t="s">
        <v>172</v>
      </c>
      <c r="AD1113" s="33">
        <v>10</v>
      </c>
      <c r="AE1113" s="33"/>
      <c r="AF1113" s="33"/>
      <c r="AG1113" s="33" t="s">
        <v>173</v>
      </c>
      <c r="AH1113" s="33" t="s">
        <v>174</v>
      </c>
      <c r="AI1113" s="33" t="s">
        <v>175</v>
      </c>
      <c r="AJ1113" s="33" t="s">
        <v>176</v>
      </c>
      <c r="AK1113" s="33" t="s">
        <v>1420</v>
      </c>
      <c r="AL1113" s="33" t="s">
        <v>1421</v>
      </c>
      <c r="AM1113" s="33"/>
      <c r="AN1113" s="33"/>
      <c r="AO1113" s="33"/>
      <c r="AP1113" s="33"/>
      <c r="AQ1113" s="33"/>
      <c r="AR1113" s="33"/>
      <c r="AS1113" s="33">
        <v>2600</v>
      </c>
      <c r="AT1113" s="33">
        <v>2600</v>
      </c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5" t="s">
        <v>178</v>
      </c>
      <c r="BO1113" s="33">
        <v>2</v>
      </c>
      <c r="BP1113" s="33">
        <v>2</v>
      </c>
      <c r="BQ1113" s="33">
        <v>32</v>
      </c>
      <c r="BR1113" s="33" t="s">
        <v>1793</v>
      </c>
      <c r="BS1113" s="33"/>
      <c r="BT1113" s="33" t="s">
        <v>197</v>
      </c>
      <c r="BU1113" s="36">
        <v>41858</v>
      </c>
      <c r="BV1113" s="33">
        <v>16815</v>
      </c>
      <c r="BX1113" s="33" t="s">
        <v>170</v>
      </c>
      <c r="BY1113" s="33" t="s">
        <v>170</v>
      </c>
      <c r="BZ1113" s="33"/>
      <c r="CA1113" s="33"/>
      <c r="CB1113" s="33" t="s">
        <v>170</v>
      </c>
      <c r="CC1113" s="33" t="s">
        <v>170</v>
      </c>
      <c r="CD1113" s="33"/>
      <c r="CE1113" s="33" t="s">
        <v>170</v>
      </c>
      <c r="CF1113" s="33"/>
      <c r="CG1113" s="33" t="s">
        <v>169</v>
      </c>
      <c r="CH1113" s="33" t="s">
        <v>1224</v>
      </c>
      <c r="CI1113" s="33" t="s">
        <v>169</v>
      </c>
      <c r="CJ1113" s="33" t="s">
        <v>410</v>
      </c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 t="s">
        <v>184</v>
      </c>
      <c r="DK1113" s="33" t="s">
        <v>185</v>
      </c>
      <c r="DL1113" s="33"/>
      <c r="DM1113" s="33"/>
      <c r="DN1113" s="33" t="s">
        <v>170</v>
      </c>
      <c r="DO1113" s="33" t="s">
        <v>257</v>
      </c>
      <c r="DP1113" s="33" t="s">
        <v>169</v>
      </c>
      <c r="DQ1113" s="33" t="s">
        <v>259</v>
      </c>
      <c r="DR1113" s="33"/>
      <c r="DS1113" s="33"/>
      <c r="DT1113" s="33"/>
      <c r="DU1113" s="33"/>
      <c r="DV1113" s="33"/>
      <c r="DW1113" s="33"/>
      <c r="DX1113" s="33"/>
      <c r="DY1113" s="33"/>
      <c r="DZ1113" s="33"/>
      <c r="EB1113" s="33">
        <v>5</v>
      </c>
      <c r="EC1113" s="33">
        <v>5</v>
      </c>
      <c r="ED1113" s="33"/>
      <c r="EE1113" s="33" t="s">
        <v>1794</v>
      </c>
      <c r="EF1113" s="33">
        <v>5</v>
      </c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>
        <v>2000</v>
      </c>
      <c r="EW1113" s="33">
        <v>477</v>
      </c>
      <c r="EX1113" s="33">
        <v>328</v>
      </c>
      <c r="EY1113" s="33">
        <v>410</v>
      </c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  <c r="FL1113" s="33"/>
      <c r="FM1113" s="33"/>
      <c r="FN1113" s="33"/>
      <c r="FO1113" s="33"/>
      <c r="FP1113" s="33"/>
      <c r="FQ1113" s="33"/>
      <c r="FR1113" s="33"/>
      <c r="FS1113" s="33"/>
      <c r="FT1113" s="33"/>
      <c r="FU1113" s="33"/>
      <c r="FV1113" s="33"/>
      <c r="FW1113" s="33"/>
      <c r="FX1113" s="33"/>
      <c r="FY1113" s="33"/>
      <c r="FZ1113" s="33"/>
      <c r="GA1113" s="33"/>
      <c r="GB1113" s="33"/>
      <c r="GC1113" s="33"/>
      <c r="GD1113" s="33"/>
      <c r="GE1113" s="33"/>
      <c r="GF1113" s="33"/>
      <c r="GG1113" s="33"/>
      <c r="GH1113" s="33"/>
      <c r="GI1113" s="33"/>
      <c r="GJ1113" s="33"/>
      <c r="GK1113" s="33"/>
      <c r="GL1113" s="33"/>
      <c r="GM1113" s="33"/>
      <c r="GN1113" s="33"/>
      <c r="GO1113" s="33"/>
      <c r="GP1113" s="33"/>
      <c r="GQ1113" s="33"/>
      <c r="GR1113" s="33"/>
      <c r="GS1113" s="33"/>
      <c r="GT1113" s="33"/>
      <c r="GU1113" s="33"/>
      <c r="GV1113" s="33"/>
      <c r="GW1113" s="33"/>
      <c r="GX1113" s="33"/>
      <c r="GY1113" s="33"/>
      <c r="GZ1113" s="33"/>
      <c r="HA1113" s="33"/>
      <c r="HB1113" s="33"/>
      <c r="HC1113" s="33"/>
      <c r="HD1113" s="33"/>
      <c r="HE1113" s="33"/>
      <c r="HF1113" s="33"/>
      <c r="HG1113" s="33"/>
      <c r="HH1113" s="33"/>
      <c r="HI1113" s="33"/>
      <c r="HJ1113" s="33"/>
      <c r="HK1113" s="33"/>
      <c r="HL1113" s="33"/>
      <c r="HM1113" s="33"/>
      <c r="HN1113" s="33"/>
      <c r="HO1113" s="33"/>
      <c r="HP1113" s="33"/>
      <c r="HQ1113" s="33"/>
      <c r="HR1113" s="33"/>
      <c r="HS1113" s="33"/>
      <c r="HT1113" s="33"/>
      <c r="HU1113" s="33"/>
      <c r="HV1113" s="33"/>
      <c r="HW1113" s="33"/>
      <c r="HX1113" s="33"/>
      <c r="HY1113" s="33"/>
      <c r="HZ1113" s="33"/>
      <c r="IA1113" s="33"/>
      <c r="IB1113" s="33"/>
      <c r="IC1113" s="33"/>
      <c r="ID1113" s="33"/>
      <c r="IE1113" s="33"/>
      <c r="IF1113" s="33"/>
      <c r="IG1113" s="33"/>
      <c r="IH1113" s="33"/>
      <c r="II1113" s="33"/>
      <c r="IJ1113" s="33"/>
      <c r="IK1113" s="33"/>
      <c r="IL1113" s="33"/>
      <c r="IM1113" s="33"/>
      <c r="IN1113" s="33"/>
      <c r="IO1113" s="33"/>
      <c r="IP1113" s="33"/>
      <c r="IQ1113" s="33"/>
      <c r="IR1113" s="33"/>
      <c r="IS1113" s="33"/>
      <c r="IT1113" s="33"/>
      <c r="IU1113" s="33"/>
      <c r="IV1113" s="33"/>
      <c r="IW1113" s="33"/>
      <c r="IX1113" s="33"/>
      <c r="IY1113" s="33"/>
      <c r="IZ1113" s="33"/>
      <c r="JA1113" s="33"/>
      <c r="JB1113" s="33"/>
      <c r="JC1113" s="33"/>
      <c r="JD1113" s="33"/>
      <c r="JE1113" s="33"/>
      <c r="JF1113" s="33"/>
      <c r="JG1113" s="33"/>
      <c r="JH1113" s="33"/>
      <c r="JI1113" s="33"/>
      <c r="JJ1113" s="33"/>
      <c r="JK1113" s="33"/>
      <c r="JL1113" s="33"/>
      <c r="JM1113" s="33"/>
      <c r="JN1113" s="33"/>
      <c r="JO1113" s="33"/>
      <c r="JP1113" s="33"/>
      <c r="JQ1113" s="33"/>
      <c r="JR1113" s="33"/>
      <c r="JS1113" s="33"/>
      <c r="JT1113" s="33"/>
      <c r="JU1113" s="33"/>
      <c r="JV1113" s="33"/>
      <c r="JW1113" s="33"/>
      <c r="JX1113" s="33"/>
      <c r="JY1113" s="33"/>
      <c r="JZ1113" s="33"/>
      <c r="KA1113" s="33"/>
      <c r="KB1113" s="33"/>
      <c r="KC1113" s="33"/>
      <c r="KD1113" s="33"/>
      <c r="KE1113" s="33"/>
      <c r="KF1113" s="33"/>
      <c r="KG1113" s="33"/>
      <c r="KH1113" s="33"/>
      <c r="KI1113" s="33"/>
      <c r="KJ1113" s="33"/>
      <c r="KK1113" s="33"/>
      <c r="KL1113" s="33"/>
      <c r="KM1113" s="33"/>
      <c r="KN1113" s="33"/>
      <c r="KO1113" s="33"/>
      <c r="KP1113" s="33"/>
      <c r="KQ1113" s="33"/>
      <c r="KR1113" s="33"/>
      <c r="KS1113" s="33"/>
      <c r="KT1113" s="33"/>
      <c r="KU1113" s="33"/>
      <c r="KV1113" s="33"/>
      <c r="KW1113" s="33"/>
      <c r="KX1113" s="33"/>
      <c r="KY1113" s="33"/>
    </row>
    <row r="1114" spans="1:311" x14ac:dyDescent="0.25">
      <c r="A1114" s="33">
        <v>2015</v>
      </c>
      <c r="B1114" s="33" t="s">
        <v>269</v>
      </c>
      <c r="C1114" s="33" t="s">
        <v>766</v>
      </c>
      <c r="D1114" s="33" t="s">
        <v>1796</v>
      </c>
      <c r="E1114" s="33" t="s">
        <v>272</v>
      </c>
      <c r="F1114" s="33">
        <v>582</v>
      </c>
      <c r="G1114" s="34">
        <v>3.6</v>
      </c>
      <c r="H1114" s="33">
        <v>6</v>
      </c>
      <c r="I1114" s="33" t="s">
        <v>458</v>
      </c>
      <c r="J1114" s="33">
        <v>17</v>
      </c>
      <c r="K1114" s="33">
        <v>24</v>
      </c>
      <c r="L1114" s="33">
        <v>19</v>
      </c>
      <c r="M1114" s="33">
        <v>20.6</v>
      </c>
      <c r="N1114" s="33">
        <v>33</v>
      </c>
      <c r="O1114" s="33">
        <v>24.792100000000001</v>
      </c>
      <c r="P1114" s="33">
        <v>16.511199999999999</v>
      </c>
      <c r="Q1114" s="33">
        <v>23.706800000000001</v>
      </c>
      <c r="R1114" s="33">
        <v>19.123200000000001</v>
      </c>
      <c r="S1114" s="33"/>
      <c r="T1114" s="33" t="s">
        <v>195</v>
      </c>
      <c r="U1114" s="33" t="s">
        <v>196</v>
      </c>
      <c r="V1114" s="33" t="s">
        <v>222</v>
      </c>
      <c r="W1114" s="33" t="s">
        <v>375</v>
      </c>
      <c r="X1114" s="33"/>
      <c r="Y1114" s="33">
        <v>6</v>
      </c>
      <c r="Z1114" s="33" t="s">
        <v>169</v>
      </c>
      <c r="AA1114" s="33" t="s">
        <v>170</v>
      </c>
      <c r="AB1114" s="33" t="s">
        <v>318</v>
      </c>
      <c r="AC1114" s="33" t="s">
        <v>319</v>
      </c>
      <c r="AD1114" s="33">
        <v>10</v>
      </c>
      <c r="AE1114" s="33"/>
      <c r="AF1114" s="33"/>
      <c r="AG1114" s="33" t="s">
        <v>194</v>
      </c>
      <c r="AH1114" s="33" t="s">
        <v>320</v>
      </c>
      <c r="AI1114" s="33" t="s">
        <v>175</v>
      </c>
      <c r="AJ1114" s="33" t="s">
        <v>176</v>
      </c>
      <c r="AK1114" s="33" t="s">
        <v>1420</v>
      </c>
      <c r="AL1114" s="33" t="s">
        <v>1421</v>
      </c>
      <c r="AM1114" s="33"/>
      <c r="AN1114" s="33"/>
      <c r="AO1114" s="33"/>
      <c r="AP1114" s="33"/>
      <c r="AQ1114" s="33"/>
      <c r="AR1114" s="33"/>
      <c r="AS1114" s="33">
        <v>2750</v>
      </c>
      <c r="AT1114" s="33">
        <v>2750</v>
      </c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5" t="s">
        <v>178</v>
      </c>
      <c r="BO1114" s="33">
        <v>2</v>
      </c>
      <c r="BP1114" s="33">
        <v>2</v>
      </c>
      <c r="BQ1114" s="33">
        <v>32</v>
      </c>
      <c r="BR1114" s="33" t="s">
        <v>1793</v>
      </c>
      <c r="BS1114" s="33"/>
      <c r="BT1114" s="33" t="s">
        <v>197</v>
      </c>
      <c r="BU1114" s="36">
        <v>41789</v>
      </c>
      <c r="BV1114" s="33">
        <v>15656</v>
      </c>
      <c r="BX1114" s="33" t="s">
        <v>170</v>
      </c>
      <c r="BY1114" s="33" t="s">
        <v>170</v>
      </c>
      <c r="BZ1114" s="33"/>
      <c r="CA1114" s="33"/>
      <c r="CB1114" s="33" t="s">
        <v>170</v>
      </c>
      <c r="CC1114" s="33" t="s">
        <v>170</v>
      </c>
      <c r="CD1114" s="33"/>
      <c r="CE1114" s="33" t="s">
        <v>170</v>
      </c>
      <c r="CF1114" s="33"/>
      <c r="CG1114" s="33" t="s">
        <v>169</v>
      </c>
      <c r="CH1114" s="33" t="s">
        <v>275</v>
      </c>
      <c r="CI1114" s="33" t="s">
        <v>170</v>
      </c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 t="s">
        <v>184</v>
      </c>
      <c r="DK1114" s="33" t="s">
        <v>185</v>
      </c>
      <c r="DL1114" s="33"/>
      <c r="DM1114" s="33"/>
      <c r="DN1114" s="33" t="s">
        <v>170</v>
      </c>
      <c r="DO1114" s="33" t="s">
        <v>276</v>
      </c>
      <c r="DP1114" s="33" t="s">
        <v>170</v>
      </c>
      <c r="DQ1114" s="33" t="s">
        <v>187</v>
      </c>
      <c r="DR1114" s="33"/>
      <c r="DS1114" s="33"/>
      <c r="DT1114" s="33"/>
      <c r="DU1114" s="33"/>
      <c r="DV1114" s="33"/>
      <c r="DW1114" s="33"/>
      <c r="DX1114" s="33"/>
      <c r="DY1114" s="33"/>
      <c r="DZ1114" s="33"/>
      <c r="EB1114" s="33">
        <v>4</v>
      </c>
      <c r="EC1114" s="33">
        <v>4</v>
      </c>
      <c r="ED1114" s="33"/>
      <c r="EE1114" s="33" t="s">
        <v>1538</v>
      </c>
      <c r="EF1114" s="33">
        <v>6</v>
      </c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>
        <v>2750</v>
      </c>
      <c r="EW1114" s="33">
        <v>538</v>
      </c>
      <c r="EX1114" s="33">
        <v>375</v>
      </c>
      <c r="EY1114" s="33">
        <v>465</v>
      </c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  <c r="FL1114" s="33"/>
      <c r="FM1114" s="33"/>
      <c r="FN1114" s="33"/>
      <c r="FO1114" s="33"/>
      <c r="FP1114" s="33"/>
      <c r="FQ1114" s="33"/>
      <c r="FR1114" s="33"/>
      <c r="FS1114" s="33"/>
      <c r="FT1114" s="33"/>
      <c r="FU1114" s="33"/>
      <c r="FV1114" s="33"/>
      <c r="FW1114" s="33"/>
      <c r="FX1114" s="33"/>
      <c r="FY1114" s="33"/>
      <c r="FZ1114" s="33"/>
      <c r="GA1114" s="33"/>
      <c r="GB1114" s="33"/>
      <c r="GC1114" s="33"/>
      <c r="GD1114" s="33"/>
      <c r="GE1114" s="33"/>
      <c r="GF1114" s="33"/>
      <c r="GG1114" s="33"/>
      <c r="GH1114" s="33"/>
      <c r="GI1114" s="33"/>
      <c r="GJ1114" s="33"/>
      <c r="GK1114" s="33"/>
      <c r="GL1114" s="33"/>
      <c r="GM1114" s="33"/>
      <c r="GN1114" s="33"/>
      <c r="GO1114" s="33"/>
      <c r="GP1114" s="33"/>
      <c r="GQ1114" s="33"/>
      <c r="GR1114" s="33"/>
      <c r="GS1114" s="33"/>
      <c r="GT1114" s="33"/>
      <c r="GU1114" s="33"/>
      <c r="GV1114" s="33"/>
      <c r="GW1114" s="33"/>
      <c r="GX1114" s="33"/>
      <c r="GY1114" s="33"/>
      <c r="GZ1114" s="33"/>
      <c r="HA1114" s="33"/>
      <c r="HB1114" s="33"/>
      <c r="HC1114" s="33"/>
      <c r="HD1114" s="33"/>
      <c r="HE1114" s="33"/>
      <c r="HF1114" s="33"/>
      <c r="HG1114" s="33"/>
      <c r="HH1114" s="33"/>
      <c r="HI1114" s="33"/>
      <c r="HJ1114" s="33"/>
      <c r="HK1114" s="33"/>
      <c r="HL1114" s="33"/>
      <c r="HM1114" s="33"/>
      <c r="HN1114" s="33"/>
      <c r="HO1114" s="33"/>
      <c r="HP1114" s="33"/>
      <c r="HQ1114" s="33"/>
      <c r="HR1114" s="33"/>
      <c r="HS1114" s="33"/>
      <c r="HT1114" s="33"/>
      <c r="HU1114" s="33"/>
      <c r="HV1114" s="33"/>
      <c r="HW1114" s="33"/>
      <c r="HX1114" s="33"/>
      <c r="HY1114" s="33"/>
      <c r="HZ1114" s="33"/>
      <c r="IA1114" s="33"/>
      <c r="IB1114" s="33"/>
      <c r="IC1114" s="33"/>
      <c r="ID1114" s="33"/>
      <c r="IE1114" s="33"/>
      <c r="IF1114" s="33"/>
      <c r="IG1114" s="33"/>
      <c r="IH1114" s="33"/>
      <c r="II1114" s="33"/>
      <c r="IJ1114" s="33"/>
      <c r="IK1114" s="33"/>
      <c r="IL1114" s="33"/>
      <c r="IM1114" s="33"/>
      <c r="IN1114" s="33"/>
      <c r="IO1114" s="33"/>
      <c r="IP1114" s="33"/>
      <c r="IQ1114" s="33"/>
      <c r="IR1114" s="33"/>
      <c r="IS1114" s="33"/>
      <c r="IT1114" s="33"/>
      <c r="IU1114" s="33"/>
      <c r="IV1114" s="33"/>
      <c r="IW1114" s="33"/>
      <c r="IX1114" s="33"/>
      <c r="IY1114" s="33"/>
      <c r="IZ1114" s="33"/>
      <c r="JA1114" s="33"/>
      <c r="JB1114" s="33"/>
      <c r="JC1114" s="33"/>
      <c r="JD1114" s="33"/>
      <c r="JE1114" s="33"/>
      <c r="JF1114" s="33"/>
      <c r="JG1114" s="33"/>
      <c r="JH1114" s="33"/>
      <c r="JI1114" s="33"/>
      <c r="JJ1114" s="33"/>
      <c r="JK1114" s="33"/>
      <c r="JL1114" s="33"/>
      <c r="JM1114" s="33"/>
      <c r="JN1114" s="33"/>
      <c r="JO1114" s="33"/>
      <c r="JP1114" s="33"/>
      <c r="JQ1114" s="33"/>
      <c r="JR1114" s="33"/>
      <c r="JS1114" s="33"/>
      <c r="JT1114" s="33"/>
      <c r="JU1114" s="33"/>
      <c r="JV1114" s="33"/>
      <c r="JW1114" s="33"/>
      <c r="JX1114" s="33"/>
      <c r="JY1114" s="33"/>
      <c r="JZ1114" s="33"/>
      <c r="KA1114" s="33"/>
      <c r="KB1114" s="33"/>
      <c r="KC1114" s="33"/>
      <c r="KD1114" s="33"/>
      <c r="KE1114" s="33"/>
      <c r="KF1114" s="33"/>
      <c r="KG1114" s="33"/>
      <c r="KH1114" s="33"/>
      <c r="KI1114" s="33"/>
      <c r="KJ1114" s="33"/>
      <c r="KK1114" s="33"/>
      <c r="KL1114" s="33"/>
      <c r="KM1114" s="33"/>
      <c r="KN1114" s="33"/>
      <c r="KO1114" s="33"/>
      <c r="KP1114" s="33"/>
      <c r="KQ1114" s="33"/>
      <c r="KR1114" s="33"/>
      <c r="KS1114" s="33"/>
      <c r="KT1114" s="33"/>
      <c r="KU1114" s="33"/>
      <c r="KV1114" s="33"/>
      <c r="KW1114" s="33"/>
      <c r="KX1114" s="33"/>
      <c r="KY1114" s="33"/>
    </row>
    <row r="1115" spans="1:311" x14ac:dyDescent="0.25">
      <c r="A1115" s="33">
        <v>2015</v>
      </c>
      <c r="B1115" s="33" t="s">
        <v>269</v>
      </c>
      <c r="C1115" s="33" t="s">
        <v>771</v>
      </c>
      <c r="D1115" s="33" t="s">
        <v>1797</v>
      </c>
      <c r="E1115" s="33" t="s">
        <v>272</v>
      </c>
      <c r="F1115" s="33">
        <v>505</v>
      </c>
      <c r="G1115" s="34">
        <v>6.2</v>
      </c>
      <c r="H1115" s="33">
        <v>8</v>
      </c>
      <c r="I1115" s="33" t="s">
        <v>458</v>
      </c>
      <c r="J1115" s="33">
        <v>15</v>
      </c>
      <c r="K1115" s="33">
        <v>21</v>
      </c>
      <c r="L1115" s="33">
        <v>17</v>
      </c>
      <c r="M1115" s="33">
        <v>18.100000000000001</v>
      </c>
      <c r="N1115" s="33">
        <v>28.9</v>
      </c>
      <c r="O1115" s="33">
        <v>21.7592</v>
      </c>
      <c r="P1115" s="33">
        <v>14.6028</v>
      </c>
      <c r="Q1115" s="33">
        <v>20.8459</v>
      </c>
      <c r="R1115" s="33">
        <v>16.877400000000002</v>
      </c>
      <c r="S1115" s="33"/>
      <c r="T1115" s="33" t="s">
        <v>195</v>
      </c>
      <c r="U1115" s="33" t="s">
        <v>196</v>
      </c>
      <c r="V1115" s="33" t="s">
        <v>222</v>
      </c>
      <c r="W1115" s="33" t="s">
        <v>375</v>
      </c>
      <c r="X1115" s="33"/>
      <c r="Y1115" s="33">
        <v>6</v>
      </c>
      <c r="Z1115" s="33" t="s">
        <v>169</v>
      </c>
      <c r="AA1115" s="33" t="s">
        <v>170</v>
      </c>
      <c r="AB1115" s="33" t="s">
        <v>171</v>
      </c>
      <c r="AC1115" s="33" t="s">
        <v>172</v>
      </c>
      <c r="AD1115" s="33">
        <v>10</v>
      </c>
      <c r="AE1115" s="33"/>
      <c r="AF1115" s="33"/>
      <c r="AG1115" s="33" t="s">
        <v>194</v>
      </c>
      <c r="AH1115" s="33" t="s">
        <v>320</v>
      </c>
      <c r="AI1115" s="33" t="s">
        <v>175</v>
      </c>
      <c r="AJ1115" s="33" t="s">
        <v>176</v>
      </c>
      <c r="AK1115" s="33" t="s">
        <v>1420</v>
      </c>
      <c r="AL1115" s="33" t="s">
        <v>1421</v>
      </c>
      <c r="AM1115" s="33"/>
      <c r="AN1115" s="33"/>
      <c r="AO1115" s="33"/>
      <c r="AP1115" s="33"/>
      <c r="AQ1115" s="33"/>
      <c r="AR1115" s="33"/>
      <c r="AS1115" s="33">
        <v>3100</v>
      </c>
      <c r="AT1115" s="33">
        <v>3100</v>
      </c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5" t="s">
        <v>178</v>
      </c>
      <c r="BO1115" s="33">
        <v>1</v>
      </c>
      <c r="BP1115" s="33">
        <v>1</v>
      </c>
      <c r="BQ1115" s="33">
        <v>32</v>
      </c>
      <c r="BR1115" s="33" t="s">
        <v>1793</v>
      </c>
      <c r="BS1115" s="33"/>
      <c r="BT1115" s="33" t="s">
        <v>197</v>
      </c>
      <c r="BU1115" s="36">
        <v>41654</v>
      </c>
      <c r="BV1115" s="33">
        <v>15245</v>
      </c>
      <c r="BX1115" s="33" t="s">
        <v>170</v>
      </c>
      <c r="BY1115" s="33" t="s">
        <v>170</v>
      </c>
      <c r="BZ1115" s="33"/>
      <c r="CA1115" s="33"/>
      <c r="CB1115" s="33" t="s">
        <v>170</v>
      </c>
      <c r="CC1115" s="33" t="s">
        <v>170</v>
      </c>
      <c r="CD1115" s="33"/>
      <c r="CE1115" s="33" t="s">
        <v>169</v>
      </c>
      <c r="CF1115" s="33" t="s">
        <v>274</v>
      </c>
      <c r="CG1115" s="33" t="s">
        <v>169</v>
      </c>
      <c r="CH1115" s="33" t="s">
        <v>1442</v>
      </c>
      <c r="CI1115" s="33" t="s">
        <v>170</v>
      </c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 t="s">
        <v>184</v>
      </c>
      <c r="DK1115" s="33" t="s">
        <v>185</v>
      </c>
      <c r="DL1115" s="33"/>
      <c r="DM1115" s="33"/>
      <c r="DN1115" s="33" t="s">
        <v>170</v>
      </c>
      <c r="DO1115" s="33" t="s">
        <v>906</v>
      </c>
      <c r="DP1115" s="33" t="s">
        <v>170</v>
      </c>
      <c r="DQ1115" s="33" t="s">
        <v>187</v>
      </c>
      <c r="DR1115" s="33"/>
      <c r="DS1115" s="33"/>
      <c r="DT1115" s="33"/>
      <c r="DU1115" s="33"/>
      <c r="DV1115" s="33"/>
      <c r="DW1115" s="33"/>
      <c r="DX1115" s="33"/>
      <c r="DY1115" s="33"/>
      <c r="DZ1115" s="33"/>
      <c r="EB1115" s="33">
        <v>4</v>
      </c>
      <c r="EC1115" s="33">
        <v>4</v>
      </c>
      <c r="ED1115" s="33"/>
      <c r="EE1115" s="33" t="s">
        <v>1446</v>
      </c>
      <c r="EF1115" s="33">
        <v>6</v>
      </c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>
        <v>4500</v>
      </c>
      <c r="EW1115" s="33">
        <v>609</v>
      </c>
      <c r="EX1115" s="33">
        <v>428</v>
      </c>
      <c r="EY1115" s="33">
        <v>527</v>
      </c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  <c r="FL1115" s="33"/>
      <c r="FM1115" s="33"/>
      <c r="FN1115" s="33"/>
      <c r="FO1115" s="33"/>
      <c r="FP1115" s="33"/>
      <c r="FQ1115" s="33"/>
      <c r="FR1115" s="33"/>
      <c r="FS1115" s="33"/>
      <c r="FT1115" s="33"/>
      <c r="FU1115" s="33"/>
      <c r="FV1115" s="33"/>
      <c r="FW1115" s="33"/>
      <c r="FX1115" s="33"/>
      <c r="FY1115" s="33"/>
      <c r="FZ1115" s="33"/>
      <c r="GA1115" s="33"/>
      <c r="GB1115" s="33"/>
      <c r="GC1115" s="33"/>
      <c r="GD1115" s="33"/>
      <c r="GE1115" s="33"/>
      <c r="GF1115" s="33"/>
      <c r="GG1115" s="33"/>
      <c r="GH1115" s="33"/>
      <c r="GI1115" s="33"/>
      <c r="GJ1115" s="33"/>
      <c r="GK1115" s="33"/>
      <c r="GL1115" s="33"/>
      <c r="GM1115" s="33"/>
      <c r="GN1115" s="33"/>
      <c r="GO1115" s="33"/>
      <c r="GP1115" s="33"/>
      <c r="GQ1115" s="33"/>
      <c r="GR1115" s="33"/>
      <c r="GS1115" s="33"/>
      <c r="GT1115" s="33"/>
      <c r="GU1115" s="33"/>
      <c r="GV1115" s="33"/>
      <c r="GW1115" s="33"/>
      <c r="GX1115" s="33"/>
      <c r="GY1115" s="33"/>
      <c r="GZ1115" s="33"/>
      <c r="HA1115" s="33"/>
      <c r="HB1115" s="33"/>
      <c r="HC1115" s="33"/>
      <c r="HD1115" s="33"/>
      <c r="HE1115" s="33"/>
      <c r="HF1115" s="33"/>
      <c r="HG1115" s="33"/>
      <c r="HH1115" s="33"/>
      <c r="HI1115" s="33"/>
      <c r="HJ1115" s="33"/>
      <c r="HK1115" s="33"/>
      <c r="HL1115" s="33"/>
      <c r="HM1115" s="33"/>
      <c r="HN1115" s="33"/>
      <c r="HO1115" s="33"/>
      <c r="HP1115" s="33"/>
      <c r="HQ1115" s="33"/>
      <c r="HR1115" s="33"/>
      <c r="HS1115" s="33"/>
      <c r="HT1115" s="33"/>
      <c r="HU1115" s="33"/>
      <c r="HV1115" s="33"/>
      <c r="HW1115" s="33"/>
      <c r="HX1115" s="33"/>
      <c r="HY1115" s="33"/>
      <c r="HZ1115" s="33"/>
      <c r="IA1115" s="33"/>
      <c r="IB1115" s="33"/>
      <c r="IC1115" s="33"/>
      <c r="ID1115" s="33"/>
      <c r="IE1115" s="33"/>
      <c r="IF1115" s="33"/>
      <c r="IG1115" s="33"/>
      <c r="IH1115" s="33"/>
      <c r="II1115" s="33"/>
      <c r="IJ1115" s="33"/>
      <c r="IK1115" s="33"/>
      <c r="IL1115" s="33"/>
      <c r="IM1115" s="33"/>
      <c r="IN1115" s="33"/>
      <c r="IO1115" s="33"/>
      <c r="IP1115" s="33"/>
      <c r="IQ1115" s="33"/>
      <c r="IR1115" s="33"/>
      <c r="IS1115" s="33"/>
      <c r="IT1115" s="33"/>
      <c r="IU1115" s="33"/>
      <c r="IV1115" s="33"/>
      <c r="IW1115" s="33"/>
      <c r="IX1115" s="33"/>
      <c r="IY1115" s="33"/>
      <c r="IZ1115" s="33"/>
      <c r="JA1115" s="33"/>
      <c r="JB1115" s="33"/>
      <c r="JC1115" s="33"/>
      <c r="JD1115" s="33"/>
      <c r="JE1115" s="33"/>
      <c r="JF1115" s="33"/>
      <c r="JG1115" s="33"/>
      <c r="JH1115" s="33"/>
      <c r="JI1115" s="33"/>
      <c r="JJ1115" s="33"/>
      <c r="JK1115" s="33"/>
      <c r="JL1115" s="33"/>
      <c r="JM1115" s="33"/>
      <c r="JN1115" s="33"/>
      <c r="JO1115" s="33"/>
      <c r="JP1115" s="33"/>
      <c r="JQ1115" s="33"/>
      <c r="JR1115" s="33"/>
      <c r="JS1115" s="33"/>
      <c r="JT1115" s="33"/>
      <c r="JU1115" s="33"/>
      <c r="JV1115" s="33"/>
      <c r="JW1115" s="33"/>
      <c r="JX1115" s="33"/>
      <c r="JY1115" s="33"/>
      <c r="JZ1115" s="33"/>
      <c r="KA1115" s="33"/>
      <c r="KB1115" s="33"/>
      <c r="KC1115" s="33"/>
      <c r="KD1115" s="33"/>
      <c r="KE1115" s="33"/>
      <c r="KF1115" s="33"/>
      <c r="KG1115" s="33"/>
      <c r="KH1115" s="33"/>
      <c r="KI1115" s="33"/>
      <c r="KJ1115" s="33"/>
      <c r="KK1115" s="33"/>
      <c r="KL1115" s="33"/>
      <c r="KM1115" s="33"/>
      <c r="KN1115" s="33"/>
      <c r="KO1115" s="33"/>
      <c r="KP1115" s="33"/>
      <c r="KQ1115" s="33"/>
      <c r="KR1115" s="33"/>
      <c r="KS1115" s="33"/>
      <c r="KT1115" s="33"/>
      <c r="KU1115" s="33"/>
      <c r="KV1115" s="33"/>
      <c r="KW1115" s="33"/>
      <c r="KX1115" s="33"/>
      <c r="KY1115" s="33"/>
    </row>
    <row r="1116" spans="1:311" x14ac:dyDescent="0.25">
      <c r="A1116" s="33">
        <v>2015</v>
      </c>
      <c r="B1116" s="33" t="s">
        <v>269</v>
      </c>
      <c r="C1116" s="33" t="s">
        <v>771</v>
      </c>
      <c r="D1116" s="33" t="s">
        <v>1797</v>
      </c>
      <c r="E1116" s="33" t="s">
        <v>272</v>
      </c>
      <c r="F1116" s="33">
        <v>696</v>
      </c>
      <c r="G1116" s="34">
        <v>6.2</v>
      </c>
      <c r="H1116" s="33">
        <v>8</v>
      </c>
      <c r="I1116" s="33" t="s">
        <v>1060</v>
      </c>
      <c r="J1116" s="33">
        <v>15</v>
      </c>
      <c r="K1116" s="33">
        <v>22</v>
      </c>
      <c r="L1116" s="33">
        <v>17</v>
      </c>
      <c r="M1116" s="33">
        <v>18.5</v>
      </c>
      <c r="N1116" s="33">
        <v>30.1</v>
      </c>
      <c r="O1116" s="33">
        <v>22.381399999999999</v>
      </c>
      <c r="P1116" s="33">
        <v>14.909800000000001</v>
      </c>
      <c r="Q1116" s="33">
        <v>21.685600000000001</v>
      </c>
      <c r="R1116" s="33">
        <v>17.3492</v>
      </c>
      <c r="S1116" s="33"/>
      <c r="T1116" s="33" t="s">
        <v>195</v>
      </c>
      <c r="U1116" s="33" t="s">
        <v>196</v>
      </c>
      <c r="V1116" s="33" t="s">
        <v>222</v>
      </c>
      <c r="W1116" s="33" t="s">
        <v>375</v>
      </c>
      <c r="X1116" s="33"/>
      <c r="Y1116" s="33">
        <v>8</v>
      </c>
      <c r="Z1116" s="33" t="s">
        <v>169</v>
      </c>
      <c r="AA1116" s="33" t="s">
        <v>170</v>
      </c>
      <c r="AB1116" s="33" t="s">
        <v>171</v>
      </c>
      <c r="AC1116" s="33" t="s">
        <v>172</v>
      </c>
      <c r="AD1116" s="33">
        <v>10</v>
      </c>
      <c r="AE1116" s="33"/>
      <c r="AF1116" s="33"/>
      <c r="AG1116" s="33" t="s">
        <v>194</v>
      </c>
      <c r="AH1116" s="33" t="s">
        <v>320</v>
      </c>
      <c r="AI1116" s="33" t="s">
        <v>175</v>
      </c>
      <c r="AJ1116" s="33" t="s">
        <v>176</v>
      </c>
      <c r="AK1116" s="33" t="s">
        <v>1420</v>
      </c>
      <c r="AL1116" s="33" t="s">
        <v>1421</v>
      </c>
      <c r="AM1116" s="33"/>
      <c r="AN1116" s="33"/>
      <c r="AO1116" s="33"/>
      <c r="AP1116" s="33"/>
      <c r="AQ1116" s="33"/>
      <c r="AR1116" s="33"/>
      <c r="AS1116" s="33">
        <v>3100</v>
      </c>
      <c r="AT1116" s="33">
        <v>3100</v>
      </c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5" t="s">
        <v>178</v>
      </c>
      <c r="BO1116" s="33">
        <v>1</v>
      </c>
      <c r="BP1116" s="33">
        <v>1</v>
      </c>
      <c r="BQ1116" s="33">
        <v>32</v>
      </c>
      <c r="BR1116" s="33" t="s">
        <v>1793</v>
      </c>
      <c r="BS1116" s="33"/>
      <c r="BT1116" s="33" t="s">
        <v>197</v>
      </c>
      <c r="BU1116" s="36">
        <v>41918</v>
      </c>
      <c r="BV1116" s="33">
        <v>17085</v>
      </c>
      <c r="BX1116" s="33" t="s">
        <v>170</v>
      </c>
      <c r="BY1116" s="33" t="s">
        <v>170</v>
      </c>
      <c r="BZ1116" s="33"/>
      <c r="CA1116" s="33"/>
      <c r="CB1116" s="33" t="s">
        <v>170</v>
      </c>
      <c r="CC1116" s="33" t="s">
        <v>170</v>
      </c>
      <c r="CD1116" s="33"/>
      <c r="CE1116" s="33" t="s">
        <v>169</v>
      </c>
      <c r="CF1116" s="33" t="s">
        <v>274</v>
      </c>
      <c r="CG1116" s="33" t="s">
        <v>169</v>
      </c>
      <c r="CH1116" s="33" t="s">
        <v>1442</v>
      </c>
      <c r="CI1116" s="33" t="s">
        <v>170</v>
      </c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 t="s">
        <v>184</v>
      </c>
      <c r="DK1116" s="33" t="s">
        <v>185</v>
      </c>
      <c r="DL1116" s="33"/>
      <c r="DM1116" s="33"/>
      <c r="DN1116" s="33" t="s">
        <v>170</v>
      </c>
      <c r="DO1116" s="33" t="s">
        <v>906</v>
      </c>
      <c r="DP1116" s="33" t="s">
        <v>170</v>
      </c>
      <c r="DQ1116" s="33" t="s">
        <v>187</v>
      </c>
      <c r="DR1116" s="33"/>
      <c r="DS1116" s="33"/>
      <c r="DT1116" s="33"/>
      <c r="DU1116" s="33"/>
      <c r="DV1116" s="33"/>
      <c r="DW1116" s="33"/>
      <c r="DX1116" s="33"/>
      <c r="DY1116" s="33"/>
      <c r="DZ1116" s="33"/>
      <c r="EB1116" s="33">
        <v>4</v>
      </c>
      <c r="EC1116" s="33">
        <v>4</v>
      </c>
      <c r="ED1116" s="33"/>
      <c r="EE1116" s="33" t="s">
        <v>1446</v>
      </c>
      <c r="EF1116" s="33">
        <v>6</v>
      </c>
      <c r="EG1116" s="33"/>
      <c r="EH1116" s="33"/>
      <c r="EI1116" s="33"/>
      <c r="EJ1116" s="33"/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>
        <v>4500</v>
      </c>
      <c r="EW1116" s="33">
        <v>596</v>
      </c>
      <c r="EX1116" s="33">
        <v>408</v>
      </c>
      <c r="EY1116" s="33">
        <v>511</v>
      </c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  <c r="FL1116" s="33"/>
      <c r="FM1116" s="33"/>
      <c r="FN1116" s="33"/>
      <c r="FO1116" s="33"/>
      <c r="FP1116" s="33"/>
      <c r="FQ1116" s="33"/>
      <c r="FR1116" s="33"/>
      <c r="FS1116" s="33"/>
      <c r="FT1116" s="33"/>
      <c r="FU1116" s="33"/>
      <c r="FV1116" s="33"/>
      <c r="FW1116" s="33"/>
      <c r="FX1116" s="33"/>
      <c r="FY1116" s="33"/>
      <c r="FZ1116" s="33"/>
      <c r="GA1116" s="33"/>
      <c r="GB1116" s="33"/>
      <c r="GC1116" s="33"/>
      <c r="GD1116" s="33"/>
      <c r="GE1116" s="33"/>
      <c r="GF1116" s="33"/>
      <c r="GG1116" s="33"/>
      <c r="GH1116" s="33"/>
      <c r="GI1116" s="33"/>
      <c r="GJ1116" s="33"/>
      <c r="GK1116" s="33"/>
      <c r="GL1116" s="33"/>
      <c r="GM1116" s="33"/>
      <c r="GN1116" s="33"/>
      <c r="GO1116" s="33"/>
      <c r="GP1116" s="33"/>
      <c r="GQ1116" s="33"/>
      <c r="GR1116" s="33"/>
      <c r="GS1116" s="33"/>
      <c r="GT1116" s="33"/>
      <c r="GU1116" s="33"/>
      <c r="GV1116" s="33"/>
      <c r="GW1116" s="33"/>
      <c r="GX1116" s="33"/>
      <c r="GY1116" s="33"/>
      <c r="GZ1116" s="33"/>
      <c r="HA1116" s="33"/>
      <c r="HB1116" s="33"/>
      <c r="HC1116" s="33"/>
      <c r="HD1116" s="33"/>
      <c r="HE1116" s="33"/>
      <c r="HF1116" s="33"/>
      <c r="HG1116" s="33"/>
      <c r="HH1116" s="33"/>
      <c r="HI1116" s="33"/>
      <c r="HJ1116" s="33"/>
      <c r="HK1116" s="33"/>
      <c r="HL1116" s="33"/>
      <c r="HM1116" s="33"/>
      <c r="HN1116" s="33"/>
      <c r="HO1116" s="33"/>
      <c r="HP1116" s="33"/>
      <c r="HQ1116" s="33"/>
      <c r="HR1116" s="33"/>
      <c r="HS1116" s="33"/>
      <c r="HT1116" s="33"/>
      <c r="HU1116" s="33"/>
      <c r="HV1116" s="33"/>
      <c r="HW1116" s="33"/>
      <c r="HX1116" s="33"/>
      <c r="HY1116" s="33"/>
      <c r="HZ1116" s="33"/>
      <c r="IA1116" s="33"/>
      <c r="IB1116" s="33"/>
      <c r="IC1116" s="33"/>
      <c r="ID1116" s="33"/>
      <c r="IE1116" s="33"/>
      <c r="IF1116" s="33"/>
      <c r="IG1116" s="33"/>
      <c r="IH1116" s="33"/>
      <c r="II1116" s="33"/>
      <c r="IJ1116" s="33"/>
      <c r="IK1116" s="33"/>
      <c r="IL1116" s="33"/>
      <c r="IM1116" s="33"/>
      <c r="IN1116" s="33"/>
      <c r="IO1116" s="33"/>
      <c r="IP1116" s="33"/>
      <c r="IQ1116" s="33"/>
      <c r="IR1116" s="33"/>
      <c r="IS1116" s="33"/>
      <c r="IT1116" s="33"/>
      <c r="IU1116" s="33"/>
      <c r="IV1116" s="33"/>
      <c r="IW1116" s="33"/>
      <c r="IX1116" s="33"/>
      <c r="IY1116" s="33"/>
      <c r="IZ1116" s="33"/>
      <c r="JA1116" s="33"/>
      <c r="JB1116" s="33"/>
      <c r="JC1116" s="33"/>
      <c r="JD1116" s="33"/>
      <c r="JE1116" s="33"/>
      <c r="JF1116" s="33"/>
      <c r="JG1116" s="33"/>
      <c r="JH1116" s="33"/>
      <c r="JI1116" s="33"/>
      <c r="JJ1116" s="33"/>
      <c r="JK1116" s="33"/>
      <c r="JL1116" s="33"/>
      <c r="JM1116" s="33"/>
      <c r="JN1116" s="33"/>
      <c r="JO1116" s="33"/>
      <c r="JP1116" s="33"/>
      <c r="JQ1116" s="33"/>
      <c r="JR1116" s="33"/>
      <c r="JS1116" s="33"/>
      <c r="JT1116" s="33"/>
      <c r="JU1116" s="33"/>
      <c r="JV1116" s="33"/>
      <c r="JW1116" s="33"/>
      <c r="JX1116" s="33"/>
      <c r="JY1116" s="33"/>
      <c r="JZ1116" s="33"/>
      <c r="KA1116" s="33"/>
      <c r="KB1116" s="33"/>
      <c r="KC1116" s="33"/>
      <c r="KD1116" s="33"/>
      <c r="KE1116" s="33"/>
      <c r="KF1116" s="33"/>
      <c r="KG1116" s="33"/>
      <c r="KH1116" s="33"/>
      <c r="KI1116" s="33"/>
      <c r="KJ1116" s="33"/>
      <c r="KK1116" s="33"/>
      <c r="KL1116" s="33"/>
      <c r="KM1116" s="33"/>
      <c r="KN1116" s="33"/>
      <c r="KO1116" s="33"/>
      <c r="KP1116" s="33"/>
      <c r="KQ1116" s="33"/>
      <c r="KR1116" s="33"/>
      <c r="KS1116" s="33"/>
      <c r="KT1116" s="33"/>
      <c r="KU1116" s="33"/>
      <c r="KV1116" s="33"/>
      <c r="KW1116" s="33"/>
      <c r="KX1116" s="33"/>
      <c r="KY1116" s="33"/>
    </row>
    <row r="1117" spans="1:311" x14ac:dyDescent="0.25">
      <c r="A1117" s="33">
        <v>2015</v>
      </c>
      <c r="B1117" s="33" t="s">
        <v>269</v>
      </c>
      <c r="C1117" s="33" t="s">
        <v>771</v>
      </c>
      <c r="D1117" s="33" t="s">
        <v>1798</v>
      </c>
      <c r="E1117" s="33" t="s">
        <v>272</v>
      </c>
      <c r="F1117" s="33">
        <v>506</v>
      </c>
      <c r="G1117" s="34">
        <v>6.2</v>
      </c>
      <c r="H1117" s="33">
        <v>8</v>
      </c>
      <c r="I1117" s="33" t="s">
        <v>458</v>
      </c>
      <c r="J1117" s="33">
        <v>15</v>
      </c>
      <c r="K1117" s="33">
        <v>21</v>
      </c>
      <c r="L1117" s="33">
        <v>17</v>
      </c>
      <c r="M1117" s="33">
        <v>18.100000000000001</v>
      </c>
      <c r="N1117" s="33">
        <v>28.9</v>
      </c>
      <c r="O1117" s="33">
        <v>21.7592</v>
      </c>
      <c r="P1117" s="33">
        <v>14.6028</v>
      </c>
      <c r="Q1117" s="33">
        <v>20.8459</v>
      </c>
      <c r="R1117" s="33">
        <v>16.877400000000002</v>
      </c>
      <c r="S1117" s="33"/>
      <c r="T1117" s="33" t="s">
        <v>195</v>
      </c>
      <c r="U1117" s="33" t="s">
        <v>196</v>
      </c>
      <c r="V1117" s="33" t="s">
        <v>222</v>
      </c>
      <c r="W1117" s="33" t="s">
        <v>375</v>
      </c>
      <c r="X1117" s="33"/>
      <c r="Y1117" s="33">
        <v>6</v>
      </c>
      <c r="Z1117" s="33" t="s">
        <v>169</v>
      </c>
      <c r="AA1117" s="33" t="s">
        <v>170</v>
      </c>
      <c r="AB1117" s="33" t="s">
        <v>171</v>
      </c>
      <c r="AC1117" s="33" t="s">
        <v>172</v>
      </c>
      <c r="AD1117" s="33">
        <v>10</v>
      </c>
      <c r="AE1117" s="33"/>
      <c r="AF1117" s="33"/>
      <c r="AG1117" s="33" t="s">
        <v>194</v>
      </c>
      <c r="AH1117" s="33" t="s">
        <v>320</v>
      </c>
      <c r="AI1117" s="33" t="s">
        <v>175</v>
      </c>
      <c r="AJ1117" s="33" t="s">
        <v>176</v>
      </c>
      <c r="AK1117" s="33" t="s">
        <v>1420</v>
      </c>
      <c r="AL1117" s="33" t="s">
        <v>1421</v>
      </c>
      <c r="AM1117" s="33"/>
      <c r="AN1117" s="33"/>
      <c r="AO1117" s="33"/>
      <c r="AP1117" s="33"/>
      <c r="AQ1117" s="33"/>
      <c r="AR1117" s="33"/>
      <c r="AS1117" s="33">
        <v>3100</v>
      </c>
      <c r="AT1117" s="33">
        <v>3100</v>
      </c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5" t="s">
        <v>178</v>
      </c>
      <c r="BO1117" s="33">
        <v>1</v>
      </c>
      <c r="BP1117" s="33">
        <v>1</v>
      </c>
      <c r="BQ1117" s="33">
        <v>32</v>
      </c>
      <c r="BR1117" s="33" t="s">
        <v>1793</v>
      </c>
      <c r="BS1117" s="33"/>
      <c r="BT1117" s="33" t="s">
        <v>197</v>
      </c>
      <c r="BU1117" s="36">
        <v>41654</v>
      </c>
      <c r="BV1117" s="33">
        <v>15246</v>
      </c>
      <c r="BX1117" s="33" t="s">
        <v>170</v>
      </c>
      <c r="BY1117" s="33" t="s">
        <v>170</v>
      </c>
      <c r="BZ1117" s="33"/>
      <c r="CA1117" s="33"/>
      <c r="CB1117" s="33" t="s">
        <v>170</v>
      </c>
      <c r="CC1117" s="33" t="s">
        <v>170</v>
      </c>
      <c r="CD1117" s="33"/>
      <c r="CE1117" s="33" t="s">
        <v>169</v>
      </c>
      <c r="CF1117" s="33" t="s">
        <v>274</v>
      </c>
      <c r="CG1117" s="33" t="s">
        <v>169</v>
      </c>
      <c r="CH1117" s="33" t="s">
        <v>1442</v>
      </c>
      <c r="CI1117" s="33" t="s">
        <v>170</v>
      </c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 t="s">
        <v>184</v>
      </c>
      <c r="DK1117" s="33" t="s">
        <v>185</v>
      </c>
      <c r="DL1117" s="33"/>
      <c r="DM1117" s="33"/>
      <c r="DN1117" s="33" t="s">
        <v>170</v>
      </c>
      <c r="DO1117" s="33" t="s">
        <v>906</v>
      </c>
      <c r="DP1117" s="33" t="s">
        <v>170</v>
      </c>
      <c r="DQ1117" s="33" t="s">
        <v>187</v>
      </c>
      <c r="DR1117" s="33"/>
      <c r="DS1117" s="33"/>
      <c r="DT1117" s="33"/>
      <c r="DU1117" s="33"/>
      <c r="DV1117" s="33"/>
      <c r="DW1117" s="33"/>
      <c r="DX1117" s="33"/>
      <c r="DY1117" s="33"/>
      <c r="DZ1117" s="33"/>
      <c r="EB1117" s="33">
        <v>4</v>
      </c>
      <c r="EC1117" s="33">
        <v>4</v>
      </c>
      <c r="ED1117" s="33"/>
      <c r="EE1117" s="33" t="s">
        <v>1446</v>
      </c>
      <c r="EF1117" s="33">
        <v>6</v>
      </c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>
        <v>4500</v>
      </c>
      <c r="EW1117" s="33">
        <v>609</v>
      </c>
      <c r="EX1117" s="33">
        <v>428</v>
      </c>
      <c r="EY1117" s="33">
        <v>527</v>
      </c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  <c r="FL1117" s="33"/>
      <c r="FM1117" s="33"/>
      <c r="FN1117" s="33"/>
      <c r="FO1117" s="33"/>
      <c r="FP1117" s="33"/>
      <c r="FQ1117" s="33"/>
      <c r="FR1117" s="33"/>
      <c r="FS1117" s="33"/>
      <c r="FT1117" s="33"/>
      <c r="FU1117" s="33"/>
      <c r="FV1117" s="33"/>
      <c r="FW1117" s="33"/>
      <c r="FX1117" s="33"/>
      <c r="FY1117" s="33"/>
      <c r="FZ1117" s="33"/>
      <c r="GA1117" s="33"/>
      <c r="GB1117" s="33"/>
      <c r="GC1117" s="33"/>
      <c r="GD1117" s="33"/>
      <c r="GE1117" s="33"/>
      <c r="GF1117" s="33"/>
      <c r="GG1117" s="33"/>
      <c r="GH1117" s="33"/>
      <c r="GI1117" s="33"/>
      <c r="GJ1117" s="33"/>
      <c r="GK1117" s="33"/>
      <c r="GL1117" s="33"/>
      <c r="GM1117" s="33"/>
      <c r="GN1117" s="33"/>
      <c r="GO1117" s="33"/>
      <c r="GP1117" s="33"/>
      <c r="GQ1117" s="33"/>
      <c r="GR1117" s="33"/>
      <c r="GS1117" s="33"/>
      <c r="GT1117" s="33"/>
      <c r="GU1117" s="33"/>
      <c r="GV1117" s="33"/>
      <c r="GW1117" s="33"/>
      <c r="GX1117" s="33"/>
      <c r="GY1117" s="33"/>
      <c r="GZ1117" s="33"/>
      <c r="HA1117" s="33"/>
      <c r="HB1117" s="33"/>
      <c r="HC1117" s="33"/>
      <c r="HD1117" s="33"/>
      <c r="HE1117" s="33"/>
      <c r="HF1117" s="33"/>
      <c r="HG1117" s="33"/>
      <c r="HH1117" s="33"/>
      <c r="HI1117" s="33"/>
      <c r="HJ1117" s="33"/>
      <c r="HK1117" s="33"/>
      <c r="HL1117" s="33"/>
      <c r="HM1117" s="33"/>
      <c r="HN1117" s="33"/>
      <c r="HO1117" s="33"/>
      <c r="HP1117" s="33"/>
      <c r="HQ1117" s="33"/>
      <c r="HR1117" s="33"/>
      <c r="HS1117" s="33"/>
      <c r="HT1117" s="33"/>
      <c r="HU1117" s="33"/>
      <c r="HV1117" s="33"/>
      <c r="HW1117" s="33"/>
      <c r="HX1117" s="33"/>
      <c r="HY1117" s="33"/>
      <c r="HZ1117" s="33"/>
      <c r="IA1117" s="33"/>
      <c r="IB1117" s="33"/>
      <c r="IC1117" s="33"/>
      <c r="ID1117" s="33"/>
      <c r="IE1117" s="33"/>
      <c r="IF1117" s="33"/>
      <c r="IG1117" s="33"/>
      <c r="IH1117" s="33"/>
      <c r="II1117" s="33"/>
      <c r="IJ1117" s="33"/>
      <c r="IK1117" s="33"/>
      <c r="IL1117" s="33"/>
      <c r="IM1117" s="33"/>
      <c r="IN1117" s="33"/>
      <c r="IO1117" s="33"/>
      <c r="IP1117" s="33"/>
      <c r="IQ1117" s="33"/>
      <c r="IR1117" s="33"/>
      <c r="IS1117" s="33"/>
      <c r="IT1117" s="33"/>
      <c r="IU1117" s="33"/>
      <c r="IV1117" s="33"/>
      <c r="IW1117" s="33"/>
      <c r="IX1117" s="33"/>
      <c r="IY1117" s="33"/>
      <c r="IZ1117" s="33"/>
      <c r="JA1117" s="33"/>
      <c r="JB1117" s="33"/>
      <c r="JC1117" s="33"/>
      <c r="JD1117" s="33"/>
      <c r="JE1117" s="33"/>
      <c r="JF1117" s="33"/>
      <c r="JG1117" s="33"/>
      <c r="JH1117" s="33"/>
      <c r="JI1117" s="33"/>
      <c r="JJ1117" s="33"/>
      <c r="JK1117" s="33"/>
      <c r="JL1117" s="33"/>
      <c r="JM1117" s="33"/>
      <c r="JN1117" s="33"/>
      <c r="JO1117" s="33"/>
      <c r="JP1117" s="33"/>
      <c r="JQ1117" s="33"/>
      <c r="JR1117" s="33"/>
      <c r="JS1117" s="33"/>
      <c r="JT1117" s="33"/>
      <c r="JU1117" s="33"/>
      <c r="JV1117" s="33"/>
      <c r="JW1117" s="33"/>
      <c r="JX1117" s="33"/>
      <c r="JY1117" s="33"/>
      <c r="JZ1117" s="33"/>
      <c r="KA1117" s="33"/>
      <c r="KB1117" s="33"/>
      <c r="KC1117" s="33"/>
      <c r="KD1117" s="33"/>
      <c r="KE1117" s="33"/>
      <c r="KF1117" s="33"/>
      <c r="KG1117" s="33"/>
      <c r="KH1117" s="33"/>
      <c r="KI1117" s="33"/>
      <c r="KJ1117" s="33"/>
      <c r="KK1117" s="33"/>
      <c r="KL1117" s="33"/>
      <c r="KM1117" s="33"/>
      <c r="KN1117" s="33"/>
      <c r="KO1117" s="33"/>
      <c r="KP1117" s="33"/>
      <c r="KQ1117" s="33"/>
      <c r="KR1117" s="33"/>
      <c r="KS1117" s="33"/>
      <c r="KT1117" s="33"/>
      <c r="KU1117" s="33"/>
      <c r="KV1117" s="33"/>
      <c r="KW1117" s="33"/>
      <c r="KX1117" s="33"/>
      <c r="KY1117" s="33"/>
    </row>
    <row r="1118" spans="1:311" x14ac:dyDescent="0.25">
      <c r="A1118" s="33">
        <v>2015</v>
      </c>
      <c r="B1118" s="33" t="s">
        <v>269</v>
      </c>
      <c r="C1118" s="33" t="s">
        <v>771</v>
      </c>
      <c r="D1118" s="33" t="s">
        <v>1798</v>
      </c>
      <c r="E1118" s="33" t="s">
        <v>272</v>
      </c>
      <c r="F1118" s="33">
        <v>697</v>
      </c>
      <c r="G1118" s="34">
        <v>6.2</v>
      </c>
      <c r="H1118" s="33">
        <v>8</v>
      </c>
      <c r="I1118" s="33" t="s">
        <v>1060</v>
      </c>
      <c r="J1118" s="33">
        <v>15</v>
      </c>
      <c r="K1118" s="33">
        <v>22</v>
      </c>
      <c r="L1118" s="33">
        <v>17</v>
      </c>
      <c r="M1118" s="33">
        <v>18.5</v>
      </c>
      <c r="N1118" s="33">
        <v>30.1</v>
      </c>
      <c r="O1118" s="33">
        <v>22.381399999999999</v>
      </c>
      <c r="P1118" s="33">
        <v>14.909800000000001</v>
      </c>
      <c r="Q1118" s="33">
        <v>21.685600000000001</v>
      </c>
      <c r="R1118" s="33">
        <v>17.3492</v>
      </c>
      <c r="S1118" s="33"/>
      <c r="T1118" s="33" t="s">
        <v>195</v>
      </c>
      <c r="U1118" s="33" t="s">
        <v>196</v>
      </c>
      <c r="V1118" s="33" t="s">
        <v>222</v>
      </c>
      <c r="W1118" s="33" t="s">
        <v>375</v>
      </c>
      <c r="X1118" s="33"/>
      <c r="Y1118" s="33">
        <v>8</v>
      </c>
      <c r="Z1118" s="33" t="s">
        <v>169</v>
      </c>
      <c r="AA1118" s="33" t="s">
        <v>170</v>
      </c>
      <c r="AB1118" s="33" t="s">
        <v>171</v>
      </c>
      <c r="AC1118" s="33" t="s">
        <v>172</v>
      </c>
      <c r="AD1118" s="33">
        <v>10</v>
      </c>
      <c r="AE1118" s="33"/>
      <c r="AF1118" s="33"/>
      <c r="AG1118" s="33" t="s">
        <v>194</v>
      </c>
      <c r="AH1118" s="33" t="s">
        <v>320</v>
      </c>
      <c r="AI1118" s="33" t="s">
        <v>175</v>
      </c>
      <c r="AJ1118" s="33" t="s">
        <v>176</v>
      </c>
      <c r="AK1118" s="33" t="s">
        <v>1420</v>
      </c>
      <c r="AL1118" s="33" t="s">
        <v>1421</v>
      </c>
      <c r="AM1118" s="33"/>
      <c r="AN1118" s="33"/>
      <c r="AO1118" s="33"/>
      <c r="AP1118" s="33"/>
      <c r="AQ1118" s="33"/>
      <c r="AR1118" s="33"/>
      <c r="AS1118" s="33">
        <v>3100</v>
      </c>
      <c r="AT1118" s="33">
        <v>3100</v>
      </c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5" t="s">
        <v>178</v>
      </c>
      <c r="BO1118" s="33">
        <v>1</v>
      </c>
      <c r="BP1118" s="33">
        <v>1</v>
      </c>
      <c r="BQ1118" s="33">
        <v>32</v>
      </c>
      <c r="BR1118" s="33" t="s">
        <v>1793</v>
      </c>
      <c r="BS1118" s="33"/>
      <c r="BT1118" s="33" t="s">
        <v>197</v>
      </c>
      <c r="BU1118" s="36">
        <v>41918</v>
      </c>
      <c r="BV1118" s="33">
        <v>17086</v>
      </c>
      <c r="BX1118" s="33" t="s">
        <v>170</v>
      </c>
      <c r="BY1118" s="33" t="s">
        <v>170</v>
      </c>
      <c r="BZ1118" s="33"/>
      <c r="CA1118" s="33"/>
      <c r="CB1118" s="33" t="s">
        <v>170</v>
      </c>
      <c r="CC1118" s="33" t="s">
        <v>170</v>
      </c>
      <c r="CD1118" s="33"/>
      <c r="CE1118" s="33" t="s">
        <v>169</v>
      </c>
      <c r="CF1118" s="33" t="s">
        <v>274</v>
      </c>
      <c r="CG1118" s="33" t="s">
        <v>169</v>
      </c>
      <c r="CH1118" s="33" t="s">
        <v>1442</v>
      </c>
      <c r="CI1118" s="33" t="s">
        <v>170</v>
      </c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 t="s">
        <v>184</v>
      </c>
      <c r="DK1118" s="33" t="s">
        <v>185</v>
      </c>
      <c r="DL1118" s="33"/>
      <c r="DM1118" s="33"/>
      <c r="DN1118" s="33" t="s">
        <v>170</v>
      </c>
      <c r="DO1118" s="33" t="s">
        <v>906</v>
      </c>
      <c r="DP1118" s="33" t="s">
        <v>170</v>
      </c>
      <c r="DQ1118" s="33" t="s">
        <v>187</v>
      </c>
      <c r="DR1118" s="33"/>
      <c r="DS1118" s="33"/>
      <c r="DT1118" s="33"/>
      <c r="DU1118" s="33"/>
      <c r="DV1118" s="33"/>
      <c r="DW1118" s="33"/>
      <c r="DX1118" s="33"/>
      <c r="DY1118" s="33"/>
      <c r="DZ1118" s="33"/>
      <c r="EB1118" s="33">
        <v>4</v>
      </c>
      <c r="EC1118" s="33">
        <v>4</v>
      </c>
      <c r="ED1118" s="33"/>
      <c r="EE1118" s="33" t="s">
        <v>1446</v>
      </c>
      <c r="EF1118" s="33">
        <v>6</v>
      </c>
      <c r="EG1118" s="33"/>
      <c r="EH1118" s="33"/>
      <c r="EI1118" s="33"/>
      <c r="EJ1118" s="33"/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>
        <v>4500</v>
      </c>
      <c r="EW1118" s="33">
        <v>596</v>
      </c>
      <c r="EX1118" s="33">
        <v>408</v>
      </c>
      <c r="EY1118" s="33">
        <v>511</v>
      </c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  <c r="FL1118" s="33"/>
      <c r="FM1118" s="33"/>
      <c r="FN1118" s="33"/>
      <c r="FO1118" s="33"/>
      <c r="FP1118" s="33"/>
      <c r="FQ1118" s="33"/>
      <c r="FR1118" s="33"/>
      <c r="FS1118" s="33"/>
      <c r="FT1118" s="33"/>
      <c r="FU1118" s="33"/>
      <c r="FV1118" s="33"/>
      <c r="FW1118" s="33"/>
      <c r="FX1118" s="33"/>
      <c r="FY1118" s="33"/>
      <c r="FZ1118" s="33"/>
      <c r="GA1118" s="33"/>
      <c r="GB1118" s="33"/>
      <c r="GC1118" s="33"/>
      <c r="GD1118" s="33"/>
      <c r="GE1118" s="33"/>
      <c r="GF1118" s="33"/>
      <c r="GG1118" s="33"/>
      <c r="GH1118" s="33"/>
      <c r="GI1118" s="33"/>
      <c r="GJ1118" s="33"/>
      <c r="GK1118" s="33"/>
      <c r="GL1118" s="33"/>
      <c r="GM1118" s="33"/>
      <c r="GN1118" s="33"/>
      <c r="GO1118" s="33"/>
      <c r="GP1118" s="33"/>
      <c r="GQ1118" s="33"/>
      <c r="GR1118" s="33"/>
      <c r="GS1118" s="33"/>
      <c r="GT1118" s="33"/>
      <c r="GU1118" s="33"/>
      <c r="GV1118" s="33"/>
      <c r="GW1118" s="33"/>
      <c r="GX1118" s="33"/>
      <c r="GY1118" s="33"/>
      <c r="GZ1118" s="33"/>
      <c r="HA1118" s="33"/>
      <c r="HB1118" s="33"/>
      <c r="HC1118" s="33"/>
      <c r="HD1118" s="33"/>
      <c r="HE1118" s="33"/>
      <c r="HF1118" s="33"/>
      <c r="HG1118" s="33"/>
      <c r="HH1118" s="33"/>
      <c r="HI1118" s="33"/>
      <c r="HJ1118" s="33"/>
      <c r="HK1118" s="33"/>
      <c r="HL1118" s="33"/>
      <c r="HM1118" s="33"/>
      <c r="HN1118" s="33"/>
      <c r="HO1118" s="33"/>
      <c r="HP1118" s="33"/>
      <c r="HQ1118" s="33"/>
      <c r="HR1118" s="33"/>
      <c r="HS1118" s="33"/>
      <c r="HT1118" s="33"/>
      <c r="HU1118" s="33"/>
      <c r="HV1118" s="33"/>
      <c r="HW1118" s="33"/>
      <c r="HX1118" s="33"/>
      <c r="HY1118" s="33"/>
      <c r="HZ1118" s="33"/>
      <c r="IA1118" s="33"/>
      <c r="IB1118" s="33"/>
      <c r="IC1118" s="33"/>
      <c r="ID1118" s="33"/>
      <c r="IE1118" s="33"/>
      <c r="IF1118" s="33"/>
      <c r="IG1118" s="33"/>
      <c r="IH1118" s="33"/>
      <c r="II1118" s="33"/>
      <c r="IJ1118" s="33"/>
      <c r="IK1118" s="33"/>
      <c r="IL1118" s="33"/>
      <c r="IM1118" s="33"/>
      <c r="IN1118" s="33"/>
      <c r="IO1118" s="33"/>
      <c r="IP1118" s="33"/>
      <c r="IQ1118" s="33"/>
      <c r="IR1118" s="33"/>
      <c r="IS1118" s="33"/>
      <c r="IT1118" s="33"/>
      <c r="IU1118" s="33"/>
      <c r="IV1118" s="33"/>
      <c r="IW1118" s="33"/>
      <c r="IX1118" s="33"/>
      <c r="IY1118" s="33"/>
      <c r="IZ1118" s="33"/>
      <c r="JA1118" s="33"/>
      <c r="JB1118" s="33"/>
      <c r="JC1118" s="33"/>
      <c r="JD1118" s="33"/>
      <c r="JE1118" s="33"/>
      <c r="JF1118" s="33"/>
      <c r="JG1118" s="33"/>
      <c r="JH1118" s="33"/>
      <c r="JI1118" s="33"/>
      <c r="JJ1118" s="33"/>
      <c r="JK1118" s="33"/>
      <c r="JL1118" s="33"/>
      <c r="JM1118" s="33"/>
      <c r="JN1118" s="33"/>
      <c r="JO1118" s="33"/>
      <c r="JP1118" s="33"/>
      <c r="JQ1118" s="33"/>
      <c r="JR1118" s="33"/>
      <c r="JS1118" s="33"/>
      <c r="JT1118" s="33"/>
      <c r="JU1118" s="33"/>
      <c r="JV1118" s="33"/>
      <c r="JW1118" s="33"/>
      <c r="JX1118" s="33"/>
      <c r="JY1118" s="33"/>
      <c r="JZ1118" s="33"/>
      <c r="KA1118" s="33"/>
      <c r="KB1118" s="33"/>
      <c r="KC1118" s="33"/>
      <c r="KD1118" s="33"/>
      <c r="KE1118" s="33"/>
      <c r="KF1118" s="33"/>
      <c r="KG1118" s="33"/>
      <c r="KH1118" s="33"/>
      <c r="KI1118" s="33"/>
      <c r="KJ1118" s="33"/>
      <c r="KK1118" s="33"/>
      <c r="KL1118" s="33"/>
      <c r="KM1118" s="33"/>
      <c r="KN1118" s="33"/>
      <c r="KO1118" s="33"/>
      <c r="KP1118" s="33"/>
      <c r="KQ1118" s="33"/>
      <c r="KR1118" s="33"/>
      <c r="KS1118" s="33"/>
      <c r="KT1118" s="33"/>
      <c r="KU1118" s="33"/>
      <c r="KV1118" s="33"/>
      <c r="KW1118" s="33"/>
      <c r="KX1118" s="33"/>
      <c r="KY1118" s="33"/>
    </row>
    <row r="1119" spans="1:311" x14ac:dyDescent="0.25">
      <c r="A1119" s="33">
        <v>2015</v>
      </c>
      <c r="B1119" s="33" t="s">
        <v>269</v>
      </c>
      <c r="C1119" s="33" t="s">
        <v>771</v>
      </c>
      <c r="D1119" s="33" t="s">
        <v>1799</v>
      </c>
      <c r="E1119" s="33" t="s">
        <v>272</v>
      </c>
      <c r="F1119" s="33">
        <v>14</v>
      </c>
      <c r="G1119" s="34">
        <v>3.6</v>
      </c>
      <c r="H1119" s="33">
        <v>6</v>
      </c>
      <c r="I1119" s="33" t="s">
        <v>363</v>
      </c>
      <c r="J1119" s="33">
        <v>17</v>
      </c>
      <c r="K1119" s="33">
        <v>24</v>
      </c>
      <c r="L1119" s="33">
        <v>19</v>
      </c>
      <c r="M1119" s="33">
        <v>20.614999999999998</v>
      </c>
      <c r="N1119" s="33">
        <v>33.328299999999999</v>
      </c>
      <c r="O1119" s="33">
        <v>24.887</v>
      </c>
      <c r="P1119" s="33">
        <v>16.522600000000001</v>
      </c>
      <c r="Q1119" s="33">
        <v>23.934799999999999</v>
      </c>
      <c r="R1119" s="33">
        <v>19.198</v>
      </c>
      <c r="S1119" s="33"/>
      <c r="T1119" s="33" t="s">
        <v>195</v>
      </c>
      <c r="U1119" s="33" t="s">
        <v>196</v>
      </c>
      <c r="V1119" s="33" t="s">
        <v>244</v>
      </c>
      <c r="W1119" s="33" t="s">
        <v>245</v>
      </c>
      <c r="X1119" s="33"/>
      <c r="Y1119" s="33">
        <v>6</v>
      </c>
      <c r="Z1119" s="33" t="s">
        <v>169</v>
      </c>
      <c r="AA1119" s="33" t="s">
        <v>170</v>
      </c>
      <c r="AB1119" s="33" t="s">
        <v>318</v>
      </c>
      <c r="AC1119" s="33" t="s">
        <v>319</v>
      </c>
      <c r="AD1119" s="33">
        <v>10</v>
      </c>
      <c r="AE1119" s="33"/>
      <c r="AF1119" s="33"/>
      <c r="AG1119" s="33" t="s">
        <v>194</v>
      </c>
      <c r="AH1119" s="33" t="s">
        <v>320</v>
      </c>
      <c r="AI1119" s="33" t="s">
        <v>175</v>
      </c>
      <c r="AJ1119" s="33" t="s">
        <v>176</v>
      </c>
      <c r="AK1119" s="33" t="s">
        <v>1420</v>
      </c>
      <c r="AL1119" s="33" t="s">
        <v>1421</v>
      </c>
      <c r="AM1119" s="33"/>
      <c r="AN1119" s="33"/>
      <c r="AO1119" s="33">
        <v>101</v>
      </c>
      <c r="AP1119" s="33">
        <v>30</v>
      </c>
      <c r="AQ1119" s="33"/>
      <c r="AR1119" s="33"/>
      <c r="AS1119" s="33">
        <v>2750</v>
      </c>
      <c r="AT1119" s="33">
        <v>2750</v>
      </c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5" t="s">
        <v>178</v>
      </c>
      <c r="BO1119" s="33">
        <v>2</v>
      </c>
      <c r="BP1119" s="33">
        <v>2</v>
      </c>
      <c r="BQ1119" s="33">
        <v>32</v>
      </c>
      <c r="BR1119" s="33" t="s">
        <v>1793</v>
      </c>
      <c r="BS1119" s="33"/>
      <c r="BT1119" s="33" t="s">
        <v>197</v>
      </c>
      <c r="BU1119" s="36">
        <v>41789</v>
      </c>
      <c r="BV1119" s="33">
        <v>15749</v>
      </c>
      <c r="BX1119" s="33" t="s">
        <v>170</v>
      </c>
      <c r="BY1119" s="33" t="s">
        <v>170</v>
      </c>
      <c r="BZ1119" s="33"/>
      <c r="CA1119" s="33"/>
      <c r="CB1119" s="33" t="s">
        <v>170</v>
      </c>
      <c r="CC1119" s="33" t="s">
        <v>170</v>
      </c>
      <c r="CD1119" s="33"/>
      <c r="CE1119" s="33" t="s">
        <v>170</v>
      </c>
      <c r="CF1119" s="33"/>
      <c r="CG1119" s="33" t="s">
        <v>169</v>
      </c>
      <c r="CH1119" s="33" t="s">
        <v>275</v>
      </c>
      <c r="CI1119" s="33" t="s">
        <v>170</v>
      </c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 t="s">
        <v>184</v>
      </c>
      <c r="DK1119" s="33" t="s">
        <v>185</v>
      </c>
      <c r="DL1119" s="33"/>
      <c r="DM1119" s="33"/>
      <c r="DN1119" s="33" t="s">
        <v>170</v>
      </c>
      <c r="DO1119" s="33" t="s">
        <v>276</v>
      </c>
      <c r="DP1119" s="33" t="s">
        <v>170</v>
      </c>
      <c r="DQ1119" s="33" t="s">
        <v>187</v>
      </c>
      <c r="DR1119" s="33"/>
      <c r="DS1119" s="33"/>
      <c r="DT1119" s="33"/>
      <c r="DU1119" s="33"/>
      <c r="DV1119" s="33"/>
      <c r="DW1119" s="33"/>
      <c r="DX1119" s="33"/>
      <c r="DY1119" s="33">
        <v>25.1</v>
      </c>
      <c r="DZ1119" s="33"/>
      <c r="EB1119" s="33">
        <v>4</v>
      </c>
      <c r="EC1119" s="33">
        <v>4</v>
      </c>
      <c r="ED1119" s="33"/>
      <c r="EE1119" s="33" t="s">
        <v>775</v>
      </c>
      <c r="EF1119" s="33">
        <v>6</v>
      </c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>
        <v>2750</v>
      </c>
      <c r="EW1119" s="33">
        <v>536</v>
      </c>
      <c r="EX1119" s="33">
        <v>370</v>
      </c>
      <c r="EY1119" s="33">
        <v>461</v>
      </c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  <c r="FL1119" s="33"/>
      <c r="FM1119" s="33"/>
      <c r="FN1119" s="33"/>
      <c r="FO1119" s="33"/>
      <c r="FP1119" s="33"/>
      <c r="FQ1119" s="33"/>
      <c r="FR1119" s="33"/>
      <c r="FS1119" s="33"/>
      <c r="FT1119" s="33"/>
      <c r="FU1119" s="33"/>
      <c r="FV1119" s="33"/>
      <c r="FW1119" s="33"/>
      <c r="FX1119" s="33"/>
      <c r="FY1119" s="33"/>
      <c r="FZ1119" s="33"/>
      <c r="GA1119" s="33"/>
      <c r="GB1119" s="33"/>
      <c r="GC1119" s="33"/>
      <c r="GD1119" s="33"/>
      <c r="GE1119" s="33"/>
      <c r="GF1119" s="33"/>
      <c r="GG1119" s="33"/>
      <c r="GH1119" s="33"/>
      <c r="GI1119" s="33"/>
      <c r="GJ1119" s="33"/>
      <c r="GK1119" s="33"/>
      <c r="GL1119" s="33"/>
      <c r="GM1119" s="33"/>
      <c r="GN1119" s="33"/>
      <c r="GO1119" s="33"/>
      <c r="GP1119" s="33"/>
      <c r="GQ1119" s="33"/>
      <c r="GR1119" s="33"/>
      <c r="GS1119" s="33"/>
      <c r="GT1119" s="33"/>
      <c r="GU1119" s="33"/>
      <c r="GV1119" s="33"/>
      <c r="GW1119" s="33"/>
      <c r="GX1119" s="33"/>
      <c r="GY1119" s="33"/>
      <c r="GZ1119" s="33"/>
      <c r="HA1119" s="33"/>
      <c r="HB1119" s="33"/>
      <c r="HC1119" s="33"/>
      <c r="HD1119" s="33"/>
      <c r="HE1119" s="33"/>
      <c r="HF1119" s="33"/>
      <c r="HG1119" s="33"/>
      <c r="HH1119" s="33"/>
      <c r="HI1119" s="33"/>
      <c r="HJ1119" s="33"/>
      <c r="HK1119" s="33"/>
      <c r="HL1119" s="33"/>
      <c r="HM1119" s="33"/>
      <c r="HN1119" s="33"/>
      <c r="HO1119" s="33"/>
      <c r="HP1119" s="33"/>
      <c r="HQ1119" s="33"/>
      <c r="HR1119" s="33"/>
      <c r="HS1119" s="33"/>
      <c r="HT1119" s="33"/>
      <c r="HU1119" s="33"/>
      <c r="HV1119" s="33"/>
      <c r="HW1119" s="33"/>
      <c r="HX1119" s="33"/>
      <c r="HY1119" s="33"/>
      <c r="HZ1119" s="33"/>
      <c r="IA1119" s="33"/>
      <c r="IB1119" s="33"/>
      <c r="IC1119" s="33"/>
      <c r="ID1119" s="33"/>
      <c r="IE1119" s="33"/>
      <c r="IF1119" s="33"/>
      <c r="IG1119" s="33"/>
      <c r="IH1119" s="33"/>
      <c r="II1119" s="33"/>
      <c r="IJ1119" s="33"/>
      <c r="IK1119" s="33"/>
      <c r="IL1119" s="33"/>
      <c r="IM1119" s="33"/>
      <c r="IN1119" s="33"/>
      <c r="IO1119" s="33"/>
      <c r="IP1119" s="33"/>
      <c r="IQ1119" s="33"/>
      <c r="IR1119" s="33"/>
      <c r="IS1119" s="33"/>
      <c r="IT1119" s="33"/>
      <c r="IU1119" s="33"/>
      <c r="IV1119" s="33"/>
      <c r="IW1119" s="33"/>
      <c r="IX1119" s="33"/>
      <c r="IY1119" s="33"/>
      <c r="IZ1119" s="33"/>
      <c r="JA1119" s="33"/>
      <c r="JB1119" s="33"/>
      <c r="JC1119" s="33"/>
      <c r="JD1119" s="33"/>
      <c r="JE1119" s="33"/>
      <c r="JF1119" s="33"/>
      <c r="JG1119" s="33"/>
      <c r="JH1119" s="33"/>
      <c r="JI1119" s="33"/>
      <c r="JJ1119" s="33"/>
      <c r="JK1119" s="33"/>
      <c r="JL1119" s="33"/>
      <c r="JM1119" s="33"/>
      <c r="JN1119" s="33"/>
      <c r="JO1119" s="33"/>
      <c r="JP1119" s="33"/>
      <c r="JQ1119" s="33"/>
      <c r="JR1119" s="33"/>
      <c r="JS1119" s="33"/>
      <c r="JT1119" s="33"/>
      <c r="JU1119" s="33"/>
      <c r="JV1119" s="33"/>
      <c r="JW1119" s="33"/>
      <c r="JX1119" s="33"/>
      <c r="JY1119" s="33"/>
      <c r="JZ1119" s="33"/>
      <c r="KA1119" s="33"/>
      <c r="KB1119" s="33"/>
      <c r="KC1119" s="33"/>
      <c r="KD1119" s="33"/>
      <c r="KE1119" s="33"/>
      <c r="KF1119" s="33"/>
      <c r="KG1119" s="33"/>
      <c r="KH1119" s="33"/>
      <c r="KI1119" s="33"/>
      <c r="KJ1119" s="33"/>
      <c r="KK1119" s="33"/>
      <c r="KL1119" s="33"/>
      <c r="KM1119" s="33"/>
      <c r="KN1119" s="33"/>
      <c r="KO1119" s="33"/>
      <c r="KP1119" s="33"/>
      <c r="KQ1119" s="33"/>
      <c r="KR1119" s="33"/>
      <c r="KS1119" s="33"/>
      <c r="KT1119" s="33"/>
      <c r="KU1119" s="33"/>
      <c r="KV1119" s="33"/>
      <c r="KW1119" s="33"/>
      <c r="KX1119" s="33"/>
      <c r="KY1119" s="33"/>
    </row>
    <row r="1120" spans="1:311" x14ac:dyDescent="0.25">
      <c r="A1120" s="33">
        <v>2015</v>
      </c>
      <c r="B1120" s="33" t="s">
        <v>269</v>
      </c>
      <c r="C1120" s="33" t="s">
        <v>270</v>
      </c>
      <c r="D1120" s="33" t="s">
        <v>1800</v>
      </c>
      <c r="E1120" s="33" t="s">
        <v>272</v>
      </c>
      <c r="F1120" s="33">
        <v>510</v>
      </c>
      <c r="G1120" s="34">
        <v>5.3</v>
      </c>
      <c r="H1120" s="33">
        <v>8</v>
      </c>
      <c r="I1120" s="33" t="s">
        <v>458</v>
      </c>
      <c r="J1120" s="33">
        <v>16</v>
      </c>
      <c r="K1120" s="33">
        <v>23</v>
      </c>
      <c r="L1120" s="33">
        <v>18</v>
      </c>
      <c r="M1120" s="33">
        <v>19.7</v>
      </c>
      <c r="N1120" s="33">
        <v>32.299999999999997</v>
      </c>
      <c r="O1120" s="33">
        <v>23.894500000000001</v>
      </c>
      <c r="P1120" s="33">
        <v>15.8271</v>
      </c>
      <c r="Q1120" s="33">
        <v>23.22</v>
      </c>
      <c r="R1120" s="33">
        <v>18.4739</v>
      </c>
      <c r="S1120" s="33"/>
      <c r="T1120" s="33" t="s">
        <v>195</v>
      </c>
      <c r="U1120" s="33" t="s">
        <v>196</v>
      </c>
      <c r="V1120" s="33" t="s">
        <v>222</v>
      </c>
      <c r="W1120" s="33" t="s">
        <v>375</v>
      </c>
      <c r="X1120" s="33"/>
      <c r="Y1120" s="33">
        <v>6</v>
      </c>
      <c r="Z1120" s="33" t="s">
        <v>169</v>
      </c>
      <c r="AA1120" s="33" t="s">
        <v>170</v>
      </c>
      <c r="AB1120" s="33" t="s">
        <v>171</v>
      </c>
      <c r="AC1120" s="33" t="s">
        <v>172</v>
      </c>
      <c r="AD1120" s="33">
        <v>85</v>
      </c>
      <c r="AE1120" s="33"/>
      <c r="AF1120" s="33">
        <v>570</v>
      </c>
      <c r="AG1120" s="33" t="s">
        <v>194</v>
      </c>
      <c r="AH1120" s="33" t="s">
        <v>320</v>
      </c>
      <c r="AI1120" s="33" t="s">
        <v>175</v>
      </c>
      <c r="AJ1120" s="33" t="s">
        <v>176</v>
      </c>
      <c r="AK1120" s="33" t="s">
        <v>1420</v>
      </c>
      <c r="AL1120" s="33" t="s">
        <v>1421</v>
      </c>
      <c r="AM1120" s="33"/>
      <c r="AN1120" s="33"/>
      <c r="AO1120" s="33"/>
      <c r="AP1120" s="33"/>
      <c r="AQ1120" s="33"/>
      <c r="AR1120" s="33"/>
      <c r="AS1120" s="33">
        <v>2900</v>
      </c>
      <c r="AT1120" s="33">
        <v>2900</v>
      </c>
      <c r="AU1120" s="33">
        <v>12</v>
      </c>
      <c r="AV1120" s="33">
        <v>17</v>
      </c>
      <c r="AW1120" s="33">
        <v>14</v>
      </c>
      <c r="AX1120" s="33">
        <v>14.5</v>
      </c>
      <c r="AY1120" s="33">
        <v>24.1</v>
      </c>
      <c r="AZ1120" s="33">
        <v>17.666799999999999</v>
      </c>
      <c r="BA1120" s="33">
        <v>11.6494</v>
      </c>
      <c r="BB1120" s="33">
        <v>17.325099999999999</v>
      </c>
      <c r="BC1120" s="33">
        <v>13.6637</v>
      </c>
      <c r="BD1120" s="33">
        <v>450</v>
      </c>
      <c r="BE1120" s="33" t="s">
        <v>562</v>
      </c>
      <c r="BF1120" s="33" t="s">
        <v>563</v>
      </c>
      <c r="BG1120" s="33" t="s">
        <v>175</v>
      </c>
      <c r="BH1120" s="33" t="s">
        <v>176</v>
      </c>
      <c r="BI1120" s="33">
        <v>3300</v>
      </c>
      <c r="BJ1120" s="33">
        <v>540</v>
      </c>
      <c r="BK1120" s="33">
        <v>363</v>
      </c>
      <c r="BL1120" s="33">
        <v>461</v>
      </c>
      <c r="BM1120" s="33">
        <v>3300</v>
      </c>
      <c r="BN1120" s="35" t="s">
        <v>802</v>
      </c>
      <c r="BO1120" s="33">
        <v>1</v>
      </c>
      <c r="BP1120" s="33">
        <v>1</v>
      </c>
      <c r="BQ1120" s="33">
        <v>32</v>
      </c>
      <c r="BR1120" s="33" t="s">
        <v>1793</v>
      </c>
      <c r="BS1120" s="33"/>
      <c r="BT1120" s="33" t="s">
        <v>197</v>
      </c>
      <c r="BU1120" s="36">
        <v>41645</v>
      </c>
      <c r="BV1120" s="33">
        <v>15795</v>
      </c>
      <c r="BX1120" s="33" t="s">
        <v>170</v>
      </c>
      <c r="BY1120" s="33" t="s">
        <v>170</v>
      </c>
      <c r="BZ1120" s="33"/>
      <c r="CA1120" s="33"/>
      <c r="CB1120" s="33" t="s">
        <v>170</v>
      </c>
      <c r="CC1120" s="33" t="s">
        <v>170</v>
      </c>
      <c r="CD1120" s="33"/>
      <c r="CE1120" s="33" t="s">
        <v>169</v>
      </c>
      <c r="CF1120" s="33" t="s">
        <v>274</v>
      </c>
      <c r="CG1120" s="33" t="s">
        <v>169</v>
      </c>
      <c r="CH1120" s="33" t="s">
        <v>1442</v>
      </c>
      <c r="CI1120" s="33" t="s">
        <v>170</v>
      </c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 t="s">
        <v>184</v>
      </c>
      <c r="DK1120" s="33" t="s">
        <v>185</v>
      </c>
      <c r="DL1120" s="33"/>
      <c r="DM1120" s="33"/>
      <c r="DN1120" s="33" t="s">
        <v>170</v>
      </c>
      <c r="DO1120" s="33" t="s">
        <v>906</v>
      </c>
      <c r="DP1120" s="33" t="s">
        <v>170</v>
      </c>
      <c r="DQ1120" s="33" t="s">
        <v>187</v>
      </c>
      <c r="DR1120" s="33" t="s">
        <v>1482</v>
      </c>
      <c r="DS1120" s="33"/>
      <c r="DT1120" s="33"/>
      <c r="DU1120" s="33"/>
      <c r="DV1120" s="33"/>
      <c r="DW1120" s="33"/>
      <c r="DX1120" s="33"/>
      <c r="DY1120" s="33"/>
      <c r="DZ1120" s="33"/>
      <c r="EB1120" s="33">
        <v>4</v>
      </c>
      <c r="EC1120" s="33">
        <v>4</v>
      </c>
      <c r="ED1120" s="33">
        <v>4</v>
      </c>
      <c r="EE1120" s="33" t="s">
        <v>1445</v>
      </c>
      <c r="EF1120" s="33">
        <v>6</v>
      </c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>
        <v>3500</v>
      </c>
      <c r="EW1120" s="33">
        <v>561</v>
      </c>
      <c r="EX1120" s="33">
        <v>383</v>
      </c>
      <c r="EY1120" s="33">
        <v>481</v>
      </c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  <c r="FL1120" s="33"/>
      <c r="FM1120" s="33"/>
      <c r="FN1120" s="33"/>
      <c r="FO1120" s="33"/>
      <c r="FP1120" s="33"/>
      <c r="FQ1120" s="33"/>
      <c r="FR1120" s="33"/>
      <c r="FS1120" s="33"/>
      <c r="FT1120" s="33"/>
      <c r="FU1120" s="33"/>
      <c r="FV1120" s="33"/>
      <c r="FW1120" s="33"/>
      <c r="FX1120" s="33"/>
      <c r="FY1120" s="33"/>
      <c r="FZ1120" s="33"/>
      <c r="GA1120" s="33"/>
      <c r="GB1120" s="33"/>
      <c r="GC1120" s="33"/>
      <c r="GD1120" s="33"/>
      <c r="GE1120" s="33"/>
      <c r="GF1120" s="33"/>
      <c r="GG1120" s="33"/>
      <c r="GH1120" s="33"/>
      <c r="GI1120" s="33"/>
      <c r="GJ1120" s="33"/>
      <c r="GK1120" s="33"/>
      <c r="GL1120" s="33"/>
      <c r="GM1120" s="33"/>
      <c r="GN1120" s="33"/>
      <c r="GO1120" s="33"/>
      <c r="GP1120" s="33"/>
      <c r="GQ1120" s="33"/>
      <c r="GR1120" s="33"/>
      <c r="GS1120" s="33"/>
      <c r="GT1120" s="33"/>
      <c r="GU1120" s="33"/>
      <c r="GV1120" s="33"/>
      <c r="GW1120" s="33"/>
      <c r="GX1120" s="33"/>
      <c r="GY1120" s="33"/>
      <c r="GZ1120" s="33"/>
      <c r="HA1120" s="33"/>
      <c r="HB1120" s="33"/>
      <c r="HC1120" s="33"/>
      <c r="HD1120" s="33"/>
      <c r="HE1120" s="33"/>
      <c r="HF1120" s="33"/>
      <c r="HG1120" s="33"/>
      <c r="HH1120" s="33"/>
      <c r="HI1120" s="33"/>
      <c r="HJ1120" s="33"/>
      <c r="HK1120" s="33"/>
      <c r="HL1120" s="33"/>
      <c r="HM1120" s="33"/>
      <c r="HN1120" s="33"/>
      <c r="HO1120" s="33"/>
      <c r="HP1120" s="33"/>
      <c r="HQ1120" s="33"/>
      <c r="HR1120" s="33"/>
      <c r="HS1120" s="33"/>
      <c r="HT1120" s="33"/>
      <c r="HU1120" s="33"/>
      <c r="HV1120" s="33"/>
      <c r="HW1120" s="33"/>
      <c r="HX1120" s="33"/>
      <c r="HY1120" s="33"/>
      <c r="HZ1120" s="33"/>
      <c r="IA1120" s="33"/>
      <c r="IB1120" s="33"/>
      <c r="IC1120" s="33"/>
      <c r="ID1120" s="33"/>
      <c r="IE1120" s="33"/>
      <c r="IF1120" s="33"/>
      <c r="IG1120" s="33"/>
      <c r="IH1120" s="33"/>
      <c r="II1120" s="33"/>
      <c r="IJ1120" s="33"/>
      <c r="IK1120" s="33"/>
      <c r="IL1120" s="33"/>
      <c r="IM1120" s="33"/>
      <c r="IN1120" s="33"/>
      <c r="IO1120" s="33"/>
      <c r="IP1120" s="33"/>
      <c r="IQ1120" s="33"/>
      <c r="IR1120" s="33"/>
      <c r="IS1120" s="33"/>
      <c r="IT1120" s="33"/>
      <c r="IU1120" s="33"/>
      <c r="IV1120" s="33"/>
      <c r="IW1120" s="33"/>
      <c r="IX1120" s="33"/>
      <c r="IY1120" s="33"/>
      <c r="IZ1120" s="33"/>
      <c r="JA1120" s="33"/>
      <c r="JB1120" s="33"/>
      <c r="JC1120" s="33"/>
      <c r="JD1120" s="33"/>
      <c r="JE1120" s="33"/>
      <c r="JF1120" s="33"/>
      <c r="JG1120" s="33"/>
      <c r="JH1120" s="33"/>
      <c r="JI1120" s="33"/>
      <c r="JJ1120" s="33"/>
      <c r="JK1120" s="33"/>
      <c r="JL1120" s="33"/>
      <c r="JM1120" s="33"/>
      <c r="JN1120" s="33"/>
      <c r="JO1120" s="33"/>
      <c r="JP1120" s="33"/>
      <c r="JQ1120" s="33"/>
      <c r="JR1120" s="33"/>
      <c r="JS1120" s="33"/>
      <c r="JT1120" s="33"/>
      <c r="JU1120" s="33"/>
      <c r="JV1120" s="33"/>
      <c r="JW1120" s="33"/>
      <c r="JX1120" s="33"/>
      <c r="JY1120" s="33"/>
      <c r="JZ1120" s="33"/>
      <c r="KA1120" s="33"/>
      <c r="KB1120" s="33"/>
      <c r="KC1120" s="33"/>
      <c r="KD1120" s="33"/>
      <c r="KE1120" s="33"/>
      <c r="KF1120" s="33"/>
      <c r="KG1120" s="33"/>
      <c r="KH1120" s="33"/>
      <c r="KI1120" s="33"/>
      <c r="KJ1120" s="33"/>
      <c r="KK1120" s="33"/>
      <c r="KL1120" s="33"/>
      <c r="KM1120" s="33"/>
      <c r="KN1120" s="33"/>
      <c r="KO1120" s="33"/>
      <c r="KP1120" s="33"/>
      <c r="KQ1120" s="33"/>
      <c r="KR1120" s="33"/>
      <c r="KS1120" s="33"/>
      <c r="KT1120" s="33"/>
      <c r="KU1120" s="33"/>
      <c r="KV1120" s="33"/>
      <c r="KW1120" s="33"/>
      <c r="KX1120" s="33"/>
      <c r="KY1120" s="33"/>
    </row>
    <row r="1121" spans="1:311" x14ac:dyDescent="0.25">
      <c r="A1121" s="33">
        <v>2015</v>
      </c>
      <c r="B1121" s="33" t="s">
        <v>269</v>
      </c>
      <c r="C1121" s="33" t="s">
        <v>270</v>
      </c>
      <c r="D1121" s="33" t="s">
        <v>1800</v>
      </c>
      <c r="E1121" s="33" t="s">
        <v>272</v>
      </c>
      <c r="F1121" s="33">
        <v>567</v>
      </c>
      <c r="G1121" s="34">
        <v>5.3</v>
      </c>
      <c r="H1121" s="33">
        <v>8</v>
      </c>
      <c r="I1121" s="33" t="s">
        <v>458</v>
      </c>
      <c r="J1121" s="33">
        <v>16</v>
      </c>
      <c r="K1121" s="33">
        <v>23</v>
      </c>
      <c r="L1121" s="33">
        <v>18</v>
      </c>
      <c r="M1121" s="33">
        <v>19.7</v>
      </c>
      <c r="N1121" s="33">
        <v>32.299999999999997</v>
      </c>
      <c r="O1121" s="33">
        <v>23.894500000000001</v>
      </c>
      <c r="P1121" s="33">
        <v>15.8271</v>
      </c>
      <c r="Q1121" s="33">
        <v>23.22</v>
      </c>
      <c r="R1121" s="33">
        <v>18.4739</v>
      </c>
      <c r="S1121" s="33"/>
      <c r="T1121" s="33" t="s">
        <v>195</v>
      </c>
      <c r="U1121" s="33" t="s">
        <v>196</v>
      </c>
      <c r="V1121" s="33" t="s">
        <v>222</v>
      </c>
      <c r="W1121" s="33" t="s">
        <v>375</v>
      </c>
      <c r="X1121" s="33"/>
      <c r="Y1121" s="33">
        <v>6</v>
      </c>
      <c r="Z1121" s="33" t="s">
        <v>169</v>
      </c>
      <c r="AA1121" s="33" t="s">
        <v>170</v>
      </c>
      <c r="AB1121" s="33" t="s">
        <v>171</v>
      </c>
      <c r="AC1121" s="33" t="s">
        <v>172</v>
      </c>
      <c r="AD1121" s="33">
        <v>10</v>
      </c>
      <c r="AE1121" s="33"/>
      <c r="AF1121" s="33"/>
      <c r="AG1121" s="33" t="s">
        <v>194</v>
      </c>
      <c r="AH1121" s="33" t="s">
        <v>320</v>
      </c>
      <c r="AI1121" s="33" t="s">
        <v>175</v>
      </c>
      <c r="AJ1121" s="33" t="s">
        <v>176</v>
      </c>
      <c r="AK1121" s="33" t="s">
        <v>1420</v>
      </c>
      <c r="AL1121" s="33" t="s">
        <v>1421</v>
      </c>
      <c r="AM1121" s="33"/>
      <c r="AN1121" s="33"/>
      <c r="AO1121" s="33"/>
      <c r="AP1121" s="33"/>
      <c r="AQ1121" s="33"/>
      <c r="AR1121" s="33"/>
      <c r="AS1121" s="33">
        <v>2900</v>
      </c>
      <c r="AT1121" s="33">
        <v>2900</v>
      </c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5" t="s">
        <v>178</v>
      </c>
      <c r="BO1121" s="33">
        <v>1</v>
      </c>
      <c r="BP1121" s="33">
        <v>1</v>
      </c>
      <c r="BQ1121" s="33">
        <v>32</v>
      </c>
      <c r="BR1121" s="33" t="s">
        <v>1793</v>
      </c>
      <c r="BS1121" s="33"/>
      <c r="BT1121" s="33" t="s">
        <v>197</v>
      </c>
      <c r="BU1121" s="36">
        <v>41781</v>
      </c>
      <c r="BV1121" s="33">
        <v>15936</v>
      </c>
      <c r="BX1121" s="33" t="s">
        <v>170</v>
      </c>
      <c r="BY1121" s="33" t="s">
        <v>170</v>
      </c>
      <c r="BZ1121" s="33"/>
      <c r="CA1121" s="33"/>
      <c r="CB1121" s="33" t="s">
        <v>170</v>
      </c>
      <c r="CC1121" s="33" t="s">
        <v>170</v>
      </c>
      <c r="CD1121" s="33"/>
      <c r="CE1121" s="33" t="s">
        <v>169</v>
      </c>
      <c r="CF1121" s="33" t="s">
        <v>274</v>
      </c>
      <c r="CG1121" s="33" t="s">
        <v>169</v>
      </c>
      <c r="CH1121" s="33" t="s">
        <v>1442</v>
      </c>
      <c r="CI1121" s="33" t="s">
        <v>170</v>
      </c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 t="s">
        <v>184</v>
      </c>
      <c r="DK1121" s="33" t="s">
        <v>185</v>
      </c>
      <c r="DL1121" s="33"/>
      <c r="DM1121" s="33"/>
      <c r="DN1121" s="33" t="s">
        <v>170</v>
      </c>
      <c r="DO1121" s="33" t="s">
        <v>906</v>
      </c>
      <c r="DP1121" s="33" t="s">
        <v>170</v>
      </c>
      <c r="DQ1121" s="33" t="s">
        <v>187</v>
      </c>
      <c r="DR1121" s="33"/>
      <c r="DS1121" s="33"/>
      <c r="DT1121" s="33"/>
      <c r="DU1121" s="33"/>
      <c r="DV1121" s="33"/>
      <c r="DW1121" s="33"/>
      <c r="DX1121" s="33"/>
      <c r="DY1121" s="33"/>
      <c r="DZ1121" s="33"/>
      <c r="EB1121" s="33">
        <v>4</v>
      </c>
      <c r="EC1121" s="33">
        <v>4</v>
      </c>
      <c r="ED1121" s="33"/>
      <c r="EE1121" s="33" t="s">
        <v>1446</v>
      </c>
      <c r="EF1121" s="33">
        <v>6</v>
      </c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>
        <v>3500</v>
      </c>
      <c r="EW1121" s="33">
        <v>561</v>
      </c>
      <c r="EX1121" s="33">
        <v>383</v>
      </c>
      <c r="EY1121" s="33">
        <v>481</v>
      </c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  <c r="FL1121" s="33"/>
      <c r="FM1121" s="33"/>
      <c r="FN1121" s="33"/>
      <c r="FO1121" s="33"/>
      <c r="FP1121" s="33"/>
      <c r="FQ1121" s="33"/>
      <c r="FR1121" s="33"/>
      <c r="FS1121" s="33"/>
      <c r="FT1121" s="33"/>
      <c r="FU1121" s="33"/>
      <c r="FV1121" s="33"/>
      <c r="FW1121" s="33"/>
      <c r="FX1121" s="33"/>
      <c r="FY1121" s="33"/>
      <c r="FZ1121" s="33"/>
      <c r="GA1121" s="33"/>
      <c r="GB1121" s="33"/>
      <c r="GC1121" s="33"/>
      <c r="GD1121" s="33"/>
      <c r="GE1121" s="33"/>
      <c r="GF1121" s="33"/>
      <c r="GG1121" s="33"/>
      <c r="GH1121" s="33"/>
      <c r="GI1121" s="33"/>
      <c r="GJ1121" s="33"/>
      <c r="GK1121" s="33"/>
      <c r="GL1121" s="33"/>
      <c r="GM1121" s="33"/>
      <c r="GN1121" s="33"/>
      <c r="GO1121" s="33"/>
      <c r="GP1121" s="33"/>
      <c r="GQ1121" s="33"/>
      <c r="GR1121" s="33"/>
      <c r="GS1121" s="33"/>
      <c r="GT1121" s="33"/>
      <c r="GU1121" s="33"/>
      <c r="GV1121" s="33"/>
      <c r="GW1121" s="33"/>
      <c r="GX1121" s="33"/>
      <c r="GY1121" s="33"/>
      <c r="GZ1121" s="33"/>
      <c r="HA1121" s="33"/>
      <c r="HB1121" s="33"/>
      <c r="HC1121" s="33"/>
      <c r="HD1121" s="33"/>
      <c r="HE1121" s="33"/>
      <c r="HF1121" s="33"/>
      <c r="HG1121" s="33"/>
      <c r="HH1121" s="33"/>
      <c r="HI1121" s="33"/>
      <c r="HJ1121" s="33"/>
      <c r="HK1121" s="33"/>
      <c r="HL1121" s="33"/>
      <c r="HM1121" s="33"/>
      <c r="HN1121" s="33"/>
      <c r="HO1121" s="33"/>
      <c r="HP1121" s="33"/>
      <c r="HQ1121" s="33"/>
      <c r="HR1121" s="33"/>
      <c r="HS1121" s="33"/>
      <c r="HT1121" s="33"/>
      <c r="HU1121" s="33"/>
      <c r="HV1121" s="33"/>
      <c r="HW1121" s="33"/>
      <c r="HX1121" s="33"/>
      <c r="HY1121" s="33"/>
      <c r="HZ1121" s="33"/>
      <c r="IA1121" s="33"/>
      <c r="IB1121" s="33"/>
      <c r="IC1121" s="33"/>
      <c r="ID1121" s="33"/>
      <c r="IE1121" s="33"/>
      <c r="IF1121" s="33"/>
      <c r="IG1121" s="33"/>
      <c r="IH1121" s="33"/>
      <c r="II1121" s="33"/>
      <c r="IJ1121" s="33"/>
      <c r="IK1121" s="33"/>
      <c r="IL1121" s="33"/>
      <c r="IM1121" s="33"/>
      <c r="IN1121" s="33"/>
      <c r="IO1121" s="33"/>
      <c r="IP1121" s="33"/>
      <c r="IQ1121" s="33"/>
      <c r="IR1121" s="33"/>
      <c r="IS1121" s="33"/>
      <c r="IT1121" s="33"/>
      <c r="IU1121" s="33"/>
      <c r="IV1121" s="33"/>
      <c r="IW1121" s="33"/>
      <c r="IX1121" s="33"/>
      <c r="IY1121" s="33"/>
      <c r="IZ1121" s="33"/>
      <c r="JA1121" s="33"/>
      <c r="JB1121" s="33"/>
      <c r="JC1121" s="33"/>
      <c r="JD1121" s="33"/>
      <c r="JE1121" s="33"/>
      <c r="JF1121" s="33"/>
      <c r="JG1121" s="33"/>
      <c r="JH1121" s="33"/>
      <c r="JI1121" s="33"/>
      <c r="JJ1121" s="33"/>
      <c r="JK1121" s="33"/>
      <c r="JL1121" s="33"/>
      <c r="JM1121" s="33"/>
      <c r="JN1121" s="33"/>
      <c r="JO1121" s="33"/>
      <c r="JP1121" s="33"/>
      <c r="JQ1121" s="33"/>
      <c r="JR1121" s="33"/>
      <c r="JS1121" s="33"/>
      <c r="JT1121" s="33"/>
      <c r="JU1121" s="33"/>
      <c r="JV1121" s="33"/>
      <c r="JW1121" s="33"/>
      <c r="JX1121" s="33"/>
      <c r="JY1121" s="33"/>
      <c r="JZ1121" s="33"/>
      <c r="KA1121" s="33"/>
      <c r="KB1121" s="33"/>
      <c r="KC1121" s="33"/>
      <c r="KD1121" s="33"/>
      <c r="KE1121" s="33"/>
      <c r="KF1121" s="33"/>
      <c r="KG1121" s="33"/>
      <c r="KH1121" s="33"/>
      <c r="KI1121" s="33"/>
      <c r="KJ1121" s="33"/>
      <c r="KK1121" s="33"/>
      <c r="KL1121" s="33"/>
      <c r="KM1121" s="33"/>
      <c r="KN1121" s="33"/>
      <c r="KO1121" s="33"/>
      <c r="KP1121" s="33"/>
      <c r="KQ1121" s="33"/>
      <c r="KR1121" s="33"/>
      <c r="KS1121" s="33"/>
      <c r="KT1121" s="33"/>
      <c r="KU1121" s="33"/>
      <c r="KV1121" s="33"/>
      <c r="KW1121" s="33"/>
      <c r="KX1121" s="33"/>
      <c r="KY1121" s="33"/>
    </row>
    <row r="1122" spans="1:311" x14ac:dyDescent="0.25">
      <c r="A1122" s="33">
        <v>2015</v>
      </c>
      <c r="B1122" s="33" t="s">
        <v>269</v>
      </c>
      <c r="C1122" s="33" t="s">
        <v>270</v>
      </c>
      <c r="D1122" s="33" t="s">
        <v>1801</v>
      </c>
      <c r="E1122" s="33" t="s">
        <v>272</v>
      </c>
      <c r="F1122" s="33">
        <v>509</v>
      </c>
      <c r="G1122" s="34">
        <v>5.3</v>
      </c>
      <c r="H1122" s="33">
        <v>8</v>
      </c>
      <c r="I1122" s="33" t="s">
        <v>458</v>
      </c>
      <c r="J1122" s="33">
        <v>16</v>
      </c>
      <c r="K1122" s="33">
        <v>23</v>
      </c>
      <c r="L1122" s="33">
        <v>18</v>
      </c>
      <c r="M1122" s="33">
        <v>19.7</v>
      </c>
      <c r="N1122" s="33">
        <v>32.299999999999997</v>
      </c>
      <c r="O1122" s="33">
        <v>23.894500000000001</v>
      </c>
      <c r="P1122" s="33">
        <v>15.8271</v>
      </c>
      <c r="Q1122" s="33">
        <v>23.22</v>
      </c>
      <c r="R1122" s="33">
        <v>18.4739</v>
      </c>
      <c r="S1122" s="33"/>
      <c r="T1122" s="33" t="s">
        <v>195</v>
      </c>
      <c r="U1122" s="33" t="s">
        <v>196</v>
      </c>
      <c r="V1122" s="33" t="s">
        <v>222</v>
      </c>
      <c r="W1122" s="33" t="s">
        <v>375</v>
      </c>
      <c r="X1122" s="33"/>
      <c r="Y1122" s="33">
        <v>6</v>
      </c>
      <c r="Z1122" s="33" t="s">
        <v>169</v>
      </c>
      <c r="AA1122" s="33" t="s">
        <v>170</v>
      </c>
      <c r="AB1122" s="33" t="s">
        <v>171</v>
      </c>
      <c r="AC1122" s="33" t="s">
        <v>172</v>
      </c>
      <c r="AD1122" s="33">
        <v>85</v>
      </c>
      <c r="AE1122" s="33"/>
      <c r="AF1122" s="33">
        <v>460</v>
      </c>
      <c r="AG1122" s="33" t="s">
        <v>194</v>
      </c>
      <c r="AH1122" s="33" t="s">
        <v>320</v>
      </c>
      <c r="AI1122" s="33" t="s">
        <v>175</v>
      </c>
      <c r="AJ1122" s="33" t="s">
        <v>176</v>
      </c>
      <c r="AK1122" s="33" t="s">
        <v>1420</v>
      </c>
      <c r="AL1122" s="33" t="s">
        <v>1421</v>
      </c>
      <c r="AM1122" s="33"/>
      <c r="AN1122" s="33"/>
      <c r="AO1122" s="33"/>
      <c r="AP1122" s="33"/>
      <c r="AQ1122" s="33"/>
      <c r="AR1122" s="33"/>
      <c r="AS1122" s="33">
        <v>2900</v>
      </c>
      <c r="AT1122" s="33">
        <v>2900</v>
      </c>
      <c r="AU1122" s="33">
        <v>12</v>
      </c>
      <c r="AV1122" s="33">
        <v>17</v>
      </c>
      <c r="AW1122" s="33">
        <v>14</v>
      </c>
      <c r="AX1122" s="33">
        <v>14.5</v>
      </c>
      <c r="AY1122" s="33">
        <v>24.1</v>
      </c>
      <c r="AZ1122" s="33">
        <v>17.666799999999999</v>
      </c>
      <c r="BA1122" s="33">
        <v>11.6494</v>
      </c>
      <c r="BB1122" s="33">
        <v>17.325099999999999</v>
      </c>
      <c r="BC1122" s="33">
        <v>13.6637</v>
      </c>
      <c r="BD1122" s="33">
        <v>360</v>
      </c>
      <c r="BE1122" s="33" t="s">
        <v>562</v>
      </c>
      <c r="BF1122" s="33" t="s">
        <v>563</v>
      </c>
      <c r="BG1122" s="33" t="s">
        <v>175</v>
      </c>
      <c r="BH1122" s="33" t="s">
        <v>176</v>
      </c>
      <c r="BI1122" s="33">
        <v>3300</v>
      </c>
      <c r="BJ1122" s="33">
        <v>540</v>
      </c>
      <c r="BK1122" s="33">
        <v>363</v>
      </c>
      <c r="BL1122" s="33">
        <v>461</v>
      </c>
      <c r="BM1122" s="33">
        <v>3300</v>
      </c>
      <c r="BN1122" s="35" t="s">
        <v>802</v>
      </c>
      <c r="BO1122" s="33">
        <v>1</v>
      </c>
      <c r="BP1122" s="33">
        <v>1</v>
      </c>
      <c r="BQ1122" s="33">
        <v>32</v>
      </c>
      <c r="BR1122" s="33" t="s">
        <v>1793</v>
      </c>
      <c r="BS1122" s="33"/>
      <c r="BT1122" s="33" t="s">
        <v>197</v>
      </c>
      <c r="BU1122" s="36">
        <v>41645</v>
      </c>
      <c r="BV1122" s="33">
        <v>15794</v>
      </c>
      <c r="BX1122" s="33" t="s">
        <v>170</v>
      </c>
      <c r="BY1122" s="33" t="s">
        <v>170</v>
      </c>
      <c r="BZ1122" s="33"/>
      <c r="CA1122" s="33"/>
      <c r="CB1122" s="33" t="s">
        <v>170</v>
      </c>
      <c r="CC1122" s="33" t="s">
        <v>170</v>
      </c>
      <c r="CD1122" s="33"/>
      <c r="CE1122" s="33" t="s">
        <v>169</v>
      </c>
      <c r="CF1122" s="33" t="s">
        <v>274</v>
      </c>
      <c r="CG1122" s="33" t="s">
        <v>169</v>
      </c>
      <c r="CH1122" s="33" t="s">
        <v>1442</v>
      </c>
      <c r="CI1122" s="33" t="s">
        <v>170</v>
      </c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 t="s">
        <v>184</v>
      </c>
      <c r="DK1122" s="33" t="s">
        <v>185</v>
      </c>
      <c r="DL1122" s="33"/>
      <c r="DM1122" s="33"/>
      <c r="DN1122" s="33" t="s">
        <v>170</v>
      </c>
      <c r="DO1122" s="33" t="s">
        <v>906</v>
      </c>
      <c r="DP1122" s="33" t="s">
        <v>170</v>
      </c>
      <c r="DQ1122" s="33" t="s">
        <v>187</v>
      </c>
      <c r="DR1122" s="33" t="s">
        <v>1482</v>
      </c>
      <c r="DS1122" s="33"/>
      <c r="DT1122" s="33"/>
      <c r="DU1122" s="33"/>
      <c r="DV1122" s="33"/>
      <c r="DW1122" s="33"/>
      <c r="DX1122" s="33"/>
      <c r="DY1122" s="33"/>
      <c r="DZ1122" s="33"/>
      <c r="EB1122" s="33">
        <v>4</v>
      </c>
      <c r="EC1122" s="33">
        <v>4</v>
      </c>
      <c r="ED1122" s="33">
        <v>4</v>
      </c>
      <c r="EE1122" s="33" t="s">
        <v>1445</v>
      </c>
      <c r="EF1122" s="33">
        <v>6</v>
      </c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>
        <v>3500</v>
      </c>
      <c r="EW1122" s="33">
        <v>561</v>
      </c>
      <c r="EX1122" s="33">
        <v>383</v>
      </c>
      <c r="EY1122" s="33">
        <v>481</v>
      </c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  <c r="FL1122" s="33"/>
      <c r="FM1122" s="33"/>
      <c r="FN1122" s="33"/>
      <c r="FO1122" s="33"/>
      <c r="FP1122" s="33"/>
      <c r="FQ1122" s="33"/>
      <c r="FR1122" s="33"/>
      <c r="FS1122" s="33"/>
      <c r="FT1122" s="33"/>
      <c r="FU1122" s="33"/>
      <c r="FV1122" s="33"/>
      <c r="FW1122" s="33"/>
      <c r="FX1122" s="33"/>
      <c r="FY1122" s="33"/>
      <c r="FZ1122" s="33"/>
      <c r="GA1122" s="33"/>
      <c r="GB1122" s="33"/>
      <c r="GC1122" s="33"/>
      <c r="GD1122" s="33"/>
      <c r="GE1122" s="33"/>
      <c r="GF1122" s="33"/>
      <c r="GG1122" s="33"/>
      <c r="GH1122" s="33"/>
      <c r="GI1122" s="33"/>
      <c r="GJ1122" s="33"/>
      <c r="GK1122" s="33"/>
      <c r="GL1122" s="33"/>
      <c r="GM1122" s="33"/>
      <c r="GN1122" s="33"/>
      <c r="GO1122" s="33"/>
      <c r="GP1122" s="33"/>
      <c r="GQ1122" s="33"/>
      <c r="GR1122" s="33"/>
      <c r="GS1122" s="33"/>
      <c r="GT1122" s="33"/>
      <c r="GU1122" s="33"/>
      <c r="GV1122" s="33"/>
      <c r="GW1122" s="33"/>
      <c r="GX1122" s="33"/>
      <c r="GY1122" s="33"/>
      <c r="GZ1122" s="33"/>
      <c r="HA1122" s="33"/>
      <c r="HB1122" s="33"/>
      <c r="HC1122" s="33"/>
      <c r="HD1122" s="33"/>
      <c r="HE1122" s="33"/>
      <c r="HF1122" s="33"/>
      <c r="HG1122" s="33"/>
      <c r="HH1122" s="33"/>
      <c r="HI1122" s="33"/>
      <c r="HJ1122" s="33"/>
      <c r="HK1122" s="33"/>
      <c r="HL1122" s="33"/>
      <c r="HM1122" s="33"/>
      <c r="HN1122" s="33"/>
      <c r="HO1122" s="33"/>
      <c r="HP1122" s="33"/>
      <c r="HQ1122" s="33"/>
      <c r="HR1122" s="33"/>
      <c r="HS1122" s="33"/>
      <c r="HT1122" s="33"/>
      <c r="HU1122" s="33"/>
      <c r="HV1122" s="33"/>
      <c r="HW1122" s="33"/>
      <c r="HX1122" s="33"/>
      <c r="HY1122" s="33"/>
      <c r="HZ1122" s="33"/>
      <c r="IA1122" s="33"/>
      <c r="IB1122" s="33"/>
      <c r="IC1122" s="33"/>
      <c r="ID1122" s="33"/>
      <c r="IE1122" s="33"/>
      <c r="IF1122" s="33"/>
      <c r="IG1122" s="33"/>
      <c r="IH1122" s="33"/>
      <c r="II1122" s="33"/>
      <c r="IJ1122" s="33"/>
      <c r="IK1122" s="33"/>
      <c r="IL1122" s="33"/>
      <c r="IM1122" s="33"/>
      <c r="IN1122" s="33"/>
      <c r="IO1122" s="33"/>
      <c r="IP1122" s="33"/>
      <c r="IQ1122" s="33"/>
      <c r="IR1122" s="33"/>
      <c r="IS1122" s="33"/>
      <c r="IT1122" s="33"/>
      <c r="IU1122" s="33"/>
      <c r="IV1122" s="33"/>
      <c r="IW1122" s="33"/>
      <c r="IX1122" s="33"/>
      <c r="IY1122" s="33"/>
      <c r="IZ1122" s="33"/>
      <c r="JA1122" s="33"/>
      <c r="JB1122" s="33"/>
      <c r="JC1122" s="33"/>
      <c r="JD1122" s="33"/>
      <c r="JE1122" s="33"/>
      <c r="JF1122" s="33"/>
      <c r="JG1122" s="33"/>
      <c r="JH1122" s="33"/>
      <c r="JI1122" s="33"/>
      <c r="JJ1122" s="33"/>
      <c r="JK1122" s="33"/>
      <c r="JL1122" s="33"/>
      <c r="JM1122" s="33"/>
      <c r="JN1122" s="33"/>
      <c r="JO1122" s="33"/>
      <c r="JP1122" s="33"/>
      <c r="JQ1122" s="33"/>
      <c r="JR1122" s="33"/>
      <c r="JS1122" s="33"/>
      <c r="JT1122" s="33"/>
      <c r="JU1122" s="33"/>
      <c r="JV1122" s="33"/>
      <c r="JW1122" s="33"/>
      <c r="JX1122" s="33"/>
      <c r="JY1122" s="33"/>
      <c r="JZ1122" s="33"/>
      <c r="KA1122" s="33"/>
      <c r="KB1122" s="33"/>
      <c r="KC1122" s="33"/>
      <c r="KD1122" s="33"/>
      <c r="KE1122" s="33"/>
      <c r="KF1122" s="33"/>
      <c r="KG1122" s="33"/>
      <c r="KH1122" s="33"/>
      <c r="KI1122" s="33"/>
      <c r="KJ1122" s="33"/>
      <c r="KK1122" s="33"/>
      <c r="KL1122" s="33"/>
      <c r="KM1122" s="33"/>
      <c r="KN1122" s="33"/>
      <c r="KO1122" s="33"/>
      <c r="KP1122" s="33"/>
      <c r="KQ1122" s="33"/>
      <c r="KR1122" s="33"/>
      <c r="KS1122" s="33"/>
      <c r="KT1122" s="33"/>
      <c r="KU1122" s="33"/>
      <c r="KV1122" s="33"/>
      <c r="KW1122" s="33"/>
      <c r="KX1122" s="33"/>
      <c r="KY1122" s="33"/>
    </row>
    <row r="1123" spans="1:311" x14ac:dyDescent="0.25">
      <c r="A1123" s="33">
        <v>2015</v>
      </c>
      <c r="B1123" s="33" t="s">
        <v>269</v>
      </c>
      <c r="C1123" s="33" t="s">
        <v>270</v>
      </c>
      <c r="D1123" s="33" t="s">
        <v>1801</v>
      </c>
      <c r="E1123" s="33" t="s">
        <v>272</v>
      </c>
      <c r="F1123" s="33">
        <v>566</v>
      </c>
      <c r="G1123" s="34">
        <v>5.3</v>
      </c>
      <c r="H1123" s="33">
        <v>8</v>
      </c>
      <c r="I1123" s="33" t="s">
        <v>458</v>
      </c>
      <c r="J1123" s="33">
        <v>16</v>
      </c>
      <c r="K1123" s="33">
        <v>23</v>
      </c>
      <c r="L1123" s="33">
        <v>18</v>
      </c>
      <c r="M1123" s="33">
        <v>19.7</v>
      </c>
      <c r="N1123" s="33">
        <v>32.299999999999997</v>
      </c>
      <c r="O1123" s="33">
        <v>23.894500000000001</v>
      </c>
      <c r="P1123" s="33">
        <v>15.8271</v>
      </c>
      <c r="Q1123" s="33">
        <v>23.22</v>
      </c>
      <c r="R1123" s="33">
        <v>18.4739</v>
      </c>
      <c r="S1123" s="33"/>
      <c r="T1123" s="33" t="s">
        <v>195</v>
      </c>
      <c r="U1123" s="33" t="s">
        <v>196</v>
      </c>
      <c r="V1123" s="33" t="s">
        <v>222</v>
      </c>
      <c r="W1123" s="33" t="s">
        <v>375</v>
      </c>
      <c r="X1123" s="33"/>
      <c r="Y1123" s="33">
        <v>6</v>
      </c>
      <c r="Z1123" s="33" t="s">
        <v>169</v>
      </c>
      <c r="AA1123" s="33" t="s">
        <v>170</v>
      </c>
      <c r="AB1123" s="33" t="s">
        <v>171</v>
      </c>
      <c r="AC1123" s="33" t="s">
        <v>172</v>
      </c>
      <c r="AD1123" s="33">
        <v>10</v>
      </c>
      <c r="AE1123" s="33"/>
      <c r="AF1123" s="33"/>
      <c r="AG1123" s="33" t="s">
        <v>194</v>
      </c>
      <c r="AH1123" s="33" t="s">
        <v>320</v>
      </c>
      <c r="AI1123" s="33" t="s">
        <v>175</v>
      </c>
      <c r="AJ1123" s="33" t="s">
        <v>176</v>
      </c>
      <c r="AK1123" s="33" t="s">
        <v>1420</v>
      </c>
      <c r="AL1123" s="33" t="s">
        <v>1421</v>
      </c>
      <c r="AM1123" s="33"/>
      <c r="AN1123" s="33"/>
      <c r="AO1123" s="33"/>
      <c r="AP1123" s="33"/>
      <c r="AQ1123" s="33"/>
      <c r="AR1123" s="33"/>
      <c r="AS1123" s="33">
        <v>2900</v>
      </c>
      <c r="AT1123" s="33">
        <v>2900</v>
      </c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5" t="s">
        <v>178</v>
      </c>
      <c r="BO1123" s="33">
        <v>1</v>
      </c>
      <c r="BP1123" s="33">
        <v>1</v>
      </c>
      <c r="BQ1123" s="33">
        <v>32</v>
      </c>
      <c r="BR1123" s="33" t="s">
        <v>1793</v>
      </c>
      <c r="BS1123" s="33"/>
      <c r="BT1123" s="33" t="s">
        <v>197</v>
      </c>
      <c r="BU1123" s="36">
        <v>41781</v>
      </c>
      <c r="BV1123" s="33">
        <v>15935</v>
      </c>
      <c r="BX1123" s="33" t="s">
        <v>170</v>
      </c>
      <c r="BY1123" s="33" t="s">
        <v>170</v>
      </c>
      <c r="BZ1123" s="33"/>
      <c r="CA1123" s="33"/>
      <c r="CB1123" s="33" t="s">
        <v>170</v>
      </c>
      <c r="CC1123" s="33" t="s">
        <v>170</v>
      </c>
      <c r="CD1123" s="33"/>
      <c r="CE1123" s="33" t="s">
        <v>169</v>
      </c>
      <c r="CF1123" s="33" t="s">
        <v>274</v>
      </c>
      <c r="CG1123" s="33" t="s">
        <v>169</v>
      </c>
      <c r="CH1123" s="33" t="s">
        <v>1442</v>
      </c>
      <c r="CI1123" s="33" t="s">
        <v>170</v>
      </c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 t="s">
        <v>184</v>
      </c>
      <c r="DK1123" s="33" t="s">
        <v>185</v>
      </c>
      <c r="DL1123" s="33"/>
      <c r="DM1123" s="33"/>
      <c r="DN1123" s="33" t="s">
        <v>170</v>
      </c>
      <c r="DO1123" s="33" t="s">
        <v>906</v>
      </c>
      <c r="DP1123" s="33" t="s">
        <v>170</v>
      </c>
      <c r="DQ1123" s="33" t="s">
        <v>187</v>
      </c>
      <c r="DR1123" s="33"/>
      <c r="DS1123" s="33"/>
      <c r="DT1123" s="33"/>
      <c r="DU1123" s="33"/>
      <c r="DV1123" s="33"/>
      <c r="DW1123" s="33"/>
      <c r="DX1123" s="33"/>
      <c r="DY1123" s="33"/>
      <c r="DZ1123" s="33"/>
      <c r="EB1123" s="33">
        <v>4</v>
      </c>
      <c r="EC1123" s="33">
        <v>4</v>
      </c>
      <c r="ED1123" s="33"/>
      <c r="EE1123" s="33" t="s">
        <v>1446</v>
      </c>
      <c r="EF1123" s="33">
        <v>6</v>
      </c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>
        <v>3500</v>
      </c>
      <c r="EW1123" s="33">
        <v>561</v>
      </c>
      <c r="EX1123" s="33">
        <v>383</v>
      </c>
      <c r="EY1123" s="33">
        <v>481</v>
      </c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  <c r="FL1123" s="33"/>
      <c r="FM1123" s="33"/>
      <c r="FN1123" s="33"/>
      <c r="FO1123" s="33"/>
      <c r="FP1123" s="33"/>
      <c r="FQ1123" s="33"/>
      <c r="FR1123" s="33"/>
      <c r="FS1123" s="33"/>
      <c r="FT1123" s="33"/>
      <c r="FU1123" s="33"/>
      <c r="FV1123" s="33"/>
      <c r="FW1123" s="33"/>
      <c r="FX1123" s="33"/>
      <c r="FY1123" s="33"/>
      <c r="FZ1123" s="33"/>
      <c r="GA1123" s="33"/>
      <c r="GB1123" s="33"/>
      <c r="GC1123" s="33"/>
      <c r="GD1123" s="33"/>
      <c r="GE1123" s="33"/>
      <c r="GF1123" s="33"/>
      <c r="GG1123" s="33"/>
      <c r="GH1123" s="33"/>
      <c r="GI1123" s="33"/>
      <c r="GJ1123" s="33"/>
      <c r="GK1123" s="33"/>
      <c r="GL1123" s="33"/>
      <c r="GM1123" s="33"/>
      <c r="GN1123" s="33"/>
      <c r="GO1123" s="33"/>
      <c r="GP1123" s="33"/>
      <c r="GQ1123" s="33"/>
      <c r="GR1123" s="33"/>
      <c r="GS1123" s="33"/>
      <c r="GT1123" s="33"/>
      <c r="GU1123" s="33"/>
      <c r="GV1123" s="33"/>
      <c r="GW1123" s="33"/>
      <c r="GX1123" s="33"/>
      <c r="GY1123" s="33"/>
      <c r="GZ1123" s="33"/>
      <c r="HA1123" s="33"/>
      <c r="HB1123" s="33"/>
      <c r="HC1123" s="33"/>
      <c r="HD1123" s="33"/>
      <c r="HE1123" s="33"/>
      <c r="HF1123" s="33"/>
      <c r="HG1123" s="33"/>
      <c r="HH1123" s="33"/>
      <c r="HI1123" s="33"/>
      <c r="HJ1123" s="33"/>
      <c r="HK1123" s="33"/>
      <c r="HL1123" s="33"/>
      <c r="HM1123" s="33"/>
      <c r="HN1123" s="33"/>
      <c r="HO1123" s="33"/>
      <c r="HP1123" s="33"/>
      <c r="HQ1123" s="33"/>
      <c r="HR1123" s="33"/>
      <c r="HS1123" s="33"/>
      <c r="HT1123" s="33"/>
      <c r="HU1123" s="33"/>
      <c r="HV1123" s="33"/>
      <c r="HW1123" s="33"/>
      <c r="HX1123" s="33"/>
      <c r="HY1123" s="33"/>
      <c r="HZ1123" s="33"/>
      <c r="IA1123" s="33"/>
      <c r="IB1123" s="33"/>
      <c r="IC1123" s="33"/>
      <c r="ID1123" s="33"/>
      <c r="IE1123" s="33"/>
      <c r="IF1123" s="33"/>
      <c r="IG1123" s="33"/>
      <c r="IH1123" s="33"/>
      <c r="II1123" s="33"/>
      <c r="IJ1123" s="33"/>
      <c r="IK1123" s="33"/>
      <c r="IL1123" s="33"/>
      <c r="IM1123" s="33"/>
      <c r="IN1123" s="33"/>
      <c r="IO1123" s="33"/>
      <c r="IP1123" s="33"/>
      <c r="IQ1123" s="33"/>
      <c r="IR1123" s="33"/>
      <c r="IS1123" s="33"/>
      <c r="IT1123" s="33"/>
      <c r="IU1123" s="33"/>
      <c r="IV1123" s="33"/>
      <c r="IW1123" s="33"/>
      <c r="IX1123" s="33"/>
      <c r="IY1123" s="33"/>
      <c r="IZ1123" s="33"/>
      <c r="JA1123" s="33"/>
      <c r="JB1123" s="33"/>
      <c r="JC1123" s="33"/>
      <c r="JD1123" s="33"/>
      <c r="JE1123" s="33"/>
      <c r="JF1123" s="33"/>
      <c r="JG1123" s="33"/>
      <c r="JH1123" s="33"/>
      <c r="JI1123" s="33"/>
      <c r="JJ1123" s="33"/>
      <c r="JK1123" s="33"/>
      <c r="JL1123" s="33"/>
      <c r="JM1123" s="33"/>
      <c r="JN1123" s="33"/>
      <c r="JO1123" s="33"/>
      <c r="JP1123" s="33"/>
      <c r="JQ1123" s="33"/>
      <c r="JR1123" s="33"/>
      <c r="JS1123" s="33"/>
      <c r="JT1123" s="33"/>
      <c r="JU1123" s="33"/>
      <c r="JV1123" s="33"/>
      <c r="JW1123" s="33"/>
      <c r="JX1123" s="33"/>
      <c r="JY1123" s="33"/>
      <c r="JZ1123" s="33"/>
      <c r="KA1123" s="33"/>
      <c r="KB1123" s="33"/>
      <c r="KC1123" s="33"/>
      <c r="KD1123" s="33"/>
      <c r="KE1123" s="33"/>
      <c r="KF1123" s="33"/>
      <c r="KG1123" s="33"/>
      <c r="KH1123" s="33"/>
      <c r="KI1123" s="33"/>
      <c r="KJ1123" s="33"/>
      <c r="KK1123" s="33"/>
      <c r="KL1123" s="33"/>
      <c r="KM1123" s="33"/>
      <c r="KN1123" s="33"/>
      <c r="KO1123" s="33"/>
      <c r="KP1123" s="33"/>
      <c r="KQ1123" s="33"/>
      <c r="KR1123" s="33"/>
      <c r="KS1123" s="33"/>
      <c r="KT1123" s="33"/>
      <c r="KU1123" s="33"/>
      <c r="KV1123" s="33"/>
      <c r="KW1123" s="33"/>
      <c r="KX1123" s="33"/>
      <c r="KY1123" s="33"/>
    </row>
    <row r="1124" spans="1:311" x14ac:dyDescent="0.25">
      <c r="A1124" s="33">
        <v>2015</v>
      </c>
      <c r="B1124" s="33" t="s">
        <v>269</v>
      </c>
      <c r="C1124" s="33" t="s">
        <v>270</v>
      </c>
      <c r="D1124" s="33" t="s">
        <v>1802</v>
      </c>
      <c r="E1124" s="33" t="s">
        <v>272</v>
      </c>
      <c r="F1124" s="33">
        <v>583</v>
      </c>
      <c r="G1124" s="34">
        <v>3.6</v>
      </c>
      <c r="H1124" s="33">
        <v>6</v>
      </c>
      <c r="I1124" s="33" t="s">
        <v>458</v>
      </c>
      <c r="J1124" s="33">
        <v>17</v>
      </c>
      <c r="K1124" s="33">
        <v>24</v>
      </c>
      <c r="L1124" s="33">
        <v>19</v>
      </c>
      <c r="M1124" s="33">
        <v>20.6</v>
      </c>
      <c r="N1124" s="33">
        <v>33</v>
      </c>
      <c r="O1124" s="33">
        <v>24.792100000000001</v>
      </c>
      <c r="P1124" s="33">
        <v>16.511199999999999</v>
      </c>
      <c r="Q1124" s="33">
        <v>23.706800000000001</v>
      </c>
      <c r="R1124" s="33">
        <v>19.123200000000001</v>
      </c>
      <c r="S1124" s="33"/>
      <c r="T1124" s="33" t="s">
        <v>195</v>
      </c>
      <c r="U1124" s="33" t="s">
        <v>196</v>
      </c>
      <c r="V1124" s="33" t="s">
        <v>222</v>
      </c>
      <c r="W1124" s="33" t="s">
        <v>375</v>
      </c>
      <c r="X1124" s="33"/>
      <c r="Y1124" s="33">
        <v>6</v>
      </c>
      <c r="Z1124" s="33" t="s">
        <v>169</v>
      </c>
      <c r="AA1124" s="33" t="s">
        <v>170</v>
      </c>
      <c r="AB1124" s="33" t="s">
        <v>318</v>
      </c>
      <c r="AC1124" s="33" t="s">
        <v>319</v>
      </c>
      <c r="AD1124" s="33">
        <v>10</v>
      </c>
      <c r="AE1124" s="33"/>
      <c r="AF1124" s="33"/>
      <c r="AG1124" s="33" t="s">
        <v>194</v>
      </c>
      <c r="AH1124" s="33" t="s">
        <v>320</v>
      </c>
      <c r="AI1124" s="33" t="s">
        <v>175</v>
      </c>
      <c r="AJ1124" s="33" t="s">
        <v>176</v>
      </c>
      <c r="AK1124" s="33" t="s">
        <v>1420</v>
      </c>
      <c r="AL1124" s="33" t="s">
        <v>1421</v>
      </c>
      <c r="AM1124" s="33"/>
      <c r="AN1124" s="33"/>
      <c r="AO1124" s="33"/>
      <c r="AP1124" s="33"/>
      <c r="AQ1124" s="33"/>
      <c r="AR1124" s="33"/>
      <c r="AS1124" s="33">
        <v>2750</v>
      </c>
      <c r="AT1124" s="33">
        <v>2750</v>
      </c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5" t="s">
        <v>178</v>
      </c>
      <c r="BO1124" s="33">
        <v>2</v>
      </c>
      <c r="BP1124" s="33">
        <v>2</v>
      </c>
      <c r="BQ1124" s="33">
        <v>32</v>
      </c>
      <c r="BR1124" s="33" t="s">
        <v>1793</v>
      </c>
      <c r="BS1124" s="33"/>
      <c r="BT1124" s="33" t="s">
        <v>197</v>
      </c>
      <c r="BU1124" s="36">
        <v>41789</v>
      </c>
      <c r="BV1124" s="33">
        <v>15657</v>
      </c>
      <c r="BX1124" s="33" t="s">
        <v>170</v>
      </c>
      <c r="BY1124" s="33" t="s">
        <v>170</v>
      </c>
      <c r="BZ1124" s="33"/>
      <c r="CA1124" s="33"/>
      <c r="CB1124" s="33" t="s">
        <v>170</v>
      </c>
      <c r="CC1124" s="33" t="s">
        <v>170</v>
      </c>
      <c r="CD1124" s="33"/>
      <c r="CE1124" s="33" t="s">
        <v>170</v>
      </c>
      <c r="CF1124" s="33"/>
      <c r="CG1124" s="33" t="s">
        <v>169</v>
      </c>
      <c r="CH1124" s="33" t="s">
        <v>275</v>
      </c>
      <c r="CI1124" s="33" t="s">
        <v>170</v>
      </c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 t="s">
        <v>184</v>
      </c>
      <c r="DK1124" s="33" t="s">
        <v>185</v>
      </c>
      <c r="DL1124" s="33"/>
      <c r="DM1124" s="33"/>
      <c r="DN1124" s="33" t="s">
        <v>170</v>
      </c>
      <c r="DO1124" s="33" t="s">
        <v>276</v>
      </c>
      <c r="DP1124" s="33" t="s">
        <v>170</v>
      </c>
      <c r="DQ1124" s="33" t="s">
        <v>187</v>
      </c>
      <c r="DR1124" s="33"/>
      <c r="DS1124" s="33"/>
      <c r="DT1124" s="33"/>
      <c r="DU1124" s="33"/>
      <c r="DV1124" s="33"/>
      <c r="DW1124" s="33"/>
      <c r="DX1124" s="33"/>
      <c r="DY1124" s="33"/>
      <c r="DZ1124" s="33"/>
      <c r="EB1124" s="33">
        <v>4</v>
      </c>
      <c r="EC1124" s="33">
        <v>4</v>
      </c>
      <c r="ED1124" s="33"/>
      <c r="EE1124" s="33" t="s">
        <v>1538</v>
      </c>
      <c r="EF1124" s="33">
        <v>6</v>
      </c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>
        <v>2750</v>
      </c>
      <c r="EW1124" s="33">
        <v>538</v>
      </c>
      <c r="EX1124" s="33">
        <v>375</v>
      </c>
      <c r="EY1124" s="33">
        <v>465</v>
      </c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  <c r="FL1124" s="33"/>
      <c r="FM1124" s="33"/>
      <c r="FN1124" s="33"/>
      <c r="FO1124" s="33"/>
      <c r="FP1124" s="33"/>
      <c r="FQ1124" s="33"/>
      <c r="FR1124" s="33"/>
      <c r="FS1124" s="33"/>
      <c r="FT1124" s="33"/>
      <c r="FU1124" s="33"/>
      <c r="FV1124" s="33"/>
      <c r="FW1124" s="33"/>
      <c r="FX1124" s="33"/>
      <c r="FY1124" s="33"/>
      <c r="FZ1124" s="33"/>
      <c r="GA1124" s="33"/>
      <c r="GB1124" s="33"/>
      <c r="GC1124" s="33"/>
      <c r="GD1124" s="33"/>
      <c r="GE1124" s="33"/>
      <c r="GF1124" s="33"/>
      <c r="GG1124" s="33"/>
      <c r="GH1124" s="33"/>
      <c r="GI1124" s="33"/>
      <c r="GJ1124" s="33"/>
      <c r="GK1124" s="33"/>
      <c r="GL1124" s="33"/>
      <c r="GM1124" s="33"/>
      <c r="GN1124" s="33"/>
      <c r="GO1124" s="33"/>
      <c r="GP1124" s="33"/>
      <c r="GQ1124" s="33"/>
      <c r="GR1124" s="33"/>
      <c r="GS1124" s="33"/>
      <c r="GT1124" s="33"/>
      <c r="GU1124" s="33"/>
      <c r="GV1124" s="33"/>
      <c r="GW1124" s="33"/>
      <c r="GX1124" s="33"/>
      <c r="GY1124" s="33"/>
      <c r="GZ1124" s="33"/>
      <c r="HA1124" s="33"/>
      <c r="HB1124" s="33"/>
      <c r="HC1124" s="33"/>
      <c r="HD1124" s="33"/>
      <c r="HE1124" s="33"/>
      <c r="HF1124" s="33"/>
      <c r="HG1124" s="33"/>
      <c r="HH1124" s="33"/>
      <c r="HI1124" s="33"/>
      <c r="HJ1124" s="33"/>
      <c r="HK1124" s="33"/>
      <c r="HL1124" s="33"/>
      <c r="HM1124" s="33"/>
      <c r="HN1124" s="33"/>
      <c r="HO1124" s="33"/>
      <c r="HP1124" s="33"/>
      <c r="HQ1124" s="33"/>
      <c r="HR1124" s="33"/>
      <c r="HS1124" s="33"/>
      <c r="HT1124" s="33"/>
      <c r="HU1124" s="33"/>
      <c r="HV1124" s="33"/>
      <c r="HW1124" s="33"/>
      <c r="HX1124" s="33"/>
      <c r="HY1124" s="33"/>
      <c r="HZ1124" s="33"/>
      <c r="IA1124" s="33"/>
      <c r="IB1124" s="33"/>
      <c r="IC1124" s="33"/>
      <c r="ID1124" s="33"/>
      <c r="IE1124" s="33"/>
      <c r="IF1124" s="33"/>
      <c r="IG1124" s="33"/>
      <c r="IH1124" s="33"/>
      <c r="II1124" s="33"/>
      <c r="IJ1124" s="33"/>
      <c r="IK1124" s="33"/>
      <c r="IL1124" s="33"/>
      <c r="IM1124" s="33"/>
      <c r="IN1124" s="33"/>
      <c r="IO1124" s="33"/>
      <c r="IP1124" s="33"/>
      <c r="IQ1124" s="33"/>
      <c r="IR1124" s="33"/>
      <c r="IS1124" s="33"/>
      <c r="IT1124" s="33"/>
      <c r="IU1124" s="33"/>
      <c r="IV1124" s="33"/>
      <c r="IW1124" s="33"/>
      <c r="IX1124" s="33"/>
      <c r="IY1124" s="33"/>
      <c r="IZ1124" s="33"/>
      <c r="JA1124" s="33"/>
      <c r="JB1124" s="33"/>
      <c r="JC1124" s="33"/>
      <c r="JD1124" s="33"/>
      <c r="JE1124" s="33"/>
      <c r="JF1124" s="33"/>
      <c r="JG1124" s="33"/>
      <c r="JH1124" s="33"/>
      <c r="JI1124" s="33"/>
      <c r="JJ1124" s="33"/>
      <c r="JK1124" s="33"/>
      <c r="JL1124" s="33"/>
      <c r="JM1124" s="33"/>
      <c r="JN1124" s="33"/>
      <c r="JO1124" s="33"/>
      <c r="JP1124" s="33"/>
      <c r="JQ1124" s="33"/>
      <c r="JR1124" s="33"/>
      <c r="JS1124" s="33"/>
      <c r="JT1124" s="33"/>
      <c r="JU1124" s="33"/>
      <c r="JV1124" s="33"/>
      <c r="JW1124" s="33"/>
      <c r="JX1124" s="33"/>
      <c r="JY1124" s="33"/>
      <c r="JZ1124" s="33"/>
      <c r="KA1124" s="33"/>
      <c r="KB1124" s="33"/>
      <c r="KC1124" s="33"/>
      <c r="KD1124" s="33"/>
      <c r="KE1124" s="33"/>
      <c r="KF1124" s="33"/>
      <c r="KG1124" s="33"/>
      <c r="KH1124" s="33"/>
      <c r="KI1124" s="33"/>
      <c r="KJ1124" s="33"/>
      <c r="KK1124" s="33"/>
      <c r="KL1124" s="33"/>
      <c r="KM1124" s="33"/>
      <c r="KN1124" s="33"/>
      <c r="KO1124" s="33"/>
      <c r="KP1124" s="33"/>
      <c r="KQ1124" s="33"/>
      <c r="KR1124" s="33"/>
      <c r="KS1124" s="33"/>
      <c r="KT1124" s="33"/>
      <c r="KU1124" s="33"/>
      <c r="KV1124" s="33"/>
      <c r="KW1124" s="33"/>
      <c r="KX1124" s="33"/>
      <c r="KY1124" s="33"/>
    </row>
    <row r="1125" spans="1:311" x14ac:dyDescent="0.25">
      <c r="A1125" s="33">
        <v>2015</v>
      </c>
      <c r="B1125" s="33" t="s">
        <v>282</v>
      </c>
      <c r="C1125" s="33" t="s">
        <v>283</v>
      </c>
      <c r="D1125" s="33" t="s">
        <v>1803</v>
      </c>
      <c r="E1125" s="33" t="s">
        <v>285</v>
      </c>
      <c r="F1125" s="33">
        <v>303</v>
      </c>
      <c r="G1125" s="34">
        <v>3.6</v>
      </c>
      <c r="H1125" s="33">
        <v>6</v>
      </c>
      <c r="I1125" s="33" t="s">
        <v>1060</v>
      </c>
      <c r="J1125" s="33">
        <v>18</v>
      </c>
      <c r="K1125" s="33">
        <v>25</v>
      </c>
      <c r="L1125" s="33">
        <v>20</v>
      </c>
      <c r="M1125" s="33">
        <v>22.3996</v>
      </c>
      <c r="N1125" s="33">
        <v>34.6494</v>
      </c>
      <c r="O1125" s="33">
        <v>26.6374</v>
      </c>
      <c r="P1125" s="33">
        <v>17.869599999999998</v>
      </c>
      <c r="Q1125" s="33">
        <v>24.851099999999999</v>
      </c>
      <c r="R1125" s="33">
        <v>20.4556</v>
      </c>
      <c r="S1125" s="33"/>
      <c r="T1125" s="33" t="s">
        <v>195</v>
      </c>
      <c r="U1125" s="33" t="s">
        <v>196</v>
      </c>
      <c r="V1125" s="33" t="s">
        <v>222</v>
      </c>
      <c r="W1125" s="33" t="s">
        <v>375</v>
      </c>
      <c r="X1125" s="33"/>
      <c r="Y1125" s="33">
        <v>8</v>
      </c>
      <c r="Z1125" s="33" t="s">
        <v>169</v>
      </c>
      <c r="AA1125" s="33" t="s">
        <v>170</v>
      </c>
      <c r="AB1125" s="33" t="s">
        <v>171</v>
      </c>
      <c r="AC1125" s="33" t="s">
        <v>172</v>
      </c>
      <c r="AD1125" s="33">
        <v>85</v>
      </c>
      <c r="AE1125" s="33"/>
      <c r="AF1125" s="33">
        <v>492</v>
      </c>
      <c r="AG1125" s="33" t="s">
        <v>194</v>
      </c>
      <c r="AH1125" s="33" t="s">
        <v>320</v>
      </c>
      <c r="AI1125" s="33" t="s">
        <v>175</v>
      </c>
      <c r="AJ1125" s="33" t="s">
        <v>176</v>
      </c>
      <c r="AK1125" s="33" t="s">
        <v>1420</v>
      </c>
      <c r="AL1125" s="33" t="s">
        <v>1421</v>
      </c>
      <c r="AM1125" s="33"/>
      <c r="AN1125" s="33"/>
      <c r="AO1125" s="33"/>
      <c r="AP1125" s="33"/>
      <c r="AQ1125" s="33"/>
      <c r="AR1125" s="33"/>
      <c r="AS1125" s="33">
        <v>2600</v>
      </c>
      <c r="AT1125" s="33">
        <v>2600</v>
      </c>
      <c r="AU1125" s="33">
        <v>13</v>
      </c>
      <c r="AV1125" s="33">
        <v>19</v>
      </c>
      <c r="AW1125" s="33">
        <v>15</v>
      </c>
      <c r="AX1125" s="33">
        <v>16.299399999999999</v>
      </c>
      <c r="AY1125" s="33">
        <v>25.596499999999999</v>
      </c>
      <c r="AZ1125" s="33">
        <v>19.484000000000002</v>
      </c>
      <c r="BA1125" s="33">
        <v>13.2127</v>
      </c>
      <c r="BB1125" s="33">
        <v>18.523700000000002</v>
      </c>
      <c r="BC1125" s="33">
        <v>15.1699</v>
      </c>
      <c r="BD1125" s="33">
        <v>369</v>
      </c>
      <c r="BE1125" s="33" t="s">
        <v>562</v>
      </c>
      <c r="BF1125" s="33" t="s">
        <v>563</v>
      </c>
      <c r="BG1125" s="33" t="s">
        <v>175</v>
      </c>
      <c r="BH1125" s="33" t="s">
        <v>176</v>
      </c>
      <c r="BI1125" s="33">
        <v>3100</v>
      </c>
      <c r="BJ1125" s="33">
        <v>467</v>
      </c>
      <c r="BK1125" s="33">
        <v>334</v>
      </c>
      <c r="BL1125" s="33">
        <v>407</v>
      </c>
      <c r="BM1125" s="33">
        <v>3100</v>
      </c>
      <c r="BN1125" s="35" t="s">
        <v>587</v>
      </c>
      <c r="BO1125" s="33">
        <v>2</v>
      </c>
      <c r="BP1125" s="33">
        <v>2</v>
      </c>
      <c r="BQ1125" s="33">
        <v>32</v>
      </c>
      <c r="BR1125" s="33" t="s">
        <v>1793</v>
      </c>
      <c r="BS1125" s="33"/>
      <c r="BT1125" s="33" t="s">
        <v>197</v>
      </c>
      <c r="BU1125" s="36">
        <v>41939</v>
      </c>
      <c r="BV1125" s="33">
        <v>16922</v>
      </c>
      <c r="BX1125" s="33" t="s">
        <v>170</v>
      </c>
      <c r="BY1125" s="33" t="s">
        <v>170</v>
      </c>
      <c r="BZ1125" s="33"/>
      <c r="CA1125" s="33"/>
      <c r="CB1125" s="33" t="s">
        <v>170</v>
      </c>
      <c r="CC1125" s="33" t="s">
        <v>170</v>
      </c>
      <c r="CD1125" s="33"/>
      <c r="CE1125" s="33" t="s">
        <v>170</v>
      </c>
      <c r="CF1125" s="33"/>
      <c r="CG1125" s="33" t="s">
        <v>169</v>
      </c>
      <c r="CH1125" s="33" t="s">
        <v>769</v>
      </c>
      <c r="CI1125" s="33" t="s">
        <v>170</v>
      </c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 t="s">
        <v>200</v>
      </c>
      <c r="DK1125" s="33" t="s">
        <v>201</v>
      </c>
      <c r="DL1125" s="33"/>
      <c r="DM1125" s="33"/>
      <c r="DN1125" s="33" t="s">
        <v>170</v>
      </c>
      <c r="DO1125" s="33" t="s">
        <v>1052</v>
      </c>
      <c r="DP1125" s="33" t="s">
        <v>170</v>
      </c>
      <c r="DQ1125" s="33" t="s">
        <v>187</v>
      </c>
      <c r="DR1125" s="33"/>
      <c r="DS1125" s="33"/>
      <c r="DT1125" s="33"/>
      <c r="DU1125" s="33"/>
      <c r="DV1125" s="33"/>
      <c r="DW1125" s="33"/>
      <c r="DX1125" s="33"/>
      <c r="DY1125" s="33"/>
      <c r="DZ1125" s="33"/>
      <c r="EB1125" s="33">
        <v>5</v>
      </c>
      <c r="EC1125" s="33">
        <v>5</v>
      </c>
      <c r="ED1125" s="33">
        <v>5</v>
      </c>
      <c r="EE1125" s="33" t="s">
        <v>1472</v>
      </c>
      <c r="EF1125" s="33">
        <v>6</v>
      </c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>
        <v>2000</v>
      </c>
      <c r="EW1125" s="33">
        <v>498</v>
      </c>
      <c r="EX1125" s="33">
        <v>358</v>
      </c>
      <c r="EY1125" s="33">
        <v>435</v>
      </c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  <c r="FL1125" s="33"/>
      <c r="FM1125" s="33"/>
      <c r="FN1125" s="33"/>
      <c r="FO1125" s="33"/>
      <c r="FP1125" s="33"/>
      <c r="FQ1125" s="33"/>
      <c r="FR1125" s="33"/>
      <c r="FS1125" s="33"/>
      <c r="FT1125" s="33"/>
      <c r="FU1125" s="33"/>
      <c r="FV1125" s="33"/>
      <c r="FW1125" s="33"/>
      <c r="FX1125" s="33"/>
      <c r="FY1125" s="33"/>
      <c r="FZ1125" s="33"/>
      <c r="GA1125" s="33"/>
      <c r="GB1125" s="33"/>
      <c r="GC1125" s="33"/>
      <c r="GD1125" s="33"/>
      <c r="GE1125" s="33"/>
      <c r="GF1125" s="33"/>
      <c r="GG1125" s="33"/>
      <c r="GH1125" s="33"/>
      <c r="GI1125" s="33"/>
      <c r="GJ1125" s="33"/>
      <c r="GK1125" s="33"/>
      <c r="GL1125" s="33"/>
      <c r="GM1125" s="33"/>
      <c r="GN1125" s="33"/>
      <c r="GO1125" s="33"/>
      <c r="GP1125" s="33"/>
      <c r="GQ1125" s="33"/>
      <c r="GR1125" s="33"/>
      <c r="GS1125" s="33"/>
      <c r="GT1125" s="33"/>
      <c r="GU1125" s="33"/>
      <c r="GV1125" s="33"/>
      <c r="GW1125" s="33"/>
      <c r="GX1125" s="33"/>
      <c r="GY1125" s="33"/>
      <c r="GZ1125" s="33"/>
      <c r="HA1125" s="33"/>
      <c r="HB1125" s="33"/>
      <c r="HC1125" s="33"/>
      <c r="HD1125" s="33"/>
      <c r="HE1125" s="33"/>
      <c r="HF1125" s="33"/>
      <c r="HG1125" s="33"/>
      <c r="HH1125" s="33"/>
      <c r="HI1125" s="33"/>
      <c r="HJ1125" s="33"/>
      <c r="HK1125" s="33"/>
      <c r="HL1125" s="33"/>
      <c r="HM1125" s="33"/>
      <c r="HN1125" s="33"/>
      <c r="HO1125" s="33"/>
      <c r="HP1125" s="33"/>
      <c r="HQ1125" s="33"/>
      <c r="HR1125" s="33"/>
      <c r="HS1125" s="33"/>
      <c r="HT1125" s="33"/>
      <c r="HU1125" s="33"/>
      <c r="HV1125" s="33"/>
      <c r="HW1125" s="33"/>
      <c r="HX1125" s="33"/>
      <c r="HY1125" s="33"/>
      <c r="HZ1125" s="33"/>
      <c r="IA1125" s="33"/>
      <c r="IB1125" s="33"/>
      <c r="IC1125" s="33"/>
      <c r="ID1125" s="33"/>
      <c r="IE1125" s="33"/>
      <c r="IF1125" s="33"/>
      <c r="IG1125" s="33"/>
      <c r="IH1125" s="33"/>
      <c r="II1125" s="33"/>
      <c r="IJ1125" s="33"/>
      <c r="IK1125" s="33"/>
      <c r="IL1125" s="33"/>
      <c r="IM1125" s="33"/>
      <c r="IN1125" s="33"/>
      <c r="IO1125" s="33"/>
      <c r="IP1125" s="33"/>
      <c r="IQ1125" s="33"/>
      <c r="IR1125" s="33"/>
      <c r="IS1125" s="33"/>
      <c r="IT1125" s="33"/>
      <c r="IU1125" s="33"/>
      <c r="IV1125" s="33"/>
      <c r="IW1125" s="33"/>
      <c r="IX1125" s="33"/>
      <c r="IY1125" s="33"/>
      <c r="IZ1125" s="33"/>
      <c r="JA1125" s="33"/>
      <c r="JB1125" s="33"/>
      <c r="JC1125" s="33"/>
      <c r="JD1125" s="33"/>
      <c r="JE1125" s="33"/>
      <c r="JF1125" s="33"/>
      <c r="JG1125" s="33"/>
      <c r="JH1125" s="33"/>
      <c r="JI1125" s="33"/>
      <c r="JJ1125" s="33"/>
      <c r="JK1125" s="33"/>
      <c r="JL1125" s="33"/>
      <c r="JM1125" s="33"/>
      <c r="JN1125" s="33"/>
      <c r="JO1125" s="33"/>
      <c r="JP1125" s="33"/>
      <c r="JQ1125" s="33"/>
      <c r="JR1125" s="33"/>
      <c r="JS1125" s="33"/>
      <c r="JT1125" s="33"/>
      <c r="JU1125" s="33"/>
      <c r="JV1125" s="33"/>
      <c r="JW1125" s="33"/>
      <c r="JX1125" s="33"/>
      <c r="JY1125" s="33"/>
      <c r="JZ1125" s="33"/>
      <c r="KA1125" s="33"/>
      <c r="KB1125" s="33"/>
      <c r="KC1125" s="33"/>
      <c r="KD1125" s="33"/>
      <c r="KE1125" s="33"/>
      <c r="KF1125" s="33"/>
      <c r="KG1125" s="33"/>
      <c r="KH1125" s="33"/>
      <c r="KI1125" s="33"/>
      <c r="KJ1125" s="33"/>
      <c r="KK1125" s="33"/>
      <c r="KL1125" s="33"/>
      <c r="KM1125" s="33"/>
      <c r="KN1125" s="33"/>
      <c r="KO1125" s="33"/>
      <c r="KP1125" s="33"/>
      <c r="KQ1125" s="33"/>
      <c r="KR1125" s="33"/>
      <c r="KS1125" s="33"/>
      <c r="KT1125" s="33"/>
      <c r="KU1125" s="33"/>
      <c r="KV1125" s="33"/>
      <c r="KW1125" s="33"/>
      <c r="KX1125" s="33"/>
      <c r="KY1125" s="33"/>
    </row>
    <row r="1126" spans="1:311" x14ac:dyDescent="0.25">
      <c r="A1126" s="33">
        <v>2015</v>
      </c>
      <c r="B1126" s="33" t="s">
        <v>282</v>
      </c>
      <c r="C1126" s="33" t="s">
        <v>283</v>
      </c>
      <c r="D1126" s="33" t="s">
        <v>1803</v>
      </c>
      <c r="E1126" s="33" t="s">
        <v>285</v>
      </c>
      <c r="F1126" s="33">
        <v>769</v>
      </c>
      <c r="G1126" s="34">
        <v>5.7</v>
      </c>
      <c r="H1126" s="33">
        <v>8</v>
      </c>
      <c r="I1126" s="33" t="s">
        <v>1060</v>
      </c>
      <c r="J1126" s="33">
        <v>14</v>
      </c>
      <c r="K1126" s="33">
        <v>23</v>
      </c>
      <c r="L1126" s="33">
        <v>17</v>
      </c>
      <c r="M1126" s="33">
        <v>17.100000000000001</v>
      </c>
      <c r="N1126" s="33">
        <v>31.2987</v>
      </c>
      <c r="O1126" s="33">
        <v>21.4863</v>
      </c>
      <c r="P1126" s="33">
        <v>13.8324</v>
      </c>
      <c r="Q1126" s="33">
        <v>22.522400000000001</v>
      </c>
      <c r="R1126" s="33">
        <v>16.738700000000001</v>
      </c>
      <c r="S1126" s="33"/>
      <c r="T1126" s="33" t="s">
        <v>195</v>
      </c>
      <c r="U1126" s="33" t="s">
        <v>196</v>
      </c>
      <c r="V1126" s="33" t="s">
        <v>222</v>
      </c>
      <c r="W1126" s="33" t="s">
        <v>375</v>
      </c>
      <c r="X1126" s="33"/>
      <c r="Y1126" s="33">
        <v>8</v>
      </c>
      <c r="Z1126" s="33" t="s">
        <v>169</v>
      </c>
      <c r="AA1126" s="33" t="s">
        <v>170</v>
      </c>
      <c r="AB1126" s="33" t="s">
        <v>171</v>
      </c>
      <c r="AC1126" s="33" t="s">
        <v>172</v>
      </c>
      <c r="AD1126" s="33">
        <v>10</v>
      </c>
      <c r="AE1126" s="33"/>
      <c r="AF1126" s="33"/>
      <c r="AG1126" s="33" t="s">
        <v>1062</v>
      </c>
      <c r="AH1126" s="33" t="s">
        <v>1063</v>
      </c>
      <c r="AI1126" s="33" t="s">
        <v>175</v>
      </c>
      <c r="AJ1126" s="33" t="s">
        <v>176</v>
      </c>
      <c r="AK1126" s="33" t="s">
        <v>1420</v>
      </c>
      <c r="AL1126" s="33" t="s">
        <v>1421</v>
      </c>
      <c r="AM1126" s="33"/>
      <c r="AN1126" s="33"/>
      <c r="AO1126" s="33"/>
      <c r="AP1126" s="33"/>
      <c r="AQ1126" s="33"/>
      <c r="AR1126" s="33"/>
      <c r="AS1126" s="33">
        <v>3200</v>
      </c>
      <c r="AT1126" s="33">
        <v>3200</v>
      </c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5"/>
      <c r="BO1126" s="33">
        <v>1</v>
      </c>
      <c r="BP1126" s="33">
        <v>1</v>
      </c>
      <c r="BQ1126" s="33">
        <v>32</v>
      </c>
      <c r="BR1126" s="33" t="s">
        <v>1793</v>
      </c>
      <c r="BS1126" s="33"/>
      <c r="BT1126" s="33" t="s">
        <v>197</v>
      </c>
      <c r="BU1126" s="36">
        <v>41939</v>
      </c>
      <c r="BV1126" s="33">
        <v>16400</v>
      </c>
      <c r="BX1126" s="33" t="s">
        <v>170</v>
      </c>
      <c r="BY1126" s="33" t="s">
        <v>170</v>
      </c>
      <c r="BZ1126" s="33"/>
      <c r="CA1126" s="33"/>
      <c r="CB1126" s="33" t="s">
        <v>170</v>
      </c>
      <c r="CC1126" s="33" t="s">
        <v>170</v>
      </c>
      <c r="CD1126" s="33"/>
      <c r="CE1126" s="33" t="s">
        <v>169</v>
      </c>
      <c r="CF1126" s="33" t="s">
        <v>1064</v>
      </c>
      <c r="CG1126" s="33" t="s">
        <v>169</v>
      </c>
      <c r="CH1126" s="33" t="s">
        <v>287</v>
      </c>
      <c r="CI1126" s="33" t="s">
        <v>170</v>
      </c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 t="s">
        <v>200</v>
      </c>
      <c r="DK1126" s="33" t="s">
        <v>201</v>
      </c>
      <c r="DL1126" s="33"/>
      <c r="DM1126" s="33"/>
      <c r="DN1126" s="33" t="s">
        <v>170</v>
      </c>
      <c r="DO1126" s="33" t="s">
        <v>1052</v>
      </c>
      <c r="DP1126" s="33" t="s">
        <v>170</v>
      </c>
      <c r="DQ1126" s="33" t="s">
        <v>187</v>
      </c>
      <c r="DR1126" s="33"/>
      <c r="DS1126" s="33"/>
      <c r="DT1126" s="33"/>
      <c r="DU1126" s="33"/>
      <c r="DV1126" s="33"/>
      <c r="DW1126" s="33"/>
      <c r="DX1126" s="33"/>
      <c r="DY1126" s="33"/>
      <c r="DZ1126" s="33"/>
      <c r="EB1126" s="33">
        <v>4</v>
      </c>
      <c r="EC1126" s="33">
        <v>4</v>
      </c>
      <c r="ED1126" s="33"/>
      <c r="EE1126" s="33" t="s">
        <v>1473</v>
      </c>
      <c r="EF1126" s="33">
        <v>6</v>
      </c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>
        <v>5000</v>
      </c>
      <c r="EW1126" s="33">
        <v>644</v>
      </c>
      <c r="EX1126" s="33">
        <v>395</v>
      </c>
      <c r="EY1126" s="33">
        <v>532</v>
      </c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  <c r="FL1126" s="33"/>
      <c r="FM1126" s="33"/>
      <c r="FN1126" s="33"/>
      <c r="FO1126" s="33"/>
      <c r="FP1126" s="33"/>
      <c r="FQ1126" s="33"/>
      <c r="FR1126" s="33"/>
      <c r="FS1126" s="33"/>
      <c r="FT1126" s="33"/>
      <c r="FU1126" s="33"/>
      <c r="FV1126" s="33"/>
      <c r="FW1126" s="33"/>
      <c r="FX1126" s="33"/>
      <c r="FY1126" s="33"/>
      <c r="FZ1126" s="33"/>
      <c r="GA1126" s="33"/>
      <c r="GB1126" s="33"/>
      <c r="GC1126" s="33"/>
      <c r="GD1126" s="33"/>
      <c r="GE1126" s="33"/>
      <c r="GF1126" s="33"/>
      <c r="GG1126" s="33"/>
      <c r="GH1126" s="33"/>
      <c r="GI1126" s="33"/>
      <c r="GJ1126" s="33"/>
      <c r="GK1126" s="33"/>
      <c r="GL1126" s="33"/>
      <c r="GM1126" s="33"/>
      <c r="GN1126" s="33"/>
      <c r="GO1126" s="33"/>
      <c r="GP1126" s="33"/>
      <c r="GQ1126" s="33"/>
      <c r="GR1126" s="33"/>
      <c r="GS1126" s="33"/>
      <c r="GT1126" s="33"/>
      <c r="GU1126" s="33"/>
      <c r="GV1126" s="33"/>
      <c r="GW1126" s="33"/>
      <c r="GX1126" s="33"/>
      <c r="GY1126" s="33"/>
      <c r="GZ1126" s="33"/>
      <c r="HA1126" s="33"/>
      <c r="HB1126" s="33"/>
      <c r="HC1126" s="33"/>
      <c r="HD1126" s="33"/>
      <c r="HE1126" s="33"/>
      <c r="HF1126" s="33"/>
      <c r="HG1126" s="33"/>
      <c r="HH1126" s="33"/>
      <c r="HI1126" s="33"/>
      <c r="HJ1126" s="33"/>
      <c r="HK1126" s="33"/>
      <c r="HL1126" s="33"/>
      <c r="HM1126" s="33"/>
      <c r="HN1126" s="33"/>
      <c r="HO1126" s="33"/>
      <c r="HP1126" s="33"/>
      <c r="HQ1126" s="33"/>
      <c r="HR1126" s="33"/>
      <c r="HS1126" s="33"/>
      <c r="HT1126" s="33"/>
      <c r="HU1126" s="33"/>
      <c r="HV1126" s="33"/>
      <c r="HW1126" s="33"/>
      <c r="HX1126" s="33"/>
      <c r="HY1126" s="33"/>
      <c r="HZ1126" s="33"/>
      <c r="IA1126" s="33"/>
      <c r="IB1126" s="33"/>
      <c r="IC1126" s="33"/>
      <c r="ID1126" s="33"/>
      <c r="IE1126" s="33"/>
      <c r="IF1126" s="33"/>
      <c r="IG1126" s="33"/>
      <c r="IH1126" s="33"/>
      <c r="II1126" s="33"/>
      <c r="IJ1126" s="33"/>
      <c r="IK1126" s="33"/>
      <c r="IL1126" s="33"/>
      <c r="IM1126" s="33"/>
      <c r="IN1126" s="33"/>
      <c r="IO1126" s="33"/>
      <c r="IP1126" s="33"/>
      <c r="IQ1126" s="33"/>
      <c r="IR1126" s="33"/>
      <c r="IS1126" s="33"/>
      <c r="IT1126" s="33"/>
      <c r="IU1126" s="33"/>
      <c r="IV1126" s="33"/>
      <c r="IW1126" s="33"/>
      <c r="IX1126" s="33"/>
      <c r="IY1126" s="33"/>
      <c r="IZ1126" s="33"/>
      <c r="JA1126" s="33"/>
      <c r="JB1126" s="33"/>
      <c r="JC1126" s="33"/>
      <c r="JD1126" s="33"/>
      <c r="JE1126" s="33"/>
      <c r="JF1126" s="33"/>
      <c r="JG1126" s="33"/>
      <c r="JH1126" s="33"/>
      <c r="JI1126" s="33"/>
      <c r="JJ1126" s="33"/>
      <c r="JK1126" s="33"/>
      <c r="JL1126" s="33"/>
      <c r="JM1126" s="33"/>
      <c r="JN1126" s="33"/>
      <c r="JO1126" s="33"/>
      <c r="JP1126" s="33"/>
      <c r="JQ1126" s="33"/>
      <c r="JR1126" s="33"/>
      <c r="JS1126" s="33"/>
      <c r="JT1126" s="33"/>
      <c r="JU1126" s="33"/>
      <c r="JV1126" s="33"/>
      <c r="JW1126" s="33"/>
      <c r="JX1126" s="33"/>
      <c r="JY1126" s="33"/>
      <c r="JZ1126" s="33"/>
      <c r="KA1126" s="33"/>
      <c r="KB1126" s="33"/>
      <c r="KC1126" s="33"/>
      <c r="KD1126" s="33"/>
      <c r="KE1126" s="33"/>
      <c r="KF1126" s="33"/>
      <c r="KG1126" s="33"/>
      <c r="KH1126" s="33"/>
      <c r="KI1126" s="33"/>
      <c r="KJ1126" s="33"/>
      <c r="KK1126" s="33"/>
      <c r="KL1126" s="33"/>
      <c r="KM1126" s="33"/>
      <c r="KN1126" s="33"/>
      <c r="KO1126" s="33"/>
      <c r="KP1126" s="33"/>
      <c r="KQ1126" s="33"/>
      <c r="KR1126" s="33"/>
      <c r="KS1126" s="33"/>
      <c r="KT1126" s="33"/>
      <c r="KU1126" s="33"/>
      <c r="KV1126" s="33"/>
      <c r="KW1126" s="33"/>
      <c r="KX1126" s="33"/>
      <c r="KY1126" s="33"/>
    </row>
    <row r="1127" spans="1:311" x14ac:dyDescent="0.25">
      <c r="A1127" s="33">
        <v>2015</v>
      </c>
      <c r="B1127" s="33" t="s">
        <v>623</v>
      </c>
      <c r="C1127" s="33" t="s">
        <v>624</v>
      </c>
      <c r="D1127" s="33" t="s">
        <v>1804</v>
      </c>
      <c r="E1127" s="33" t="s">
        <v>626</v>
      </c>
      <c r="F1127" s="33">
        <v>59</v>
      </c>
      <c r="G1127" s="34">
        <v>3.5</v>
      </c>
      <c r="H1127" s="33">
        <v>6</v>
      </c>
      <c r="I1127" s="33" t="s">
        <v>363</v>
      </c>
      <c r="J1127" s="33">
        <v>16</v>
      </c>
      <c r="K1127" s="33">
        <v>22</v>
      </c>
      <c r="L1127" s="33">
        <v>18</v>
      </c>
      <c r="M1127" s="33">
        <v>19.600000000000001</v>
      </c>
      <c r="N1127" s="33">
        <v>30.5</v>
      </c>
      <c r="O1127" s="33">
        <v>23.356100000000001</v>
      </c>
      <c r="P1127" s="33">
        <v>15.7509</v>
      </c>
      <c r="Q1127" s="33">
        <v>21.9651</v>
      </c>
      <c r="R1127" s="33">
        <v>18.0487</v>
      </c>
      <c r="S1127" s="33"/>
      <c r="T1127" s="33" t="s">
        <v>165</v>
      </c>
      <c r="U1127" s="33" t="s">
        <v>166</v>
      </c>
      <c r="V1127" s="33" t="s">
        <v>244</v>
      </c>
      <c r="W1127" s="33" t="s">
        <v>245</v>
      </c>
      <c r="X1127" s="33"/>
      <c r="Y1127" s="33">
        <v>6</v>
      </c>
      <c r="Z1127" s="33" t="s">
        <v>169</v>
      </c>
      <c r="AA1127" s="33" t="s">
        <v>170</v>
      </c>
      <c r="AB1127" s="33" t="s">
        <v>171</v>
      </c>
      <c r="AC1127" s="33" t="s">
        <v>172</v>
      </c>
      <c r="AD1127" s="33">
        <v>15</v>
      </c>
      <c r="AE1127" s="33"/>
      <c r="AF1127" s="33"/>
      <c r="AG1127" s="33" t="s">
        <v>194</v>
      </c>
      <c r="AH1127" s="33" t="s">
        <v>320</v>
      </c>
      <c r="AI1127" s="33" t="s">
        <v>175</v>
      </c>
      <c r="AJ1127" s="33" t="s">
        <v>176</v>
      </c>
      <c r="AK1127" s="33" t="s">
        <v>1420</v>
      </c>
      <c r="AL1127" s="33" t="s">
        <v>1421</v>
      </c>
      <c r="AM1127" s="33"/>
      <c r="AN1127" s="33"/>
      <c r="AO1127" s="33"/>
      <c r="AP1127" s="33"/>
      <c r="AQ1127" s="33"/>
      <c r="AR1127" s="33"/>
      <c r="AS1127" s="33">
        <v>2900</v>
      </c>
      <c r="AT1127" s="33">
        <v>2900</v>
      </c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5" t="s">
        <v>178</v>
      </c>
      <c r="BO1127" s="33">
        <v>2</v>
      </c>
      <c r="BP1127" s="33">
        <v>2</v>
      </c>
      <c r="BQ1127" s="33">
        <v>32</v>
      </c>
      <c r="BR1127" s="33" t="s">
        <v>1793</v>
      </c>
      <c r="BS1127" s="33"/>
      <c r="BT1127" s="33" t="s">
        <v>197</v>
      </c>
      <c r="BU1127" s="36">
        <v>41887</v>
      </c>
      <c r="BV1127" s="33">
        <v>16810</v>
      </c>
      <c r="BX1127" s="33" t="s">
        <v>170</v>
      </c>
      <c r="BY1127" s="33" t="s">
        <v>170</v>
      </c>
      <c r="BZ1127" s="33"/>
      <c r="CA1127" s="33"/>
      <c r="CB1127" s="33" t="s">
        <v>170</v>
      </c>
      <c r="CC1127" s="33" t="s">
        <v>170</v>
      </c>
      <c r="CD1127" s="33" t="s">
        <v>1805</v>
      </c>
      <c r="CE1127" s="33" t="s">
        <v>170</v>
      </c>
      <c r="CF1127" s="33"/>
      <c r="CG1127" s="33" t="s">
        <v>169</v>
      </c>
      <c r="CH1127" s="33" t="s">
        <v>638</v>
      </c>
      <c r="CI1127" s="33" t="s">
        <v>170</v>
      </c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 t="s">
        <v>184</v>
      </c>
      <c r="DK1127" s="33" t="s">
        <v>185</v>
      </c>
      <c r="DL1127" s="33"/>
      <c r="DM1127" s="33"/>
      <c r="DN1127" s="33" t="s">
        <v>170</v>
      </c>
      <c r="DO1127" s="33" t="s">
        <v>1309</v>
      </c>
      <c r="DP1127" s="33" t="s">
        <v>170</v>
      </c>
      <c r="DQ1127" s="33" t="s">
        <v>187</v>
      </c>
      <c r="DR1127" s="33"/>
      <c r="DS1127" s="33"/>
      <c r="DT1127" s="33"/>
      <c r="DU1127" s="33"/>
      <c r="DV1127" s="33"/>
      <c r="DW1127" s="33"/>
      <c r="DX1127" s="33"/>
      <c r="DY1127" s="33"/>
      <c r="DZ1127" s="33"/>
      <c r="EB1127" s="33">
        <v>4</v>
      </c>
      <c r="EC1127" s="33">
        <v>4</v>
      </c>
      <c r="ED1127" s="33"/>
      <c r="EE1127" s="33" t="s">
        <v>1806</v>
      </c>
      <c r="EF1127" s="33">
        <v>5</v>
      </c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>
        <v>3500</v>
      </c>
      <c r="EW1127" s="33">
        <v>564</v>
      </c>
      <c r="EX1127" s="33">
        <v>403</v>
      </c>
      <c r="EY1127" s="33">
        <v>491</v>
      </c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  <c r="FL1127" s="33"/>
      <c r="FM1127" s="33"/>
      <c r="FN1127" s="33"/>
      <c r="FO1127" s="33"/>
      <c r="FP1127" s="33"/>
      <c r="FQ1127" s="33"/>
      <c r="FR1127" s="33"/>
      <c r="FS1127" s="33"/>
      <c r="FT1127" s="33"/>
      <c r="FU1127" s="33"/>
      <c r="FV1127" s="33"/>
      <c r="FW1127" s="33"/>
      <c r="FX1127" s="33"/>
      <c r="FY1127" s="33"/>
      <c r="FZ1127" s="33"/>
      <c r="GA1127" s="33"/>
      <c r="GB1127" s="33"/>
      <c r="GC1127" s="33"/>
      <c r="GD1127" s="33"/>
      <c r="GE1127" s="33"/>
      <c r="GF1127" s="33"/>
      <c r="GG1127" s="33"/>
      <c r="GH1127" s="33"/>
      <c r="GI1127" s="33"/>
      <c r="GJ1127" s="33"/>
      <c r="GK1127" s="33"/>
      <c r="GL1127" s="33"/>
      <c r="GM1127" s="33"/>
      <c r="GN1127" s="33"/>
      <c r="GO1127" s="33"/>
      <c r="GP1127" s="33"/>
      <c r="GQ1127" s="33"/>
      <c r="GR1127" s="33"/>
      <c r="GS1127" s="33"/>
      <c r="GT1127" s="33"/>
      <c r="GU1127" s="33"/>
      <c r="GV1127" s="33"/>
      <c r="GW1127" s="33"/>
      <c r="GX1127" s="33"/>
      <c r="GY1127" s="33"/>
      <c r="GZ1127" s="33"/>
      <c r="HA1127" s="33"/>
      <c r="HB1127" s="33"/>
      <c r="HC1127" s="33"/>
      <c r="HD1127" s="33"/>
      <c r="HE1127" s="33"/>
      <c r="HF1127" s="33"/>
      <c r="HG1127" s="33"/>
      <c r="HH1127" s="33"/>
      <c r="HI1127" s="33"/>
      <c r="HJ1127" s="33"/>
      <c r="HK1127" s="33"/>
      <c r="HL1127" s="33"/>
      <c r="HM1127" s="33"/>
      <c r="HN1127" s="33"/>
      <c r="HO1127" s="33"/>
      <c r="HP1127" s="33"/>
      <c r="HQ1127" s="33"/>
      <c r="HR1127" s="33"/>
      <c r="HS1127" s="33"/>
      <c r="HT1127" s="33"/>
      <c r="HU1127" s="33"/>
      <c r="HV1127" s="33"/>
      <c r="HW1127" s="33"/>
      <c r="HX1127" s="33"/>
      <c r="HY1127" s="33"/>
      <c r="HZ1127" s="33"/>
      <c r="IA1127" s="33"/>
      <c r="IB1127" s="33"/>
      <c r="IC1127" s="33"/>
      <c r="ID1127" s="33"/>
      <c r="IE1127" s="33"/>
      <c r="IF1127" s="33"/>
      <c r="IG1127" s="33"/>
      <c r="IH1127" s="33"/>
      <c r="II1127" s="33"/>
      <c r="IJ1127" s="33"/>
      <c r="IK1127" s="33"/>
      <c r="IL1127" s="33"/>
      <c r="IM1127" s="33"/>
      <c r="IN1127" s="33"/>
      <c r="IO1127" s="33"/>
      <c r="IP1127" s="33"/>
      <c r="IQ1127" s="33"/>
      <c r="IR1127" s="33"/>
      <c r="IS1127" s="33"/>
      <c r="IT1127" s="33"/>
      <c r="IU1127" s="33"/>
      <c r="IV1127" s="33"/>
      <c r="IW1127" s="33"/>
      <c r="IX1127" s="33"/>
      <c r="IY1127" s="33"/>
      <c r="IZ1127" s="33"/>
      <c r="JA1127" s="33"/>
      <c r="JB1127" s="33"/>
      <c r="JC1127" s="33"/>
      <c r="JD1127" s="33"/>
      <c r="JE1127" s="33"/>
      <c r="JF1127" s="33"/>
      <c r="JG1127" s="33"/>
      <c r="JH1127" s="33"/>
      <c r="JI1127" s="33"/>
      <c r="JJ1127" s="33"/>
      <c r="JK1127" s="33"/>
      <c r="JL1127" s="33"/>
      <c r="JM1127" s="33"/>
      <c r="JN1127" s="33"/>
      <c r="JO1127" s="33"/>
      <c r="JP1127" s="33"/>
      <c r="JQ1127" s="33"/>
      <c r="JR1127" s="33"/>
      <c r="JS1127" s="33"/>
      <c r="JT1127" s="33"/>
      <c r="JU1127" s="33"/>
      <c r="JV1127" s="33"/>
      <c r="JW1127" s="33"/>
      <c r="JX1127" s="33"/>
      <c r="JY1127" s="33"/>
      <c r="JZ1127" s="33"/>
      <c r="KA1127" s="33"/>
      <c r="KB1127" s="33"/>
      <c r="KC1127" s="33"/>
      <c r="KD1127" s="33"/>
      <c r="KE1127" s="33"/>
      <c r="KF1127" s="33"/>
      <c r="KG1127" s="33"/>
      <c r="KH1127" s="33"/>
      <c r="KI1127" s="33"/>
      <c r="KJ1127" s="33"/>
      <c r="KK1127" s="33"/>
      <c r="KL1127" s="33"/>
      <c r="KM1127" s="33"/>
      <c r="KN1127" s="33"/>
      <c r="KO1127" s="33"/>
      <c r="KP1127" s="33"/>
      <c r="KQ1127" s="33"/>
      <c r="KR1127" s="33"/>
      <c r="KS1127" s="33"/>
      <c r="KT1127" s="33"/>
      <c r="KU1127" s="33"/>
      <c r="KV1127" s="33"/>
      <c r="KW1127" s="33"/>
      <c r="KX1127" s="33"/>
      <c r="KY1127" s="33"/>
    </row>
    <row r="1128" spans="1:311" x14ac:dyDescent="0.25">
      <c r="A1128" s="33">
        <v>2015</v>
      </c>
      <c r="B1128" s="33" t="s">
        <v>623</v>
      </c>
      <c r="C1128" s="33" t="s">
        <v>624</v>
      </c>
      <c r="D1128" s="33" t="s">
        <v>1807</v>
      </c>
      <c r="E1128" s="33" t="s">
        <v>626</v>
      </c>
      <c r="F1128" s="33">
        <v>252</v>
      </c>
      <c r="G1128" s="34">
        <v>3.5</v>
      </c>
      <c r="H1128" s="33">
        <v>6</v>
      </c>
      <c r="I1128" s="33" t="s">
        <v>363</v>
      </c>
      <c r="J1128" s="33">
        <v>15</v>
      </c>
      <c r="K1128" s="33">
        <v>21</v>
      </c>
      <c r="L1128" s="33">
        <v>17</v>
      </c>
      <c r="M1128" s="33">
        <v>18.3126</v>
      </c>
      <c r="N1128" s="33">
        <v>28.421299999999999</v>
      </c>
      <c r="O1128" s="33">
        <v>21.802099999999999</v>
      </c>
      <c r="P1128" s="33">
        <v>14.7661</v>
      </c>
      <c r="Q1128" s="33">
        <v>20.510300000000001</v>
      </c>
      <c r="R1128" s="33">
        <v>16.895399999999999</v>
      </c>
      <c r="S1128" s="33"/>
      <c r="T1128" s="33" t="s">
        <v>165</v>
      </c>
      <c r="U1128" s="33" t="s">
        <v>166</v>
      </c>
      <c r="V1128" s="33" t="s">
        <v>244</v>
      </c>
      <c r="W1128" s="33" t="s">
        <v>245</v>
      </c>
      <c r="X1128" s="33"/>
      <c r="Y1128" s="33">
        <v>6</v>
      </c>
      <c r="Z1128" s="33" t="s">
        <v>169</v>
      </c>
      <c r="AA1128" s="33" t="s">
        <v>170</v>
      </c>
      <c r="AB1128" s="33" t="s">
        <v>171</v>
      </c>
      <c r="AC1128" s="33" t="s">
        <v>172</v>
      </c>
      <c r="AD1128" s="33">
        <v>15</v>
      </c>
      <c r="AE1128" s="33"/>
      <c r="AF1128" s="33"/>
      <c r="AG1128" s="33" t="s">
        <v>194</v>
      </c>
      <c r="AH1128" s="33" t="s">
        <v>320</v>
      </c>
      <c r="AI1128" s="33" t="s">
        <v>175</v>
      </c>
      <c r="AJ1128" s="33" t="s">
        <v>176</v>
      </c>
      <c r="AK1128" s="33" t="s">
        <v>1420</v>
      </c>
      <c r="AL1128" s="33" t="s">
        <v>1421</v>
      </c>
      <c r="AM1128" s="33"/>
      <c r="AN1128" s="33"/>
      <c r="AO1128" s="33"/>
      <c r="AP1128" s="33"/>
      <c r="AQ1128" s="33"/>
      <c r="AR1128" s="33"/>
      <c r="AS1128" s="33">
        <v>3100</v>
      </c>
      <c r="AT1128" s="33">
        <v>3100</v>
      </c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5" t="s">
        <v>178</v>
      </c>
      <c r="BO1128" s="33">
        <v>2</v>
      </c>
      <c r="BP1128" s="33">
        <v>2</v>
      </c>
      <c r="BQ1128" s="33">
        <v>32</v>
      </c>
      <c r="BR1128" s="33" t="s">
        <v>1793</v>
      </c>
      <c r="BS1128" s="33"/>
      <c r="BT1128" s="33" t="s">
        <v>197</v>
      </c>
      <c r="BU1128" s="36">
        <v>41887</v>
      </c>
      <c r="BV1128" s="33">
        <v>16936</v>
      </c>
      <c r="BX1128" s="33" t="s">
        <v>169</v>
      </c>
      <c r="BY1128" s="33" t="s">
        <v>170</v>
      </c>
      <c r="BZ1128" s="33"/>
      <c r="CA1128" s="33"/>
      <c r="CB1128" s="33" t="s">
        <v>170</v>
      </c>
      <c r="CC1128" s="33" t="s">
        <v>170</v>
      </c>
      <c r="CD1128" s="33" t="s">
        <v>1805</v>
      </c>
      <c r="CE1128" s="33" t="s">
        <v>170</v>
      </c>
      <c r="CF1128" s="33"/>
      <c r="CG1128" s="33" t="s">
        <v>169</v>
      </c>
      <c r="CH1128" s="33" t="s">
        <v>638</v>
      </c>
      <c r="CI1128" s="33" t="s">
        <v>170</v>
      </c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 t="s">
        <v>184</v>
      </c>
      <c r="DK1128" s="33" t="s">
        <v>185</v>
      </c>
      <c r="DL1128" s="33"/>
      <c r="DM1128" s="33"/>
      <c r="DN1128" s="33" t="s">
        <v>170</v>
      </c>
      <c r="DO1128" s="33" t="s">
        <v>1309</v>
      </c>
      <c r="DP1128" s="33" t="s">
        <v>170</v>
      </c>
      <c r="DQ1128" s="33" t="s">
        <v>187</v>
      </c>
      <c r="DR1128" s="33"/>
      <c r="DS1128" s="33"/>
      <c r="DT1128" s="33"/>
      <c r="DU1128" s="33"/>
      <c r="DV1128" s="33"/>
      <c r="DW1128" s="33"/>
      <c r="DX1128" s="33"/>
      <c r="DY1128" s="33"/>
      <c r="DZ1128" s="33"/>
      <c r="EB1128" s="33">
        <v>4</v>
      </c>
      <c r="EC1128" s="33">
        <v>4</v>
      </c>
      <c r="ED1128" s="33"/>
      <c r="EE1128" s="33" t="s">
        <v>1806</v>
      </c>
      <c r="EF1128" s="33">
        <v>5</v>
      </c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>
        <v>4500</v>
      </c>
      <c r="EW1128" s="33">
        <v>601</v>
      </c>
      <c r="EX1128" s="33">
        <v>433</v>
      </c>
      <c r="EY1128" s="33">
        <v>525</v>
      </c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  <c r="FL1128" s="33"/>
      <c r="FM1128" s="33"/>
      <c r="FN1128" s="33"/>
      <c r="FO1128" s="33"/>
      <c r="FP1128" s="33"/>
      <c r="FQ1128" s="33"/>
      <c r="FR1128" s="33"/>
      <c r="FS1128" s="33"/>
      <c r="FT1128" s="33"/>
      <c r="FU1128" s="33"/>
      <c r="FV1128" s="33"/>
      <c r="FW1128" s="33"/>
      <c r="FX1128" s="33"/>
      <c r="FY1128" s="33"/>
      <c r="FZ1128" s="33"/>
      <c r="GA1128" s="33"/>
      <c r="GB1128" s="33"/>
      <c r="GC1128" s="33"/>
      <c r="GD1128" s="33"/>
      <c r="GE1128" s="33"/>
      <c r="GF1128" s="33"/>
      <c r="GG1128" s="33"/>
      <c r="GH1128" s="33"/>
      <c r="GI1128" s="33"/>
      <c r="GJ1128" s="33"/>
      <c r="GK1128" s="33"/>
      <c r="GL1128" s="33"/>
      <c r="GM1128" s="33"/>
      <c r="GN1128" s="33"/>
      <c r="GO1128" s="33"/>
      <c r="GP1128" s="33"/>
      <c r="GQ1128" s="33"/>
      <c r="GR1128" s="33"/>
      <c r="GS1128" s="33"/>
      <c r="GT1128" s="33"/>
      <c r="GU1128" s="33"/>
      <c r="GV1128" s="33"/>
      <c r="GW1128" s="33"/>
      <c r="GX1128" s="33"/>
      <c r="GY1128" s="33"/>
      <c r="GZ1128" s="33"/>
      <c r="HA1128" s="33"/>
      <c r="HB1128" s="33"/>
      <c r="HC1128" s="33"/>
      <c r="HD1128" s="33"/>
      <c r="HE1128" s="33"/>
      <c r="HF1128" s="33"/>
      <c r="HG1128" s="33"/>
      <c r="HH1128" s="33"/>
      <c r="HI1128" s="33"/>
      <c r="HJ1128" s="33"/>
      <c r="HK1128" s="33"/>
      <c r="HL1128" s="33"/>
      <c r="HM1128" s="33"/>
      <c r="HN1128" s="33"/>
      <c r="HO1128" s="33"/>
      <c r="HP1128" s="33"/>
      <c r="HQ1128" s="33"/>
      <c r="HR1128" s="33"/>
      <c r="HS1128" s="33"/>
      <c r="HT1128" s="33"/>
      <c r="HU1128" s="33"/>
      <c r="HV1128" s="33"/>
      <c r="HW1128" s="33"/>
      <c r="HX1128" s="33"/>
      <c r="HY1128" s="33"/>
      <c r="HZ1128" s="33"/>
      <c r="IA1128" s="33"/>
      <c r="IB1128" s="33"/>
      <c r="IC1128" s="33"/>
      <c r="ID1128" s="33"/>
      <c r="IE1128" s="33"/>
      <c r="IF1128" s="33"/>
      <c r="IG1128" s="33"/>
      <c r="IH1128" s="33"/>
      <c r="II1128" s="33"/>
      <c r="IJ1128" s="33"/>
      <c r="IK1128" s="33"/>
      <c r="IL1128" s="33"/>
      <c r="IM1128" s="33"/>
      <c r="IN1128" s="33"/>
      <c r="IO1128" s="33"/>
      <c r="IP1128" s="33"/>
      <c r="IQ1128" s="33"/>
      <c r="IR1128" s="33"/>
      <c r="IS1128" s="33"/>
      <c r="IT1128" s="33"/>
      <c r="IU1128" s="33"/>
      <c r="IV1128" s="33"/>
      <c r="IW1128" s="33"/>
      <c r="IX1128" s="33"/>
      <c r="IY1128" s="33"/>
      <c r="IZ1128" s="33"/>
      <c r="JA1128" s="33"/>
      <c r="JB1128" s="33"/>
      <c r="JC1128" s="33"/>
      <c r="JD1128" s="33"/>
      <c r="JE1128" s="33"/>
      <c r="JF1128" s="33"/>
      <c r="JG1128" s="33"/>
      <c r="JH1128" s="33"/>
      <c r="JI1128" s="33"/>
      <c r="JJ1128" s="33"/>
      <c r="JK1128" s="33"/>
      <c r="JL1128" s="33"/>
      <c r="JM1128" s="33"/>
      <c r="JN1128" s="33"/>
      <c r="JO1128" s="33"/>
      <c r="JP1128" s="33"/>
      <c r="JQ1128" s="33"/>
      <c r="JR1128" s="33"/>
      <c r="JS1128" s="33"/>
      <c r="JT1128" s="33"/>
      <c r="JU1128" s="33"/>
      <c r="JV1128" s="33"/>
      <c r="JW1128" s="33"/>
      <c r="JX1128" s="33"/>
      <c r="JY1128" s="33"/>
      <c r="JZ1128" s="33"/>
      <c r="KA1128" s="33"/>
      <c r="KB1128" s="33"/>
      <c r="KC1128" s="33"/>
      <c r="KD1128" s="33"/>
      <c r="KE1128" s="33"/>
      <c r="KF1128" s="33"/>
      <c r="KG1128" s="33"/>
      <c r="KH1128" s="33"/>
      <c r="KI1128" s="33"/>
      <c r="KJ1128" s="33"/>
      <c r="KK1128" s="33"/>
      <c r="KL1128" s="33"/>
      <c r="KM1128" s="33"/>
      <c r="KN1128" s="33"/>
      <c r="KO1128" s="33"/>
      <c r="KP1128" s="33"/>
      <c r="KQ1128" s="33"/>
      <c r="KR1128" s="33"/>
      <c r="KS1128" s="33"/>
      <c r="KT1128" s="33"/>
      <c r="KU1128" s="33"/>
      <c r="KV1128" s="33"/>
      <c r="KW1128" s="33"/>
      <c r="KX1128" s="33"/>
      <c r="KY1128" s="33"/>
    </row>
    <row r="1129" spans="1:311" x14ac:dyDescent="0.25">
      <c r="A1129" s="33">
        <v>2015</v>
      </c>
      <c r="B1129" s="33" t="s">
        <v>623</v>
      </c>
      <c r="C1129" s="33" t="s">
        <v>624</v>
      </c>
      <c r="D1129" s="33" t="s">
        <v>1808</v>
      </c>
      <c r="E1129" s="33" t="s">
        <v>626</v>
      </c>
      <c r="F1129" s="33">
        <v>159</v>
      </c>
      <c r="G1129" s="34">
        <v>3.5</v>
      </c>
      <c r="H1129" s="33">
        <v>6</v>
      </c>
      <c r="I1129" s="33" t="s">
        <v>363</v>
      </c>
      <c r="J1129" s="33">
        <v>17</v>
      </c>
      <c r="K1129" s="33">
        <v>24</v>
      </c>
      <c r="L1129" s="33">
        <v>20</v>
      </c>
      <c r="M1129" s="33">
        <v>21.4</v>
      </c>
      <c r="N1129" s="33">
        <v>33.700000000000003</v>
      </c>
      <c r="O1129" s="33">
        <v>25.605499999999999</v>
      </c>
      <c r="P1129" s="33">
        <v>17.116700000000002</v>
      </c>
      <c r="Q1129" s="33">
        <v>24.192900000000002</v>
      </c>
      <c r="R1129" s="33">
        <v>19.711099999999998</v>
      </c>
      <c r="S1129" s="33"/>
      <c r="T1129" s="33" t="s">
        <v>195</v>
      </c>
      <c r="U1129" s="33" t="s">
        <v>196</v>
      </c>
      <c r="V1129" s="33" t="s">
        <v>244</v>
      </c>
      <c r="W1129" s="33" t="s">
        <v>245</v>
      </c>
      <c r="X1129" s="33"/>
      <c r="Y1129" s="33">
        <v>6</v>
      </c>
      <c r="Z1129" s="33" t="s">
        <v>169</v>
      </c>
      <c r="AA1129" s="33" t="s">
        <v>170</v>
      </c>
      <c r="AB1129" s="33" t="s">
        <v>318</v>
      </c>
      <c r="AC1129" s="33" t="s">
        <v>319</v>
      </c>
      <c r="AD1129" s="33">
        <v>85</v>
      </c>
      <c r="AE1129" s="33"/>
      <c r="AF1129" s="33">
        <v>372</v>
      </c>
      <c r="AG1129" s="33" t="s">
        <v>194</v>
      </c>
      <c r="AH1129" s="33" t="s">
        <v>320</v>
      </c>
      <c r="AI1129" s="33" t="s">
        <v>175</v>
      </c>
      <c r="AJ1129" s="33" t="s">
        <v>176</v>
      </c>
      <c r="AK1129" s="33" t="s">
        <v>1420</v>
      </c>
      <c r="AL1129" s="33" t="s">
        <v>1421</v>
      </c>
      <c r="AM1129" s="33"/>
      <c r="AN1129" s="33"/>
      <c r="AO1129" s="33"/>
      <c r="AP1129" s="33"/>
      <c r="AQ1129" s="33"/>
      <c r="AR1129" s="33"/>
      <c r="AS1129" s="33">
        <v>2600</v>
      </c>
      <c r="AT1129" s="33">
        <v>2600</v>
      </c>
      <c r="AU1129" s="33">
        <v>13</v>
      </c>
      <c r="AV1129" s="33">
        <v>18</v>
      </c>
      <c r="AW1129" s="33">
        <v>15</v>
      </c>
      <c r="AX1129" s="33">
        <v>15.8</v>
      </c>
      <c r="AY1129" s="33">
        <v>25.2</v>
      </c>
      <c r="AZ1129" s="33">
        <v>18.987100000000002</v>
      </c>
      <c r="BA1129" s="33">
        <v>12.637499999999999</v>
      </c>
      <c r="BB1129" s="33">
        <v>18.090800000000002</v>
      </c>
      <c r="BC1129" s="33">
        <v>14.620799999999999</v>
      </c>
      <c r="BD1129" s="33">
        <v>279</v>
      </c>
      <c r="BE1129" s="33" t="s">
        <v>562</v>
      </c>
      <c r="BF1129" s="33" t="s">
        <v>563</v>
      </c>
      <c r="BG1129" s="33" t="s">
        <v>175</v>
      </c>
      <c r="BH1129" s="33" t="s">
        <v>176</v>
      </c>
      <c r="BI1129" s="33">
        <v>3100</v>
      </c>
      <c r="BJ1129" s="33">
        <v>496</v>
      </c>
      <c r="BK1129" s="33">
        <v>347</v>
      </c>
      <c r="BL1129" s="33">
        <v>429</v>
      </c>
      <c r="BM1129" s="33">
        <v>3100</v>
      </c>
      <c r="BN1129" s="35" t="s">
        <v>587</v>
      </c>
      <c r="BO1129" s="33">
        <v>2</v>
      </c>
      <c r="BP1129" s="33">
        <v>2</v>
      </c>
      <c r="BQ1129" s="33">
        <v>32</v>
      </c>
      <c r="BR1129" s="33" t="s">
        <v>1793</v>
      </c>
      <c r="BS1129" s="33"/>
      <c r="BT1129" s="33" t="s">
        <v>197</v>
      </c>
      <c r="BU1129" s="36">
        <v>41795</v>
      </c>
      <c r="BV1129" s="33">
        <v>15861</v>
      </c>
      <c r="BX1129" s="33" t="s">
        <v>170</v>
      </c>
      <c r="BY1129" s="33" t="s">
        <v>170</v>
      </c>
      <c r="BZ1129" s="33"/>
      <c r="CA1129" s="33"/>
      <c r="CB1129" s="33" t="s">
        <v>170</v>
      </c>
      <c r="CC1129" s="33" t="s">
        <v>170</v>
      </c>
      <c r="CD1129" s="33" t="s">
        <v>1809</v>
      </c>
      <c r="CE1129" s="33" t="s">
        <v>170</v>
      </c>
      <c r="CF1129" s="33"/>
      <c r="CG1129" s="33" t="s">
        <v>169</v>
      </c>
      <c r="CH1129" s="33" t="s">
        <v>1810</v>
      </c>
      <c r="CI1129" s="33" t="s">
        <v>170</v>
      </c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 t="s">
        <v>200</v>
      </c>
      <c r="DK1129" s="33" t="s">
        <v>201</v>
      </c>
      <c r="DL1129" s="33"/>
      <c r="DM1129" s="33"/>
      <c r="DN1129" s="33" t="s">
        <v>170</v>
      </c>
      <c r="DO1129" s="33" t="s">
        <v>795</v>
      </c>
      <c r="DP1129" s="33" t="s">
        <v>170</v>
      </c>
      <c r="DQ1129" s="33" t="s">
        <v>187</v>
      </c>
      <c r="DR1129" s="33"/>
      <c r="DS1129" s="33"/>
      <c r="DT1129" s="33"/>
      <c r="DU1129" s="33"/>
      <c r="DV1129" s="33"/>
      <c r="DW1129" s="33"/>
      <c r="DX1129" s="33"/>
      <c r="DY1129" s="33"/>
      <c r="DZ1129" s="33"/>
      <c r="EB1129" s="33">
        <v>5</v>
      </c>
      <c r="EC1129" s="33">
        <v>5</v>
      </c>
      <c r="ED1129" s="33">
        <v>5</v>
      </c>
      <c r="EE1129" s="33" t="s">
        <v>1811</v>
      </c>
      <c r="EF1129" s="33">
        <v>5</v>
      </c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>
        <v>2000</v>
      </c>
      <c r="EW1129" s="33">
        <v>518</v>
      </c>
      <c r="EX1129" s="33">
        <v>366</v>
      </c>
      <c r="EY1129" s="33">
        <v>450</v>
      </c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  <c r="FL1129" s="33"/>
      <c r="FM1129" s="33"/>
      <c r="FN1129" s="33"/>
      <c r="FO1129" s="33"/>
      <c r="FP1129" s="33"/>
      <c r="FQ1129" s="33"/>
      <c r="FR1129" s="33"/>
      <c r="FS1129" s="33"/>
      <c r="FT1129" s="33"/>
      <c r="FU1129" s="33"/>
      <c r="FV1129" s="33"/>
      <c r="FW1129" s="33"/>
      <c r="FX1129" s="33"/>
      <c r="FY1129" s="33"/>
      <c r="FZ1129" s="33"/>
      <c r="GA1129" s="33"/>
      <c r="GB1129" s="33"/>
      <c r="GC1129" s="33"/>
      <c r="GD1129" s="33"/>
      <c r="GE1129" s="33"/>
      <c r="GF1129" s="33"/>
      <c r="GG1129" s="33"/>
      <c r="GH1129" s="33"/>
      <c r="GI1129" s="33"/>
      <c r="GJ1129" s="33"/>
      <c r="GK1129" s="33"/>
      <c r="GL1129" s="33"/>
      <c r="GM1129" s="33"/>
      <c r="GN1129" s="33"/>
      <c r="GO1129" s="33"/>
      <c r="GP1129" s="33"/>
      <c r="GQ1129" s="33"/>
      <c r="GR1129" s="33"/>
      <c r="GS1129" s="33"/>
      <c r="GT1129" s="33"/>
      <c r="GU1129" s="33"/>
      <c r="GV1129" s="33"/>
      <c r="GW1129" s="33"/>
      <c r="GX1129" s="33"/>
      <c r="GY1129" s="33"/>
      <c r="GZ1129" s="33"/>
      <c r="HA1129" s="33"/>
      <c r="HB1129" s="33"/>
      <c r="HC1129" s="33"/>
      <c r="HD1129" s="33"/>
      <c r="HE1129" s="33"/>
      <c r="HF1129" s="33"/>
      <c r="HG1129" s="33"/>
      <c r="HH1129" s="33"/>
      <c r="HI1129" s="33"/>
      <c r="HJ1129" s="33"/>
      <c r="HK1129" s="33"/>
      <c r="HL1129" s="33"/>
      <c r="HM1129" s="33"/>
      <c r="HN1129" s="33"/>
      <c r="HO1129" s="33"/>
      <c r="HP1129" s="33"/>
      <c r="HQ1129" s="33"/>
      <c r="HR1129" s="33"/>
      <c r="HS1129" s="33"/>
      <c r="HT1129" s="33"/>
      <c r="HU1129" s="33"/>
      <c r="HV1129" s="33"/>
      <c r="HW1129" s="33"/>
      <c r="HX1129" s="33"/>
      <c r="HY1129" s="33"/>
      <c r="HZ1129" s="33"/>
      <c r="IA1129" s="33"/>
      <c r="IB1129" s="33"/>
      <c r="IC1129" s="33"/>
      <c r="ID1129" s="33"/>
      <c r="IE1129" s="33"/>
      <c r="IF1129" s="33"/>
      <c r="IG1129" s="33"/>
      <c r="IH1129" s="33"/>
      <c r="II1129" s="33"/>
      <c r="IJ1129" s="33"/>
      <c r="IK1129" s="33"/>
      <c r="IL1129" s="33"/>
      <c r="IM1129" s="33"/>
      <c r="IN1129" s="33"/>
      <c r="IO1129" s="33"/>
      <c r="IP1129" s="33"/>
      <c r="IQ1129" s="33"/>
      <c r="IR1129" s="33"/>
      <c r="IS1129" s="33"/>
      <c r="IT1129" s="33"/>
      <c r="IU1129" s="33"/>
      <c r="IV1129" s="33"/>
      <c r="IW1129" s="33"/>
      <c r="IX1129" s="33"/>
      <c r="IY1129" s="33"/>
      <c r="IZ1129" s="33"/>
      <c r="JA1129" s="33"/>
      <c r="JB1129" s="33"/>
      <c r="JC1129" s="33"/>
      <c r="JD1129" s="33"/>
      <c r="JE1129" s="33"/>
      <c r="JF1129" s="33"/>
      <c r="JG1129" s="33"/>
      <c r="JH1129" s="33"/>
      <c r="JI1129" s="33"/>
      <c r="JJ1129" s="33"/>
      <c r="JK1129" s="33"/>
      <c r="JL1129" s="33"/>
      <c r="JM1129" s="33"/>
      <c r="JN1129" s="33"/>
      <c r="JO1129" s="33"/>
      <c r="JP1129" s="33"/>
      <c r="JQ1129" s="33"/>
      <c r="JR1129" s="33"/>
      <c r="JS1129" s="33"/>
      <c r="JT1129" s="33"/>
      <c r="JU1129" s="33"/>
      <c r="JV1129" s="33"/>
      <c r="JW1129" s="33"/>
      <c r="JX1129" s="33"/>
      <c r="JY1129" s="33"/>
      <c r="JZ1129" s="33"/>
      <c r="KA1129" s="33"/>
      <c r="KB1129" s="33"/>
      <c r="KC1129" s="33"/>
      <c r="KD1129" s="33"/>
      <c r="KE1129" s="33"/>
      <c r="KF1129" s="33"/>
      <c r="KG1129" s="33"/>
      <c r="KH1129" s="33"/>
      <c r="KI1129" s="33"/>
      <c r="KJ1129" s="33"/>
      <c r="KK1129" s="33"/>
      <c r="KL1129" s="33"/>
      <c r="KM1129" s="33"/>
      <c r="KN1129" s="33"/>
      <c r="KO1129" s="33"/>
      <c r="KP1129" s="33"/>
      <c r="KQ1129" s="33"/>
      <c r="KR1129" s="33"/>
      <c r="KS1129" s="33"/>
      <c r="KT1129" s="33"/>
      <c r="KU1129" s="33"/>
      <c r="KV1129" s="33"/>
      <c r="KW1129" s="33"/>
      <c r="KX1129" s="33"/>
      <c r="KY1129" s="33"/>
    </row>
    <row r="1130" spans="1:311" x14ac:dyDescent="0.25">
      <c r="A1130" s="33">
        <v>2015</v>
      </c>
      <c r="B1130" s="33" t="s">
        <v>623</v>
      </c>
      <c r="C1130" s="33" t="s">
        <v>624</v>
      </c>
      <c r="D1130" s="33" t="s">
        <v>1812</v>
      </c>
      <c r="E1130" s="33" t="s">
        <v>626</v>
      </c>
      <c r="F1130" s="33">
        <v>156</v>
      </c>
      <c r="G1130" s="34">
        <v>2</v>
      </c>
      <c r="H1130" s="33">
        <v>4</v>
      </c>
      <c r="I1130" s="33" t="s">
        <v>458</v>
      </c>
      <c r="J1130" s="33">
        <v>20</v>
      </c>
      <c r="K1130" s="33">
        <v>28</v>
      </c>
      <c r="L1130" s="33">
        <v>23</v>
      </c>
      <c r="M1130" s="33">
        <v>24.971699999999998</v>
      </c>
      <c r="N1130" s="33">
        <v>38.593699999999998</v>
      </c>
      <c r="O1130" s="33">
        <v>29.686900000000001</v>
      </c>
      <c r="P1130" s="33">
        <v>19.789200000000001</v>
      </c>
      <c r="Q1130" s="33">
        <v>27.572700000000001</v>
      </c>
      <c r="R1130" s="33">
        <v>22.668900000000001</v>
      </c>
      <c r="S1130" s="33"/>
      <c r="T1130" s="33" t="s">
        <v>165</v>
      </c>
      <c r="U1130" s="33" t="s">
        <v>166</v>
      </c>
      <c r="V1130" s="33" t="s">
        <v>222</v>
      </c>
      <c r="W1130" s="33" t="s">
        <v>375</v>
      </c>
      <c r="X1130" s="33"/>
      <c r="Y1130" s="33">
        <v>6</v>
      </c>
      <c r="Z1130" s="33" t="s">
        <v>169</v>
      </c>
      <c r="AA1130" s="33" t="s">
        <v>170</v>
      </c>
      <c r="AB1130" s="33" t="s">
        <v>318</v>
      </c>
      <c r="AC1130" s="33" t="s">
        <v>319</v>
      </c>
      <c r="AD1130" s="33">
        <v>15</v>
      </c>
      <c r="AE1130" s="33"/>
      <c r="AF1130" s="33"/>
      <c r="AG1130" s="33" t="s">
        <v>194</v>
      </c>
      <c r="AH1130" s="33" t="s">
        <v>320</v>
      </c>
      <c r="AI1130" s="33" t="s">
        <v>175</v>
      </c>
      <c r="AJ1130" s="33" t="s">
        <v>176</v>
      </c>
      <c r="AK1130" s="33" t="s">
        <v>1420</v>
      </c>
      <c r="AL1130" s="33" t="s">
        <v>1421</v>
      </c>
      <c r="AM1130" s="33"/>
      <c r="AN1130" s="33"/>
      <c r="AO1130" s="33"/>
      <c r="AP1130" s="33"/>
      <c r="AQ1130" s="33"/>
      <c r="AR1130" s="33"/>
      <c r="AS1130" s="33">
        <v>2300</v>
      </c>
      <c r="AT1130" s="33">
        <v>2300</v>
      </c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5" t="s">
        <v>178</v>
      </c>
      <c r="BO1130" s="33">
        <v>2</v>
      </c>
      <c r="BP1130" s="33">
        <v>2</v>
      </c>
      <c r="BQ1130" s="33">
        <v>32</v>
      </c>
      <c r="BR1130" s="33" t="s">
        <v>1793</v>
      </c>
      <c r="BS1130" s="33"/>
      <c r="BT1130" s="33" t="s">
        <v>197</v>
      </c>
      <c r="BU1130" s="36">
        <v>41795</v>
      </c>
      <c r="BV1130" s="33">
        <v>15782</v>
      </c>
      <c r="BX1130" s="33" t="s">
        <v>170</v>
      </c>
      <c r="BY1130" s="33" t="s">
        <v>170</v>
      </c>
      <c r="BZ1130" s="33"/>
      <c r="CA1130" s="33"/>
      <c r="CB1130" s="33" t="s">
        <v>170</v>
      </c>
      <c r="CC1130" s="33" t="s">
        <v>170</v>
      </c>
      <c r="CD1130" s="33" t="s">
        <v>1813</v>
      </c>
      <c r="CE1130" s="33" t="s">
        <v>170</v>
      </c>
      <c r="CF1130" s="33"/>
      <c r="CG1130" s="33" t="s">
        <v>169</v>
      </c>
      <c r="CH1130" s="33" t="s">
        <v>1449</v>
      </c>
      <c r="CI1130" s="33" t="s">
        <v>170</v>
      </c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 t="s">
        <v>184</v>
      </c>
      <c r="DK1130" s="33" t="s">
        <v>185</v>
      </c>
      <c r="DL1130" s="33"/>
      <c r="DM1130" s="33"/>
      <c r="DN1130" s="33" t="s">
        <v>170</v>
      </c>
      <c r="DO1130" s="33" t="s">
        <v>1309</v>
      </c>
      <c r="DP1130" s="33" t="s">
        <v>170</v>
      </c>
      <c r="DQ1130" s="33" t="s">
        <v>187</v>
      </c>
      <c r="DR1130" s="33"/>
      <c r="DS1130" s="33"/>
      <c r="DT1130" s="33"/>
      <c r="DU1130" s="33"/>
      <c r="DV1130" s="33"/>
      <c r="DW1130" s="33"/>
      <c r="DX1130" s="33"/>
      <c r="DY1130" s="33"/>
      <c r="DZ1130" s="33"/>
      <c r="EB1130" s="33">
        <v>5</v>
      </c>
      <c r="EC1130" s="33">
        <v>5</v>
      </c>
      <c r="ED1130" s="33"/>
      <c r="EE1130" s="33" t="s">
        <v>1814</v>
      </c>
      <c r="EF1130" s="33">
        <v>5</v>
      </c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>
        <v>500</v>
      </c>
      <c r="EW1130" s="33">
        <v>449</v>
      </c>
      <c r="EX1130" s="33">
        <v>322</v>
      </c>
      <c r="EY1130" s="33">
        <v>392</v>
      </c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  <c r="FL1130" s="33"/>
      <c r="FM1130" s="33"/>
      <c r="FN1130" s="33"/>
      <c r="FO1130" s="33"/>
      <c r="FP1130" s="33"/>
      <c r="FQ1130" s="33"/>
      <c r="FR1130" s="33"/>
      <c r="FS1130" s="33"/>
      <c r="FT1130" s="33"/>
      <c r="FU1130" s="33"/>
      <c r="FV1130" s="33"/>
      <c r="FW1130" s="33"/>
      <c r="FX1130" s="33"/>
      <c r="FY1130" s="33"/>
      <c r="FZ1130" s="33"/>
      <c r="GA1130" s="33"/>
      <c r="GB1130" s="33"/>
      <c r="GC1130" s="33"/>
      <c r="GD1130" s="33"/>
      <c r="GE1130" s="33"/>
      <c r="GF1130" s="33"/>
      <c r="GG1130" s="33"/>
      <c r="GH1130" s="33"/>
      <c r="GI1130" s="33"/>
      <c r="GJ1130" s="33"/>
      <c r="GK1130" s="33"/>
      <c r="GL1130" s="33"/>
      <c r="GM1130" s="33"/>
      <c r="GN1130" s="33"/>
      <c r="GO1130" s="33"/>
      <c r="GP1130" s="33"/>
      <c r="GQ1130" s="33"/>
      <c r="GR1130" s="33"/>
      <c r="GS1130" s="33"/>
      <c r="GT1130" s="33"/>
      <c r="GU1130" s="33"/>
      <c r="GV1130" s="33"/>
      <c r="GW1130" s="33"/>
      <c r="GX1130" s="33"/>
      <c r="GY1130" s="33"/>
      <c r="GZ1130" s="33"/>
      <c r="HA1130" s="33"/>
      <c r="HB1130" s="33"/>
      <c r="HC1130" s="33"/>
      <c r="HD1130" s="33"/>
      <c r="HE1130" s="33"/>
      <c r="HF1130" s="33"/>
      <c r="HG1130" s="33"/>
      <c r="HH1130" s="33"/>
      <c r="HI1130" s="33"/>
      <c r="HJ1130" s="33"/>
      <c r="HK1130" s="33"/>
      <c r="HL1130" s="33"/>
      <c r="HM1130" s="33"/>
      <c r="HN1130" s="33"/>
      <c r="HO1130" s="33"/>
      <c r="HP1130" s="33"/>
      <c r="HQ1130" s="33"/>
      <c r="HR1130" s="33"/>
      <c r="HS1130" s="33"/>
      <c r="HT1130" s="33"/>
      <c r="HU1130" s="33"/>
      <c r="HV1130" s="33"/>
      <c r="HW1130" s="33"/>
      <c r="HX1130" s="33"/>
      <c r="HY1130" s="33"/>
      <c r="HZ1130" s="33"/>
      <c r="IA1130" s="33"/>
      <c r="IB1130" s="33"/>
      <c r="IC1130" s="33"/>
      <c r="ID1130" s="33"/>
      <c r="IE1130" s="33"/>
      <c r="IF1130" s="33"/>
      <c r="IG1130" s="33"/>
      <c r="IH1130" s="33"/>
      <c r="II1130" s="33"/>
      <c r="IJ1130" s="33"/>
      <c r="IK1130" s="33"/>
      <c r="IL1130" s="33"/>
      <c r="IM1130" s="33"/>
      <c r="IN1130" s="33"/>
      <c r="IO1130" s="33"/>
      <c r="IP1130" s="33"/>
      <c r="IQ1130" s="33"/>
      <c r="IR1130" s="33"/>
      <c r="IS1130" s="33"/>
      <c r="IT1130" s="33"/>
      <c r="IU1130" s="33"/>
      <c r="IV1130" s="33"/>
      <c r="IW1130" s="33"/>
      <c r="IX1130" s="33"/>
      <c r="IY1130" s="33"/>
      <c r="IZ1130" s="33"/>
      <c r="JA1130" s="33"/>
      <c r="JB1130" s="33"/>
      <c r="JC1130" s="33"/>
      <c r="JD1130" s="33"/>
      <c r="JE1130" s="33"/>
      <c r="JF1130" s="33"/>
      <c r="JG1130" s="33"/>
      <c r="JH1130" s="33"/>
      <c r="JI1130" s="33"/>
      <c r="JJ1130" s="33"/>
      <c r="JK1130" s="33"/>
      <c r="JL1130" s="33"/>
      <c r="JM1130" s="33"/>
      <c r="JN1130" s="33"/>
      <c r="JO1130" s="33"/>
      <c r="JP1130" s="33"/>
      <c r="JQ1130" s="33"/>
      <c r="JR1130" s="33"/>
      <c r="JS1130" s="33"/>
      <c r="JT1130" s="33"/>
      <c r="JU1130" s="33"/>
      <c r="JV1130" s="33"/>
      <c r="JW1130" s="33"/>
      <c r="JX1130" s="33"/>
      <c r="JY1130" s="33"/>
      <c r="JZ1130" s="33"/>
      <c r="KA1130" s="33"/>
      <c r="KB1130" s="33"/>
      <c r="KC1130" s="33"/>
      <c r="KD1130" s="33"/>
      <c r="KE1130" s="33"/>
      <c r="KF1130" s="33"/>
      <c r="KG1130" s="33"/>
      <c r="KH1130" s="33"/>
      <c r="KI1130" s="33"/>
      <c r="KJ1130" s="33"/>
      <c r="KK1130" s="33"/>
      <c r="KL1130" s="33"/>
      <c r="KM1130" s="33"/>
      <c r="KN1130" s="33"/>
      <c r="KO1130" s="33"/>
      <c r="KP1130" s="33"/>
      <c r="KQ1130" s="33"/>
      <c r="KR1130" s="33"/>
      <c r="KS1130" s="33"/>
      <c r="KT1130" s="33"/>
      <c r="KU1130" s="33"/>
      <c r="KV1130" s="33"/>
      <c r="KW1130" s="33"/>
      <c r="KX1130" s="33"/>
      <c r="KY1130" s="33"/>
    </row>
    <row r="1131" spans="1:311" x14ac:dyDescent="0.25">
      <c r="A1131" s="33">
        <v>2015</v>
      </c>
      <c r="B1131" s="33" t="s">
        <v>623</v>
      </c>
      <c r="C1131" s="33" t="s">
        <v>624</v>
      </c>
      <c r="D1131" s="33" t="s">
        <v>1812</v>
      </c>
      <c r="E1131" s="33" t="s">
        <v>626</v>
      </c>
      <c r="F1131" s="33">
        <v>161</v>
      </c>
      <c r="G1131" s="34">
        <v>3.5</v>
      </c>
      <c r="H1131" s="33">
        <v>6</v>
      </c>
      <c r="I1131" s="33" t="s">
        <v>363</v>
      </c>
      <c r="J1131" s="33">
        <v>17</v>
      </c>
      <c r="K1131" s="33">
        <v>24</v>
      </c>
      <c r="L1131" s="33">
        <v>20</v>
      </c>
      <c r="M1131" s="33">
        <v>21.4</v>
      </c>
      <c r="N1131" s="33">
        <v>33.700000000000003</v>
      </c>
      <c r="O1131" s="33">
        <v>25.605499999999999</v>
      </c>
      <c r="P1131" s="33">
        <v>17.116700000000002</v>
      </c>
      <c r="Q1131" s="33">
        <v>24.192900000000002</v>
      </c>
      <c r="R1131" s="33">
        <v>19.711099999999998</v>
      </c>
      <c r="S1131" s="33"/>
      <c r="T1131" s="33" t="s">
        <v>195</v>
      </c>
      <c r="U1131" s="33" t="s">
        <v>196</v>
      </c>
      <c r="V1131" s="33" t="s">
        <v>244</v>
      </c>
      <c r="W1131" s="33" t="s">
        <v>245</v>
      </c>
      <c r="X1131" s="33"/>
      <c r="Y1131" s="33">
        <v>6</v>
      </c>
      <c r="Z1131" s="33" t="s">
        <v>169</v>
      </c>
      <c r="AA1131" s="33" t="s">
        <v>170</v>
      </c>
      <c r="AB1131" s="33" t="s">
        <v>318</v>
      </c>
      <c r="AC1131" s="33" t="s">
        <v>319</v>
      </c>
      <c r="AD1131" s="33">
        <v>15</v>
      </c>
      <c r="AE1131" s="33"/>
      <c r="AF1131" s="33"/>
      <c r="AG1131" s="33" t="s">
        <v>194</v>
      </c>
      <c r="AH1131" s="33" t="s">
        <v>320</v>
      </c>
      <c r="AI1131" s="33" t="s">
        <v>175</v>
      </c>
      <c r="AJ1131" s="33" t="s">
        <v>176</v>
      </c>
      <c r="AK1131" s="33" t="s">
        <v>1420</v>
      </c>
      <c r="AL1131" s="33" t="s">
        <v>1421</v>
      </c>
      <c r="AM1131" s="33"/>
      <c r="AN1131" s="33"/>
      <c r="AO1131" s="33"/>
      <c r="AP1131" s="33"/>
      <c r="AQ1131" s="33"/>
      <c r="AR1131" s="33"/>
      <c r="AS1131" s="33">
        <v>2600</v>
      </c>
      <c r="AT1131" s="33">
        <v>2600</v>
      </c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5"/>
      <c r="BO1131" s="33">
        <v>2</v>
      </c>
      <c r="BP1131" s="33">
        <v>2</v>
      </c>
      <c r="BQ1131" s="33">
        <v>32</v>
      </c>
      <c r="BR1131" s="33" t="s">
        <v>1793</v>
      </c>
      <c r="BS1131" s="33"/>
      <c r="BT1131" s="33" t="s">
        <v>197</v>
      </c>
      <c r="BU1131" s="36">
        <v>41795</v>
      </c>
      <c r="BV1131" s="33">
        <v>15860</v>
      </c>
      <c r="BX1131" s="33" t="s">
        <v>170</v>
      </c>
      <c r="BY1131" s="33" t="s">
        <v>170</v>
      </c>
      <c r="BZ1131" s="33"/>
      <c r="CA1131" s="33"/>
      <c r="CB1131" s="33" t="s">
        <v>170</v>
      </c>
      <c r="CC1131" s="33" t="s">
        <v>170</v>
      </c>
      <c r="CD1131" s="33"/>
      <c r="CE1131" s="33" t="s">
        <v>170</v>
      </c>
      <c r="CF1131" s="33"/>
      <c r="CG1131" s="33" t="s">
        <v>169</v>
      </c>
      <c r="CH1131" s="33" t="s">
        <v>1810</v>
      </c>
      <c r="CI1131" s="33" t="s">
        <v>170</v>
      </c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 t="s">
        <v>200</v>
      </c>
      <c r="DK1131" s="33" t="s">
        <v>201</v>
      </c>
      <c r="DL1131" s="33"/>
      <c r="DM1131" s="33"/>
      <c r="DN1131" s="33" t="s">
        <v>170</v>
      </c>
      <c r="DO1131" s="33" t="s">
        <v>795</v>
      </c>
      <c r="DP1131" s="33" t="s">
        <v>170</v>
      </c>
      <c r="DQ1131" s="33" t="s">
        <v>187</v>
      </c>
      <c r="DR1131" s="33"/>
      <c r="DS1131" s="33"/>
      <c r="DT1131" s="33"/>
      <c r="DU1131" s="33"/>
      <c r="DV1131" s="33"/>
      <c r="DW1131" s="33"/>
      <c r="DX1131" s="33"/>
      <c r="DY1131" s="33"/>
      <c r="DZ1131" s="33"/>
      <c r="EB1131" s="33">
        <v>5</v>
      </c>
      <c r="EC1131" s="33">
        <v>5</v>
      </c>
      <c r="ED1131" s="33"/>
      <c r="EE1131" s="33" t="s">
        <v>1815</v>
      </c>
      <c r="EF1131" s="33">
        <v>5</v>
      </c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>
        <v>2000</v>
      </c>
      <c r="EW1131" s="33">
        <v>518</v>
      </c>
      <c r="EX1131" s="33">
        <v>366</v>
      </c>
      <c r="EY1131" s="33">
        <v>450</v>
      </c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  <c r="FL1131" s="33"/>
      <c r="FM1131" s="33"/>
      <c r="FN1131" s="33"/>
      <c r="FO1131" s="33"/>
      <c r="FP1131" s="33"/>
      <c r="FQ1131" s="33"/>
      <c r="FR1131" s="33"/>
      <c r="FS1131" s="33"/>
      <c r="FT1131" s="33"/>
      <c r="FU1131" s="33"/>
      <c r="FV1131" s="33"/>
      <c r="FW1131" s="33"/>
      <c r="FX1131" s="33"/>
      <c r="FY1131" s="33"/>
      <c r="FZ1131" s="33"/>
      <c r="GA1131" s="33"/>
      <c r="GB1131" s="33"/>
      <c r="GC1131" s="33"/>
      <c r="GD1131" s="33"/>
      <c r="GE1131" s="33"/>
      <c r="GF1131" s="33"/>
      <c r="GG1131" s="33"/>
      <c r="GH1131" s="33"/>
      <c r="GI1131" s="33"/>
      <c r="GJ1131" s="33"/>
      <c r="GK1131" s="33"/>
      <c r="GL1131" s="33"/>
      <c r="GM1131" s="33"/>
      <c r="GN1131" s="33"/>
      <c r="GO1131" s="33"/>
      <c r="GP1131" s="33"/>
      <c r="GQ1131" s="33"/>
      <c r="GR1131" s="33"/>
      <c r="GS1131" s="33"/>
      <c r="GT1131" s="33"/>
      <c r="GU1131" s="33"/>
      <c r="GV1131" s="33"/>
      <c r="GW1131" s="33"/>
      <c r="GX1131" s="33"/>
      <c r="GY1131" s="33"/>
      <c r="GZ1131" s="33"/>
      <c r="HA1131" s="33"/>
      <c r="HB1131" s="33"/>
      <c r="HC1131" s="33"/>
      <c r="HD1131" s="33"/>
      <c r="HE1131" s="33"/>
      <c r="HF1131" s="33"/>
      <c r="HG1131" s="33"/>
      <c r="HH1131" s="33"/>
      <c r="HI1131" s="33"/>
      <c r="HJ1131" s="33"/>
      <c r="HK1131" s="33"/>
      <c r="HL1131" s="33"/>
      <c r="HM1131" s="33"/>
      <c r="HN1131" s="33"/>
      <c r="HO1131" s="33"/>
      <c r="HP1131" s="33"/>
      <c r="HQ1131" s="33"/>
      <c r="HR1131" s="33"/>
      <c r="HS1131" s="33"/>
      <c r="HT1131" s="33"/>
      <c r="HU1131" s="33"/>
      <c r="HV1131" s="33"/>
      <c r="HW1131" s="33"/>
      <c r="HX1131" s="33"/>
      <c r="HY1131" s="33"/>
      <c r="HZ1131" s="33"/>
      <c r="IA1131" s="33"/>
      <c r="IB1131" s="33"/>
      <c r="IC1131" s="33"/>
      <c r="ID1131" s="33"/>
      <c r="IE1131" s="33"/>
      <c r="IF1131" s="33"/>
      <c r="IG1131" s="33"/>
      <c r="IH1131" s="33"/>
      <c r="II1131" s="33"/>
      <c r="IJ1131" s="33"/>
      <c r="IK1131" s="33"/>
      <c r="IL1131" s="33"/>
      <c r="IM1131" s="33"/>
      <c r="IN1131" s="33"/>
      <c r="IO1131" s="33"/>
      <c r="IP1131" s="33"/>
      <c r="IQ1131" s="33"/>
      <c r="IR1131" s="33"/>
      <c r="IS1131" s="33"/>
      <c r="IT1131" s="33"/>
      <c r="IU1131" s="33"/>
      <c r="IV1131" s="33"/>
      <c r="IW1131" s="33"/>
      <c r="IX1131" s="33"/>
      <c r="IY1131" s="33"/>
      <c r="IZ1131" s="33"/>
      <c r="JA1131" s="33"/>
      <c r="JB1131" s="33"/>
      <c r="JC1131" s="33"/>
      <c r="JD1131" s="33"/>
      <c r="JE1131" s="33"/>
      <c r="JF1131" s="33"/>
      <c r="JG1131" s="33"/>
      <c r="JH1131" s="33"/>
      <c r="JI1131" s="33"/>
      <c r="JJ1131" s="33"/>
      <c r="JK1131" s="33"/>
      <c r="JL1131" s="33"/>
      <c r="JM1131" s="33"/>
      <c r="JN1131" s="33"/>
      <c r="JO1131" s="33"/>
      <c r="JP1131" s="33"/>
      <c r="JQ1131" s="33"/>
      <c r="JR1131" s="33"/>
      <c r="JS1131" s="33"/>
      <c r="JT1131" s="33"/>
      <c r="JU1131" s="33"/>
      <c r="JV1131" s="33"/>
      <c r="JW1131" s="33"/>
      <c r="JX1131" s="33"/>
      <c r="JY1131" s="33"/>
      <c r="JZ1131" s="33"/>
      <c r="KA1131" s="33"/>
      <c r="KB1131" s="33"/>
      <c r="KC1131" s="33"/>
      <c r="KD1131" s="33"/>
      <c r="KE1131" s="33"/>
      <c r="KF1131" s="33"/>
      <c r="KG1131" s="33"/>
      <c r="KH1131" s="33"/>
      <c r="KI1131" s="33"/>
      <c r="KJ1131" s="33"/>
      <c r="KK1131" s="33"/>
      <c r="KL1131" s="33"/>
      <c r="KM1131" s="33"/>
      <c r="KN1131" s="33"/>
      <c r="KO1131" s="33"/>
      <c r="KP1131" s="33"/>
      <c r="KQ1131" s="33"/>
      <c r="KR1131" s="33"/>
      <c r="KS1131" s="33"/>
      <c r="KT1131" s="33"/>
      <c r="KU1131" s="33"/>
      <c r="KV1131" s="33"/>
      <c r="KW1131" s="33"/>
      <c r="KX1131" s="33"/>
      <c r="KY1131" s="33"/>
    </row>
    <row r="1132" spans="1:311" x14ac:dyDescent="0.25">
      <c r="A1132" s="33">
        <v>2015</v>
      </c>
      <c r="B1132" s="33" t="s">
        <v>623</v>
      </c>
      <c r="C1132" s="33" t="s">
        <v>624</v>
      </c>
      <c r="D1132" s="33" t="s">
        <v>1816</v>
      </c>
      <c r="E1132" s="33" t="s">
        <v>626</v>
      </c>
      <c r="F1132" s="33">
        <v>184</v>
      </c>
      <c r="G1132" s="34">
        <v>3.5</v>
      </c>
      <c r="H1132" s="33">
        <v>6</v>
      </c>
      <c r="I1132" s="33" t="s">
        <v>363</v>
      </c>
      <c r="J1132" s="33">
        <v>18</v>
      </c>
      <c r="K1132" s="33">
        <v>25</v>
      </c>
      <c r="L1132" s="33">
        <v>20</v>
      </c>
      <c r="M1132" s="33">
        <v>22.162800000000001</v>
      </c>
      <c r="N1132" s="33">
        <v>34.599699999999999</v>
      </c>
      <c r="O1132" s="33">
        <v>26.439499999999999</v>
      </c>
      <c r="P1132" s="33">
        <v>17.691600000000001</v>
      </c>
      <c r="Q1132" s="33">
        <v>24.816700000000001</v>
      </c>
      <c r="R1132" s="33">
        <v>20.316500000000001</v>
      </c>
      <c r="S1132" s="33"/>
      <c r="T1132" s="33" t="s">
        <v>195</v>
      </c>
      <c r="U1132" s="33" t="s">
        <v>196</v>
      </c>
      <c r="V1132" s="33" t="s">
        <v>244</v>
      </c>
      <c r="W1132" s="33" t="s">
        <v>245</v>
      </c>
      <c r="X1132" s="33"/>
      <c r="Y1132" s="33">
        <v>6</v>
      </c>
      <c r="Z1132" s="33" t="s">
        <v>169</v>
      </c>
      <c r="AA1132" s="33" t="s">
        <v>170</v>
      </c>
      <c r="AB1132" s="33" t="s">
        <v>318</v>
      </c>
      <c r="AC1132" s="33" t="s">
        <v>319</v>
      </c>
      <c r="AD1132" s="33">
        <v>15</v>
      </c>
      <c r="AE1132" s="33"/>
      <c r="AF1132" s="33"/>
      <c r="AG1132" s="33" t="s">
        <v>194</v>
      </c>
      <c r="AH1132" s="33" t="s">
        <v>320</v>
      </c>
      <c r="AI1132" s="33" t="s">
        <v>175</v>
      </c>
      <c r="AJ1132" s="33" t="s">
        <v>176</v>
      </c>
      <c r="AK1132" s="33" t="s">
        <v>1420</v>
      </c>
      <c r="AL1132" s="33" t="s">
        <v>1421</v>
      </c>
      <c r="AM1132" s="33"/>
      <c r="AN1132" s="33"/>
      <c r="AO1132" s="33"/>
      <c r="AP1132" s="33"/>
      <c r="AQ1132" s="33"/>
      <c r="AR1132" s="33"/>
      <c r="AS1132" s="33">
        <v>2600</v>
      </c>
      <c r="AT1132" s="33">
        <v>2600</v>
      </c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5"/>
      <c r="BO1132" s="33">
        <v>2</v>
      </c>
      <c r="BP1132" s="33">
        <v>2</v>
      </c>
      <c r="BQ1132" s="33">
        <v>32</v>
      </c>
      <c r="BR1132" s="33" t="s">
        <v>1793</v>
      </c>
      <c r="BS1132" s="33"/>
      <c r="BT1132" s="33" t="s">
        <v>197</v>
      </c>
      <c r="BU1132" s="36">
        <v>41974</v>
      </c>
      <c r="BV1132" s="33">
        <v>17317</v>
      </c>
      <c r="BX1132" s="33" t="s">
        <v>170</v>
      </c>
      <c r="BY1132" s="33" t="s">
        <v>170</v>
      </c>
      <c r="BZ1132" s="33"/>
      <c r="CA1132" s="33"/>
      <c r="CB1132" s="33" t="s">
        <v>170</v>
      </c>
      <c r="CC1132" s="33" t="s">
        <v>170</v>
      </c>
      <c r="CD1132" s="33" t="s">
        <v>1299</v>
      </c>
      <c r="CE1132" s="33" t="s">
        <v>170</v>
      </c>
      <c r="CF1132" s="33"/>
      <c r="CG1132" s="33" t="s">
        <v>170</v>
      </c>
      <c r="CH1132" s="33" t="s">
        <v>1300</v>
      </c>
      <c r="CI1132" s="33" t="s">
        <v>170</v>
      </c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 t="s">
        <v>200</v>
      </c>
      <c r="DK1132" s="33" t="s">
        <v>201</v>
      </c>
      <c r="DL1132" s="33"/>
      <c r="DM1132" s="33"/>
      <c r="DN1132" s="33" t="s">
        <v>170</v>
      </c>
      <c r="DO1132" s="33" t="s">
        <v>1184</v>
      </c>
      <c r="DP1132" s="33" t="s">
        <v>170</v>
      </c>
      <c r="DQ1132" s="33" t="s">
        <v>187</v>
      </c>
      <c r="DR1132" s="33"/>
      <c r="DS1132" s="33"/>
      <c r="DT1132" s="33"/>
      <c r="DU1132" s="33"/>
      <c r="DV1132" s="33"/>
      <c r="DW1132" s="33"/>
      <c r="DX1132" s="33"/>
      <c r="DY1132" s="33"/>
      <c r="DZ1132" s="33"/>
      <c r="EB1132" s="33">
        <v>5</v>
      </c>
      <c r="EC1132" s="33">
        <v>5</v>
      </c>
      <c r="ED1132" s="33"/>
      <c r="EE1132" s="33" t="s">
        <v>1185</v>
      </c>
      <c r="EF1132" s="33">
        <v>5</v>
      </c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>
        <v>2000</v>
      </c>
      <c r="EW1132" s="33">
        <v>502</v>
      </c>
      <c r="EX1132" s="33">
        <v>358</v>
      </c>
      <c r="EY1132" s="33">
        <v>437</v>
      </c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  <c r="FL1132" s="33"/>
      <c r="FM1132" s="33"/>
      <c r="FN1132" s="33"/>
      <c r="FO1132" s="33"/>
      <c r="FP1132" s="33"/>
      <c r="FQ1132" s="33"/>
      <c r="FR1132" s="33"/>
      <c r="FS1132" s="33"/>
      <c r="FT1132" s="33"/>
      <c r="FU1132" s="33"/>
      <c r="FV1132" s="33"/>
      <c r="FW1132" s="33"/>
      <c r="FX1132" s="33"/>
      <c r="FY1132" s="33"/>
      <c r="FZ1132" s="33"/>
      <c r="GA1132" s="33"/>
      <c r="GB1132" s="33"/>
      <c r="GC1132" s="33"/>
      <c r="GD1132" s="33"/>
      <c r="GE1132" s="33"/>
      <c r="GF1132" s="33"/>
      <c r="GG1132" s="33"/>
      <c r="GH1132" s="33"/>
      <c r="GI1132" s="33"/>
      <c r="GJ1132" s="33"/>
      <c r="GK1132" s="33"/>
      <c r="GL1132" s="33"/>
      <c r="GM1132" s="33"/>
      <c r="GN1132" s="33"/>
      <c r="GO1132" s="33"/>
      <c r="GP1132" s="33"/>
      <c r="GQ1132" s="33"/>
      <c r="GR1132" s="33"/>
      <c r="GS1132" s="33"/>
      <c r="GT1132" s="33"/>
      <c r="GU1132" s="33"/>
      <c r="GV1132" s="33"/>
      <c r="GW1132" s="33"/>
      <c r="GX1132" s="33"/>
      <c r="GY1132" s="33"/>
      <c r="GZ1132" s="33"/>
      <c r="HA1132" s="33"/>
      <c r="HB1132" s="33"/>
      <c r="HC1132" s="33"/>
      <c r="HD1132" s="33"/>
      <c r="HE1132" s="33"/>
      <c r="HF1132" s="33"/>
      <c r="HG1132" s="33"/>
      <c r="HH1132" s="33"/>
      <c r="HI1132" s="33"/>
      <c r="HJ1132" s="33"/>
      <c r="HK1132" s="33"/>
      <c r="HL1132" s="33"/>
      <c r="HM1132" s="33"/>
      <c r="HN1132" s="33"/>
      <c r="HO1132" s="33"/>
      <c r="HP1132" s="33"/>
      <c r="HQ1132" s="33"/>
      <c r="HR1132" s="33"/>
      <c r="HS1132" s="33"/>
      <c r="HT1132" s="33"/>
      <c r="HU1132" s="33"/>
      <c r="HV1132" s="33"/>
      <c r="HW1132" s="33"/>
      <c r="HX1132" s="33"/>
      <c r="HY1132" s="33"/>
      <c r="HZ1132" s="33"/>
      <c r="IA1132" s="33"/>
      <c r="IB1132" s="33"/>
      <c r="IC1132" s="33"/>
      <c r="ID1132" s="33"/>
      <c r="IE1132" s="33"/>
      <c r="IF1132" s="33"/>
      <c r="IG1132" s="33"/>
      <c r="IH1132" s="33"/>
      <c r="II1132" s="33"/>
      <c r="IJ1132" s="33"/>
      <c r="IK1132" s="33"/>
      <c r="IL1132" s="33"/>
      <c r="IM1132" s="33"/>
      <c r="IN1132" s="33"/>
      <c r="IO1132" s="33"/>
      <c r="IP1132" s="33"/>
      <c r="IQ1132" s="33"/>
      <c r="IR1132" s="33"/>
      <c r="IS1132" s="33"/>
      <c r="IT1132" s="33"/>
      <c r="IU1132" s="33"/>
      <c r="IV1132" s="33"/>
      <c r="IW1132" s="33"/>
      <c r="IX1132" s="33"/>
      <c r="IY1132" s="33"/>
      <c r="IZ1132" s="33"/>
      <c r="JA1132" s="33"/>
      <c r="JB1132" s="33"/>
      <c r="JC1132" s="33"/>
      <c r="JD1132" s="33"/>
      <c r="JE1132" s="33"/>
      <c r="JF1132" s="33"/>
      <c r="JG1132" s="33"/>
      <c r="JH1132" s="33"/>
      <c r="JI1132" s="33"/>
      <c r="JJ1132" s="33"/>
      <c r="JK1132" s="33"/>
      <c r="JL1132" s="33"/>
      <c r="JM1132" s="33"/>
      <c r="JN1132" s="33"/>
      <c r="JO1132" s="33"/>
      <c r="JP1132" s="33"/>
      <c r="JQ1132" s="33"/>
      <c r="JR1132" s="33"/>
      <c r="JS1132" s="33"/>
      <c r="JT1132" s="33"/>
      <c r="JU1132" s="33"/>
      <c r="JV1132" s="33"/>
      <c r="JW1132" s="33"/>
      <c r="JX1132" s="33"/>
      <c r="JY1132" s="33"/>
      <c r="JZ1132" s="33"/>
      <c r="KA1132" s="33"/>
      <c r="KB1132" s="33"/>
      <c r="KC1132" s="33"/>
      <c r="KD1132" s="33"/>
      <c r="KE1132" s="33"/>
      <c r="KF1132" s="33"/>
      <c r="KG1132" s="33"/>
      <c r="KH1132" s="33"/>
      <c r="KI1132" s="33"/>
      <c r="KJ1132" s="33"/>
      <c r="KK1132" s="33"/>
      <c r="KL1132" s="33"/>
      <c r="KM1132" s="33"/>
      <c r="KN1132" s="33"/>
      <c r="KO1132" s="33"/>
      <c r="KP1132" s="33"/>
      <c r="KQ1132" s="33"/>
      <c r="KR1132" s="33"/>
      <c r="KS1132" s="33"/>
      <c r="KT1132" s="33"/>
      <c r="KU1132" s="33"/>
      <c r="KV1132" s="33"/>
      <c r="KW1132" s="33"/>
      <c r="KX1132" s="33"/>
      <c r="KY1132" s="33"/>
    </row>
    <row r="1133" spans="1:311" x14ac:dyDescent="0.25">
      <c r="A1133" s="33">
        <v>2015</v>
      </c>
      <c r="B1133" s="33" t="s">
        <v>269</v>
      </c>
      <c r="C1133" s="33" t="s">
        <v>1425</v>
      </c>
      <c r="D1133" s="33" t="s">
        <v>1817</v>
      </c>
      <c r="E1133" s="33" t="s">
        <v>272</v>
      </c>
      <c r="F1133" s="33">
        <v>584</v>
      </c>
      <c r="G1133" s="34">
        <v>3.6</v>
      </c>
      <c r="H1133" s="33">
        <v>6</v>
      </c>
      <c r="I1133" s="33" t="s">
        <v>458</v>
      </c>
      <c r="J1133" s="33">
        <v>17</v>
      </c>
      <c r="K1133" s="33">
        <v>24</v>
      </c>
      <c r="L1133" s="33">
        <v>19</v>
      </c>
      <c r="M1133" s="33">
        <v>20.6</v>
      </c>
      <c r="N1133" s="33">
        <v>33</v>
      </c>
      <c r="O1133" s="33">
        <v>24.792100000000001</v>
      </c>
      <c r="P1133" s="33">
        <v>16.511199999999999</v>
      </c>
      <c r="Q1133" s="33">
        <v>23.706800000000001</v>
      </c>
      <c r="R1133" s="33">
        <v>19.123200000000001</v>
      </c>
      <c r="S1133" s="33"/>
      <c r="T1133" s="33" t="s">
        <v>195</v>
      </c>
      <c r="U1133" s="33" t="s">
        <v>196</v>
      </c>
      <c r="V1133" s="33" t="s">
        <v>222</v>
      </c>
      <c r="W1133" s="33" t="s">
        <v>375</v>
      </c>
      <c r="X1133" s="33"/>
      <c r="Y1133" s="33">
        <v>6</v>
      </c>
      <c r="Z1133" s="33" t="s">
        <v>169</v>
      </c>
      <c r="AA1133" s="33" t="s">
        <v>170</v>
      </c>
      <c r="AB1133" s="33" t="s">
        <v>318</v>
      </c>
      <c r="AC1133" s="33" t="s">
        <v>319</v>
      </c>
      <c r="AD1133" s="33">
        <v>10</v>
      </c>
      <c r="AE1133" s="33"/>
      <c r="AF1133" s="33"/>
      <c r="AG1133" s="33" t="s">
        <v>194</v>
      </c>
      <c r="AH1133" s="33" t="s">
        <v>320</v>
      </c>
      <c r="AI1133" s="33" t="s">
        <v>175</v>
      </c>
      <c r="AJ1133" s="33" t="s">
        <v>176</v>
      </c>
      <c r="AK1133" s="33" t="s">
        <v>1420</v>
      </c>
      <c r="AL1133" s="33" t="s">
        <v>1421</v>
      </c>
      <c r="AM1133" s="33"/>
      <c r="AN1133" s="33"/>
      <c r="AO1133" s="33"/>
      <c r="AP1133" s="33"/>
      <c r="AQ1133" s="33"/>
      <c r="AR1133" s="33"/>
      <c r="AS1133" s="33">
        <v>2750</v>
      </c>
      <c r="AT1133" s="33">
        <v>2750</v>
      </c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5" t="s">
        <v>178</v>
      </c>
      <c r="BO1133" s="33">
        <v>2</v>
      </c>
      <c r="BP1133" s="33">
        <v>2</v>
      </c>
      <c r="BQ1133" s="33">
        <v>32</v>
      </c>
      <c r="BR1133" s="33" t="s">
        <v>1793</v>
      </c>
      <c r="BS1133" s="33"/>
      <c r="BT1133" s="33" t="s">
        <v>197</v>
      </c>
      <c r="BU1133" s="36">
        <v>41789</v>
      </c>
      <c r="BV1133" s="33">
        <v>15658</v>
      </c>
      <c r="BX1133" s="33" t="s">
        <v>170</v>
      </c>
      <c r="BY1133" s="33" t="s">
        <v>170</v>
      </c>
      <c r="BZ1133" s="33"/>
      <c r="CA1133" s="33"/>
      <c r="CB1133" s="33" t="s">
        <v>170</v>
      </c>
      <c r="CC1133" s="33" t="s">
        <v>170</v>
      </c>
      <c r="CD1133" s="33"/>
      <c r="CE1133" s="33" t="s">
        <v>170</v>
      </c>
      <c r="CF1133" s="33"/>
      <c r="CG1133" s="33" t="s">
        <v>169</v>
      </c>
      <c r="CH1133" s="33" t="s">
        <v>275</v>
      </c>
      <c r="CI1133" s="33" t="s">
        <v>170</v>
      </c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 t="s">
        <v>184</v>
      </c>
      <c r="DK1133" s="33" t="s">
        <v>185</v>
      </c>
      <c r="DL1133" s="33"/>
      <c r="DM1133" s="33"/>
      <c r="DN1133" s="33" t="s">
        <v>170</v>
      </c>
      <c r="DO1133" s="33" t="s">
        <v>276</v>
      </c>
      <c r="DP1133" s="33" t="s">
        <v>170</v>
      </c>
      <c r="DQ1133" s="33" t="s">
        <v>187</v>
      </c>
      <c r="DR1133" s="33"/>
      <c r="DS1133" s="33"/>
      <c r="DT1133" s="33"/>
      <c r="DU1133" s="33"/>
      <c r="DV1133" s="33"/>
      <c r="DW1133" s="33"/>
      <c r="DX1133" s="33"/>
      <c r="DY1133" s="33"/>
      <c r="DZ1133" s="33"/>
      <c r="EB1133" s="33">
        <v>4</v>
      </c>
      <c r="EC1133" s="33">
        <v>4</v>
      </c>
      <c r="ED1133" s="33"/>
      <c r="EE1133" s="33" t="s">
        <v>1538</v>
      </c>
      <c r="EF1133" s="33">
        <v>6</v>
      </c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>
        <v>2750</v>
      </c>
      <c r="EW1133" s="33">
        <v>538</v>
      </c>
      <c r="EX1133" s="33">
        <v>375</v>
      </c>
      <c r="EY1133" s="33">
        <v>465</v>
      </c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  <c r="FL1133" s="33"/>
      <c r="FM1133" s="33"/>
      <c r="FN1133" s="33"/>
      <c r="FO1133" s="33"/>
      <c r="FP1133" s="33"/>
      <c r="FQ1133" s="33"/>
      <c r="FR1133" s="33"/>
      <c r="FS1133" s="33"/>
      <c r="FT1133" s="33"/>
      <c r="FU1133" s="33"/>
      <c r="FV1133" s="33"/>
      <c r="FW1133" s="33"/>
      <c r="FX1133" s="33"/>
      <c r="FY1133" s="33"/>
      <c r="FZ1133" s="33"/>
      <c r="GA1133" s="33"/>
      <c r="GB1133" s="33"/>
      <c r="GC1133" s="33"/>
      <c r="GD1133" s="33"/>
      <c r="GE1133" s="33"/>
      <c r="GF1133" s="33"/>
      <c r="GG1133" s="33"/>
      <c r="GH1133" s="33"/>
      <c r="GI1133" s="33"/>
      <c r="GJ1133" s="33"/>
      <c r="GK1133" s="33"/>
      <c r="GL1133" s="33"/>
      <c r="GM1133" s="33"/>
      <c r="GN1133" s="33"/>
      <c r="GO1133" s="33"/>
      <c r="GP1133" s="33"/>
      <c r="GQ1133" s="33"/>
      <c r="GR1133" s="33"/>
      <c r="GS1133" s="33"/>
      <c r="GT1133" s="33"/>
      <c r="GU1133" s="33"/>
      <c r="GV1133" s="33"/>
      <c r="GW1133" s="33"/>
      <c r="GX1133" s="33"/>
      <c r="GY1133" s="33"/>
      <c r="GZ1133" s="33"/>
      <c r="HA1133" s="33"/>
      <c r="HB1133" s="33"/>
      <c r="HC1133" s="33"/>
      <c r="HD1133" s="33"/>
      <c r="HE1133" s="33"/>
      <c r="HF1133" s="33"/>
      <c r="HG1133" s="33"/>
      <c r="HH1133" s="33"/>
      <c r="HI1133" s="33"/>
      <c r="HJ1133" s="33"/>
      <c r="HK1133" s="33"/>
      <c r="HL1133" s="33"/>
      <c r="HM1133" s="33"/>
      <c r="HN1133" s="33"/>
      <c r="HO1133" s="33"/>
      <c r="HP1133" s="33"/>
      <c r="HQ1133" s="33"/>
      <c r="HR1133" s="33"/>
      <c r="HS1133" s="33"/>
      <c r="HT1133" s="33"/>
      <c r="HU1133" s="33"/>
      <c r="HV1133" s="33"/>
      <c r="HW1133" s="33"/>
      <c r="HX1133" s="33"/>
      <c r="HY1133" s="33"/>
      <c r="HZ1133" s="33"/>
      <c r="IA1133" s="33"/>
      <c r="IB1133" s="33"/>
      <c r="IC1133" s="33"/>
      <c r="ID1133" s="33"/>
      <c r="IE1133" s="33"/>
      <c r="IF1133" s="33"/>
      <c r="IG1133" s="33"/>
      <c r="IH1133" s="33"/>
      <c r="II1133" s="33"/>
      <c r="IJ1133" s="33"/>
      <c r="IK1133" s="33"/>
      <c r="IL1133" s="33"/>
      <c r="IM1133" s="33"/>
      <c r="IN1133" s="33"/>
      <c r="IO1133" s="33"/>
      <c r="IP1133" s="33"/>
      <c r="IQ1133" s="33"/>
      <c r="IR1133" s="33"/>
      <c r="IS1133" s="33"/>
      <c r="IT1133" s="33"/>
      <c r="IU1133" s="33"/>
      <c r="IV1133" s="33"/>
      <c r="IW1133" s="33"/>
      <c r="IX1133" s="33"/>
      <c r="IY1133" s="33"/>
      <c r="IZ1133" s="33"/>
      <c r="JA1133" s="33"/>
      <c r="JB1133" s="33"/>
      <c r="JC1133" s="33"/>
      <c r="JD1133" s="33"/>
      <c r="JE1133" s="33"/>
      <c r="JF1133" s="33"/>
      <c r="JG1133" s="33"/>
      <c r="JH1133" s="33"/>
      <c r="JI1133" s="33"/>
      <c r="JJ1133" s="33"/>
      <c r="JK1133" s="33"/>
      <c r="JL1133" s="33"/>
      <c r="JM1133" s="33"/>
      <c r="JN1133" s="33"/>
      <c r="JO1133" s="33"/>
      <c r="JP1133" s="33"/>
      <c r="JQ1133" s="33"/>
      <c r="JR1133" s="33"/>
      <c r="JS1133" s="33"/>
      <c r="JT1133" s="33"/>
      <c r="JU1133" s="33"/>
      <c r="JV1133" s="33"/>
      <c r="JW1133" s="33"/>
      <c r="JX1133" s="33"/>
      <c r="JY1133" s="33"/>
      <c r="JZ1133" s="33"/>
      <c r="KA1133" s="33"/>
      <c r="KB1133" s="33"/>
      <c r="KC1133" s="33"/>
      <c r="KD1133" s="33"/>
      <c r="KE1133" s="33"/>
      <c r="KF1133" s="33"/>
      <c r="KG1133" s="33"/>
      <c r="KH1133" s="33"/>
      <c r="KI1133" s="33"/>
      <c r="KJ1133" s="33"/>
      <c r="KK1133" s="33"/>
      <c r="KL1133" s="33"/>
      <c r="KM1133" s="33"/>
      <c r="KN1133" s="33"/>
      <c r="KO1133" s="33"/>
      <c r="KP1133" s="33"/>
      <c r="KQ1133" s="33"/>
      <c r="KR1133" s="33"/>
      <c r="KS1133" s="33"/>
      <c r="KT1133" s="33"/>
      <c r="KU1133" s="33"/>
      <c r="KV1133" s="33"/>
      <c r="KW1133" s="33"/>
      <c r="KX1133" s="33"/>
      <c r="KY1133" s="33"/>
    </row>
    <row r="1134" spans="1:311" x14ac:dyDescent="0.25">
      <c r="A1134" s="33">
        <v>2015</v>
      </c>
      <c r="B1134" s="33" t="s">
        <v>269</v>
      </c>
      <c r="C1134" s="33" t="s">
        <v>1425</v>
      </c>
      <c r="D1134" s="33" t="s">
        <v>1818</v>
      </c>
      <c r="E1134" s="33" t="s">
        <v>272</v>
      </c>
      <c r="F1134" s="33">
        <v>512</v>
      </c>
      <c r="G1134" s="34">
        <v>5.3</v>
      </c>
      <c r="H1134" s="33">
        <v>8</v>
      </c>
      <c r="I1134" s="33" t="s">
        <v>458</v>
      </c>
      <c r="J1134" s="33">
        <v>16</v>
      </c>
      <c r="K1134" s="33">
        <v>23</v>
      </c>
      <c r="L1134" s="33">
        <v>18</v>
      </c>
      <c r="M1134" s="33">
        <v>19.7</v>
      </c>
      <c r="N1134" s="33">
        <v>32.299999999999997</v>
      </c>
      <c r="O1134" s="33">
        <v>23.894500000000001</v>
      </c>
      <c r="P1134" s="33">
        <v>15.8271</v>
      </c>
      <c r="Q1134" s="33">
        <v>23.22</v>
      </c>
      <c r="R1134" s="33">
        <v>18.4739</v>
      </c>
      <c r="S1134" s="33"/>
      <c r="T1134" s="33" t="s">
        <v>195</v>
      </c>
      <c r="U1134" s="33" t="s">
        <v>196</v>
      </c>
      <c r="V1134" s="33" t="s">
        <v>222</v>
      </c>
      <c r="W1134" s="33" t="s">
        <v>375</v>
      </c>
      <c r="X1134" s="33"/>
      <c r="Y1134" s="33">
        <v>6</v>
      </c>
      <c r="Z1134" s="33" t="s">
        <v>169</v>
      </c>
      <c r="AA1134" s="33" t="s">
        <v>170</v>
      </c>
      <c r="AB1134" s="33" t="s">
        <v>171</v>
      </c>
      <c r="AC1134" s="33" t="s">
        <v>172</v>
      </c>
      <c r="AD1134" s="33">
        <v>85</v>
      </c>
      <c r="AE1134" s="33"/>
      <c r="AF1134" s="33">
        <v>460</v>
      </c>
      <c r="AG1134" s="33" t="s">
        <v>194</v>
      </c>
      <c r="AH1134" s="33" t="s">
        <v>320</v>
      </c>
      <c r="AI1134" s="33" t="s">
        <v>175</v>
      </c>
      <c r="AJ1134" s="33" t="s">
        <v>176</v>
      </c>
      <c r="AK1134" s="33" t="s">
        <v>1420</v>
      </c>
      <c r="AL1134" s="33" t="s">
        <v>1421</v>
      </c>
      <c r="AM1134" s="33"/>
      <c r="AN1134" s="33"/>
      <c r="AO1134" s="33"/>
      <c r="AP1134" s="33"/>
      <c r="AQ1134" s="33"/>
      <c r="AR1134" s="33"/>
      <c r="AS1134" s="33">
        <v>2900</v>
      </c>
      <c r="AT1134" s="33">
        <v>2900</v>
      </c>
      <c r="AU1134" s="33">
        <v>12</v>
      </c>
      <c r="AV1134" s="33">
        <v>17</v>
      </c>
      <c r="AW1134" s="33">
        <v>14</v>
      </c>
      <c r="AX1134" s="33">
        <v>14.5</v>
      </c>
      <c r="AY1134" s="33">
        <v>24.1</v>
      </c>
      <c r="AZ1134" s="33">
        <v>17.666799999999999</v>
      </c>
      <c r="BA1134" s="33">
        <v>11.6494</v>
      </c>
      <c r="BB1134" s="33">
        <v>17.325099999999999</v>
      </c>
      <c r="BC1134" s="33">
        <v>13.6637</v>
      </c>
      <c r="BD1134" s="33">
        <v>360</v>
      </c>
      <c r="BE1134" s="33" t="s">
        <v>562</v>
      </c>
      <c r="BF1134" s="33" t="s">
        <v>563</v>
      </c>
      <c r="BG1134" s="33" t="s">
        <v>175</v>
      </c>
      <c r="BH1134" s="33" t="s">
        <v>176</v>
      </c>
      <c r="BI1134" s="33">
        <v>3300</v>
      </c>
      <c r="BJ1134" s="33">
        <v>540</v>
      </c>
      <c r="BK1134" s="33">
        <v>363</v>
      </c>
      <c r="BL1134" s="33">
        <v>461</v>
      </c>
      <c r="BM1134" s="33">
        <v>3300</v>
      </c>
      <c r="BN1134" s="35" t="s">
        <v>802</v>
      </c>
      <c r="BO1134" s="33">
        <v>1</v>
      </c>
      <c r="BP1134" s="33">
        <v>1</v>
      </c>
      <c r="BQ1134" s="33">
        <v>32</v>
      </c>
      <c r="BR1134" s="33" t="s">
        <v>1793</v>
      </c>
      <c r="BS1134" s="33"/>
      <c r="BT1134" s="33" t="s">
        <v>197</v>
      </c>
      <c r="BU1134" s="36">
        <v>41645</v>
      </c>
      <c r="BV1134" s="33">
        <v>15796</v>
      </c>
      <c r="BX1134" s="33" t="s">
        <v>170</v>
      </c>
      <c r="BY1134" s="33" t="s">
        <v>170</v>
      </c>
      <c r="BZ1134" s="33"/>
      <c r="CA1134" s="33"/>
      <c r="CB1134" s="33" t="s">
        <v>170</v>
      </c>
      <c r="CC1134" s="33" t="s">
        <v>170</v>
      </c>
      <c r="CD1134" s="33"/>
      <c r="CE1134" s="33" t="s">
        <v>169</v>
      </c>
      <c r="CF1134" s="33" t="s">
        <v>274</v>
      </c>
      <c r="CG1134" s="33" t="s">
        <v>169</v>
      </c>
      <c r="CH1134" s="33" t="s">
        <v>1442</v>
      </c>
      <c r="CI1134" s="33" t="s">
        <v>170</v>
      </c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 t="s">
        <v>184</v>
      </c>
      <c r="DK1134" s="33" t="s">
        <v>185</v>
      </c>
      <c r="DL1134" s="33"/>
      <c r="DM1134" s="33"/>
      <c r="DN1134" s="33" t="s">
        <v>170</v>
      </c>
      <c r="DO1134" s="33" t="s">
        <v>906</v>
      </c>
      <c r="DP1134" s="33" t="s">
        <v>170</v>
      </c>
      <c r="DQ1134" s="33" t="s">
        <v>187</v>
      </c>
      <c r="DR1134" s="33" t="s">
        <v>1482</v>
      </c>
      <c r="DS1134" s="33"/>
      <c r="DT1134" s="33"/>
      <c r="DU1134" s="33"/>
      <c r="DV1134" s="33"/>
      <c r="DW1134" s="33"/>
      <c r="DX1134" s="33"/>
      <c r="DY1134" s="33"/>
      <c r="DZ1134" s="33"/>
      <c r="EB1134" s="33">
        <v>4</v>
      </c>
      <c r="EC1134" s="33">
        <v>4</v>
      </c>
      <c r="ED1134" s="33">
        <v>4</v>
      </c>
      <c r="EE1134" s="33" t="s">
        <v>1445</v>
      </c>
      <c r="EF1134" s="33">
        <v>6</v>
      </c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>
        <v>3500</v>
      </c>
      <c r="EW1134" s="33">
        <v>561</v>
      </c>
      <c r="EX1134" s="33">
        <v>383</v>
      </c>
      <c r="EY1134" s="33">
        <v>481</v>
      </c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  <c r="FL1134" s="33"/>
      <c r="FM1134" s="33"/>
      <c r="FN1134" s="33"/>
      <c r="FO1134" s="33"/>
      <c r="FP1134" s="33"/>
      <c r="FQ1134" s="33"/>
      <c r="FR1134" s="33"/>
      <c r="FS1134" s="33"/>
      <c r="FT1134" s="33"/>
      <c r="FU1134" s="33"/>
      <c r="FV1134" s="33"/>
      <c r="FW1134" s="33"/>
      <c r="FX1134" s="33"/>
      <c r="FY1134" s="33"/>
      <c r="FZ1134" s="33"/>
      <c r="GA1134" s="33"/>
      <c r="GB1134" s="33"/>
      <c r="GC1134" s="33"/>
      <c r="GD1134" s="33"/>
      <c r="GE1134" s="33"/>
      <c r="GF1134" s="33"/>
      <c r="GG1134" s="33"/>
      <c r="GH1134" s="33"/>
      <c r="GI1134" s="33"/>
      <c r="GJ1134" s="33"/>
      <c r="GK1134" s="33"/>
      <c r="GL1134" s="33"/>
      <c r="GM1134" s="33"/>
      <c r="GN1134" s="33"/>
      <c r="GO1134" s="33"/>
      <c r="GP1134" s="33"/>
      <c r="GQ1134" s="33"/>
      <c r="GR1134" s="33"/>
      <c r="GS1134" s="33"/>
      <c r="GT1134" s="33"/>
      <c r="GU1134" s="33"/>
      <c r="GV1134" s="33"/>
      <c r="GW1134" s="33"/>
      <c r="GX1134" s="33"/>
      <c r="GY1134" s="33"/>
      <c r="GZ1134" s="33"/>
      <c r="HA1134" s="33"/>
      <c r="HB1134" s="33"/>
      <c r="HC1134" s="33"/>
      <c r="HD1134" s="33"/>
      <c r="HE1134" s="33"/>
      <c r="HF1134" s="33"/>
      <c r="HG1134" s="33"/>
      <c r="HH1134" s="33"/>
      <c r="HI1134" s="33"/>
      <c r="HJ1134" s="33"/>
      <c r="HK1134" s="33"/>
      <c r="HL1134" s="33"/>
      <c r="HM1134" s="33"/>
      <c r="HN1134" s="33"/>
      <c r="HO1134" s="33"/>
      <c r="HP1134" s="33"/>
      <c r="HQ1134" s="33"/>
      <c r="HR1134" s="33"/>
      <c r="HS1134" s="33"/>
      <c r="HT1134" s="33"/>
      <c r="HU1134" s="33"/>
      <c r="HV1134" s="33"/>
      <c r="HW1134" s="33"/>
      <c r="HX1134" s="33"/>
      <c r="HY1134" s="33"/>
      <c r="HZ1134" s="33"/>
      <c r="IA1134" s="33"/>
      <c r="IB1134" s="33"/>
      <c r="IC1134" s="33"/>
      <c r="ID1134" s="33"/>
      <c r="IE1134" s="33"/>
      <c r="IF1134" s="33"/>
      <c r="IG1134" s="33"/>
      <c r="IH1134" s="33"/>
      <c r="II1134" s="33"/>
      <c r="IJ1134" s="33"/>
      <c r="IK1134" s="33"/>
      <c r="IL1134" s="33"/>
      <c r="IM1134" s="33"/>
      <c r="IN1134" s="33"/>
      <c r="IO1134" s="33"/>
      <c r="IP1134" s="33"/>
      <c r="IQ1134" s="33"/>
      <c r="IR1134" s="33"/>
      <c r="IS1134" s="33"/>
      <c r="IT1134" s="33"/>
      <c r="IU1134" s="33"/>
      <c r="IV1134" s="33"/>
      <c r="IW1134" s="33"/>
      <c r="IX1134" s="33"/>
      <c r="IY1134" s="33"/>
      <c r="IZ1134" s="33"/>
      <c r="JA1134" s="33"/>
      <c r="JB1134" s="33"/>
      <c r="JC1134" s="33"/>
      <c r="JD1134" s="33"/>
      <c r="JE1134" s="33"/>
      <c r="JF1134" s="33"/>
      <c r="JG1134" s="33"/>
      <c r="JH1134" s="33"/>
      <c r="JI1134" s="33"/>
      <c r="JJ1134" s="33"/>
      <c r="JK1134" s="33"/>
      <c r="JL1134" s="33"/>
      <c r="JM1134" s="33"/>
      <c r="JN1134" s="33"/>
      <c r="JO1134" s="33"/>
      <c r="JP1134" s="33"/>
      <c r="JQ1134" s="33"/>
      <c r="JR1134" s="33"/>
      <c r="JS1134" s="33"/>
      <c r="JT1134" s="33"/>
      <c r="JU1134" s="33"/>
      <c r="JV1134" s="33"/>
      <c r="JW1134" s="33"/>
      <c r="JX1134" s="33"/>
      <c r="JY1134" s="33"/>
      <c r="JZ1134" s="33"/>
      <c r="KA1134" s="33"/>
      <c r="KB1134" s="33"/>
      <c r="KC1134" s="33"/>
      <c r="KD1134" s="33"/>
      <c r="KE1134" s="33"/>
      <c r="KF1134" s="33"/>
      <c r="KG1134" s="33"/>
      <c r="KH1134" s="33"/>
      <c r="KI1134" s="33"/>
      <c r="KJ1134" s="33"/>
      <c r="KK1134" s="33"/>
      <c r="KL1134" s="33"/>
      <c r="KM1134" s="33"/>
      <c r="KN1134" s="33"/>
      <c r="KO1134" s="33"/>
      <c r="KP1134" s="33"/>
      <c r="KQ1134" s="33"/>
      <c r="KR1134" s="33"/>
      <c r="KS1134" s="33"/>
      <c r="KT1134" s="33"/>
      <c r="KU1134" s="33"/>
      <c r="KV1134" s="33"/>
      <c r="KW1134" s="33"/>
      <c r="KX1134" s="33"/>
      <c r="KY1134" s="33"/>
    </row>
    <row r="1135" spans="1:311" x14ac:dyDescent="0.25">
      <c r="A1135" s="33">
        <v>2015</v>
      </c>
      <c r="B1135" s="33" t="s">
        <v>269</v>
      </c>
      <c r="C1135" s="33" t="s">
        <v>1425</v>
      </c>
      <c r="D1135" s="33" t="s">
        <v>1818</v>
      </c>
      <c r="E1135" s="33" t="s">
        <v>272</v>
      </c>
      <c r="F1135" s="33">
        <v>570</v>
      </c>
      <c r="G1135" s="34">
        <v>5.3</v>
      </c>
      <c r="H1135" s="33">
        <v>8</v>
      </c>
      <c r="I1135" s="33" t="s">
        <v>458</v>
      </c>
      <c r="J1135" s="33">
        <v>16</v>
      </c>
      <c r="K1135" s="33">
        <v>23</v>
      </c>
      <c r="L1135" s="33">
        <v>18</v>
      </c>
      <c r="M1135" s="33">
        <v>19.7</v>
      </c>
      <c r="N1135" s="33">
        <v>32.299999999999997</v>
      </c>
      <c r="O1135" s="33">
        <v>23.894500000000001</v>
      </c>
      <c r="P1135" s="33">
        <v>15.8271</v>
      </c>
      <c r="Q1135" s="33">
        <v>23.22</v>
      </c>
      <c r="R1135" s="33">
        <v>18.4739</v>
      </c>
      <c r="S1135" s="33"/>
      <c r="T1135" s="33" t="s">
        <v>195</v>
      </c>
      <c r="U1135" s="33" t="s">
        <v>196</v>
      </c>
      <c r="V1135" s="33" t="s">
        <v>222</v>
      </c>
      <c r="W1135" s="33" t="s">
        <v>375</v>
      </c>
      <c r="X1135" s="33"/>
      <c r="Y1135" s="33">
        <v>6</v>
      </c>
      <c r="Z1135" s="33" t="s">
        <v>169</v>
      </c>
      <c r="AA1135" s="33" t="s">
        <v>170</v>
      </c>
      <c r="AB1135" s="33" t="s">
        <v>171</v>
      </c>
      <c r="AC1135" s="33" t="s">
        <v>172</v>
      </c>
      <c r="AD1135" s="33">
        <v>10</v>
      </c>
      <c r="AE1135" s="33"/>
      <c r="AF1135" s="33"/>
      <c r="AG1135" s="33" t="s">
        <v>194</v>
      </c>
      <c r="AH1135" s="33" t="s">
        <v>320</v>
      </c>
      <c r="AI1135" s="33" t="s">
        <v>175</v>
      </c>
      <c r="AJ1135" s="33" t="s">
        <v>176</v>
      </c>
      <c r="AK1135" s="33" t="s">
        <v>1420</v>
      </c>
      <c r="AL1135" s="33" t="s">
        <v>1421</v>
      </c>
      <c r="AM1135" s="33"/>
      <c r="AN1135" s="33"/>
      <c r="AO1135" s="33"/>
      <c r="AP1135" s="33"/>
      <c r="AQ1135" s="33"/>
      <c r="AR1135" s="33"/>
      <c r="AS1135" s="33">
        <v>2900</v>
      </c>
      <c r="AT1135" s="33">
        <v>2900</v>
      </c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5" t="s">
        <v>178</v>
      </c>
      <c r="BO1135" s="33">
        <v>1</v>
      </c>
      <c r="BP1135" s="33">
        <v>1</v>
      </c>
      <c r="BQ1135" s="33">
        <v>32</v>
      </c>
      <c r="BR1135" s="33" t="s">
        <v>1793</v>
      </c>
      <c r="BS1135" s="33"/>
      <c r="BT1135" s="33" t="s">
        <v>197</v>
      </c>
      <c r="BU1135" s="36">
        <v>41781</v>
      </c>
      <c r="BV1135" s="33">
        <v>15937</v>
      </c>
      <c r="BX1135" s="33" t="s">
        <v>170</v>
      </c>
      <c r="BY1135" s="33" t="s">
        <v>170</v>
      </c>
      <c r="BZ1135" s="33"/>
      <c r="CA1135" s="33"/>
      <c r="CB1135" s="33" t="s">
        <v>170</v>
      </c>
      <c r="CC1135" s="33" t="s">
        <v>170</v>
      </c>
      <c r="CD1135" s="33"/>
      <c r="CE1135" s="33" t="s">
        <v>169</v>
      </c>
      <c r="CF1135" s="33" t="s">
        <v>274</v>
      </c>
      <c r="CG1135" s="33" t="s">
        <v>169</v>
      </c>
      <c r="CH1135" s="33" t="s">
        <v>1442</v>
      </c>
      <c r="CI1135" s="33" t="s">
        <v>170</v>
      </c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 t="s">
        <v>184</v>
      </c>
      <c r="DK1135" s="33" t="s">
        <v>185</v>
      </c>
      <c r="DL1135" s="33"/>
      <c r="DM1135" s="33"/>
      <c r="DN1135" s="33" t="s">
        <v>170</v>
      </c>
      <c r="DO1135" s="33" t="s">
        <v>906</v>
      </c>
      <c r="DP1135" s="33" t="s">
        <v>170</v>
      </c>
      <c r="DQ1135" s="33" t="s">
        <v>187</v>
      </c>
      <c r="DR1135" s="33"/>
      <c r="DS1135" s="33"/>
      <c r="DT1135" s="33"/>
      <c r="DU1135" s="33"/>
      <c r="DV1135" s="33"/>
      <c r="DW1135" s="33"/>
      <c r="DX1135" s="33"/>
      <c r="DY1135" s="33"/>
      <c r="DZ1135" s="33"/>
      <c r="EB1135" s="33">
        <v>4</v>
      </c>
      <c r="EC1135" s="33">
        <v>4</v>
      </c>
      <c r="ED1135" s="33"/>
      <c r="EE1135" s="33" t="s">
        <v>1446</v>
      </c>
      <c r="EF1135" s="33">
        <v>6</v>
      </c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>
        <v>3500</v>
      </c>
      <c r="EW1135" s="33">
        <v>561</v>
      </c>
      <c r="EX1135" s="33">
        <v>383</v>
      </c>
      <c r="EY1135" s="33">
        <v>481</v>
      </c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  <c r="FL1135" s="33"/>
      <c r="FM1135" s="33"/>
      <c r="FN1135" s="33"/>
      <c r="FO1135" s="33"/>
      <c r="FP1135" s="33"/>
      <c r="FQ1135" s="33"/>
      <c r="FR1135" s="33"/>
      <c r="FS1135" s="33"/>
      <c r="FT1135" s="33"/>
      <c r="FU1135" s="33"/>
      <c r="FV1135" s="33"/>
      <c r="FW1135" s="33"/>
      <c r="FX1135" s="33"/>
      <c r="FY1135" s="33"/>
      <c r="FZ1135" s="33"/>
      <c r="GA1135" s="33"/>
      <c r="GB1135" s="33"/>
      <c r="GC1135" s="33"/>
      <c r="GD1135" s="33"/>
      <c r="GE1135" s="33"/>
      <c r="GF1135" s="33"/>
      <c r="GG1135" s="33"/>
      <c r="GH1135" s="33"/>
      <c r="GI1135" s="33"/>
      <c r="GJ1135" s="33"/>
      <c r="GK1135" s="33"/>
      <c r="GL1135" s="33"/>
      <c r="GM1135" s="33"/>
      <c r="GN1135" s="33"/>
      <c r="GO1135" s="33"/>
      <c r="GP1135" s="33"/>
      <c r="GQ1135" s="33"/>
      <c r="GR1135" s="33"/>
      <c r="GS1135" s="33"/>
      <c r="GT1135" s="33"/>
      <c r="GU1135" s="33"/>
      <c r="GV1135" s="33"/>
      <c r="GW1135" s="33"/>
      <c r="GX1135" s="33"/>
      <c r="GY1135" s="33"/>
      <c r="GZ1135" s="33"/>
      <c r="HA1135" s="33"/>
      <c r="HB1135" s="33"/>
      <c r="HC1135" s="33"/>
      <c r="HD1135" s="33"/>
      <c r="HE1135" s="33"/>
      <c r="HF1135" s="33"/>
      <c r="HG1135" s="33"/>
      <c r="HH1135" s="33"/>
      <c r="HI1135" s="33"/>
      <c r="HJ1135" s="33"/>
      <c r="HK1135" s="33"/>
      <c r="HL1135" s="33"/>
      <c r="HM1135" s="33"/>
      <c r="HN1135" s="33"/>
      <c r="HO1135" s="33"/>
      <c r="HP1135" s="33"/>
      <c r="HQ1135" s="33"/>
      <c r="HR1135" s="33"/>
      <c r="HS1135" s="33"/>
      <c r="HT1135" s="33"/>
      <c r="HU1135" s="33"/>
      <c r="HV1135" s="33"/>
      <c r="HW1135" s="33"/>
      <c r="HX1135" s="33"/>
      <c r="HY1135" s="33"/>
      <c r="HZ1135" s="33"/>
      <c r="IA1135" s="33"/>
      <c r="IB1135" s="33"/>
      <c r="IC1135" s="33"/>
      <c r="ID1135" s="33"/>
      <c r="IE1135" s="33"/>
      <c r="IF1135" s="33"/>
      <c r="IG1135" s="33"/>
      <c r="IH1135" s="33"/>
      <c r="II1135" s="33"/>
      <c r="IJ1135" s="33"/>
      <c r="IK1135" s="33"/>
      <c r="IL1135" s="33"/>
      <c r="IM1135" s="33"/>
      <c r="IN1135" s="33"/>
      <c r="IO1135" s="33"/>
      <c r="IP1135" s="33"/>
      <c r="IQ1135" s="33"/>
      <c r="IR1135" s="33"/>
      <c r="IS1135" s="33"/>
      <c r="IT1135" s="33"/>
      <c r="IU1135" s="33"/>
      <c r="IV1135" s="33"/>
      <c r="IW1135" s="33"/>
      <c r="IX1135" s="33"/>
      <c r="IY1135" s="33"/>
      <c r="IZ1135" s="33"/>
      <c r="JA1135" s="33"/>
      <c r="JB1135" s="33"/>
      <c r="JC1135" s="33"/>
      <c r="JD1135" s="33"/>
      <c r="JE1135" s="33"/>
      <c r="JF1135" s="33"/>
      <c r="JG1135" s="33"/>
      <c r="JH1135" s="33"/>
      <c r="JI1135" s="33"/>
      <c r="JJ1135" s="33"/>
      <c r="JK1135" s="33"/>
      <c r="JL1135" s="33"/>
      <c r="JM1135" s="33"/>
      <c r="JN1135" s="33"/>
      <c r="JO1135" s="33"/>
      <c r="JP1135" s="33"/>
      <c r="JQ1135" s="33"/>
      <c r="JR1135" s="33"/>
      <c r="JS1135" s="33"/>
      <c r="JT1135" s="33"/>
      <c r="JU1135" s="33"/>
      <c r="JV1135" s="33"/>
      <c r="JW1135" s="33"/>
      <c r="JX1135" s="33"/>
      <c r="JY1135" s="33"/>
      <c r="JZ1135" s="33"/>
      <c r="KA1135" s="33"/>
      <c r="KB1135" s="33"/>
      <c r="KC1135" s="33"/>
      <c r="KD1135" s="33"/>
      <c r="KE1135" s="33"/>
      <c r="KF1135" s="33"/>
      <c r="KG1135" s="33"/>
      <c r="KH1135" s="33"/>
      <c r="KI1135" s="33"/>
      <c r="KJ1135" s="33"/>
      <c r="KK1135" s="33"/>
      <c r="KL1135" s="33"/>
      <c r="KM1135" s="33"/>
      <c r="KN1135" s="33"/>
      <c r="KO1135" s="33"/>
      <c r="KP1135" s="33"/>
      <c r="KQ1135" s="33"/>
      <c r="KR1135" s="33"/>
      <c r="KS1135" s="33"/>
      <c r="KT1135" s="33"/>
      <c r="KU1135" s="33"/>
      <c r="KV1135" s="33"/>
      <c r="KW1135" s="33"/>
      <c r="KX1135" s="33"/>
      <c r="KY1135" s="33"/>
    </row>
    <row r="1136" spans="1:311" x14ac:dyDescent="0.25">
      <c r="A1136" s="33">
        <v>2015</v>
      </c>
      <c r="B1136" s="33" t="s">
        <v>269</v>
      </c>
      <c r="C1136" s="33" t="s">
        <v>1425</v>
      </c>
      <c r="D1136" s="33" t="s">
        <v>1818</v>
      </c>
      <c r="E1136" s="33" t="s">
        <v>272</v>
      </c>
      <c r="F1136" s="33">
        <v>507</v>
      </c>
      <c r="G1136" s="34">
        <v>6.2</v>
      </c>
      <c r="H1136" s="33">
        <v>8</v>
      </c>
      <c r="I1136" s="33" t="s">
        <v>458</v>
      </c>
      <c r="J1136" s="33">
        <v>15</v>
      </c>
      <c r="K1136" s="33">
        <v>21</v>
      </c>
      <c r="L1136" s="33">
        <v>17</v>
      </c>
      <c r="M1136" s="33">
        <v>18.100000000000001</v>
      </c>
      <c r="N1136" s="33">
        <v>28.9</v>
      </c>
      <c r="O1136" s="33">
        <v>21.7592</v>
      </c>
      <c r="P1136" s="33">
        <v>14.6028</v>
      </c>
      <c r="Q1136" s="33">
        <v>20.8459</v>
      </c>
      <c r="R1136" s="33">
        <v>16.877400000000002</v>
      </c>
      <c r="S1136" s="33"/>
      <c r="T1136" s="33" t="s">
        <v>195</v>
      </c>
      <c r="U1136" s="33" t="s">
        <v>196</v>
      </c>
      <c r="V1136" s="33" t="s">
        <v>222</v>
      </c>
      <c r="W1136" s="33" t="s">
        <v>375</v>
      </c>
      <c r="X1136" s="33"/>
      <c r="Y1136" s="33">
        <v>6</v>
      </c>
      <c r="Z1136" s="33" t="s">
        <v>169</v>
      </c>
      <c r="AA1136" s="33" t="s">
        <v>170</v>
      </c>
      <c r="AB1136" s="33" t="s">
        <v>171</v>
      </c>
      <c r="AC1136" s="33" t="s">
        <v>172</v>
      </c>
      <c r="AD1136" s="33">
        <v>10</v>
      </c>
      <c r="AE1136" s="33"/>
      <c r="AF1136" s="33"/>
      <c r="AG1136" s="33" t="s">
        <v>194</v>
      </c>
      <c r="AH1136" s="33" t="s">
        <v>320</v>
      </c>
      <c r="AI1136" s="33" t="s">
        <v>175</v>
      </c>
      <c r="AJ1136" s="33" t="s">
        <v>176</v>
      </c>
      <c r="AK1136" s="33" t="s">
        <v>1420</v>
      </c>
      <c r="AL1136" s="33" t="s">
        <v>1421</v>
      </c>
      <c r="AM1136" s="33"/>
      <c r="AN1136" s="33"/>
      <c r="AO1136" s="33"/>
      <c r="AP1136" s="33"/>
      <c r="AQ1136" s="33"/>
      <c r="AR1136" s="33"/>
      <c r="AS1136" s="33">
        <v>3100</v>
      </c>
      <c r="AT1136" s="33">
        <v>3100</v>
      </c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5" t="s">
        <v>178</v>
      </c>
      <c r="BO1136" s="33">
        <v>1</v>
      </c>
      <c r="BP1136" s="33">
        <v>1</v>
      </c>
      <c r="BQ1136" s="33">
        <v>32</v>
      </c>
      <c r="BR1136" s="33" t="s">
        <v>1793</v>
      </c>
      <c r="BS1136" s="33"/>
      <c r="BT1136" s="33" t="s">
        <v>197</v>
      </c>
      <c r="BU1136" s="36">
        <v>41654</v>
      </c>
      <c r="BV1136" s="33">
        <v>15247</v>
      </c>
      <c r="BX1136" s="33" t="s">
        <v>170</v>
      </c>
      <c r="BY1136" s="33" t="s">
        <v>170</v>
      </c>
      <c r="BZ1136" s="33"/>
      <c r="CA1136" s="33"/>
      <c r="CB1136" s="33" t="s">
        <v>170</v>
      </c>
      <c r="CC1136" s="33" t="s">
        <v>170</v>
      </c>
      <c r="CD1136" s="33"/>
      <c r="CE1136" s="33" t="s">
        <v>169</v>
      </c>
      <c r="CF1136" s="33" t="s">
        <v>274</v>
      </c>
      <c r="CG1136" s="33" t="s">
        <v>169</v>
      </c>
      <c r="CH1136" s="33" t="s">
        <v>1442</v>
      </c>
      <c r="CI1136" s="33" t="s">
        <v>170</v>
      </c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 t="s">
        <v>184</v>
      </c>
      <c r="DK1136" s="33" t="s">
        <v>185</v>
      </c>
      <c r="DL1136" s="33"/>
      <c r="DM1136" s="33"/>
      <c r="DN1136" s="33" t="s">
        <v>170</v>
      </c>
      <c r="DO1136" s="33" t="s">
        <v>906</v>
      </c>
      <c r="DP1136" s="33" t="s">
        <v>170</v>
      </c>
      <c r="DQ1136" s="33" t="s">
        <v>187</v>
      </c>
      <c r="DR1136" s="33"/>
      <c r="DS1136" s="33"/>
      <c r="DT1136" s="33"/>
      <c r="DU1136" s="33"/>
      <c r="DV1136" s="33"/>
      <c r="DW1136" s="33"/>
      <c r="DX1136" s="33"/>
      <c r="DY1136" s="33"/>
      <c r="DZ1136" s="33"/>
      <c r="EB1136" s="33">
        <v>4</v>
      </c>
      <c r="EC1136" s="33">
        <v>4</v>
      </c>
      <c r="ED1136" s="33"/>
      <c r="EE1136" s="33" t="s">
        <v>1446</v>
      </c>
      <c r="EF1136" s="33">
        <v>6</v>
      </c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>
        <v>4500</v>
      </c>
      <c r="EW1136" s="33">
        <v>609</v>
      </c>
      <c r="EX1136" s="33">
        <v>428</v>
      </c>
      <c r="EY1136" s="33">
        <v>527</v>
      </c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  <c r="FL1136" s="33"/>
      <c r="FM1136" s="33"/>
      <c r="FN1136" s="33"/>
      <c r="FO1136" s="33"/>
      <c r="FP1136" s="33"/>
      <c r="FQ1136" s="33"/>
      <c r="FR1136" s="33"/>
      <c r="FS1136" s="33"/>
      <c r="FT1136" s="33"/>
      <c r="FU1136" s="33"/>
      <c r="FV1136" s="33"/>
      <c r="FW1136" s="33"/>
      <c r="FX1136" s="33"/>
      <c r="FY1136" s="33"/>
      <c r="FZ1136" s="33"/>
      <c r="GA1136" s="33"/>
      <c r="GB1136" s="33"/>
      <c r="GC1136" s="33"/>
      <c r="GD1136" s="33"/>
      <c r="GE1136" s="33"/>
      <c r="GF1136" s="33"/>
      <c r="GG1136" s="33"/>
      <c r="GH1136" s="33"/>
      <c r="GI1136" s="33"/>
      <c r="GJ1136" s="33"/>
      <c r="GK1136" s="33"/>
      <c r="GL1136" s="33"/>
      <c r="GM1136" s="33"/>
      <c r="GN1136" s="33"/>
      <c r="GO1136" s="33"/>
      <c r="GP1136" s="33"/>
      <c r="GQ1136" s="33"/>
      <c r="GR1136" s="33"/>
      <c r="GS1136" s="33"/>
      <c r="GT1136" s="33"/>
      <c r="GU1136" s="33"/>
      <c r="GV1136" s="33"/>
      <c r="GW1136" s="33"/>
      <c r="GX1136" s="33"/>
      <c r="GY1136" s="33"/>
      <c r="GZ1136" s="33"/>
      <c r="HA1136" s="33"/>
      <c r="HB1136" s="33"/>
      <c r="HC1136" s="33"/>
      <c r="HD1136" s="33"/>
      <c r="HE1136" s="33"/>
      <c r="HF1136" s="33"/>
      <c r="HG1136" s="33"/>
      <c r="HH1136" s="33"/>
      <c r="HI1136" s="33"/>
      <c r="HJ1136" s="33"/>
      <c r="HK1136" s="33"/>
      <c r="HL1136" s="33"/>
      <c r="HM1136" s="33"/>
      <c r="HN1136" s="33"/>
      <c r="HO1136" s="33"/>
      <c r="HP1136" s="33"/>
      <c r="HQ1136" s="33"/>
      <c r="HR1136" s="33"/>
      <c r="HS1136" s="33"/>
      <c r="HT1136" s="33"/>
      <c r="HU1136" s="33"/>
      <c r="HV1136" s="33"/>
      <c r="HW1136" s="33"/>
      <c r="HX1136" s="33"/>
      <c r="HY1136" s="33"/>
      <c r="HZ1136" s="33"/>
      <c r="IA1136" s="33"/>
      <c r="IB1136" s="33"/>
      <c r="IC1136" s="33"/>
      <c r="ID1136" s="33"/>
      <c r="IE1136" s="33"/>
      <c r="IF1136" s="33"/>
      <c r="IG1136" s="33"/>
      <c r="IH1136" s="33"/>
      <c r="II1136" s="33"/>
      <c r="IJ1136" s="33"/>
      <c r="IK1136" s="33"/>
      <c r="IL1136" s="33"/>
      <c r="IM1136" s="33"/>
      <c r="IN1136" s="33"/>
      <c r="IO1136" s="33"/>
      <c r="IP1136" s="33"/>
      <c r="IQ1136" s="33"/>
      <c r="IR1136" s="33"/>
      <c r="IS1136" s="33"/>
      <c r="IT1136" s="33"/>
      <c r="IU1136" s="33"/>
      <c r="IV1136" s="33"/>
      <c r="IW1136" s="33"/>
      <c r="IX1136" s="33"/>
      <c r="IY1136" s="33"/>
      <c r="IZ1136" s="33"/>
      <c r="JA1136" s="33"/>
      <c r="JB1136" s="33"/>
      <c r="JC1136" s="33"/>
      <c r="JD1136" s="33"/>
      <c r="JE1136" s="33"/>
      <c r="JF1136" s="33"/>
      <c r="JG1136" s="33"/>
      <c r="JH1136" s="33"/>
      <c r="JI1136" s="33"/>
      <c r="JJ1136" s="33"/>
      <c r="JK1136" s="33"/>
      <c r="JL1136" s="33"/>
      <c r="JM1136" s="33"/>
      <c r="JN1136" s="33"/>
      <c r="JO1136" s="33"/>
      <c r="JP1136" s="33"/>
      <c r="JQ1136" s="33"/>
      <c r="JR1136" s="33"/>
      <c r="JS1136" s="33"/>
      <c r="JT1136" s="33"/>
      <c r="JU1136" s="33"/>
      <c r="JV1136" s="33"/>
      <c r="JW1136" s="33"/>
      <c r="JX1136" s="33"/>
      <c r="JY1136" s="33"/>
      <c r="JZ1136" s="33"/>
      <c r="KA1136" s="33"/>
      <c r="KB1136" s="33"/>
      <c r="KC1136" s="33"/>
      <c r="KD1136" s="33"/>
      <c r="KE1136" s="33"/>
      <c r="KF1136" s="33"/>
      <c r="KG1136" s="33"/>
      <c r="KH1136" s="33"/>
      <c r="KI1136" s="33"/>
      <c r="KJ1136" s="33"/>
      <c r="KK1136" s="33"/>
      <c r="KL1136" s="33"/>
      <c r="KM1136" s="33"/>
      <c r="KN1136" s="33"/>
      <c r="KO1136" s="33"/>
      <c r="KP1136" s="33"/>
      <c r="KQ1136" s="33"/>
      <c r="KR1136" s="33"/>
      <c r="KS1136" s="33"/>
      <c r="KT1136" s="33"/>
      <c r="KU1136" s="33"/>
      <c r="KV1136" s="33"/>
      <c r="KW1136" s="33"/>
      <c r="KX1136" s="33"/>
      <c r="KY1136" s="33"/>
    </row>
    <row r="1137" spans="1:311" x14ac:dyDescent="0.25">
      <c r="A1137" s="33">
        <v>2015</v>
      </c>
      <c r="B1137" s="33" t="s">
        <v>269</v>
      </c>
      <c r="C1137" s="33" t="s">
        <v>1425</v>
      </c>
      <c r="D1137" s="33" t="s">
        <v>1818</v>
      </c>
      <c r="E1137" s="33" t="s">
        <v>272</v>
      </c>
      <c r="F1137" s="33">
        <v>699</v>
      </c>
      <c r="G1137" s="34">
        <v>6.2</v>
      </c>
      <c r="H1137" s="33">
        <v>8</v>
      </c>
      <c r="I1137" s="33" t="s">
        <v>1060</v>
      </c>
      <c r="J1137" s="33">
        <v>15</v>
      </c>
      <c r="K1137" s="33">
        <v>22</v>
      </c>
      <c r="L1137" s="33">
        <v>17</v>
      </c>
      <c r="M1137" s="33">
        <v>18.5</v>
      </c>
      <c r="N1137" s="33">
        <v>30.1</v>
      </c>
      <c r="O1137" s="33">
        <v>22.381399999999999</v>
      </c>
      <c r="P1137" s="33">
        <v>14.909800000000001</v>
      </c>
      <c r="Q1137" s="33">
        <v>21.685600000000001</v>
      </c>
      <c r="R1137" s="33">
        <v>17.3492</v>
      </c>
      <c r="S1137" s="33"/>
      <c r="T1137" s="33" t="s">
        <v>195</v>
      </c>
      <c r="U1137" s="33" t="s">
        <v>196</v>
      </c>
      <c r="V1137" s="33" t="s">
        <v>222</v>
      </c>
      <c r="W1137" s="33" t="s">
        <v>375</v>
      </c>
      <c r="X1137" s="33"/>
      <c r="Y1137" s="33">
        <v>8</v>
      </c>
      <c r="Z1137" s="33" t="s">
        <v>169</v>
      </c>
      <c r="AA1137" s="33" t="s">
        <v>170</v>
      </c>
      <c r="AB1137" s="33" t="s">
        <v>171</v>
      </c>
      <c r="AC1137" s="33" t="s">
        <v>172</v>
      </c>
      <c r="AD1137" s="33">
        <v>10</v>
      </c>
      <c r="AE1137" s="33"/>
      <c r="AF1137" s="33"/>
      <c r="AG1137" s="33" t="s">
        <v>194</v>
      </c>
      <c r="AH1137" s="33" t="s">
        <v>320</v>
      </c>
      <c r="AI1137" s="33" t="s">
        <v>175</v>
      </c>
      <c r="AJ1137" s="33" t="s">
        <v>176</v>
      </c>
      <c r="AK1137" s="33" t="s">
        <v>1420</v>
      </c>
      <c r="AL1137" s="33" t="s">
        <v>1421</v>
      </c>
      <c r="AM1137" s="33"/>
      <c r="AN1137" s="33"/>
      <c r="AO1137" s="33"/>
      <c r="AP1137" s="33"/>
      <c r="AQ1137" s="33"/>
      <c r="AR1137" s="33"/>
      <c r="AS1137" s="33">
        <v>3100</v>
      </c>
      <c r="AT1137" s="33">
        <v>3100</v>
      </c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5" t="s">
        <v>178</v>
      </c>
      <c r="BO1137" s="33">
        <v>1</v>
      </c>
      <c r="BP1137" s="33">
        <v>1</v>
      </c>
      <c r="BQ1137" s="33">
        <v>32</v>
      </c>
      <c r="BR1137" s="33" t="s">
        <v>1793</v>
      </c>
      <c r="BS1137" s="33"/>
      <c r="BT1137" s="33" t="s">
        <v>197</v>
      </c>
      <c r="BU1137" s="36">
        <v>41918</v>
      </c>
      <c r="BV1137" s="33">
        <v>17087</v>
      </c>
      <c r="BX1137" s="33" t="s">
        <v>170</v>
      </c>
      <c r="BY1137" s="33" t="s">
        <v>170</v>
      </c>
      <c r="BZ1137" s="33"/>
      <c r="CA1137" s="33"/>
      <c r="CB1137" s="33" t="s">
        <v>170</v>
      </c>
      <c r="CC1137" s="33" t="s">
        <v>170</v>
      </c>
      <c r="CD1137" s="33"/>
      <c r="CE1137" s="33" t="s">
        <v>169</v>
      </c>
      <c r="CF1137" s="33" t="s">
        <v>274</v>
      </c>
      <c r="CG1137" s="33" t="s">
        <v>169</v>
      </c>
      <c r="CH1137" s="33" t="s">
        <v>1442</v>
      </c>
      <c r="CI1137" s="33" t="s">
        <v>170</v>
      </c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 t="s">
        <v>184</v>
      </c>
      <c r="DK1137" s="33" t="s">
        <v>185</v>
      </c>
      <c r="DL1137" s="33"/>
      <c r="DM1137" s="33"/>
      <c r="DN1137" s="33" t="s">
        <v>170</v>
      </c>
      <c r="DO1137" s="33" t="s">
        <v>906</v>
      </c>
      <c r="DP1137" s="33" t="s">
        <v>170</v>
      </c>
      <c r="DQ1137" s="33" t="s">
        <v>187</v>
      </c>
      <c r="DR1137" s="33"/>
      <c r="DS1137" s="33"/>
      <c r="DT1137" s="33"/>
      <c r="DU1137" s="33"/>
      <c r="DV1137" s="33"/>
      <c r="DW1137" s="33"/>
      <c r="DX1137" s="33"/>
      <c r="DY1137" s="33"/>
      <c r="DZ1137" s="33"/>
      <c r="EB1137" s="33">
        <v>4</v>
      </c>
      <c r="EC1137" s="33">
        <v>4</v>
      </c>
      <c r="ED1137" s="33"/>
      <c r="EE1137" s="33" t="s">
        <v>1446</v>
      </c>
      <c r="EF1137" s="33">
        <v>6</v>
      </c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>
        <v>4500</v>
      </c>
      <c r="EW1137" s="33">
        <v>596</v>
      </c>
      <c r="EX1137" s="33">
        <v>408</v>
      </c>
      <c r="EY1137" s="33">
        <v>511</v>
      </c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  <c r="FL1137" s="33"/>
      <c r="FM1137" s="33"/>
      <c r="FN1137" s="33"/>
      <c r="FO1137" s="33"/>
      <c r="FP1137" s="33"/>
      <c r="FQ1137" s="33"/>
      <c r="FR1137" s="33"/>
      <c r="FS1137" s="33"/>
      <c r="FT1137" s="33"/>
      <c r="FU1137" s="33"/>
      <c r="FV1137" s="33"/>
      <c r="FW1137" s="33"/>
      <c r="FX1137" s="33"/>
      <c r="FY1137" s="33"/>
      <c r="FZ1137" s="33"/>
      <c r="GA1137" s="33"/>
      <c r="GB1137" s="33"/>
      <c r="GC1137" s="33"/>
      <c r="GD1137" s="33"/>
      <c r="GE1137" s="33"/>
      <c r="GF1137" s="33"/>
      <c r="GG1137" s="33"/>
      <c r="GH1137" s="33"/>
      <c r="GI1137" s="33"/>
      <c r="GJ1137" s="33"/>
      <c r="GK1137" s="33"/>
      <c r="GL1137" s="33"/>
      <c r="GM1137" s="33"/>
      <c r="GN1137" s="33"/>
      <c r="GO1137" s="33"/>
      <c r="GP1137" s="33"/>
      <c r="GQ1137" s="33"/>
      <c r="GR1137" s="33"/>
      <c r="GS1137" s="33"/>
      <c r="GT1137" s="33"/>
      <c r="GU1137" s="33"/>
      <c r="GV1137" s="33"/>
      <c r="GW1137" s="33"/>
      <c r="GX1137" s="33"/>
      <c r="GY1137" s="33"/>
      <c r="GZ1137" s="33"/>
      <c r="HA1137" s="33"/>
      <c r="HB1137" s="33"/>
      <c r="HC1137" s="33"/>
      <c r="HD1137" s="33"/>
      <c r="HE1137" s="33"/>
      <c r="HF1137" s="33"/>
      <c r="HG1137" s="33"/>
      <c r="HH1137" s="33"/>
      <c r="HI1137" s="33"/>
      <c r="HJ1137" s="33"/>
      <c r="HK1137" s="33"/>
      <c r="HL1137" s="33"/>
      <c r="HM1137" s="33"/>
      <c r="HN1137" s="33"/>
      <c r="HO1137" s="33"/>
      <c r="HP1137" s="33"/>
      <c r="HQ1137" s="33"/>
      <c r="HR1137" s="33"/>
      <c r="HS1137" s="33"/>
      <c r="HT1137" s="33"/>
      <c r="HU1137" s="33"/>
      <c r="HV1137" s="33"/>
      <c r="HW1137" s="33"/>
      <c r="HX1137" s="33"/>
      <c r="HY1137" s="33"/>
      <c r="HZ1137" s="33"/>
      <c r="IA1137" s="33"/>
      <c r="IB1137" s="33"/>
      <c r="IC1137" s="33"/>
      <c r="ID1137" s="33"/>
      <c r="IE1137" s="33"/>
      <c r="IF1137" s="33"/>
      <c r="IG1137" s="33"/>
      <c r="IH1137" s="33"/>
      <c r="II1137" s="33"/>
      <c r="IJ1137" s="33"/>
      <c r="IK1137" s="33"/>
      <c r="IL1137" s="33"/>
      <c r="IM1137" s="33"/>
      <c r="IN1137" s="33"/>
      <c r="IO1137" s="33"/>
      <c r="IP1137" s="33"/>
      <c r="IQ1137" s="33"/>
      <c r="IR1137" s="33"/>
      <c r="IS1137" s="33"/>
      <c r="IT1137" s="33"/>
      <c r="IU1137" s="33"/>
      <c r="IV1137" s="33"/>
      <c r="IW1137" s="33"/>
      <c r="IX1137" s="33"/>
      <c r="IY1137" s="33"/>
      <c r="IZ1137" s="33"/>
      <c r="JA1137" s="33"/>
      <c r="JB1137" s="33"/>
      <c r="JC1137" s="33"/>
      <c r="JD1137" s="33"/>
      <c r="JE1137" s="33"/>
      <c r="JF1137" s="33"/>
      <c r="JG1137" s="33"/>
      <c r="JH1137" s="33"/>
      <c r="JI1137" s="33"/>
      <c r="JJ1137" s="33"/>
      <c r="JK1137" s="33"/>
      <c r="JL1137" s="33"/>
      <c r="JM1137" s="33"/>
      <c r="JN1137" s="33"/>
      <c r="JO1137" s="33"/>
      <c r="JP1137" s="33"/>
      <c r="JQ1137" s="33"/>
      <c r="JR1137" s="33"/>
      <c r="JS1137" s="33"/>
      <c r="JT1137" s="33"/>
      <c r="JU1137" s="33"/>
      <c r="JV1137" s="33"/>
      <c r="JW1137" s="33"/>
      <c r="JX1137" s="33"/>
      <c r="JY1137" s="33"/>
      <c r="JZ1137" s="33"/>
      <c r="KA1137" s="33"/>
      <c r="KB1137" s="33"/>
      <c r="KC1137" s="33"/>
      <c r="KD1137" s="33"/>
      <c r="KE1137" s="33"/>
      <c r="KF1137" s="33"/>
      <c r="KG1137" s="33"/>
      <c r="KH1137" s="33"/>
      <c r="KI1137" s="33"/>
      <c r="KJ1137" s="33"/>
      <c r="KK1137" s="33"/>
      <c r="KL1137" s="33"/>
      <c r="KM1137" s="33"/>
      <c r="KN1137" s="33"/>
      <c r="KO1137" s="33"/>
      <c r="KP1137" s="33"/>
      <c r="KQ1137" s="33"/>
      <c r="KR1137" s="33"/>
      <c r="KS1137" s="33"/>
      <c r="KT1137" s="33"/>
      <c r="KU1137" s="33"/>
      <c r="KV1137" s="33"/>
      <c r="KW1137" s="33"/>
      <c r="KX1137" s="33"/>
      <c r="KY1137" s="33"/>
    </row>
    <row r="1138" spans="1:311" x14ac:dyDescent="0.25">
      <c r="A1138" s="33">
        <v>2015</v>
      </c>
      <c r="B1138" s="33" t="s">
        <v>269</v>
      </c>
      <c r="C1138" s="33" t="s">
        <v>1425</v>
      </c>
      <c r="D1138" s="33" t="s">
        <v>1819</v>
      </c>
      <c r="E1138" s="33" t="s">
        <v>272</v>
      </c>
      <c r="F1138" s="33">
        <v>513</v>
      </c>
      <c r="G1138" s="34">
        <v>5.3</v>
      </c>
      <c r="H1138" s="33">
        <v>8</v>
      </c>
      <c r="I1138" s="33" t="s">
        <v>458</v>
      </c>
      <c r="J1138" s="33">
        <v>16</v>
      </c>
      <c r="K1138" s="33">
        <v>23</v>
      </c>
      <c r="L1138" s="33">
        <v>18</v>
      </c>
      <c r="M1138" s="33">
        <v>19.7</v>
      </c>
      <c r="N1138" s="33">
        <v>32.299999999999997</v>
      </c>
      <c r="O1138" s="33">
        <v>23.894500000000001</v>
      </c>
      <c r="P1138" s="33">
        <v>15.8271</v>
      </c>
      <c r="Q1138" s="33">
        <v>23.22</v>
      </c>
      <c r="R1138" s="33">
        <v>18.4739</v>
      </c>
      <c r="S1138" s="33"/>
      <c r="T1138" s="33" t="s">
        <v>195</v>
      </c>
      <c r="U1138" s="33" t="s">
        <v>196</v>
      </c>
      <c r="V1138" s="33" t="s">
        <v>222</v>
      </c>
      <c r="W1138" s="33" t="s">
        <v>375</v>
      </c>
      <c r="X1138" s="33"/>
      <c r="Y1138" s="33">
        <v>6</v>
      </c>
      <c r="Z1138" s="33" t="s">
        <v>169</v>
      </c>
      <c r="AA1138" s="33" t="s">
        <v>170</v>
      </c>
      <c r="AB1138" s="33" t="s">
        <v>171</v>
      </c>
      <c r="AC1138" s="33" t="s">
        <v>172</v>
      </c>
      <c r="AD1138" s="33">
        <v>85</v>
      </c>
      <c r="AE1138" s="33"/>
      <c r="AF1138" s="33">
        <v>570</v>
      </c>
      <c r="AG1138" s="33" t="s">
        <v>194</v>
      </c>
      <c r="AH1138" s="33" t="s">
        <v>320</v>
      </c>
      <c r="AI1138" s="33" t="s">
        <v>175</v>
      </c>
      <c r="AJ1138" s="33" t="s">
        <v>176</v>
      </c>
      <c r="AK1138" s="33" t="s">
        <v>1420</v>
      </c>
      <c r="AL1138" s="33" t="s">
        <v>1421</v>
      </c>
      <c r="AM1138" s="33"/>
      <c r="AN1138" s="33"/>
      <c r="AO1138" s="33"/>
      <c r="AP1138" s="33"/>
      <c r="AQ1138" s="33"/>
      <c r="AR1138" s="33"/>
      <c r="AS1138" s="33">
        <v>2900</v>
      </c>
      <c r="AT1138" s="33">
        <v>2900</v>
      </c>
      <c r="AU1138" s="33">
        <v>12</v>
      </c>
      <c r="AV1138" s="33">
        <v>17</v>
      </c>
      <c r="AW1138" s="33">
        <v>14</v>
      </c>
      <c r="AX1138" s="33">
        <v>14.5</v>
      </c>
      <c r="AY1138" s="33">
        <v>24.1</v>
      </c>
      <c r="AZ1138" s="33">
        <v>17.666799999999999</v>
      </c>
      <c r="BA1138" s="33">
        <v>11.6494</v>
      </c>
      <c r="BB1138" s="33">
        <v>17.325099999999999</v>
      </c>
      <c r="BC1138" s="33">
        <v>13.6637</v>
      </c>
      <c r="BD1138" s="33">
        <v>450</v>
      </c>
      <c r="BE1138" s="33" t="s">
        <v>562</v>
      </c>
      <c r="BF1138" s="33" t="s">
        <v>563</v>
      </c>
      <c r="BG1138" s="33" t="s">
        <v>175</v>
      </c>
      <c r="BH1138" s="33" t="s">
        <v>176</v>
      </c>
      <c r="BI1138" s="33">
        <v>3300</v>
      </c>
      <c r="BJ1138" s="33">
        <v>540</v>
      </c>
      <c r="BK1138" s="33">
        <v>363</v>
      </c>
      <c r="BL1138" s="33">
        <v>461</v>
      </c>
      <c r="BM1138" s="33">
        <v>3300</v>
      </c>
      <c r="BN1138" s="35" t="s">
        <v>802</v>
      </c>
      <c r="BO1138" s="33">
        <v>1</v>
      </c>
      <c r="BP1138" s="33">
        <v>1</v>
      </c>
      <c r="BQ1138" s="33">
        <v>32</v>
      </c>
      <c r="BR1138" s="33" t="s">
        <v>1793</v>
      </c>
      <c r="BS1138" s="33"/>
      <c r="BT1138" s="33" t="s">
        <v>197</v>
      </c>
      <c r="BU1138" s="36">
        <v>41645</v>
      </c>
      <c r="BV1138" s="33">
        <v>15797</v>
      </c>
      <c r="BX1138" s="33" t="s">
        <v>170</v>
      </c>
      <c r="BY1138" s="33" t="s">
        <v>170</v>
      </c>
      <c r="BZ1138" s="33"/>
      <c r="CA1138" s="33"/>
      <c r="CB1138" s="33" t="s">
        <v>170</v>
      </c>
      <c r="CC1138" s="33" t="s">
        <v>170</v>
      </c>
      <c r="CD1138" s="33"/>
      <c r="CE1138" s="33" t="s">
        <v>169</v>
      </c>
      <c r="CF1138" s="33" t="s">
        <v>274</v>
      </c>
      <c r="CG1138" s="33" t="s">
        <v>169</v>
      </c>
      <c r="CH1138" s="33" t="s">
        <v>1442</v>
      </c>
      <c r="CI1138" s="33" t="s">
        <v>170</v>
      </c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 t="s">
        <v>184</v>
      </c>
      <c r="DK1138" s="33" t="s">
        <v>185</v>
      </c>
      <c r="DL1138" s="33"/>
      <c r="DM1138" s="33"/>
      <c r="DN1138" s="33" t="s">
        <v>170</v>
      </c>
      <c r="DO1138" s="33" t="s">
        <v>906</v>
      </c>
      <c r="DP1138" s="33" t="s">
        <v>170</v>
      </c>
      <c r="DQ1138" s="33" t="s">
        <v>187</v>
      </c>
      <c r="DR1138" s="33" t="s">
        <v>1482</v>
      </c>
      <c r="DS1138" s="33"/>
      <c r="DT1138" s="33"/>
      <c r="DU1138" s="33"/>
      <c r="DV1138" s="33"/>
      <c r="DW1138" s="33"/>
      <c r="DX1138" s="33"/>
      <c r="DY1138" s="33"/>
      <c r="DZ1138" s="33"/>
      <c r="EB1138" s="33">
        <v>4</v>
      </c>
      <c r="EC1138" s="33">
        <v>4</v>
      </c>
      <c r="ED1138" s="33">
        <v>4</v>
      </c>
      <c r="EE1138" s="33" t="s">
        <v>1445</v>
      </c>
      <c r="EF1138" s="33">
        <v>6</v>
      </c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>
        <v>3500</v>
      </c>
      <c r="EW1138" s="33">
        <v>561</v>
      </c>
      <c r="EX1138" s="33">
        <v>383</v>
      </c>
      <c r="EY1138" s="33">
        <v>481</v>
      </c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  <c r="FL1138" s="33"/>
      <c r="FM1138" s="33"/>
      <c r="FN1138" s="33"/>
      <c r="FO1138" s="33"/>
      <c r="FP1138" s="33"/>
      <c r="FQ1138" s="33"/>
      <c r="FR1138" s="33"/>
      <c r="FS1138" s="33"/>
      <c r="FT1138" s="33"/>
      <c r="FU1138" s="33"/>
      <c r="FV1138" s="33"/>
      <c r="FW1138" s="33"/>
      <c r="FX1138" s="33"/>
      <c r="FY1138" s="33"/>
      <c r="FZ1138" s="33"/>
      <c r="GA1138" s="33"/>
      <c r="GB1138" s="33"/>
      <c r="GC1138" s="33"/>
      <c r="GD1138" s="33"/>
      <c r="GE1138" s="33"/>
      <c r="GF1138" s="33"/>
      <c r="GG1138" s="33"/>
      <c r="GH1138" s="33"/>
      <c r="GI1138" s="33"/>
      <c r="GJ1138" s="33"/>
      <c r="GK1138" s="33"/>
      <c r="GL1138" s="33"/>
      <c r="GM1138" s="33"/>
      <c r="GN1138" s="33"/>
      <c r="GO1138" s="33"/>
      <c r="GP1138" s="33"/>
      <c r="GQ1138" s="33"/>
      <c r="GR1138" s="33"/>
      <c r="GS1138" s="33"/>
      <c r="GT1138" s="33"/>
      <c r="GU1138" s="33"/>
      <c r="GV1138" s="33"/>
      <c r="GW1138" s="33"/>
      <c r="GX1138" s="33"/>
      <c r="GY1138" s="33"/>
      <c r="GZ1138" s="33"/>
      <c r="HA1138" s="33"/>
      <c r="HB1138" s="33"/>
      <c r="HC1138" s="33"/>
      <c r="HD1138" s="33"/>
      <c r="HE1138" s="33"/>
      <c r="HF1138" s="33"/>
      <c r="HG1138" s="33"/>
      <c r="HH1138" s="33"/>
      <c r="HI1138" s="33"/>
      <c r="HJ1138" s="33"/>
      <c r="HK1138" s="33"/>
      <c r="HL1138" s="33"/>
      <c r="HM1138" s="33"/>
      <c r="HN1138" s="33"/>
      <c r="HO1138" s="33"/>
      <c r="HP1138" s="33"/>
      <c r="HQ1138" s="33"/>
      <c r="HR1138" s="33"/>
      <c r="HS1138" s="33"/>
      <c r="HT1138" s="33"/>
      <c r="HU1138" s="33"/>
      <c r="HV1138" s="33"/>
      <c r="HW1138" s="33"/>
      <c r="HX1138" s="33"/>
      <c r="HY1138" s="33"/>
      <c r="HZ1138" s="33"/>
      <c r="IA1138" s="33"/>
      <c r="IB1138" s="33"/>
      <c r="IC1138" s="33"/>
      <c r="ID1138" s="33"/>
      <c r="IE1138" s="33"/>
      <c r="IF1138" s="33"/>
      <c r="IG1138" s="33"/>
      <c r="IH1138" s="33"/>
      <c r="II1138" s="33"/>
      <c r="IJ1138" s="33"/>
      <c r="IK1138" s="33"/>
      <c r="IL1138" s="33"/>
      <c r="IM1138" s="33"/>
      <c r="IN1138" s="33"/>
      <c r="IO1138" s="33"/>
      <c r="IP1138" s="33"/>
      <c r="IQ1138" s="33"/>
      <c r="IR1138" s="33"/>
      <c r="IS1138" s="33"/>
      <c r="IT1138" s="33"/>
      <c r="IU1138" s="33"/>
      <c r="IV1138" s="33"/>
      <c r="IW1138" s="33"/>
      <c r="IX1138" s="33"/>
      <c r="IY1138" s="33"/>
      <c r="IZ1138" s="33"/>
      <c r="JA1138" s="33"/>
      <c r="JB1138" s="33"/>
      <c r="JC1138" s="33"/>
      <c r="JD1138" s="33"/>
      <c r="JE1138" s="33"/>
      <c r="JF1138" s="33"/>
      <c r="JG1138" s="33"/>
      <c r="JH1138" s="33"/>
      <c r="JI1138" s="33"/>
      <c r="JJ1138" s="33"/>
      <c r="JK1138" s="33"/>
      <c r="JL1138" s="33"/>
      <c r="JM1138" s="33"/>
      <c r="JN1138" s="33"/>
      <c r="JO1138" s="33"/>
      <c r="JP1138" s="33"/>
      <c r="JQ1138" s="33"/>
      <c r="JR1138" s="33"/>
      <c r="JS1138" s="33"/>
      <c r="JT1138" s="33"/>
      <c r="JU1138" s="33"/>
      <c r="JV1138" s="33"/>
      <c r="JW1138" s="33"/>
      <c r="JX1138" s="33"/>
      <c r="JY1138" s="33"/>
      <c r="JZ1138" s="33"/>
      <c r="KA1138" s="33"/>
      <c r="KB1138" s="33"/>
      <c r="KC1138" s="33"/>
      <c r="KD1138" s="33"/>
      <c r="KE1138" s="33"/>
      <c r="KF1138" s="33"/>
      <c r="KG1138" s="33"/>
      <c r="KH1138" s="33"/>
      <c r="KI1138" s="33"/>
      <c r="KJ1138" s="33"/>
      <c r="KK1138" s="33"/>
      <c r="KL1138" s="33"/>
      <c r="KM1138" s="33"/>
      <c r="KN1138" s="33"/>
      <c r="KO1138" s="33"/>
      <c r="KP1138" s="33"/>
      <c r="KQ1138" s="33"/>
      <c r="KR1138" s="33"/>
      <c r="KS1138" s="33"/>
      <c r="KT1138" s="33"/>
      <c r="KU1138" s="33"/>
      <c r="KV1138" s="33"/>
      <c r="KW1138" s="33"/>
      <c r="KX1138" s="33"/>
      <c r="KY1138" s="33"/>
    </row>
    <row r="1139" spans="1:311" x14ac:dyDescent="0.25">
      <c r="A1139" s="33">
        <v>2015</v>
      </c>
      <c r="B1139" s="33" t="s">
        <v>269</v>
      </c>
      <c r="C1139" s="33" t="s">
        <v>1425</v>
      </c>
      <c r="D1139" s="33" t="s">
        <v>1819</v>
      </c>
      <c r="E1139" s="33" t="s">
        <v>272</v>
      </c>
      <c r="F1139" s="33">
        <v>571</v>
      </c>
      <c r="G1139" s="34">
        <v>5.3</v>
      </c>
      <c r="H1139" s="33">
        <v>8</v>
      </c>
      <c r="I1139" s="33" t="s">
        <v>458</v>
      </c>
      <c r="J1139" s="33">
        <v>16</v>
      </c>
      <c r="K1139" s="33">
        <v>23</v>
      </c>
      <c r="L1139" s="33">
        <v>18</v>
      </c>
      <c r="M1139" s="33">
        <v>19.7</v>
      </c>
      <c r="N1139" s="33">
        <v>32.299999999999997</v>
      </c>
      <c r="O1139" s="33">
        <v>23.894500000000001</v>
      </c>
      <c r="P1139" s="33">
        <v>15.8271</v>
      </c>
      <c r="Q1139" s="33">
        <v>23.22</v>
      </c>
      <c r="R1139" s="33">
        <v>18.4739</v>
      </c>
      <c r="S1139" s="33"/>
      <c r="T1139" s="33" t="s">
        <v>195</v>
      </c>
      <c r="U1139" s="33" t="s">
        <v>196</v>
      </c>
      <c r="V1139" s="33" t="s">
        <v>222</v>
      </c>
      <c r="W1139" s="33" t="s">
        <v>375</v>
      </c>
      <c r="X1139" s="33"/>
      <c r="Y1139" s="33">
        <v>6</v>
      </c>
      <c r="Z1139" s="33" t="s">
        <v>169</v>
      </c>
      <c r="AA1139" s="33" t="s">
        <v>170</v>
      </c>
      <c r="AB1139" s="33" t="s">
        <v>171</v>
      </c>
      <c r="AC1139" s="33" t="s">
        <v>172</v>
      </c>
      <c r="AD1139" s="33">
        <v>10</v>
      </c>
      <c r="AE1139" s="33"/>
      <c r="AF1139" s="33"/>
      <c r="AG1139" s="33" t="s">
        <v>194</v>
      </c>
      <c r="AH1139" s="33" t="s">
        <v>320</v>
      </c>
      <c r="AI1139" s="33" t="s">
        <v>175</v>
      </c>
      <c r="AJ1139" s="33" t="s">
        <v>176</v>
      </c>
      <c r="AK1139" s="33" t="s">
        <v>1420</v>
      </c>
      <c r="AL1139" s="33" t="s">
        <v>1421</v>
      </c>
      <c r="AM1139" s="33"/>
      <c r="AN1139" s="33"/>
      <c r="AO1139" s="33"/>
      <c r="AP1139" s="33"/>
      <c r="AQ1139" s="33"/>
      <c r="AR1139" s="33"/>
      <c r="AS1139" s="33">
        <v>2900</v>
      </c>
      <c r="AT1139" s="33">
        <v>2900</v>
      </c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5" t="s">
        <v>178</v>
      </c>
      <c r="BO1139" s="33">
        <v>1</v>
      </c>
      <c r="BP1139" s="33">
        <v>1</v>
      </c>
      <c r="BQ1139" s="33">
        <v>32</v>
      </c>
      <c r="BR1139" s="33" t="s">
        <v>1793</v>
      </c>
      <c r="BS1139" s="33"/>
      <c r="BT1139" s="33" t="s">
        <v>197</v>
      </c>
      <c r="BU1139" s="36">
        <v>41781</v>
      </c>
      <c r="BV1139" s="33">
        <v>15938</v>
      </c>
      <c r="BX1139" s="33" t="s">
        <v>170</v>
      </c>
      <c r="BY1139" s="33" t="s">
        <v>170</v>
      </c>
      <c r="BZ1139" s="33"/>
      <c r="CA1139" s="33"/>
      <c r="CB1139" s="33" t="s">
        <v>170</v>
      </c>
      <c r="CC1139" s="33" t="s">
        <v>170</v>
      </c>
      <c r="CD1139" s="33"/>
      <c r="CE1139" s="33" t="s">
        <v>169</v>
      </c>
      <c r="CF1139" s="33" t="s">
        <v>274</v>
      </c>
      <c r="CG1139" s="33" t="s">
        <v>169</v>
      </c>
      <c r="CH1139" s="33" t="s">
        <v>1442</v>
      </c>
      <c r="CI1139" s="33" t="s">
        <v>170</v>
      </c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 t="s">
        <v>184</v>
      </c>
      <c r="DK1139" s="33" t="s">
        <v>185</v>
      </c>
      <c r="DL1139" s="33"/>
      <c r="DM1139" s="33"/>
      <c r="DN1139" s="33" t="s">
        <v>170</v>
      </c>
      <c r="DO1139" s="33" t="s">
        <v>906</v>
      </c>
      <c r="DP1139" s="33" t="s">
        <v>170</v>
      </c>
      <c r="DQ1139" s="33" t="s">
        <v>187</v>
      </c>
      <c r="DR1139" s="33"/>
      <c r="DS1139" s="33"/>
      <c r="DT1139" s="33"/>
      <c r="DU1139" s="33"/>
      <c r="DV1139" s="33"/>
      <c r="DW1139" s="33"/>
      <c r="DX1139" s="33"/>
      <c r="DY1139" s="33"/>
      <c r="DZ1139" s="33"/>
      <c r="EB1139" s="33">
        <v>4</v>
      </c>
      <c r="EC1139" s="33">
        <v>4</v>
      </c>
      <c r="ED1139" s="33"/>
      <c r="EE1139" s="33" t="s">
        <v>1446</v>
      </c>
      <c r="EF1139" s="33">
        <v>6</v>
      </c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>
        <v>3500</v>
      </c>
      <c r="EW1139" s="33">
        <v>561</v>
      </c>
      <c r="EX1139" s="33">
        <v>383</v>
      </c>
      <c r="EY1139" s="33">
        <v>481</v>
      </c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  <c r="FL1139" s="33"/>
      <c r="FM1139" s="33"/>
      <c r="FN1139" s="33"/>
      <c r="FO1139" s="33"/>
      <c r="FP1139" s="33"/>
      <c r="FQ1139" s="33"/>
      <c r="FR1139" s="33"/>
      <c r="FS1139" s="33"/>
      <c r="FT1139" s="33"/>
      <c r="FU1139" s="33"/>
      <c r="FV1139" s="33"/>
      <c r="FW1139" s="33"/>
      <c r="FX1139" s="33"/>
      <c r="FY1139" s="33"/>
      <c r="FZ1139" s="33"/>
      <c r="GA1139" s="33"/>
      <c r="GB1139" s="33"/>
      <c r="GC1139" s="33"/>
      <c r="GD1139" s="33"/>
      <c r="GE1139" s="33"/>
      <c r="GF1139" s="33"/>
      <c r="GG1139" s="33"/>
      <c r="GH1139" s="33"/>
      <c r="GI1139" s="33"/>
      <c r="GJ1139" s="33"/>
      <c r="GK1139" s="33"/>
      <c r="GL1139" s="33"/>
      <c r="GM1139" s="33"/>
      <c r="GN1139" s="33"/>
      <c r="GO1139" s="33"/>
      <c r="GP1139" s="33"/>
      <c r="GQ1139" s="33"/>
      <c r="GR1139" s="33"/>
      <c r="GS1139" s="33"/>
      <c r="GT1139" s="33"/>
      <c r="GU1139" s="33"/>
      <c r="GV1139" s="33"/>
      <c r="GW1139" s="33"/>
      <c r="GX1139" s="33"/>
      <c r="GY1139" s="33"/>
      <c r="GZ1139" s="33"/>
      <c r="HA1139" s="33"/>
      <c r="HB1139" s="33"/>
      <c r="HC1139" s="33"/>
      <c r="HD1139" s="33"/>
      <c r="HE1139" s="33"/>
      <c r="HF1139" s="33"/>
      <c r="HG1139" s="33"/>
      <c r="HH1139" s="33"/>
      <c r="HI1139" s="33"/>
      <c r="HJ1139" s="33"/>
      <c r="HK1139" s="33"/>
      <c r="HL1139" s="33"/>
      <c r="HM1139" s="33"/>
      <c r="HN1139" s="33"/>
      <c r="HO1139" s="33"/>
      <c r="HP1139" s="33"/>
      <c r="HQ1139" s="33"/>
      <c r="HR1139" s="33"/>
      <c r="HS1139" s="33"/>
      <c r="HT1139" s="33"/>
      <c r="HU1139" s="33"/>
      <c r="HV1139" s="33"/>
      <c r="HW1139" s="33"/>
      <c r="HX1139" s="33"/>
      <c r="HY1139" s="33"/>
      <c r="HZ1139" s="33"/>
      <c r="IA1139" s="33"/>
      <c r="IB1139" s="33"/>
      <c r="IC1139" s="33"/>
      <c r="ID1139" s="33"/>
      <c r="IE1139" s="33"/>
      <c r="IF1139" s="33"/>
      <c r="IG1139" s="33"/>
      <c r="IH1139" s="33"/>
      <c r="II1139" s="33"/>
      <c r="IJ1139" s="33"/>
      <c r="IK1139" s="33"/>
      <c r="IL1139" s="33"/>
      <c r="IM1139" s="33"/>
      <c r="IN1139" s="33"/>
      <c r="IO1139" s="33"/>
      <c r="IP1139" s="33"/>
      <c r="IQ1139" s="33"/>
      <c r="IR1139" s="33"/>
      <c r="IS1139" s="33"/>
      <c r="IT1139" s="33"/>
      <c r="IU1139" s="33"/>
      <c r="IV1139" s="33"/>
      <c r="IW1139" s="33"/>
      <c r="IX1139" s="33"/>
      <c r="IY1139" s="33"/>
      <c r="IZ1139" s="33"/>
      <c r="JA1139" s="33"/>
      <c r="JB1139" s="33"/>
      <c r="JC1139" s="33"/>
      <c r="JD1139" s="33"/>
      <c r="JE1139" s="33"/>
      <c r="JF1139" s="33"/>
      <c r="JG1139" s="33"/>
      <c r="JH1139" s="33"/>
      <c r="JI1139" s="33"/>
      <c r="JJ1139" s="33"/>
      <c r="JK1139" s="33"/>
      <c r="JL1139" s="33"/>
      <c r="JM1139" s="33"/>
      <c r="JN1139" s="33"/>
      <c r="JO1139" s="33"/>
      <c r="JP1139" s="33"/>
      <c r="JQ1139" s="33"/>
      <c r="JR1139" s="33"/>
      <c r="JS1139" s="33"/>
      <c r="JT1139" s="33"/>
      <c r="JU1139" s="33"/>
      <c r="JV1139" s="33"/>
      <c r="JW1139" s="33"/>
      <c r="JX1139" s="33"/>
      <c r="JY1139" s="33"/>
      <c r="JZ1139" s="33"/>
      <c r="KA1139" s="33"/>
      <c r="KB1139" s="33"/>
      <c r="KC1139" s="33"/>
      <c r="KD1139" s="33"/>
      <c r="KE1139" s="33"/>
      <c r="KF1139" s="33"/>
      <c r="KG1139" s="33"/>
      <c r="KH1139" s="33"/>
      <c r="KI1139" s="33"/>
      <c r="KJ1139" s="33"/>
      <c r="KK1139" s="33"/>
      <c r="KL1139" s="33"/>
      <c r="KM1139" s="33"/>
      <c r="KN1139" s="33"/>
      <c r="KO1139" s="33"/>
      <c r="KP1139" s="33"/>
      <c r="KQ1139" s="33"/>
      <c r="KR1139" s="33"/>
      <c r="KS1139" s="33"/>
      <c r="KT1139" s="33"/>
      <c r="KU1139" s="33"/>
      <c r="KV1139" s="33"/>
      <c r="KW1139" s="33"/>
      <c r="KX1139" s="33"/>
      <c r="KY1139" s="33"/>
    </row>
    <row r="1140" spans="1:311" x14ac:dyDescent="0.25">
      <c r="A1140" s="33">
        <v>2015</v>
      </c>
      <c r="B1140" s="33" t="s">
        <v>269</v>
      </c>
      <c r="C1140" s="33" t="s">
        <v>1425</v>
      </c>
      <c r="D1140" s="33" t="s">
        <v>1819</v>
      </c>
      <c r="E1140" s="33" t="s">
        <v>272</v>
      </c>
      <c r="F1140" s="33">
        <v>508</v>
      </c>
      <c r="G1140" s="34">
        <v>6.2</v>
      </c>
      <c r="H1140" s="33">
        <v>8</v>
      </c>
      <c r="I1140" s="33" t="s">
        <v>458</v>
      </c>
      <c r="J1140" s="33">
        <v>15</v>
      </c>
      <c r="K1140" s="33">
        <v>21</v>
      </c>
      <c r="L1140" s="33">
        <v>17</v>
      </c>
      <c r="M1140" s="33">
        <v>18.100000000000001</v>
      </c>
      <c r="N1140" s="33">
        <v>28.9</v>
      </c>
      <c r="O1140" s="33">
        <v>21.7592</v>
      </c>
      <c r="P1140" s="33">
        <v>14.6028</v>
      </c>
      <c r="Q1140" s="33">
        <v>20.8459</v>
      </c>
      <c r="R1140" s="33">
        <v>16.877400000000002</v>
      </c>
      <c r="S1140" s="33"/>
      <c r="T1140" s="33" t="s">
        <v>195</v>
      </c>
      <c r="U1140" s="33" t="s">
        <v>196</v>
      </c>
      <c r="V1140" s="33" t="s">
        <v>222</v>
      </c>
      <c r="W1140" s="33" t="s">
        <v>375</v>
      </c>
      <c r="X1140" s="33"/>
      <c r="Y1140" s="33">
        <v>6</v>
      </c>
      <c r="Z1140" s="33" t="s">
        <v>169</v>
      </c>
      <c r="AA1140" s="33" t="s">
        <v>170</v>
      </c>
      <c r="AB1140" s="33" t="s">
        <v>171</v>
      </c>
      <c r="AC1140" s="33" t="s">
        <v>172</v>
      </c>
      <c r="AD1140" s="33">
        <v>10</v>
      </c>
      <c r="AE1140" s="33"/>
      <c r="AF1140" s="33"/>
      <c r="AG1140" s="33" t="s">
        <v>194</v>
      </c>
      <c r="AH1140" s="33" t="s">
        <v>320</v>
      </c>
      <c r="AI1140" s="33" t="s">
        <v>175</v>
      </c>
      <c r="AJ1140" s="33" t="s">
        <v>176</v>
      </c>
      <c r="AK1140" s="33" t="s">
        <v>1420</v>
      </c>
      <c r="AL1140" s="33" t="s">
        <v>1421</v>
      </c>
      <c r="AM1140" s="33"/>
      <c r="AN1140" s="33"/>
      <c r="AO1140" s="33"/>
      <c r="AP1140" s="33"/>
      <c r="AQ1140" s="33"/>
      <c r="AR1140" s="33"/>
      <c r="AS1140" s="33">
        <v>3100</v>
      </c>
      <c r="AT1140" s="33">
        <v>3100</v>
      </c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5" t="s">
        <v>178</v>
      </c>
      <c r="BO1140" s="33">
        <v>1</v>
      </c>
      <c r="BP1140" s="33">
        <v>1</v>
      </c>
      <c r="BQ1140" s="33">
        <v>32</v>
      </c>
      <c r="BR1140" s="33" t="s">
        <v>1793</v>
      </c>
      <c r="BS1140" s="33"/>
      <c r="BT1140" s="33" t="s">
        <v>197</v>
      </c>
      <c r="BU1140" s="36">
        <v>41654</v>
      </c>
      <c r="BV1140" s="33">
        <v>15248</v>
      </c>
      <c r="BX1140" s="33" t="s">
        <v>170</v>
      </c>
      <c r="BY1140" s="33" t="s">
        <v>170</v>
      </c>
      <c r="BZ1140" s="33"/>
      <c r="CA1140" s="33"/>
      <c r="CB1140" s="33" t="s">
        <v>170</v>
      </c>
      <c r="CC1140" s="33" t="s">
        <v>170</v>
      </c>
      <c r="CD1140" s="33"/>
      <c r="CE1140" s="33" t="s">
        <v>169</v>
      </c>
      <c r="CF1140" s="33" t="s">
        <v>274</v>
      </c>
      <c r="CG1140" s="33" t="s">
        <v>169</v>
      </c>
      <c r="CH1140" s="33" t="s">
        <v>1442</v>
      </c>
      <c r="CI1140" s="33" t="s">
        <v>170</v>
      </c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 t="s">
        <v>184</v>
      </c>
      <c r="DK1140" s="33" t="s">
        <v>185</v>
      </c>
      <c r="DL1140" s="33"/>
      <c r="DM1140" s="33"/>
      <c r="DN1140" s="33" t="s">
        <v>170</v>
      </c>
      <c r="DO1140" s="33" t="s">
        <v>906</v>
      </c>
      <c r="DP1140" s="33" t="s">
        <v>170</v>
      </c>
      <c r="DQ1140" s="33" t="s">
        <v>187</v>
      </c>
      <c r="DR1140" s="33"/>
      <c r="DS1140" s="33"/>
      <c r="DT1140" s="33"/>
      <c r="DU1140" s="33"/>
      <c r="DV1140" s="33"/>
      <c r="DW1140" s="33"/>
      <c r="DX1140" s="33"/>
      <c r="DY1140" s="33"/>
      <c r="DZ1140" s="33"/>
      <c r="EB1140" s="33">
        <v>4</v>
      </c>
      <c r="EC1140" s="33">
        <v>4</v>
      </c>
      <c r="ED1140" s="33"/>
      <c r="EE1140" s="33" t="s">
        <v>1446</v>
      </c>
      <c r="EF1140" s="33">
        <v>6</v>
      </c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>
        <v>4500</v>
      </c>
      <c r="EW1140" s="33">
        <v>609</v>
      </c>
      <c r="EX1140" s="33">
        <v>428</v>
      </c>
      <c r="EY1140" s="33">
        <v>527</v>
      </c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  <c r="FL1140" s="33"/>
      <c r="FM1140" s="33"/>
      <c r="FN1140" s="33"/>
      <c r="FO1140" s="33"/>
      <c r="FP1140" s="33"/>
      <c r="FQ1140" s="33"/>
      <c r="FR1140" s="33"/>
      <c r="FS1140" s="33"/>
      <c r="FT1140" s="33"/>
      <c r="FU1140" s="33"/>
      <c r="FV1140" s="33"/>
      <c r="FW1140" s="33"/>
      <c r="FX1140" s="33"/>
      <c r="FY1140" s="33"/>
      <c r="FZ1140" s="33"/>
      <c r="GA1140" s="33"/>
      <c r="GB1140" s="33"/>
      <c r="GC1140" s="33"/>
      <c r="GD1140" s="33"/>
      <c r="GE1140" s="33"/>
      <c r="GF1140" s="33"/>
      <c r="GG1140" s="33"/>
      <c r="GH1140" s="33"/>
      <c r="GI1140" s="33"/>
      <c r="GJ1140" s="33"/>
      <c r="GK1140" s="33"/>
      <c r="GL1140" s="33"/>
      <c r="GM1140" s="33"/>
      <c r="GN1140" s="33"/>
      <c r="GO1140" s="33"/>
      <c r="GP1140" s="33"/>
      <c r="GQ1140" s="33"/>
      <c r="GR1140" s="33"/>
      <c r="GS1140" s="33"/>
      <c r="GT1140" s="33"/>
      <c r="GU1140" s="33"/>
      <c r="GV1140" s="33"/>
      <c r="GW1140" s="33"/>
      <c r="GX1140" s="33"/>
      <c r="GY1140" s="33"/>
      <c r="GZ1140" s="33"/>
      <c r="HA1140" s="33"/>
      <c r="HB1140" s="33"/>
      <c r="HC1140" s="33"/>
      <c r="HD1140" s="33"/>
      <c r="HE1140" s="33"/>
      <c r="HF1140" s="33"/>
      <c r="HG1140" s="33"/>
      <c r="HH1140" s="33"/>
      <c r="HI1140" s="33"/>
      <c r="HJ1140" s="33"/>
      <c r="HK1140" s="33"/>
      <c r="HL1140" s="33"/>
      <c r="HM1140" s="33"/>
      <c r="HN1140" s="33"/>
      <c r="HO1140" s="33"/>
      <c r="HP1140" s="33"/>
      <c r="HQ1140" s="33"/>
      <c r="HR1140" s="33"/>
      <c r="HS1140" s="33"/>
      <c r="HT1140" s="33"/>
      <c r="HU1140" s="33"/>
      <c r="HV1140" s="33"/>
      <c r="HW1140" s="33"/>
      <c r="HX1140" s="33"/>
      <c r="HY1140" s="33"/>
      <c r="HZ1140" s="33"/>
      <c r="IA1140" s="33"/>
      <c r="IB1140" s="33"/>
      <c r="IC1140" s="33"/>
      <c r="ID1140" s="33"/>
      <c r="IE1140" s="33"/>
      <c r="IF1140" s="33"/>
      <c r="IG1140" s="33"/>
      <c r="IH1140" s="33"/>
      <c r="II1140" s="33"/>
      <c r="IJ1140" s="33"/>
      <c r="IK1140" s="33"/>
      <c r="IL1140" s="33"/>
      <c r="IM1140" s="33"/>
      <c r="IN1140" s="33"/>
      <c r="IO1140" s="33"/>
      <c r="IP1140" s="33"/>
      <c r="IQ1140" s="33"/>
      <c r="IR1140" s="33"/>
      <c r="IS1140" s="33"/>
      <c r="IT1140" s="33"/>
      <c r="IU1140" s="33"/>
      <c r="IV1140" s="33"/>
      <c r="IW1140" s="33"/>
      <c r="IX1140" s="33"/>
      <c r="IY1140" s="33"/>
      <c r="IZ1140" s="33"/>
      <c r="JA1140" s="33"/>
      <c r="JB1140" s="33"/>
      <c r="JC1140" s="33"/>
      <c r="JD1140" s="33"/>
      <c r="JE1140" s="33"/>
      <c r="JF1140" s="33"/>
      <c r="JG1140" s="33"/>
      <c r="JH1140" s="33"/>
      <c r="JI1140" s="33"/>
      <c r="JJ1140" s="33"/>
      <c r="JK1140" s="33"/>
      <c r="JL1140" s="33"/>
      <c r="JM1140" s="33"/>
      <c r="JN1140" s="33"/>
      <c r="JO1140" s="33"/>
      <c r="JP1140" s="33"/>
      <c r="JQ1140" s="33"/>
      <c r="JR1140" s="33"/>
      <c r="JS1140" s="33"/>
      <c r="JT1140" s="33"/>
      <c r="JU1140" s="33"/>
      <c r="JV1140" s="33"/>
      <c r="JW1140" s="33"/>
      <c r="JX1140" s="33"/>
      <c r="JY1140" s="33"/>
      <c r="JZ1140" s="33"/>
      <c r="KA1140" s="33"/>
      <c r="KB1140" s="33"/>
      <c r="KC1140" s="33"/>
      <c r="KD1140" s="33"/>
      <c r="KE1140" s="33"/>
      <c r="KF1140" s="33"/>
      <c r="KG1140" s="33"/>
      <c r="KH1140" s="33"/>
      <c r="KI1140" s="33"/>
      <c r="KJ1140" s="33"/>
      <c r="KK1140" s="33"/>
      <c r="KL1140" s="33"/>
      <c r="KM1140" s="33"/>
      <c r="KN1140" s="33"/>
      <c r="KO1140" s="33"/>
      <c r="KP1140" s="33"/>
      <c r="KQ1140" s="33"/>
      <c r="KR1140" s="33"/>
      <c r="KS1140" s="33"/>
      <c r="KT1140" s="33"/>
      <c r="KU1140" s="33"/>
      <c r="KV1140" s="33"/>
      <c r="KW1140" s="33"/>
      <c r="KX1140" s="33"/>
      <c r="KY1140" s="33"/>
    </row>
    <row r="1141" spans="1:311" x14ac:dyDescent="0.25">
      <c r="A1141" s="33">
        <v>2015</v>
      </c>
      <c r="B1141" s="33" t="s">
        <v>269</v>
      </c>
      <c r="C1141" s="33" t="s">
        <v>1425</v>
      </c>
      <c r="D1141" s="33" t="s">
        <v>1819</v>
      </c>
      <c r="E1141" s="33" t="s">
        <v>272</v>
      </c>
      <c r="F1141" s="33">
        <v>700</v>
      </c>
      <c r="G1141" s="34">
        <v>6.2</v>
      </c>
      <c r="H1141" s="33">
        <v>8</v>
      </c>
      <c r="I1141" s="33" t="s">
        <v>1060</v>
      </c>
      <c r="J1141" s="33">
        <v>15</v>
      </c>
      <c r="K1141" s="33">
        <v>22</v>
      </c>
      <c r="L1141" s="33">
        <v>17</v>
      </c>
      <c r="M1141" s="33">
        <v>18.5</v>
      </c>
      <c r="N1141" s="33">
        <v>30.1</v>
      </c>
      <c r="O1141" s="33">
        <v>22.381399999999999</v>
      </c>
      <c r="P1141" s="33">
        <v>14.909800000000001</v>
      </c>
      <c r="Q1141" s="33">
        <v>21.685600000000001</v>
      </c>
      <c r="R1141" s="33">
        <v>17.3492</v>
      </c>
      <c r="S1141" s="33"/>
      <c r="T1141" s="33" t="s">
        <v>195</v>
      </c>
      <c r="U1141" s="33" t="s">
        <v>196</v>
      </c>
      <c r="V1141" s="33" t="s">
        <v>222</v>
      </c>
      <c r="W1141" s="33" t="s">
        <v>375</v>
      </c>
      <c r="X1141" s="33"/>
      <c r="Y1141" s="33">
        <v>8</v>
      </c>
      <c r="Z1141" s="33" t="s">
        <v>169</v>
      </c>
      <c r="AA1141" s="33" t="s">
        <v>170</v>
      </c>
      <c r="AB1141" s="33" t="s">
        <v>171</v>
      </c>
      <c r="AC1141" s="33" t="s">
        <v>172</v>
      </c>
      <c r="AD1141" s="33">
        <v>10</v>
      </c>
      <c r="AE1141" s="33"/>
      <c r="AF1141" s="33"/>
      <c r="AG1141" s="33" t="s">
        <v>194</v>
      </c>
      <c r="AH1141" s="33" t="s">
        <v>320</v>
      </c>
      <c r="AI1141" s="33" t="s">
        <v>175</v>
      </c>
      <c r="AJ1141" s="33" t="s">
        <v>176</v>
      </c>
      <c r="AK1141" s="33" t="s">
        <v>1420</v>
      </c>
      <c r="AL1141" s="33" t="s">
        <v>1421</v>
      </c>
      <c r="AM1141" s="33"/>
      <c r="AN1141" s="33"/>
      <c r="AO1141" s="33"/>
      <c r="AP1141" s="33"/>
      <c r="AQ1141" s="33"/>
      <c r="AR1141" s="33"/>
      <c r="AS1141" s="33">
        <v>3100</v>
      </c>
      <c r="AT1141" s="33">
        <v>3100</v>
      </c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5" t="s">
        <v>178</v>
      </c>
      <c r="BO1141" s="33">
        <v>1</v>
      </c>
      <c r="BP1141" s="33">
        <v>1</v>
      </c>
      <c r="BQ1141" s="33">
        <v>32</v>
      </c>
      <c r="BR1141" s="33" t="s">
        <v>1793</v>
      </c>
      <c r="BS1141" s="33"/>
      <c r="BT1141" s="33" t="s">
        <v>197</v>
      </c>
      <c r="BU1141" s="36">
        <v>41918</v>
      </c>
      <c r="BV1141" s="33">
        <v>17088</v>
      </c>
      <c r="BX1141" s="33" t="s">
        <v>170</v>
      </c>
      <c r="BY1141" s="33" t="s">
        <v>170</v>
      </c>
      <c r="BZ1141" s="33"/>
      <c r="CA1141" s="33"/>
      <c r="CB1141" s="33" t="s">
        <v>170</v>
      </c>
      <c r="CC1141" s="33" t="s">
        <v>170</v>
      </c>
      <c r="CD1141" s="33"/>
      <c r="CE1141" s="33" t="s">
        <v>169</v>
      </c>
      <c r="CF1141" s="33" t="s">
        <v>274</v>
      </c>
      <c r="CG1141" s="33" t="s">
        <v>169</v>
      </c>
      <c r="CH1141" s="33" t="s">
        <v>1442</v>
      </c>
      <c r="CI1141" s="33" t="s">
        <v>170</v>
      </c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 t="s">
        <v>184</v>
      </c>
      <c r="DK1141" s="33" t="s">
        <v>185</v>
      </c>
      <c r="DL1141" s="33"/>
      <c r="DM1141" s="33"/>
      <c r="DN1141" s="33" t="s">
        <v>170</v>
      </c>
      <c r="DO1141" s="33" t="s">
        <v>906</v>
      </c>
      <c r="DP1141" s="33" t="s">
        <v>170</v>
      </c>
      <c r="DQ1141" s="33" t="s">
        <v>187</v>
      </c>
      <c r="DR1141" s="33"/>
      <c r="DS1141" s="33"/>
      <c r="DT1141" s="33"/>
      <c r="DU1141" s="33"/>
      <c r="DV1141" s="33"/>
      <c r="DW1141" s="33"/>
      <c r="DX1141" s="33"/>
      <c r="DY1141" s="33"/>
      <c r="DZ1141" s="33"/>
      <c r="EB1141" s="33">
        <v>4</v>
      </c>
      <c r="EC1141" s="33">
        <v>4</v>
      </c>
      <c r="ED1141" s="33"/>
      <c r="EE1141" s="33" t="s">
        <v>1446</v>
      </c>
      <c r="EF1141" s="33">
        <v>6</v>
      </c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>
        <v>4500</v>
      </c>
      <c r="EW1141" s="33">
        <v>596</v>
      </c>
      <c r="EX1141" s="33">
        <v>408</v>
      </c>
      <c r="EY1141" s="33">
        <v>511</v>
      </c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  <c r="FL1141" s="33"/>
      <c r="FM1141" s="33"/>
      <c r="FN1141" s="33"/>
      <c r="FO1141" s="33"/>
      <c r="FP1141" s="33"/>
      <c r="FQ1141" s="33"/>
      <c r="FR1141" s="33"/>
      <c r="FS1141" s="33"/>
      <c r="FT1141" s="33"/>
      <c r="FU1141" s="33"/>
      <c r="FV1141" s="33"/>
      <c r="FW1141" s="33"/>
      <c r="FX1141" s="33"/>
      <c r="FY1141" s="33"/>
      <c r="FZ1141" s="33"/>
      <c r="GA1141" s="33"/>
      <c r="GB1141" s="33"/>
      <c r="GC1141" s="33"/>
      <c r="GD1141" s="33"/>
      <c r="GE1141" s="33"/>
      <c r="GF1141" s="33"/>
      <c r="GG1141" s="33"/>
      <c r="GH1141" s="33"/>
      <c r="GI1141" s="33"/>
      <c r="GJ1141" s="33"/>
      <c r="GK1141" s="33"/>
      <c r="GL1141" s="33"/>
      <c r="GM1141" s="33"/>
      <c r="GN1141" s="33"/>
      <c r="GO1141" s="33"/>
      <c r="GP1141" s="33"/>
      <c r="GQ1141" s="33"/>
      <c r="GR1141" s="33"/>
      <c r="GS1141" s="33"/>
      <c r="GT1141" s="33"/>
      <c r="GU1141" s="33"/>
      <c r="GV1141" s="33"/>
      <c r="GW1141" s="33"/>
      <c r="GX1141" s="33"/>
      <c r="GY1141" s="33"/>
      <c r="GZ1141" s="33"/>
      <c r="HA1141" s="33"/>
      <c r="HB1141" s="33"/>
      <c r="HC1141" s="33"/>
      <c r="HD1141" s="33"/>
      <c r="HE1141" s="33"/>
      <c r="HF1141" s="33"/>
      <c r="HG1141" s="33"/>
      <c r="HH1141" s="33"/>
      <c r="HI1141" s="33"/>
      <c r="HJ1141" s="33"/>
      <c r="HK1141" s="33"/>
      <c r="HL1141" s="33"/>
      <c r="HM1141" s="33"/>
      <c r="HN1141" s="33"/>
      <c r="HO1141" s="33"/>
      <c r="HP1141" s="33"/>
      <c r="HQ1141" s="33"/>
      <c r="HR1141" s="33"/>
      <c r="HS1141" s="33"/>
      <c r="HT1141" s="33"/>
      <c r="HU1141" s="33"/>
      <c r="HV1141" s="33"/>
      <c r="HW1141" s="33"/>
      <c r="HX1141" s="33"/>
      <c r="HY1141" s="33"/>
      <c r="HZ1141" s="33"/>
      <c r="IA1141" s="33"/>
      <c r="IB1141" s="33"/>
      <c r="IC1141" s="33"/>
      <c r="ID1141" s="33"/>
      <c r="IE1141" s="33"/>
      <c r="IF1141" s="33"/>
      <c r="IG1141" s="33"/>
      <c r="IH1141" s="33"/>
      <c r="II1141" s="33"/>
      <c r="IJ1141" s="33"/>
      <c r="IK1141" s="33"/>
      <c r="IL1141" s="33"/>
      <c r="IM1141" s="33"/>
      <c r="IN1141" s="33"/>
      <c r="IO1141" s="33"/>
      <c r="IP1141" s="33"/>
      <c r="IQ1141" s="33"/>
      <c r="IR1141" s="33"/>
      <c r="IS1141" s="33"/>
      <c r="IT1141" s="33"/>
      <c r="IU1141" s="33"/>
      <c r="IV1141" s="33"/>
      <c r="IW1141" s="33"/>
      <c r="IX1141" s="33"/>
      <c r="IY1141" s="33"/>
      <c r="IZ1141" s="33"/>
      <c r="JA1141" s="33"/>
      <c r="JB1141" s="33"/>
      <c r="JC1141" s="33"/>
      <c r="JD1141" s="33"/>
      <c r="JE1141" s="33"/>
      <c r="JF1141" s="33"/>
      <c r="JG1141" s="33"/>
      <c r="JH1141" s="33"/>
      <c r="JI1141" s="33"/>
      <c r="JJ1141" s="33"/>
      <c r="JK1141" s="33"/>
      <c r="JL1141" s="33"/>
      <c r="JM1141" s="33"/>
      <c r="JN1141" s="33"/>
      <c r="JO1141" s="33"/>
      <c r="JP1141" s="33"/>
      <c r="JQ1141" s="33"/>
      <c r="JR1141" s="33"/>
      <c r="JS1141" s="33"/>
      <c r="JT1141" s="33"/>
      <c r="JU1141" s="33"/>
      <c r="JV1141" s="33"/>
      <c r="JW1141" s="33"/>
      <c r="JX1141" s="33"/>
      <c r="JY1141" s="33"/>
      <c r="JZ1141" s="33"/>
      <c r="KA1141" s="33"/>
      <c r="KB1141" s="33"/>
      <c r="KC1141" s="33"/>
      <c r="KD1141" s="33"/>
      <c r="KE1141" s="33"/>
      <c r="KF1141" s="33"/>
      <c r="KG1141" s="33"/>
      <c r="KH1141" s="33"/>
      <c r="KI1141" s="33"/>
      <c r="KJ1141" s="33"/>
      <c r="KK1141" s="33"/>
      <c r="KL1141" s="33"/>
      <c r="KM1141" s="33"/>
      <c r="KN1141" s="33"/>
      <c r="KO1141" s="33"/>
      <c r="KP1141" s="33"/>
      <c r="KQ1141" s="33"/>
      <c r="KR1141" s="33"/>
      <c r="KS1141" s="33"/>
      <c r="KT1141" s="33"/>
      <c r="KU1141" s="33"/>
      <c r="KV1141" s="33"/>
      <c r="KW1141" s="33"/>
      <c r="KX1141" s="33"/>
      <c r="KY1141" s="33"/>
    </row>
    <row r="1142" spans="1:311" x14ac:dyDescent="0.25">
      <c r="A1142" s="33">
        <v>2015</v>
      </c>
      <c r="B1142" s="33" t="s">
        <v>419</v>
      </c>
      <c r="C1142" s="33" t="s">
        <v>649</v>
      </c>
      <c r="D1142" s="33" t="s">
        <v>1820</v>
      </c>
      <c r="E1142" s="33" t="s">
        <v>422</v>
      </c>
      <c r="F1142" s="33">
        <v>691</v>
      </c>
      <c r="G1142" s="34">
        <v>2.5</v>
      </c>
      <c r="H1142" s="33">
        <v>4</v>
      </c>
      <c r="I1142" s="33" t="s">
        <v>315</v>
      </c>
      <c r="J1142" s="33">
        <v>26</v>
      </c>
      <c r="K1142" s="33">
        <v>28</v>
      </c>
      <c r="L1142" s="33">
        <v>26</v>
      </c>
      <c r="M1142" s="33">
        <v>34.799700000000001</v>
      </c>
      <c r="N1142" s="33">
        <v>40.098999999999997</v>
      </c>
      <c r="O1142" s="33">
        <v>37.000100000000003</v>
      </c>
      <c r="P1142" s="33">
        <v>26</v>
      </c>
      <c r="Q1142" s="33">
        <v>28</v>
      </c>
      <c r="R1142" s="33">
        <v>26</v>
      </c>
      <c r="S1142" s="33"/>
      <c r="T1142" s="33" t="s">
        <v>278</v>
      </c>
      <c r="U1142" s="33" t="s">
        <v>279</v>
      </c>
      <c r="V1142" s="33" t="s">
        <v>316</v>
      </c>
      <c r="W1142" s="33" t="s">
        <v>317</v>
      </c>
      <c r="X1142" s="33"/>
      <c r="Y1142" s="33">
        <v>7</v>
      </c>
      <c r="Z1142" s="33" t="s">
        <v>169</v>
      </c>
      <c r="AA1142" s="33" t="s">
        <v>170</v>
      </c>
      <c r="AB1142" s="33" t="s">
        <v>318</v>
      </c>
      <c r="AC1142" s="33" t="s">
        <v>319</v>
      </c>
      <c r="AD1142" s="33">
        <v>10</v>
      </c>
      <c r="AE1142" s="33"/>
      <c r="AF1142" s="33"/>
      <c r="AG1142" s="33" t="s">
        <v>194</v>
      </c>
      <c r="AH1142" s="33" t="s">
        <v>320</v>
      </c>
      <c r="AI1142" s="33" t="s">
        <v>175</v>
      </c>
      <c r="AJ1142" s="33" t="s">
        <v>176</v>
      </c>
      <c r="AK1142" s="33" t="s">
        <v>1420</v>
      </c>
      <c r="AL1142" s="33" t="s">
        <v>1421</v>
      </c>
      <c r="AM1142" s="33"/>
      <c r="AN1142" s="33"/>
      <c r="AO1142" s="33"/>
      <c r="AP1142" s="33"/>
      <c r="AQ1142" s="33"/>
      <c r="AR1142" s="33"/>
      <c r="AS1142" s="33">
        <v>2000</v>
      </c>
      <c r="AT1142" s="33">
        <v>2000</v>
      </c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5"/>
      <c r="BO1142" s="33">
        <v>2</v>
      </c>
      <c r="BP1142" s="33">
        <v>2</v>
      </c>
      <c r="BQ1142" s="33">
        <v>32</v>
      </c>
      <c r="BR1142" s="33" t="s">
        <v>1793</v>
      </c>
      <c r="BS1142" s="33"/>
      <c r="BT1142" s="33" t="s">
        <v>197</v>
      </c>
      <c r="BU1142" s="36">
        <v>41919</v>
      </c>
      <c r="BV1142" s="33">
        <v>17136</v>
      </c>
      <c r="BX1142" s="33" t="s">
        <v>170</v>
      </c>
      <c r="BY1142" s="33"/>
      <c r="BZ1142" s="33"/>
      <c r="CA1142" s="33"/>
      <c r="CB1142" s="33" t="s">
        <v>170</v>
      </c>
      <c r="CC1142" s="33" t="s">
        <v>170</v>
      </c>
      <c r="CD1142" s="33"/>
      <c r="CE1142" s="33" t="s">
        <v>170</v>
      </c>
      <c r="CF1142" s="33"/>
      <c r="CG1142" s="33" t="s">
        <v>169</v>
      </c>
      <c r="CH1142" s="33" t="s">
        <v>425</v>
      </c>
      <c r="CI1142" s="33" t="s">
        <v>170</v>
      </c>
      <c r="CJ1142" s="33"/>
      <c r="CK1142" s="33" t="s">
        <v>322</v>
      </c>
      <c r="CL1142" s="33"/>
      <c r="CM1142" s="33">
        <v>1</v>
      </c>
      <c r="CN1142" s="33" t="s">
        <v>323</v>
      </c>
      <c r="CO1142" s="33"/>
      <c r="CP1142" s="33">
        <v>144</v>
      </c>
      <c r="CQ1142" s="33">
        <v>4.4000000000000004</v>
      </c>
      <c r="CR1142" s="33">
        <v>22.3</v>
      </c>
      <c r="CS1142" s="33" t="s">
        <v>828</v>
      </c>
      <c r="CT1142" s="33"/>
      <c r="CU1142" s="33"/>
      <c r="CV1142" s="33" t="s">
        <v>325</v>
      </c>
      <c r="CW1142" s="33"/>
      <c r="CX1142" s="33" t="s">
        <v>326</v>
      </c>
      <c r="CY1142" s="33" t="s">
        <v>170</v>
      </c>
      <c r="CZ1142" s="33"/>
      <c r="DA1142" s="33"/>
      <c r="DB1142" s="33"/>
      <c r="DC1142" s="33"/>
      <c r="DD1142" s="33">
        <v>1</v>
      </c>
      <c r="DE1142" s="33" t="s">
        <v>830</v>
      </c>
      <c r="DF1142" s="33" t="s">
        <v>831</v>
      </c>
      <c r="DG1142" s="33">
        <v>15</v>
      </c>
      <c r="DH1142" s="33"/>
      <c r="DI1142" s="33"/>
      <c r="DJ1142" s="33" t="s">
        <v>200</v>
      </c>
      <c r="DK1142" s="33" t="s">
        <v>201</v>
      </c>
      <c r="DL1142" s="33" t="s">
        <v>170</v>
      </c>
      <c r="DM1142" s="33" t="s">
        <v>170</v>
      </c>
      <c r="DN1142" s="33" t="s">
        <v>170</v>
      </c>
      <c r="DO1142" s="33" t="s">
        <v>1215</v>
      </c>
      <c r="DP1142" s="33" t="s">
        <v>169</v>
      </c>
      <c r="DQ1142" s="33" t="s">
        <v>259</v>
      </c>
      <c r="DR1142" s="33"/>
      <c r="DS1142" s="33"/>
      <c r="DT1142" s="33"/>
      <c r="DU1142" s="33"/>
      <c r="DV1142" s="33"/>
      <c r="DW1142" s="33"/>
      <c r="DX1142" s="33"/>
      <c r="DY1142" s="33"/>
      <c r="DZ1142" s="33"/>
      <c r="EB1142" s="33">
        <v>6</v>
      </c>
      <c r="EC1142" s="33">
        <v>6</v>
      </c>
      <c r="ED1142" s="33"/>
      <c r="EE1142" s="33" t="s">
        <v>1821</v>
      </c>
      <c r="EF1142" s="33">
        <v>5</v>
      </c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>
        <v>1000</v>
      </c>
      <c r="EV1142" s="33"/>
      <c r="EW1142" s="33">
        <v>342</v>
      </c>
      <c r="EX1142" s="33">
        <v>318</v>
      </c>
      <c r="EY1142" s="33">
        <v>342</v>
      </c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  <c r="FL1142" s="33"/>
      <c r="FM1142" s="33"/>
      <c r="FN1142" s="33"/>
      <c r="FO1142" s="33"/>
      <c r="FP1142" s="33"/>
      <c r="FQ1142" s="33"/>
      <c r="FR1142" s="33"/>
      <c r="FS1142" s="33"/>
      <c r="FT1142" s="33"/>
      <c r="FU1142" s="33"/>
      <c r="FV1142" s="33"/>
      <c r="FW1142" s="33"/>
      <c r="FX1142" s="33"/>
      <c r="FY1142" s="33"/>
      <c r="FZ1142" s="33"/>
      <c r="GA1142" s="33"/>
      <c r="GB1142" s="33"/>
      <c r="GC1142" s="33"/>
      <c r="GD1142" s="33"/>
      <c r="GE1142" s="33"/>
      <c r="GF1142" s="33"/>
      <c r="GG1142" s="33"/>
      <c r="GH1142" s="33"/>
      <c r="GI1142" s="33"/>
      <c r="GJ1142" s="33"/>
      <c r="GK1142" s="33"/>
      <c r="GL1142" s="33"/>
      <c r="GM1142" s="33"/>
      <c r="GN1142" s="33"/>
      <c r="GO1142" s="33"/>
      <c r="GP1142" s="33"/>
      <c r="GQ1142" s="33"/>
      <c r="GR1142" s="33"/>
      <c r="GS1142" s="33"/>
      <c r="GT1142" s="33"/>
      <c r="GU1142" s="33"/>
      <c r="GV1142" s="33"/>
      <c r="GW1142" s="33"/>
      <c r="GX1142" s="33"/>
      <c r="GY1142" s="33"/>
      <c r="GZ1142" s="33"/>
      <c r="HA1142" s="33"/>
      <c r="HB1142" s="33"/>
      <c r="HC1142" s="33"/>
      <c r="HD1142" s="33"/>
      <c r="HE1142" s="33"/>
      <c r="HF1142" s="33"/>
      <c r="HG1142" s="33"/>
      <c r="HH1142" s="33"/>
      <c r="HI1142" s="33"/>
      <c r="HJ1142" s="33"/>
      <c r="HK1142" s="33"/>
      <c r="HL1142" s="33"/>
      <c r="HM1142" s="33"/>
      <c r="HN1142" s="33"/>
      <c r="HO1142" s="33"/>
      <c r="HP1142" s="33"/>
      <c r="HQ1142" s="33"/>
      <c r="HR1142" s="33"/>
      <c r="HS1142" s="33"/>
      <c r="HT1142" s="33"/>
      <c r="HU1142" s="33"/>
      <c r="HV1142" s="33"/>
      <c r="HW1142" s="33"/>
      <c r="HX1142" s="33"/>
      <c r="HY1142" s="33"/>
      <c r="HZ1142" s="33"/>
      <c r="IA1142" s="33"/>
      <c r="IB1142" s="33"/>
      <c r="IC1142" s="33"/>
      <c r="ID1142" s="33"/>
      <c r="IE1142" s="33"/>
      <c r="IF1142" s="33"/>
      <c r="IG1142" s="33"/>
      <c r="IH1142" s="33"/>
      <c r="II1142" s="33"/>
      <c r="IJ1142" s="33"/>
      <c r="IK1142" s="33"/>
      <c r="IL1142" s="33"/>
      <c r="IM1142" s="33"/>
      <c r="IN1142" s="33"/>
      <c r="IO1142" s="33"/>
      <c r="IP1142" s="33"/>
      <c r="IQ1142" s="33"/>
      <c r="IR1142" s="33"/>
      <c r="IS1142" s="33"/>
      <c r="IT1142" s="33"/>
      <c r="IU1142" s="33"/>
      <c r="IV1142" s="33"/>
      <c r="IW1142" s="33"/>
      <c r="IX1142" s="33"/>
      <c r="IY1142" s="33"/>
      <c r="IZ1142" s="33"/>
      <c r="JA1142" s="33"/>
      <c r="JB1142" s="33"/>
      <c r="JC1142" s="33"/>
      <c r="JD1142" s="33"/>
      <c r="JE1142" s="33"/>
      <c r="JF1142" s="33"/>
      <c r="JG1142" s="33"/>
      <c r="JH1142" s="33"/>
      <c r="JI1142" s="33"/>
      <c r="JJ1142" s="33"/>
      <c r="JK1142" s="33"/>
      <c r="JL1142" s="33"/>
      <c r="JM1142" s="33"/>
      <c r="JN1142" s="33"/>
      <c r="JO1142" s="33"/>
      <c r="JP1142" s="33"/>
      <c r="JQ1142" s="33"/>
      <c r="JR1142" s="33"/>
      <c r="JS1142" s="33"/>
      <c r="JT1142" s="33"/>
      <c r="JU1142" s="33"/>
      <c r="JV1142" s="33"/>
      <c r="JW1142" s="33"/>
      <c r="JX1142" s="33"/>
      <c r="JY1142" s="33"/>
      <c r="JZ1142" s="33"/>
      <c r="KA1142" s="33"/>
      <c r="KB1142" s="33"/>
      <c r="KC1142" s="33"/>
      <c r="KD1142" s="33"/>
      <c r="KE1142" s="33"/>
      <c r="KF1142" s="33"/>
      <c r="KG1142" s="33"/>
      <c r="KH1142" s="33"/>
      <c r="KI1142" s="33"/>
      <c r="KJ1142" s="33"/>
      <c r="KK1142" s="33"/>
      <c r="KL1142" s="33"/>
      <c r="KM1142" s="33"/>
      <c r="KN1142" s="33"/>
      <c r="KO1142" s="33"/>
      <c r="KP1142" s="33"/>
      <c r="KQ1142" s="33"/>
      <c r="KR1142" s="33"/>
      <c r="KS1142" s="33"/>
      <c r="KT1142" s="33"/>
      <c r="KU1142" s="33"/>
      <c r="KV1142" s="33"/>
      <c r="KW1142" s="33"/>
      <c r="KX1142" s="33"/>
      <c r="KY1142" s="33"/>
    </row>
    <row r="1143" spans="1:311" x14ac:dyDescent="0.25">
      <c r="A1143" s="33">
        <v>2015</v>
      </c>
      <c r="B1143" s="33" t="s">
        <v>419</v>
      </c>
      <c r="C1143" s="33" t="s">
        <v>649</v>
      </c>
      <c r="D1143" s="33" t="s">
        <v>1822</v>
      </c>
      <c r="E1143" s="33" t="s">
        <v>422</v>
      </c>
      <c r="F1143" s="33">
        <v>381</v>
      </c>
      <c r="G1143" s="34">
        <v>5.6</v>
      </c>
      <c r="H1143" s="33">
        <v>8</v>
      </c>
      <c r="I1143" s="33" t="s">
        <v>423</v>
      </c>
      <c r="J1143" s="33">
        <v>14</v>
      </c>
      <c r="K1143" s="33">
        <v>20</v>
      </c>
      <c r="L1143" s="33">
        <v>16</v>
      </c>
      <c r="M1143" s="33">
        <v>17.3</v>
      </c>
      <c r="N1143" s="33">
        <v>28.180499999999999</v>
      </c>
      <c r="O1143" s="33">
        <v>20.937799999999999</v>
      </c>
      <c r="P1143" s="33">
        <v>13.986800000000001</v>
      </c>
      <c r="Q1143" s="33">
        <v>20.3414</v>
      </c>
      <c r="R1143" s="33">
        <v>16.274699999999999</v>
      </c>
      <c r="S1143" s="33"/>
      <c r="T1143" s="33" t="s">
        <v>195</v>
      </c>
      <c r="U1143" s="33" t="s">
        <v>196</v>
      </c>
      <c r="V1143" s="33" t="s">
        <v>244</v>
      </c>
      <c r="W1143" s="33" t="s">
        <v>245</v>
      </c>
      <c r="X1143" s="33"/>
      <c r="Y1143" s="33">
        <v>7</v>
      </c>
      <c r="Z1143" s="33" t="s">
        <v>169</v>
      </c>
      <c r="AA1143" s="33" t="s">
        <v>170</v>
      </c>
      <c r="AB1143" s="33" t="s">
        <v>171</v>
      </c>
      <c r="AC1143" s="33" t="s">
        <v>172</v>
      </c>
      <c r="AD1143" s="33">
        <v>10</v>
      </c>
      <c r="AE1143" s="33"/>
      <c r="AF1143" s="33"/>
      <c r="AG1143" s="33" t="s">
        <v>173</v>
      </c>
      <c r="AH1143" s="33" t="s">
        <v>174</v>
      </c>
      <c r="AI1143" s="33" t="s">
        <v>175</v>
      </c>
      <c r="AJ1143" s="33" t="s">
        <v>176</v>
      </c>
      <c r="AK1143" s="33" t="s">
        <v>1420</v>
      </c>
      <c r="AL1143" s="33" t="s">
        <v>1421</v>
      </c>
      <c r="AM1143" s="33"/>
      <c r="AN1143" s="33"/>
      <c r="AO1143" s="33"/>
      <c r="AP1143" s="33"/>
      <c r="AQ1143" s="33"/>
      <c r="AR1143" s="33"/>
      <c r="AS1143" s="33">
        <v>3550</v>
      </c>
      <c r="AT1143" s="33">
        <v>3550</v>
      </c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5" t="s">
        <v>178</v>
      </c>
      <c r="BO1143" s="33">
        <v>2</v>
      </c>
      <c r="BP1143" s="33">
        <v>2</v>
      </c>
      <c r="BQ1143" s="33">
        <v>32</v>
      </c>
      <c r="BR1143" s="33" t="s">
        <v>1793</v>
      </c>
      <c r="BS1143" s="33"/>
      <c r="BT1143" s="33" t="s">
        <v>197</v>
      </c>
      <c r="BU1143" s="36">
        <v>41893</v>
      </c>
      <c r="BV1143" s="33">
        <v>17077</v>
      </c>
      <c r="BX1143" s="33" t="s">
        <v>170</v>
      </c>
      <c r="BY1143" s="33" t="s">
        <v>170</v>
      </c>
      <c r="BZ1143" s="33"/>
      <c r="CA1143" s="33"/>
      <c r="CB1143" s="33" t="s">
        <v>170</v>
      </c>
      <c r="CC1143" s="33" t="s">
        <v>170</v>
      </c>
      <c r="CD1143" s="33"/>
      <c r="CE1143" s="33" t="s">
        <v>170</v>
      </c>
      <c r="CF1143" s="33"/>
      <c r="CG1143" s="33" t="s">
        <v>169</v>
      </c>
      <c r="CH1143" s="33" t="s">
        <v>827</v>
      </c>
      <c r="CI1143" s="33" t="s">
        <v>169</v>
      </c>
      <c r="CJ1143" s="33" t="s">
        <v>1823</v>
      </c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 t="s">
        <v>184</v>
      </c>
      <c r="DK1143" s="33" t="s">
        <v>185</v>
      </c>
      <c r="DL1143" s="33"/>
      <c r="DM1143" s="33"/>
      <c r="DN1143" s="33" t="s">
        <v>170</v>
      </c>
      <c r="DO1143" s="33" t="s">
        <v>427</v>
      </c>
      <c r="DP1143" s="33" t="s">
        <v>170</v>
      </c>
      <c r="DQ1143" s="33" t="s">
        <v>187</v>
      </c>
      <c r="DR1143" s="33"/>
      <c r="DS1143" s="33"/>
      <c r="DT1143" s="33"/>
      <c r="DU1143" s="33"/>
      <c r="DV1143" s="33"/>
      <c r="DW1143" s="33"/>
      <c r="DX1143" s="33"/>
      <c r="DY1143" s="33"/>
      <c r="DZ1143" s="33"/>
      <c r="EB1143" s="33">
        <v>3</v>
      </c>
      <c r="EC1143" s="33">
        <v>3</v>
      </c>
      <c r="ED1143" s="33"/>
      <c r="EE1143" s="33" t="s">
        <v>1824</v>
      </c>
      <c r="EF1143" s="33">
        <v>5</v>
      </c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>
        <v>6750</v>
      </c>
      <c r="EW1143" s="33">
        <v>636</v>
      </c>
      <c r="EX1143" s="33">
        <v>438</v>
      </c>
      <c r="EY1143" s="33">
        <v>547</v>
      </c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  <c r="FL1143" s="33"/>
      <c r="FM1143" s="33"/>
      <c r="FN1143" s="33"/>
      <c r="FO1143" s="33"/>
      <c r="FP1143" s="33"/>
      <c r="FQ1143" s="33"/>
      <c r="FR1143" s="33"/>
      <c r="FS1143" s="33"/>
      <c r="FT1143" s="33"/>
      <c r="FU1143" s="33"/>
      <c r="FV1143" s="33"/>
      <c r="FW1143" s="33"/>
      <c r="FX1143" s="33"/>
      <c r="FY1143" s="33"/>
      <c r="FZ1143" s="33"/>
      <c r="GA1143" s="33"/>
      <c r="GB1143" s="33"/>
      <c r="GC1143" s="33"/>
      <c r="GD1143" s="33"/>
      <c r="GE1143" s="33"/>
      <c r="GF1143" s="33"/>
      <c r="GG1143" s="33"/>
      <c r="GH1143" s="33"/>
      <c r="GI1143" s="33"/>
      <c r="GJ1143" s="33"/>
      <c r="GK1143" s="33"/>
      <c r="GL1143" s="33"/>
      <c r="GM1143" s="33"/>
      <c r="GN1143" s="33"/>
      <c r="GO1143" s="33"/>
      <c r="GP1143" s="33"/>
      <c r="GQ1143" s="33"/>
      <c r="GR1143" s="33"/>
      <c r="GS1143" s="33"/>
      <c r="GT1143" s="33"/>
      <c r="GU1143" s="33"/>
      <c r="GV1143" s="33"/>
      <c r="GW1143" s="33"/>
      <c r="GX1143" s="33"/>
      <c r="GY1143" s="33"/>
      <c r="GZ1143" s="33"/>
      <c r="HA1143" s="33"/>
      <c r="HB1143" s="33"/>
      <c r="HC1143" s="33"/>
      <c r="HD1143" s="33"/>
      <c r="HE1143" s="33"/>
      <c r="HF1143" s="33"/>
      <c r="HG1143" s="33"/>
      <c r="HH1143" s="33"/>
      <c r="HI1143" s="33"/>
      <c r="HJ1143" s="33"/>
      <c r="HK1143" s="33"/>
      <c r="HL1143" s="33"/>
      <c r="HM1143" s="33"/>
      <c r="HN1143" s="33"/>
      <c r="HO1143" s="33"/>
      <c r="HP1143" s="33"/>
      <c r="HQ1143" s="33"/>
      <c r="HR1143" s="33"/>
      <c r="HS1143" s="33"/>
      <c r="HT1143" s="33"/>
      <c r="HU1143" s="33"/>
      <c r="HV1143" s="33"/>
      <c r="HW1143" s="33"/>
      <c r="HX1143" s="33"/>
      <c r="HY1143" s="33"/>
      <c r="HZ1143" s="33"/>
      <c r="IA1143" s="33"/>
      <c r="IB1143" s="33"/>
      <c r="IC1143" s="33"/>
      <c r="ID1143" s="33"/>
      <c r="IE1143" s="33"/>
      <c r="IF1143" s="33"/>
      <c r="IG1143" s="33"/>
      <c r="IH1143" s="33"/>
      <c r="II1143" s="33"/>
      <c r="IJ1143" s="33"/>
      <c r="IK1143" s="33"/>
      <c r="IL1143" s="33"/>
      <c r="IM1143" s="33"/>
      <c r="IN1143" s="33"/>
      <c r="IO1143" s="33"/>
      <c r="IP1143" s="33"/>
      <c r="IQ1143" s="33"/>
      <c r="IR1143" s="33"/>
      <c r="IS1143" s="33"/>
      <c r="IT1143" s="33"/>
      <c r="IU1143" s="33"/>
      <c r="IV1143" s="33"/>
      <c r="IW1143" s="33"/>
      <c r="IX1143" s="33"/>
      <c r="IY1143" s="33"/>
      <c r="IZ1143" s="33"/>
      <c r="JA1143" s="33"/>
      <c r="JB1143" s="33"/>
      <c r="JC1143" s="33"/>
      <c r="JD1143" s="33"/>
      <c r="JE1143" s="33"/>
      <c r="JF1143" s="33"/>
      <c r="JG1143" s="33"/>
      <c r="JH1143" s="33"/>
      <c r="JI1143" s="33"/>
      <c r="JJ1143" s="33"/>
      <c r="JK1143" s="33"/>
      <c r="JL1143" s="33"/>
      <c r="JM1143" s="33"/>
      <c r="JN1143" s="33"/>
      <c r="JO1143" s="33"/>
      <c r="JP1143" s="33"/>
      <c r="JQ1143" s="33"/>
      <c r="JR1143" s="33"/>
      <c r="JS1143" s="33"/>
      <c r="JT1143" s="33"/>
      <c r="JU1143" s="33"/>
      <c r="JV1143" s="33"/>
      <c r="JW1143" s="33"/>
      <c r="JX1143" s="33"/>
      <c r="JY1143" s="33"/>
      <c r="JZ1143" s="33"/>
      <c r="KA1143" s="33"/>
      <c r="KB1143" s="33"/>
      <c r="KC1143" s="33"/>
      <c r="KD1143" s="33"/>
      <c r="KE1143" s="33"/>
      <c r="KF1143" s="33"/>
      <c r="KG1143" s="33"/>
      <c r="KH1143" s="33"/>
      <c r="KI1143" s="33"/>
      <c r="KJ1143" s="33"/>
      <c r="KK1143" s="33"/>
      <c r="KL1143" s="33"/>
      <c r="KM1143" s="33"/>
      <c r="KN1143" s="33"/>
      <c r="KO1143" s="33"/>
      <c r="KP1143" s="33"/>
      <c r="KQ1143" s="33"/>
      <c r="KR1143" s="33"/>
      <c r="KS1143" s="33"/>
      <c r="KT1143" s="33"/>
      <c r="KU1143" s="33"/>
      <c r="KV1143" s="33"/>
      <c r="KW1143" s="33"/>
      <c r="KX1143" s="33"/>
      <c r="KY1143" s="33"/>
    </row>
    <row r="1144" spans="1:311" x14ac:dyDescent="0.25">
      <c r="A1144" s="33">
        <v>2015</v>
      </c>
      <c r="B1144" s="33" t="s">
        <v>282</v>
      </c>
      <c r="C1144" s="33" t="s">
        <v>1617</v>
      </c>
      <c r="D1144" s="33" t="s">
        <v>1825</v>
      </c>
      <c r="E1144" s="33" t="s">
        <v>285</v>
      </c>
      <c r="F1144" s="33">
        <v>402</v>
      </c>
      <c r="G1144" s="34">
        <v>3.6</v>
      </c>
      <c r="H1144" s="33">
        <v>6</v>
      </c>
      <c r="I1144" s="33" t="s">
        <v>1060</v>
      </c>
      <c r="J1144" s="33">
        <v>17</v>
      </c>
      <c r="K1144" s="33">
        <v>25</v>
      </c>
      <c r="L1144" s="33">
        <v>20</v>
      </c>
      <c r="M1144" s="33">
        <v>21.8</v>
      </c>
      <c r="N1144" s="33">
        <v>34.5</v>
      </c>
      <c r="O1144" s="33">
        <v>26.1282</v>
      </c>
      <c r="P1144" s="33">
        <v>17.418500000000002</v>
      </c>
      <c r="Q1144" s="33">
        <v>24.747599999999998</v>
      </c>
      <c r="R1144" s="33">
        <v>20.096800000000002</v>
      </c>
      <c r="S1144" s="33"/>
      <c r="T1144" s="33" t="s">
        <v>195</v>
      </c>
      <c r="U1144" s="33" t="s">
        <v>196</v>
      </c>
      <c r="V1144" s="33" t="s">
        <v>222</v>
      </c>
      <c r="W1144" s="33" t="s">
        <v>375</v>
      </c>
      <c r="X1144" s="33"/>
      <c r="Y1144" s="33">
        <v>8</v>
      </c>
      <c r="Z1144" s="33" t="s">
        <v>169</v>
      </c>
      <c r="AA1144" s="33" t="s">
        <v>170</v>
      </c>
      <c r="AB1144" s="33" t="s">
        <v>171</v>
      </c>
      <c r="AC1144" s="33" t="s">
        <v>172</v>
      </c>
      <c r="AD1144" s="33">
        <v>85</v>
      </c>
      <c r="AE1144" s="33"/>
      <c r="AF1144" s="33">
        <v>492</v>
      </c>
      <c r="AG1144" s="33" t="s">
        <v>194</v>
      </c>
      <c r="AH1144" s="33" t="s">
        <v>320</v>
      </c>
      <c r="AI1144" s="33" t="s">
        <v>175</v>
      </c>
      <c r="AJ1144" s="33" t="s">
        <v>176</v>
      </c>
      <c r="AK1144" s="33" t="s">
        <v>1420</v>
      </c>
      <c r="AL1144" s="33" t="s">
        <v>1421</v>
      </c>
      <c r="AM1144" s="33"/>
      <c r="AN1144" s="33"/>
      <c r="AO1144" s="33"/>
      <c r="AP1144" s="33"/>
      <c r="AQ1144" s="33"/>
      <c r="AR1144" s="33"/>
      <c r="AS1144" s="33">
        <v>2600</v>
      </c>
      <c r="AT1144" s="33">
        <v>2600</v>
      </c>
      <c r="AU1144" s="33">
        <v>14</v>
      </c>
      <c r="AV1144" s="33">
        <v>19</v>
      </c>
      <c r="AW1144" s="33">
        <v>16</v>
      </c>
      <c r="AX1144" s="33">
        <v>16.899999999999999</v>
      </c>
      <c r="AY1144" s="33">
        <v>25.8</v>
      </c>
      <c r="AZ1144" s="33">
        <v>20.005500000000001</v>
      </c>
      <c r="BA1144" s="33">
        <v>13.6778</v>
      </c>
      <c r="BB1144" s="33">
        <v>18.667200000000001</v>
      </c>
      <c r="BC1144" s="33">
        <v>15.547800000000001</v>
      </c>
      <c r="BD1144" s="33">
        <v>394</v>
      </c>
      <c r="BE1144" s="33" t="s">
        <v>562</v>
      </c>
      <c r="BF1144" s="33" t="s">
        <v>563</v>
      </c>
      <c r="BG1144" s="33" t="s">
        <v>175</v>
      </c>
      <c r="BH1144" s="33" t="s">
        <v>176</v>
      </c>
      <c r="BI1144" s="33">
        <v>2900</v>
      </c>
      <c r="BJ1144" s="33">
        <v>460</v>
      </c>
      <c r="BK1144" s="33">
        <v>337</v>
      </c>
      <c r="BL1144" s="33">
        <v>405</v>
      </c>
      <c r="BM1144" s="33">
        <v>2900</v>
      </c>
      <c r="BN1144" s="35" t="s">
        <v>587</v>
      </c>
      <c r="BO1144" s="33">
        <v>2</v>
      </c>
      <c r="BP1144" s="33">
        <v>2</v>
      </c>
      <c r="BQ1144" s="33">
        <v>32</v>
      </c>
      <c r="BR1144" s="33" t="s">
        <v>1793</v>
      </c>
      <c r="BS1144" s="33"/>
      <c r="BT1144" s="33" t="s">
        <v>197</v>
      </c>
      <c r="BU1144" s="36">
        <v>41841</v>
      </c>
      <c r="BV1144" s="33">
        <v>16428</v>
      </c>
      <c r="BX1144" s="33" t="s">
        <v>170</v>
      </c>
      <c r="BY1144" s="33" t="s">
        <v>170</v>
      </c>
      <c r="BZ1144" s="33"/>
      <c r="CA1144" s="33"/>
      <c r="CB1144" s="33" t="s">
        <v>170</v>
      </c>
      <c r="CC1144" s="33" t="s">
        <v>170</v>
      </c>
      <c r="CD1144" s="33"/>
      <c r="CE1144" s="33" t="s">
        <v>170</v>
      </c>
      <c r="CF1144" s="33"/>
      <c r="CG1144" s="33" t="s">
        <v>169</v>
      </c>
      <c r="CH1144" s="33" t="s">
        <v>769</v>
      </c>
      <c r="CI1144" s="33" t="s">
        <v>170</v>
      </c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 t="s">
        <v>200</v>
      </c>
      <c r="DK1144" s="33" t="s">
        <v>201</v>
      </c>
      <c r="DL1144" s="33"/>
      <c r="DM1144" s="33"/>
      <c r="DN1144" s="33" t="s">
        <v>170</v>
      </c>
      <c r="DO1144" s="33" t="s">
        <v>1052</v>
      </c>
      <c r="DP1144" s="33" t="s">
        <v>170</v>
      </c>
      <c r="DQ1144" s="33" t="s">
        <v>187</v>
      </c>
      <c r="DR1144" s="33"/>
      <c r="DS1144" s="33"/>
      <c r="DT1144" s="33"/>
      <c r="DU1144" s="33"/>
      <c r="DV1144" s="33"/>
      <c r="DW1144" s="33"/>
      <c r="DX1144" s="33"/>
      <c r="DY1144" s="33"/>
      <c r="DZ1144" s="33"/>
      <c r="EB1144" s="33">
        <v>5</v>
      </c>
      <c r="EC1144" s="33">
        <v>5</v>
      </c>
      <c r="ED1144" s="33">
        <v>5</v>
      </c>
      <c r="EE1144" s="33" t="s">
        <v>1472</v>
      </c>
      <c r="EF1144" s="33">
        <v>6</v>
      </c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>
        <v>2000</v>
      </c>
      <c r="EW1144" s="33">
        <v>511</v>
      </c>
      <c r="EX1144" s="33">
        <v>360</v>
      </c>
      <c r="EY1144" s="33">
        <v>443</v>
      </c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  <c r="FL1144" s="33"/>
      <c r="FM1144" s="33"/>
      <c r="FN1144" s="33"/>
      <c r="FO1144" s="33"/>
      <c r="FP1144" s="33"/>
      <c r="FQ1144" s="33"/>
      <c r="FR1144" s="33"/>
      <c r="FS1144" s="33"/>
      <c r="FT1144" s="33"/>
      <c r="FU1144" s="33"/>
      <c r="FV1144" s="33"/>
      <c r="FW1144" s="33"/>
      <c r="FX1144" s="33"/>
      <c r="FY1144" s="33"/>
      <c r="FZ1144" s="33"/>
      <c r="GA1144" s="33"/>
      <c r="GB1144" s="33"/>
      <c r="GC1144" s="33"/>
      <c r="GD1144" s="33"/>
      <c r="GE1144" s="33"/>
      <c r="GF1144" s="33"/>
      <c r="GG1144" s="33"/>
      <c r="GH1144" s="33"/>
      <c r="GI1144" s="33"/>
      <c r="GJ1144" s="33"/>
      <c r="GK1144" s="33"/>
      <c r="GL1144" s="33"/>
      <c r="GM1144" s="33"/>
      <c r="GN1144" s="33"/>
      <c r="GO1144" s="33"/>
      <c r="GP1144" s="33"/>
      <c r="GQ1144" s="33"/>
      <c r="GR1144" s="33"/>
      <c r="GS1144" s="33"/>
      <c r="GT1144" s="33"/>
      <c r="GU1144" s="33"/>
      <c r="GV1144" s="33"/>
      <c r="GW1144" s="33"/>
      <c r="GX1144" s="33"/>
      <c r="GY1144" s="33"/>
      <c r="GZ1144" s="33"/>
      <c r="HA1144" s="33"/>
      <c r="HB1144" s="33"/>
      <c r="HC1144" s="33"/>
      <c r="HD1144" s="33"/>
      <c r="HE1144" s="33"/>
      <c r="HF1144" s="33"/>
      <c r="HG1144" s="33"/>
      <c r="HH1144" s="33"/>
      <c r="HI1144" s="33"/>
      <c r="HJ1144" s="33"/>
      <c r="HK1144" s="33"/>
      <c r="HL1144" s="33"/>
      <c r="HM1144" s="33"/>
      <c r="HN1144" s="33"/>
      <c r="HO1144" s="33"/>
      <c r="HP1144" s="33"/>
      <c r="HQ1144" s="33"/>
      <c r="HR1144" s="33"/>
      <c r="HS1144" s="33"/>
      <c r="HT1144" s="33"/>
      <c r="HU1144" s="33"/>
      <c r="HV1144" s="33"/>
      <c r="HW1144" s="33"/>
      <c r="HX1144" s="33"/>
      <c r="HY1144" s="33"/>
      <c r="HZ1144" s="33"/>
      <c r="IA1144" s="33"/>
      <c r="IB1144" s="33"/>
      <c r="IC1144" s="33"/>
      <c r="ID1144" s="33"/>
      <c r="IE1144" s="33"/>
      <c r="IF1144" s="33"/>
      <c r="IG1144" s="33"/>
      <c r="IH1144" s="33"/>
      <c r="II1144" s="33"/>
      <c r="IJ1144" s="33"/>
      <c r="IK1144" s="33"/>
      <c r="IL1144" s="33"/>
      <c r="IM1144" s="33"/>
      <c r="IN1144" s="33"/>
      <c r="IO1144" s="33"/>
      <c r="IP1144" s="33"/>
      <c r="IQ1144" s="33"/>
      <c r="IR1144" s="33"/>
      <c r="IS1144" s="33"/>
      <c r="IT1144" s="33"/>
      <c r="IU1144" s="33"/>
      <c r="IV1144" s="33"/>
      <c r="IW1144" s="33"/>
      <c r="IX1144" s="33"/>
      <c r="IY1144" s="33"/>
      <c r="IZ1144" s="33"/>
      <c r="JA1144" s="33"/>
      <c r="JB1144" s="33"/>
      <c r="JC1144" s="33"/>
      <c r="JD1144" s="33"/>
      <c r="JE1144" s="33"/>
      <c r="JF1144" s="33"/>
      <c r="JG1144" s="33"/>
      <c r="JH1144" s="33"/>
      <c r="JI1144" s="33"/>
      <c r="JJ1144" s="33"/>
      <c r="JK1144" s="33"/>
      <c r="JL1144" s="33"/>
      <c r="JM1144" s="33"/>
      <c r="JN1144" s="33"/>
      <c r="JO1144" s="33"/>
      <c r="JP1144" s="33"/>
      <c r="JQ1144" s="33"/>
      <c r="JR1144" s="33"/>
      <c r="JS1144" s="33"/>
      <c r="JT1144" s="33"/>
      <c r="JU1144" s="33"/>
      <c r="JV1144" s="33"/>
      <c r="JW1144" s="33"/>
      <c r="JX1144" s="33"/>
      <c r="JY1144" s="33"/>
      <c r="JZ1144" s="33"/>
      <c r="KA1144" s="33"/>
      <c r="KB1144" s="33"/>
      <c r="KC1144" s="33"/>
      <c r="KD1144" s="33"/>
      <c r="KE1144" s="33"/>
      <c r="KF1144" s="33"/>
      <c r="KG1144" s="33"/>
      <c r="KH1144" s="33"/>
      <c r="KI1144" s="33"/>
      <c r="KJ1144" s="33"/>
      <c r="KK1144" s="33"/>
      <c r="KL1144" s="33"/>
      <c r="KM1144" s="33"/>
      <c r="KN1144" s="33"/>
      <c r="KO1144" s="33"/>
      <c r="KP1144" s="33"/>
      <c r="KQ1144" s="33"/>
      <c r="KR1144" s="33"/>
      <c r="KS1144" s="33"/>
      <c r="KT1144" s="33"/>
      <c r="KU1144" s="33"/>
      <c r="KV1144" s="33"/>
      <c r="KW1144" s="33"/>
      <c r="KX1144" s="33"/>
      <c r="KY1144" s="33"/>
    </row>
    <row r="1145" spans="1:311" x14ac:dyDescent="0.25">
      <c r="A1145" s="33">
        <v>2015</v>
      </c>
      <c r="B1145" s="33" t="s">
        <v>282</v>
      </c>
      <c r="C1145" s="33" t="s">
        <v>1617</v>
      </c>
      <c r="D1145" s="33" t="s">
        <v>1825</v>
      </c>
      <c r="E1145" s="33" t="s">
        <v>285</v>
      </c>
      <c r="F1145" s="33">
        <v>786</v>
      </c>
      <c r="G1145" s="34">
        <v>5.7</v>
      </c>
      <c r="H1145" s="33">
        <v>8</v>
      </c>
      <c r="I1145" s="33" t="s">
        <v>1060</v>
      </c>
      <c r="J1145" s="33">
        <v>14</v>
      </c>
      <c r="K1145" s="33">
        <v>22</v>
      </c>
      <c r="L1145" s="33">
        <v>17</v>
      </c>
      <c r="M1145" s="33">
        <v>17.5</v>
      </c>
      <c r="N1145" s="33">
        <v>30.6</v>
      </c>
      <c r="O1145" s="33">
        <v>21.675799999999999</v>
      </c>
      <c r="P1145" s="33">
        <v>14.141</v>
      </c>
      <c r="Q1145" s="33">
        <v>22.0349</v>
      </c>
      <c r="R1145" s="33">
        <v>16.858799999999999</v>
      </c>
      <c r="S1145" s="33"/>
      <c r="T1145" s="33" t="s">
        <v>195</v>
      </c>
      <c r="U1145" s="33" t="s">
        <v>196</v>
      </c>
      <c r="V1145" s="33" t="s">
        <v>222</v>
      </c>
      <c r="W1145" s="33" t="s">
        <v>375</v>
      </c>
      <c r="X1145" s="33"/>
      <c r="Y1145" s="33">
        <v>8</v>
      </c>
      <c r="Z1145" s="33" t="s">
        <v>169</v>
      </c>
      <c r="AA1145" s="33" t="s">
        <v>170</v>
      </c>
      <c r="AB1145" s="33" t="s">
        <v>171</v>
      </c>
      <c r="AC1145" s="33" t="s">
        <v>172</v>
      </c>
      <c r="AD1145" s="33">
        <v>10</v>
      </c>
      <c r="AE1145" s="33"/>
      <c r="AF1145" s="33"/>
      <c r="AG1145" s="33" t="s">
        <v>1062</v>
      </c>
      <c r="AH1145" s="33" t="s">
        <v>1063</v>
      </c>
      <c r="AI1145" s="33" t="s">
        <v>175</v>
      </c>
      <c r="AJ1145" s="33" t="s">
        <v>176</v>
      </c>
      <c r="AK1145" s="33" t="s">
        <v>1420</v>
      </c>
      <c r="AL1145" s="33" t="s">
        <v>1421</v>
      </c>
      <c r="AM1145" s="33"/>
      <c r="AN1145" s="33"/>
      <c r="AO1145" s="33"/>
      <c r="AP1145" s="33"/>
      <c r="AQ1145" s="33"/>
      <c r="AR1145" s="33"/>
      <c r="AS1145" s="33">
        <v>3200</v>
      </c>
      <c r="AT1145" s="33">
        <v>3200</v>
      </c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5"/>
      <c r="BO1145" s="33">
        <v>1</v>
      </c>
      <c r="BP1145" s="33">
        <v>1</v>
      </c>
      <c r="BQ1145" s="33">
        <v>32</v>
      </c>
      <c r="BR1145" s="33" t="s">
        <v>1793</v>
      </c>
      <c r="BS1145" s="33"/>
      <c r="BT1145" s="33" t="s">
        <v>197</v>
      </c>
      <c r="BU1145" s="36">
        <v>41841</v>
      </c>
      <c r="BV1145" s="33">
        <v>16395</v>
      </c>
      <c r="BX1145" s="33" t="s">
        <v>170</v>
      </c>
      <c r="BY1145" s="33" t="s">
        <v>170</v>
      </c>
      <c r="BZ1145" s="33"/>
      <c r="CA1145" s="33"/>
      <c r="CB1145" s="33" t="s">
        <v>170</v>
      </c>
      <c r="CC1145" s="33" t="s">
        <v>170</v>
      </c>
      <c r="CD1145" s="33"/>
      <c r="CE1145" s="33" t="s">
        <v>169</v>
      </c>
      <c r="CF1145" s="33" t="s">
        <v>1064</v>
      </c>
      <c r="CG1145" s="33" t="s">
        <v>169</v>
      </c>
      <c r="CH1145" s="33" t="s">
        <v>287</v>
      </c>
      <c r="CI1145" s="33" t="s">
        <v>170</v>
      </c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 t="s">
        <v>200</v>
      </c>
      <c r="DK1145" s="33" t="s">
        <v>201</v>
      </c>
      <c r="DL1145" s="33"/>
      <c r="DM1145" s="33"/>
      <c r="DN1145" s="33" t="s">
        <v>170</v>
      </c>
      <c r="DO1145" s="33" t="s">
        <v>1052</v>
      </c>
      <c r="DP1145" s="33" t="s">
        <v>170</v>
      </c>
      <c r="DQ1145" s="33" t="s">
        <v>187</v>
      </c>
      <c r="DR1145" s="33"/>
      <c r="DS1145" s="33"/>
      <c r="DT1145" s="33"/>
      <c r="DU1145" s="33"/>
      <c r="DV1145" s="33"/>
      <c r="DW1145" s="33"/>
      <c r="DX1145" s="33"/>
      <c r="DY1145" s="33"/>
      <c r="DZ1145" s="33"/>
      <c r="EB1145" s="33">
        <v>4</v>
      </c>
      <c r="EC1145" s="33">
        <v>4</v>
      </c>
      <c r="ED1145" s="33"/>
      <c r="EE1145" s="33" t="s">
        <v>1473</v>
      </c>
      <c r="EF1145" s="33">
        <v>6</v>
      </c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>
        <v>5000</v>
      </c>
      <c r="EW1145" s="33">
        <v>629</v>
      </c>
      <c r="EX1145" s="33">
        <v>403</v>
      </c>
      <c r="EY1145" s="33">
        <v>527</v>
      </c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  <c r="FL1145" s="33"/>
      <c r="FM1145" s="33"/>
      <c r="FN1145" s="33"/>
      <c r="FO1145" s="33"/>
      <c r="FP1145" s="33"/>
      <c r="FQ1145" s="33"/>
      <c r="FR1145" s="33"/>
      <c r="FS1145" s="33"/>
      <c r="FT1145" s="33"/>
      <c r="FU1145" s="33"/>
      <c r="FV1145" s="33"/>
      <c r="FW1145" s="33"/>
      <c r="FX1145" s="33"/>
      <c r="FY1145" s="33"/>
      <c r="FZ1145" s="33"/>
      <c r="GA1145" s="33"/>
      <c r="GB1145" s="33"/>
      <c r="GC1145" s="33"/>
      <c r="GD1145" s="33"/>
      <c r="GE1145" s="33"/>
      <c r="GF1145" s="33"/>
      <c r="GG1145" s="33"/>
      <c r="GH1145" s="33"/>
      <c r="GI1145" s="33"/>
      <c r="GJ1145" s="33"/>
      <c r="GK1145" s="33"/>
      <c r="GL1145" s="33"/>
      <c r="GM1145" s="33"/>
      <c r="GN1145" s="33"/>
      <c r="GO1145" s="33"/>
      <c r="GP1145" s="33"/>
      <c r="GQ1145" s="33"/>
      <c r="GR1145" s="33"/>
      <c r="GS1145" s="33"/>
      <c r="GT1145" s="33"/>
      <c r="GU1145" s="33"/>
      <c r="GV1145" s="33"/>
      <c r="GW1145" s="33"/>
      <c r="GX1145" s="33"/>
      <c r="GY1145" s="33"/>
      <c r="GZ1145" s="33"/>
      <c r="HA1145" s="33"/>
      <c r="HB1145" s="33"/>
      <c r="HC1145" s="33"/>
      <c r="HD1145" s="33"/>
      <c r="HE1145" s="33"/>
      <c r="HF1145" s="33"/>
      <c r="HG1145" s="33"/>
      <c r="HH1145" s="33"/>
      <c r="HI1145" s="33"/>
      <c r="HJ1145" s="33"/>
      <c r="HK1145" s="33"/>
      <c r="HL1145" s="33"/>
      <c r="HM1145" s="33"/>
      <c r="HN1145" s="33"/>
      <c r="HO1145" s="33"/>
      <c r="HP1145" s="33"/>
      <c r="HQ1145" s="33"/>
      <c r="HR1145" s="33"/>
      <c r="HS1145" s="33"/>
      <c r="HT1145" s="33"/>
      <c r="HU1145" s="33"/>
      <c r="HV1145" s="33"/>
      <c r="HW1145" s="33"/>
      <c r="HX1145" s="33"/>
      <c r="HY1145" s="33"/>
      <c r="HZ1145" s="33"/>
      <c r="IA1145" s="33"/>
      <c r="IB1145" s="33"/>
      <c r="IC1145" s="33"/>
      <c r="ID1145" s="33"/>
      <c r="IE1145" s="33"/>
      <c r="IF1145" s="33"/>
      <c r="IG1145" s="33"/>
      <c r="IH1145" s="33"/>
      <c r="II1145" s="33"/>
      <c r="IJ1145" s="33"/>
      <c r="IK1145" s="33"/>
      <c r="IL1145" s="33"/>
      <c r="IM1145" s="33"/>
      <c r="IN1145" s="33"/>
      <c r="IO1145" s="33"/>
      <c r="IP1145" s="33"/>
      <c r="IQ1145" s="33"/>
      <c r="IR1145" s="33"/>
      <c r="IS1145" s="33"/>
      <c r="IT1145" s="33"/>
      <c r="IU1145" s="33"/>
      <c r="IV1145" s="33"/>
      <c r="IW1145" s="33"/>
      <c r="IX1145" s="33"/>
      <c r="IY1145" s="33"/>
      <c r="IZ1145" s="33"/>
      <c r="JA1145" s="33"/>
      <c r="JB1145" s="33"/>
      <c r="JC1145" s="33"/>
      <c r="JD1145" s="33"/>
      <c r="JE1145" s="33"/>
      <c r="JF1145" s="33"/>
      <c r="JG1145" s="33"/>
      <c r="JH1145" s="33"/>
      <c r="JI1145" s="33"/>
      <c r="JJ1145" s="33"/>
      <c r="JK1145" s="33"/>
      <c r="JL1145" s="33"/>
      <c r="JM1145" s="33"/>
      <c r="JN1145" s="33"/>
      <c r="JO1145" s="33"/>
      <c r="JP1145" s="33"/>
      <c r="JQ1145" s="33"/>
      <c r="JR1145" s="33"/>
      <c r="JS1145" s="33"/>
      <c r="JT1145" s="33"/>
      <c r="JU1145" s="33"/>
      <c r="JV1145" s="33"/>
      <c r="JW1145" s="33"/>
      <c r="JX1145" s="33"/>
      <c r="JY1145" s="33"/>
      <c r="JZ1145" s="33"/>
      <c r="KA1145" s="33"/>
      <c r="KB1145" s="33"/>
      <c r="KC1145" s="33"/>
      <c r="KD1145" s="33"/>
      <c r="KE1145" s="33"/>
      <c r="KF1145" s="33"/>
      <c r="KG1145" s="33"/>
      <c r="KH1145" s="33"/>
      <c r="KI1145" s="33"/>
      <c r="KJ1145" s="33"/>
      <c r="KK1145" s="33"/>
      <c r="KL1145" s="33"/>
      <c r="KM1145" s="33"/>
      <c r="KN1145" s="33"/>
      <c r="KO1145" s="33"/>
      <c r="KP1145" s="33"/>
      <c r="KQ1145" s="33"/>
      <c r="KR1145" s="33"/>
      <c r="KS1145" s="33"/>
      <c r="KT1145" s="33"/>
      <c r="KU1145" s="33"/>
      <c r="KV1145" s="33"/>
      <c r="KW1145" s="33"/>
      <c r="KX1145" s="33"/>
      <c r="KY1145" s="33"/>
    </row>
    <row r="1146" spans="1:311" x14ac:dyDescent="0.25">
      <c r="A1146" s="33">
        <v>2015</v>
      </c>
      <c r="B1146" s="33" t="s">
        <v>623</v>
      </c>
      <c r="C1146" s="33" t="s">
        <v>1180</v>
      </c>
      <c r="D1146" s="33" t="s">
        <v>1826</v>
      </c>
      <c r="E1146" s="33" t="s">
        <v>626</v>
      </c>
      <c r="F1146" s="33">
        <v>238</v>
      </c>
      <c r="G1146" s="34">
        <v>3.7</v>
      </c>
      <c r="H1146" s="33">
        <v>6</v>
      </c>
      <c r="I1146" s="33" t="s">
        <v>363</v>
      </c>
      <c r="J1146" s="33">
        <v>17</v>
      </c>
      <c r="K1146" s="33">
        <v>25</v>
      </c>
      <c r="L1146" s="33">
        <v>20</v>
      </c>
      <c r="M1146" s="33">
        <v>21.6</v>
      </c>
      <c r="N1146" s="33">
        <v>34.200000000000003</v>
      </c>
      <c r="O1146" s="33">
        <v>25.892700000000001</v>
      </c>
      <c r="P1146" s="33">
        <v>17.267600000000002</v>
      </c>
      <c r="Q1146" s="33">
        <v>24.5397</v>
      </c>
      <c r="R1146" s="33">
        <v>19.924600000000002</v>
      </c>
      <c r="S1146" s="33"/>
      <c r="T1146" s="33" t="s">
        <v>195</v>
      </c>
      <c r="U1146" s="33" t="s">
        <v>196</v>
      </c>
      <c r="V1146" s="33" t="s">
        <v>244</v>
      </c>
      <c r="W1146" s="33" t="s">
        <v>245</v>
      </c>
      <c r="X1146" s="33"/>
      <c r="Y1146" s="33">
        <v>6</v>
      </c>
      <c r="Z1146" s="33" t="s">
        <v>169</v>
      </c>
      <c r="AA1146" s="33" t="s">
        <v>170</v>
      </c>
      <c r="AB1146" s="33" t="s">
        <v>318</v>
      </c>
      <c r="AC1146" s="33" t="s">
        <v>319</v>
      </c>
      <c r="AD1146" s="33">
        <v>15</v>
      </c>
      <c r="AE1146" s="33"/>
      <c r="AF1146" s="33"/>
      <c r="AG1146" s="33" t="s">
        <v>194</v>
      </c>
      <c r="AH1146" s="33" t="s">
        <v>320</v>
      </c>
      <c r="AI1146" s="33" t="s">
        <v>175</v>
      </c>
      <c r="AJ1146" s="33" t="s">
        <v>176</v>
      </c>
      <c r="AK1146" s="33" t="s">
        <v>1420</v>
      </c>
      <c r="AL1146" s="33" t="s">
        <v>1421</v>
      </c>
      <c r="AM1146" s="33"/>
      <c r="AN1146" s="33"/>
      <c r="AO1146" s="33"/>
      <c r="AP1146" s="33"/>
      <c r="AQ1146" s="33"/>
      <c r="AR1146" s="33"/>
      <c r="AS1146" s="33">
        <v>2600</v>
      </c>
      <c r="AT1146" s="33">
        <v>2600</v>
      </c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5"/>
      <c r="BO1146" s="33">
        <v>2</v>
      </c>
      <c r="BP1146" s="33">
        <v>2</v>
      </c>
      <c r="BQ1146" s="33">
        <v>32</v>
      </c>
      <c r="BR1146" s="33" t="s">
        <v>1793</v>
      </c>
      <c r="BS1146" s="33"/>
      <c r="BT1146" s="33" t="s">
        <v>197</v>
      </c>
      <c r="BU1146" s="36">
        <v>41974</v>
      </c>
      <c r="BV1146" s="33">
        <v>17321</v>
      </c>
      <c r="BX1146" s="33" t="s">
        <v>170</v>
      </c>
      <c r="BY1146" s="33" t="s">
        <v>170</v>
      </c>
      <c r="BZ1146" s="33"/>
      <c r="CA1146" s="33"/>
      <c r="CB1146" s="33" t="s">
        <v>170</v>
      </c>
      <c r="CC1146" s="33" t="s">
        <v>170</v>
      </c>
      <c r="CD1146" s="33" t="s">
        <v>1182</v>
      </c>
      <c r="CE1146" s="33" t="s">
        <v>170</v>
      </c>
      <c r="CF1146" s="33"/>
      <c r="CG1146" s="33" t="s">
        <v>169</v>
      </c>
      <c r="CH1146" s="33" t="s">
        <v>1183</v>
      </c>
      <c r="CI1146" s="33" t="s">
        <v>170</v>
      </c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 t="s">
        <v>200</v>
      </c>
      <c r="DK1146" s="33" t="s">
        <v>201</v>
      </c>
      <c r="DL1146" s="33"/>
      <c r="DM1146" s="33"/>
      <c r="DN1146" s="33" t="s">
        <v>170</v>
      </c>
      <c r="DO1146" s="33" t="s">
        <v>1184</v>
      </c>
      <c r="DP1146" s="33" t="s">
        <v>170</v>
      </c>
      <c r="DQ1146" s="33" t="s">
        <v>187</v>
      </c>
      <c r="DR1146" s="33"/>
      <c r="DS1146" s="33"/>
      <c r="DT1146" s="33"/>
      <c r="DU1146" s="33"/>
      <c r="DV1146" s="33"/>
      <c r="DW1146" s="33"/>
      <c r="DX1146" s="33"/>
      <c r="DY1146" s="33"/>
      <c r="DZ1146" s="33"/>
      <c r="EB1146" s="33">
        <v>5</v>
      </c>
      <c r="EC1146" s="33">
        <v>5</v>
      </c>
      <c r="ED1146" s="33"/>
      <c r="EE1146" s="33" t="s">
        <v>1185</v>
      </c>
      <c r="EF1146" s="33">
        <v>5</v>
      </c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>
        <v>2000</v>
      </c>
      <c r="EW1146" s="33">
        <v>514</v>
      </c>
      <c r="EX1146" s="33">
        <v>362</v>
      </c>
      <c r="EY1146" s="33">
        <v>446</v>
      </c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  <c r="FL1146" s="33"/>
      <c r="FM1146" s="33"/>
      <c r="FN1146" s="33"/>
      <c r="FO1146" s="33"/>
      <c r="FP1146" s="33"/>
      <c r="FQ1146" s="33"/>
      <c r="FR1146" s="33"/>
      <c r="FS1146" s="33"/>
      <c r="FT1146" s="33"/>
      <c r="FU1146" s="33"/>
      <c r="FV1146" s="33"/>
      <c r="FW1146" s="33"/>
      <c r="FX1146" s="33"/>
      <c r="FY1146" s="33"/>
      <c r="FZ1146" s="33"/>
      <c r="GA1146" s="33"/>
      <c r="GB1146" s="33"/>
      <c r="GC1146" s="33"/>
      <c r="GD1146" s="33"/>
      <c r="GE1146" s="33"/>
      <c r="GF1146" s="33"/>
      <c r="GG1146" s="33"/>
      <c r="GH1146" s="33"/>
      <c r="GI1146" s="33"/>
      <c r="GJ1146" s="33"/>
      <c r="GK1146" s="33"/>
      <c r="GL1146" s="33"/>
      <c r="GM1146" s="33"/>
      <c r="GN1146" s="33"/>
      <c r="GO1146" s="33"/>
      <c r="GP1146" s="33"/>
      <c r="GQ1146" s="33"/>
      <c r="GR1146" s="33"/>
      <c r="GS1146" s="33"/>
      <c r="GT1146" s="33"/>
      <c r="GU1146" s="33"/>
      <c r="GV1146" s="33"/>
      <c r="GW1146" s="33"/>
      <c r="GX1146" s="33"/>
      <c r="GY1146" s="33"/>
      <c r="GZ1146" s="33"/>
      <c r="HA1146" s="33"/>
      <c r="HB1146" s="33"/>
      <c r="HC1146" s="33"/>
      <c r="HD1146" s="33"/>
      <c r="HE1146" s="33"/>
      <c r="HF1146" s="33"/>
      <c r="HG1146" s="33"/>
      <c r="HH1146" s="33"/>
      <c r="HI1146" s="33"/>
      <c r="HJ1146" s="33"/>
      <c r="HK1146" s="33"/>
      <c r="HL1146" s="33"/>
      <c r="HM1146" s="33"/>
      <c r="HN1146" s="33"/>
      <c r="HO1146" s="33"/>
      <c r="HP1146" s="33"/>
      <c r="HQ1146" s="33"/>
      <c r="HR1146" s="33"/>
      <c r="HS1146" s="33"/>
      <c r="HT1146" s="33"/>
      <c r="HU1146" s="33"/>
      <c r="HV1146" s="33"/>
      <c r="HW1146" s="33"/>
      <c r="HX1146" s="33"/>
      <c r="HY1146" s="33"/>
      <c r="HZ1146" s="33"/>
      <c r="IA1146" s="33"/>
      <c r="IB1146" s="33"/>
      <c r="IC1146" s="33"/>
      <c r="ID1146" s="33"/>
      <c r="IE1146" s="33"/>
      <c r="IF1146" s="33"/>
      <c r="IG1146" s="33"/>
      <c r="IH1146" s="33"/>
      <c r="II1146" s="33"/>
      <c r="IJ1146" s="33"/>
      <c r="IK1146" s="33"/>
      <c r="IL1146" s="33"/>
      <c r="IM1146" s="33"/>
      <c r="IN1146" s="33"/>
      <c r="IO1146" s="33"/>
      <c r="IP1146" s="33"/>
      <c r="IQ1146" s="33"/>
      <c r="IR1146" s="33"/>
      <c r="IS1146" s="33"/>
      <c r="IT1146" s="33"/>
      <c r="IU1146" s="33"/>
      <c r="IV1146" s="33"/>
      <c r="IW1146" s="33"/>
      <c r="IX1146" s="33"/>
      <c r="IY1146" s="33"/>
      <c r="IZ1146" s="33"/>
      <c r="JA1146" s="33"/>
      <c r="JB1146" s="33"/>
      <c r="JC1146" s="33"/>
      <c r="JD1146" s="33"/>
      <c r="JE1146" s="33"/>
      <c r="JF1146" s="33"/>
      <c r="JG1146" s="33"/>
      <c r="JH1146" s="33"/>
      <c r="JI1146" s="33"/>
      <c r="JJ1146" s="33"/>
      <c r="JK1146" s="33"/>
      <c r="JL1146" s="33"/>
      <c r="JM1146" s="33"/>
      <c r="JN1146" s="33"/>
      <c r="JO1146" s="33"/>
      <c r="JP1146" s="33"/>
      <c r="JQ1146" s="33"/>
      <c r="JR1146" s="33"/>
      <c r="JS1146" s="33"/>
      <c r="JT1146" s="33"/>
      <c r="JU1146" s="33"/>
      <c r="JV1146" s="33"/>
      <c r="JW1146" s="33"/>
      <c r="JX1146" s="33"/>
      <c r="JY1146" s="33"/>
      <c r="JZ1146" s="33"/>
      <c r="KA1146" s="33"/>
      <c r="KB1146" s="33"/>
      <c r="KC1146" s="33"/>
      <c r="KD1146" s="33"/>
      <c r="KE1146" s="33"/>
      <c r="KF1146" s="33"/>
      <c r="KG1146" s="33"/>
      <c r="KH1146" s="33"/>
      <c r="KI1146" s="33"/>
      <c r="KJ1146" s="33"/>
      <c r="KK1146" s="33"/>
      <c r="KL1146" s="33"/>
      <c r="KM1146" s="33"/>
      <c r="KN1146" s="33"/>
      <c r="KO1146" s="33"/>
      <c r="KP1146" s="33"/>
      <c r="KQ1146" s="33"/>
      <c r="KR1146" s="33"/>
      <c r="KS1146" s="33"/>
      <c r="KT1146" s="33"/>
      <c r="KU1146" s="33"/>
      <c r="KV1146" s="33"/>
      <c r="KW1146" s="33"/>
      <c r="KX1146" s="33"/>
      <c r="KY1146" s="33"/>
    </row>
    <row r="1147" spans="1:311" x14ac:dyDescent="0.25">
      <c r="A1147" s="33">
        <v>2015</v>
      </c>
      <c r="B1147" s="33" t="s">
        <v>623</v>
      </c>
      <c r="C1147" s="33" t="s">
        <v>1180</v>
      </c>
      <c r="D1147" s="33" t="s">
        <v>1827</v>
      </c>
      <c r="E1147" s="33" t="s">
        <v>626</v>
      </c>
      <c r="F1147" s="33">
        <v>65</v>
      </c>
      <c r="G1147" s="34">
        <v>3.5</v>
      </c>
      <c r="H1147" s="33">
        <v>6</v>
      </c>
      <c r="I1147" s="33" t="s">
        <v>363</v>
      </c>
      <c r="J1147" s="33">
        <v>16</v>
      </c>
      <c r="K1147" s="33">
        <v>22</v>
      </c>
      <c r="L1147" s="33">
        <v>18</v>
      </c>
      <c r="M1147" s="33">
        <v>19.600000000000001</v>
      </c>
      <c r="N1147" s="33">
        <v>30.5</v>
      </c>
      <c r="O1147" s="33">
        <v>23.356100000000001</v>
      </c>
      <c r="P1147" s="33">
        <v>15.7509</v>
      </c>
      <c r="Q1147" s="33">
        <v>21.9651</v>
      </c>
      <c r="R1147" s="33">
        <v>18.0487</v>
      </c>
      <c r="S1147" s="33"/>
      <c r="T1147" s="33" t="s">
        <v>165</v>
      </c>
      <c r="U1147" s="33" t="s">
        <v>166</v>
      </c>
      <c r="V1147" s="33" t="s">
        <v>244</v>
      </c>
      <c r="W1147" s="33" t="s">
        <v>245</v>
      </c>
      <c r="X1147" s="33"/>
      <c r="Y1147" s="33">
        <v>6</v>
      </c>
      <c r="Z1147" s="33" t="s">
        <v>169</v>
      </c>
      <c r="AA1147" s="33" t="s">
        <v>170</v>
      </c>
      <c r="AB1147" s="33" t="s">
        <v>171</v>
      </c>
      <c r="AC1147" s="33" t="s">
        <v>172</v>
      </c>
      <c r="AD1147" s="33">
        <v>15</v>
      </c>
      <c r="AE1147" s="33"/>
      <c r="AF1147" s="33"/>
      <c r="AG1147" s="33" t="s">
        <v>194</v>
      </c>
      <c r="AH1147" s="33" t="s">
        <v>320</v>
      </c>
      <c r="AI1147" s="33" t="s">
        <v>175</v>
      </c>
      <c r="AJ1147" s="33" t="s">
        <v>176</v>
      </c>
      <c r="AK1147" s="33" t="s">
        <v>1420</v>
      </c>
      <c r="AL1147" s="33" t="s">
        <v>1421</v>
      </c>
      <c r="AM1147" s="33"/>
      <c r="AN1147" s="33"/>
      <c r="AO1147" s="33"/>
      <c r="AP1147" s="33"/>
      <c r="AQ1147" s="33"/>
      <c r="AR1147" s="33"/>
      <c r="AS1147" s="33">
        <v>2900</v>
      </c>
      <c r="AT1147" s="33">
        <v>2900</v>
      </c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5" t="s">
        <v>178</v>
      </c>
      <c r="BO1147" s="33">
        <v>2</v>
      </c>
      <c r="BP1147" s="33">
        <v>2</v>
      </c>
      <c r="BQ1147" s="33">
        <v>32</v>
      </c>
      <c r="BR1147" s="33" t="s">
        <v>1793</v>
      </c>
      <c r="BS1147" s="33"/>
      <c r="BT1147" s="33" t="s">
        <v>197</v>
      </c>
      <c r="BU1147" s="36">
        <v>41887</v>
      </c>
      <c r="BV1147" s="33">
        <v>16811</v>
      </c>
      <c r="BX1147" s="33" t="s">
        <v>170</v>
      </c>
      <c r="BY1147" s="33" t="s">
        <v>170</v>
      </c>
      <c r="BZ1147" s="33"/>
      <c r="CA1147" s="33"/>
      <c r="CB1147" s="33" t="s">
        <v>170</v>
      </c>
      <c r="CC1147" s="33" t="s">
        <v>170</v>
      </c>
      <c r="CD1147" s="33" t="s">
        <v>1828</v>
      </c>
      <c r="CE1147" s="33" t="s">
        <v>170</v>
      </c>
      <c r="CF1147" s="33"/>
      <c r="CG1147" s="33" t="s">
        <v>169</v>
      </c>
      <c r="CH1147" s="33" t="s">
        <v>638</v>
      </c>
      <c r="CI1147" s="33" t="s">
        <v>170</v>
      </c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 t="s">
        <v>184</v>
      </c>
      <c r="DK1147" s="33" t="s">
        <v>185</v>
      </c>
      <c r="DL1147" s="33"/>
      <c r="DM1147" s="33"/>
      <c r="DN1147" s="33" t="s">
        <v>170</v>
      </c>
      <c r="DO1147" s="33" t="s">
        <v>1309</v>
      </c>
      <c r="DP1147" s="33" t="s">
        <v>170</v>
      </c>
      <c r="DQ1147" s="33" t="s">
        <v>187</v>
      </c>
      <c r="DR1147" s="33"/>
      <c r="DS1147" s="33"/>
      <c r="DT1147" s="33"/>
      <c r="DU1147" s="33"/>
      <c r="DV1147" s="33"/>
      <c r="DW1147" s="33"/>
      <c r="DX1147" s="33"/>
      <c r="DY1147" s="33"/>
      <c r="DZ1147" s="33"/>
      <c r="EB1147" s="33">
        <v>4</v>
      </c>
      <c r="EC1147" s="33">
        <v>4</v>
      </c>
      <c r="ED1147" s="33"/>
      <c r="EE1147" s="33" t="s">
        <v>1806</v>
      </c>
      <c r="EF1147" s="33">
        <v>5</v>
      </c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>
        <v>3500</v>
      </c>
      <c r="EW1147" s="33">
        <v>564</v>
      </c>
      <c r="EX1147" s="33">
        <v>403</v>
      </c>
      <c r="EY1147" s="33">
        <v>491</v>
      </c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  <c r="FL1147" s="33"/>
      <c r="FM1147" s="33"/>
      <c r="FN1147" s="33"/>
      <c r="FO1147" s="33"/>
      <c r="FP1147" s="33"/>
      <c r="FQ1147" s="33"/>
      <c r="FR1147" s="33"/>
      <c r="FS1147" s="33"/>
      <c r="FT1147" s="33"/>
      <c r="FU1147" s="33"/>
      <c r="FV1147" s="33"/>
      <c r="FW1147" s="33"/>
      <c r="FX1147" s="33"/>
      <c r="FY1147" s="33"/>
      <c r="FZ1147" s="33"/>
      <c r="GA1147" s="33"/>
      <c r="GB1147" s="33"/>
      <c r="GC1147" s="33"/>
      <c r="GD1147" s="33"/>
      <c r="GE1147" s="33"/>
      <c r="GF1147" s="33"/>
      <c r="GG1147" s="33"/>
      <c r="GH1147" s="33"/>
      <c r="GI1147" s="33"/>
      <c r="GJ1147" s="33"/>
      <c r="GK1147" s="33"/>
      <c r="GL1147" s="33"/>
      <c r="GM1147" s="33"/>
      <c r="GN1147" s="33"/>
      <c r="GO1147" s="33"/>
      <c r="GP1147" s="33"/>
      <c r="GQ1147" s="33"/>
      <c r="GR1147" s="33"/>
      <c r="GS1147" s="33"/>
      <c r="GT1147" s="33"/>
      <c r="GU1147" s="33"/>
      <c r="GV1147" s="33"/>
      <c r="GW1147" s="33"/>
      <c r="GX1147" s="33"/>
      <c r="GY1147" s="33"/>
      <c r="GZ1147" s="33"/>
      <c r="HA1147" s="33"/>
      <c r="HB1147" s="33"/>
      <c r="HC1147" s="33"/>
      <c r="HD1147" s="33"/>
      <c r="HE1147" s="33"/>
      <c r="HF1147" s="33"/>
      <c r="HG1147" s="33"/>
      <c r="HH1147" s="33"/>
      <c r="HI1147" s="33"/>
      <c r="HJ1147" s="33"/>
      <c r="HK1147" s="33"/>
      <c r="HL1147" s="33"/>
      <c r="HM1147" s="33"/>
      <c r="HN1147" s="33"/>
      <c r="HO1147" s="33"/>
      <c r="HP1147" s="33"/>
      <c r="HQ1147" s="33"/>
      <c r="HR1147" s="33"/>
      <c r="HS1147" s="33"/>
      <c r="HT1147" s="33"/>
      <c r="HU1147" s="33"/>
      <c r="HV1147" s="33"/>
      <c r="HW1147" s="33"/>
      <c r="HX1147" s="33"/>
      <c r="HY1147" s="33"/>
      <c r="HZ1147" s="33"/>
      <c r="IA1147" s="33"/>
      <c r="IB1147" s="33"/>
      <c r="IC1147" s="33"/>
      <c r="ID1147" s="33"/>
      <c r="IE1147" s="33"/>
      <c r="IF1147" s="33"/>
      <c r="IG1147" s="33"/>
      <c r="IH1147" s="33"/>
      <c r="II1147" s="33"/>
      <c r="IJ1147" s="33"/>
      <c r="IK1147" s="33"/>
      <c r="IL1147" s="33"/>
      <c r="IM1147" s="33"/>
      <c r="IN1147" s="33"/>
      <c r="IO1147" s="33"/>
      <c r="IP1147" s="33"/>
      <c r="IQ1147" s="33"/>
      <c r="IR1147" s="33"/>
      <c r="IS1147" s="33"/>
      <c r="IT1147" s="33"/>
      <c r="IU1147" s="33"/>
      <c r="IV1147" s="33"/>
      <c r="IW1147" s="33"/>
      <c r="IX1147" s="33"/>
      <c r="IY1147" s="33"/>
      <c r="IZ1147" s="33"/>
      <c r="JA1147" s="33"/>
      <c r="JB1147" s="33"/>
      <c r="JC1147" s="33"/>
      <c r="JD1147" s="33"/>
      <c r="JE1147" s="33"/>
      <c r="JF1147" s="33"/>
      <c r="JG1147" s="33"/>
      <c r="JH1147" s="33"/>
      <c r="JI1147" s="33"/>
      <c r="JJ1147" s="33"/>
      <c r="JK1147" s="33"/>
      <c r="JL1147" s="33"/>
      <c r="JM1147" s="33"/>
      <c r="JN1147" s="33"/>
      <c r="JO1147" s="33"/>
      <c r="JP1147" s="33"/>
      <c r="JQ1147" s="33"/>
      <c r="JR1147" s="33"/>
      <c r="JS1147" s="33"/>
      <c r="JT1147" s="33"/>
      <c r="JU1147" s="33"/>
      <c r="JV1147" s="33"/>
      <c r="JW1147" s="33"/>
      <c r="JX1147" s="33"/>
      <c r="JY1147" s="33"/>
      <c r="JZ1147" s="33"/>
      <c r="KA1147" s="33"/>
      <c r="KB1147" s="33"/>
      <c r="KC1147" s="33"/>
      <c r="KD1147" s="33"/>
      <c r="KE1147" s="33"/>
      <c r="KF1147" s="33"/>
      <c r="KG1147" s="33"/>
      <c r="KH1147" s="33"/>
      <c r="KI1147" s="33"/>
      <c r="KJ1147" s="33"/>
      <c r="KK1147" s="33"/>
      <c r="KL1147" s="33"/>
      <c r="KM1147" s="33"/>
      <c r="KN1147" s="33"/>
      <c r="KO1147" s="33"/>
      <c r="KP1147" s="33"/>
      <c r="KQ1147" s="33"/>
      <c r="KR1147" s="33"/>
      <c r="KS1147" s="33"/>
      <c r="KT1147" s="33"/>
      <c r="KU1147" s="33"/>
      <c r="KV1147" s="33"/>
      <c r="KW1147" s="33"/>
      <c r="KX1147" s="33"/>
      <c r="KY1147" s="33"/>
    </row>
    <row r="1148" spans="1:311" x14ac:dyDescent="0.25">
      <c r="A1148" s="33">
        <v>2015</v>
      </c>
      <c r="B1148" s="33" t="s">
        <v>623</v>
      </c>
      <c r="C1148" s="33" t="s">
        <v>1180</v>
      </c>
      <c r="D1148" s="33" t="s">
        <v>1829</v>
      </c>
      <c r="E1148" s="33" t="s">
        <v>626</v>
      </c>
      <c r="F1148" s="33">
        <v>253</v>
      </c>
      <c r="G1148" s="34">
        <v>3.5</v>
      </c>
      <c r="H1148" s="33">
        <v>6</v>
      </c>
      <c r="I1148" s="33" t="s">
        <v>363</v>
      </c>
      <c r="J1148" s="33">
        <v>15</v>
      </c>
      <c r="K1148" s="33">
        <v>20</v>
      </c>
      <c r="L1148" s="33">
        <v>17</v>
      </c>
      <c r="M1148" s="33">
        <v>18.3</v>
      </c>
      <c r="N1148" s="33">
        <v>27.2</v>
      </c>
      <c r="O1148" s="33">
        <v>21.459800000000001</v>
      </c>
      <c r="P1148" s="33">
        <v>14.756399999999999</v>
      </c>
      <c r="Q1148" s="33">
        <v>19.652799999999999</v>
      </c>
      <c r="R1148" s="33">
        <v>16.619700000000002</v>
      </c>
      <c r="S1148" s="33"/>
      <c r="T1148" s="33" t="s">
        <v>165</v>
      </c>
      <c r="U1148" s="33" t="s">
        <v>166</v>
      </c>
      <c r="V1148" s="33" t="s">
        <v>244</v>
      </c>
      <c r="W1148" s="33" t="s">
        <v>245</v>
      </c>
      <c r="X1148" s="33"/>
      <c r="Y1148" s="33">
        <v>6</v>
      </c>
      <c r="Z1148" s="33" t="s">
        <v>169</v>
      </c>
      <c r="AA1148" s="33" t="s">
        <v>170</v>
      </c>
      <c r="AB1148" s="33" t="s">
        <v>171</v>
      </c>
      <c r="AC1148" s="33" t="s">
        <v>172</v>
      </c>
      <c r="AD1148" s="33">
        <v>15</v>
      </c>
      <c r="AE1148" s="33"/>
      <c r="AF1148" s="33"/>
      <c r="AG1148" s="33" t="s">
        <v>194</v>
      </c>
      <c r="AH1148" s="33" t="s">
        <v>320</v>
      </c>
      <c r="AI1148" s="33" t="s">
        <v>175</v>
      </c>
      <c r="AJ1148" s="33" t="s">
        <v>176</v>
      </c>
      <c r="AK1148" s="33" t="s">
        <v>1420</v>
      </c>
      <c r="AL1148" s="33" t="s">
        <v>1421</v>
      </c>
      <c r="AM1148" s="33"/>
      <c r="AN1148" s="33"/>
      <c r="AO1148" s="33"/>
      <c r="AP1148" s="33"/>
      <c r="AQ1148" s="33"/>
      <c r="AR1148" s="33"/>
      <c r="AS1148" s="33">
        <v>3100</v>
      </c>
      <c r="AT1148" s="33">
        <v>3100</v>
      </c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5" t="s">
        <v>178</v>
      </c>
      <c r="BO1148" s="33">
        <v>2</v>
      </c>
      <c r="BP1148" s="33">
        <v>2</v>
      </c>
      <c r="BQ1148" s="33">
        <v>32</v>
      </c>
      <c r="BR1148" s="33" t="s">
        <v>1793</v>
      </c>
      <c r="BS1148" s="33"/>
      <c r="BT1148" s="33" t="s">
        <v>197</v>
      </c>
      <c r="BU1148" s="36">
        <v>41887</v>
      </c>
      <c r="BV1148" s="33">
        <v>16921</v>
      </c>
      <c r="BX1148" s="33" t="s">
        <v>169</v>
      </c>
      <c r="BY1148" s="33" t="s">
        <v>170</v>
      </c>
      <c r="BZ1148" s="33"/>
      <c r="CA1148" s="33"/>
      <c r="CB1148" s="33" t="s">
        <v>170</v>
      </c>
      <c r="CC1148" s="33" t="s">
        <v>170</v>
      </c>
      <c r="CD1148" s="33" t="s">
        <v>1828</v>
      </c>
      <c r="CE1148" s="33" t="s">
        <v>170</v>
      </c>
      <c r="CF1148" s="33"/>
      <c r="CG1148" s="33" t="s">
        <v>169</v>
      </c>
      <c r="CH1148" s="33" t="s">
        <v>638</v>
      </c>
      <c r="CI1148" s="33" t="s">
        <v>170</v>
      </c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 t="s">
        <v>184</v>
      </c>
      <c r="DK1148" s="33" t="s">
        <v>185</v>
      </c>
      <c r="DL1148" s="33"/>
      <c r="DM1148" s="33"/>
      <c r="DN1148" s="33" t="s">
        <v>170</v>
      </c>
      <c r="DO1148" s="33" t="s">
        <v>1309</v>
      </c>
      <c r="DP1148" s="33" t="s">
        <v>170</v>
      </c>
      <c r="DQ1148" s="33" t="s">
        <v>187</v>
      </c>
      <c r="DR1148" s="33"/>
      <c r="DS1148" s="33"/>
      <c r="DT1148" s="33"/>
      <c r="DU1148" s="33"/>
      <c r="DV1148" s="33"/>
      <c r="DW1148" s="33"/>
      <c r="DX1148" s="33"/>
      <c r="DY1148" s="33"/>
      <c r="DZ1148" s="33"/>
      <c r="EB1148" s="33">
        <v>4</v>
      </c>
      <c r="EC1148" s="33">
        <v>4</v>
      </c>
      <c r="ED1148" s="33"/>
      <c r="EE1148" s="33" t="s">
        <v>1806</v>
      </c>
      <c r="EF1148" s="33">
        <v>5</v>
      </c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>
        <v>4500</v>
      </c>
      <c r="EW1148" s="33">
        <v>602</v>
      </c>
      <c r="EX1148" s="33">
        <v>451</v>
      </c>
      <c r="EY1148" s="33">
        <v>534</v>
      </c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  <c r="FL1148" s="33"/>
      <c r="FM1148" s="33"/>
      <c r="FN1148" s="33"/>
      <c r="FO1148" s="33"/>
      <c r="FP1148" s="33"/>
      <c r="FQ1148" s="33"/>
      <c r="FR1148" s="33"/>
      <c r="FS1148" s="33"/>
      <c r="FT1148" s="33"/>
      <c r="FU1148" s="33"/>
      <c r="FV1148" s="33"/>
      <c r="FW1148" s="33"/>
      <c r="FX1148" s="33"/>
      <c r="FY1148" s="33"/>
      <c r="FZ1148" s="33"/>
      <c r="GA1148" s="33"/>
      <c r="GB1148" s="33"/>
      <c r="GC1148" s="33"/>
      <c r="GD1148" s="33"/>
      <c r="GE1148" s="33"/>
      <c r="GF1148" s="33"/>
      <c r="GG1148" s="33"/>
      <c r="GH1148" s="33"/>
      <c r="GI1148" s="33"/>
      <c r="GJ1148" s="33"/>
      <c r="GK1148" s="33"/>
      <c r="GL1148" s="33"/>
      <c r="GM1148" s="33"/>
      <c r="GN1148" s="33"/>
      <c r="GO1148" s="33"/>
      <c r="GP1148" s="33"/>
      <c r="GQ1148" s="33"/>
      <c r="GR1148" s="33"/>
      <c r="GS1148" s="33"/>
      <c r="GT1148" s="33"/>
      <c r="GU1148" s="33"/>
      <c r="GV1148" s="33"/>
      <c r="GW1148" s="33"/>
      <c r="GX1148" s="33"/>
      <c r="GY1148" s="33"/>
      <c r="GZ1148" s="33"/>
      <c r="HA1148" s="33"/>
      <c r="HB1148" s="33"/>
      <c r="HC1148" s="33"/>
      <c r="HD1148" s="33"/>
      <c r="HE1148" s="33"/>
      <c r="HF1148" s="33"/>
      <c r="HG1148" s="33"/>
      <c r="HH1148" s="33"/>
      <c r="HI1148" s="33"/>
      <c r="HJ1148" s="33"/>
      <c r="HK1148" s="33"/>
      <c r="HL1148" s="33"/>
      <c r="HM1148" s="33"/>
      <c r="HN1148" s="33"/>
      <c r="HO1148" s="33"/>
      <c r="HP1148" s="33"/>
      <c r="HQ1148" s="33"/>
      <c r="HR1148" s="33"/>
      <c r="HS1148" s="33"/>
      <c r="HT1148" s="33"/>
      <c r="HU1148" s="33"/>
      <c r="HV1148" s="33"/>
      <c r="HW1148" s="33"/>
      <c r="HX1148" s="33"/>
      <c r="HY1148" s="33"/>
      <c r="HZ1148" s="33"/>
      <c r="IA1148" s="33"/>
      <c r="IB1148" s="33"/>
      <c r="IC1148" s="33"/>
      <c r="ID1148" s="33"/>
      <c r="IE1148" s="33"/>
      <c r="IF1148" s="33"/>
      <c r="IG1148" s="33"/>
      <c r="IH1148" s="33"/>
      <c r="II1148" s="33"/>
      <c r="IJ1148" s="33"/>
      <c r="IK1148" s="33"/>
      <c r="IL1148" s="33"/>
      <c r="IM1148" s="33"/>
      <c r="IN1148" s="33"/>
      <c r="IO1148" s="33"/>
      <c r="IP1148" s="33"/>
      <c r="IQ1148" s="33"/>
      <c r="IR1148" s="33"/>
      <c r="IS1148" s="33"/>
      <c r="IT1148" s="33"/>
      <c r="IU1148" s="33"/>
      <c r="IV1148" s="33"/>
      <c r="IW1148" s="33"/>
      <c r="IX1148" s="33"/>
      <c r="IY1148" s="33"/>
      <c r="IZ1148" s="33"/>
      <c r="JA1148" s="33"/>
      <c r="JB1148" s="33"/>
      <c r="JC1148" s="33"/>
      <c r="JD1148" s="33"/>
      <c r="JE1148" s="33"/>
      <c r="JF1148" s="33"/>
      <c r="JG1148" s="33"/>
      <c r="JH1148" s="33"/>
      <c r="JI1148" s="33"/>
      <c r="JJ1148" s="33"/>
      <c r="JK1148" s="33"/>
      <c r="JL1148" s="33"/>
      <c r="JM1148" s="33"/>
      <c r="JN1148" s="33"/>
      <c r="JO1148" s="33"/>
      <c r="JP1148" s="33"/>
      <c r="JQ1148" s="33"/>
      <c r="JR1148" s="33"/>
      <c r="JS1148" s="33"/>
      <c r="JT1148" s="33"/>
      <c r="JU1148" s="33"/>
      <c r="JV1148" s="33"/>
      <c r="JW1148" s="33"/>
      <c r="JX1148" s="33"/>
      <c r="JY1148" s="33"/>
      <c r="JZ1148" s="33"/>
      <c r="KA1148" s="33"/>
      <c r="KB1148" s="33"/>
      <c r="KC1148" s="33"/>
      <c r="KD1148" s="33"/>
      <c r="KE1148" s="33"/>
      <c r="KF1148" s="33"/>
      <c r="KG1148" s="33"/>
      <c r="KH1148" s="33"/>
      <c r="KI1148" s="33"/>
      <c r="KJ1148" s="33"/>
      <c r="KK1148" s="33"/>
      <c r="KL1148" s="33"/>
      <c r="KM1148" s="33"/>
      <c r="KN1148" s="33"/>
      <c r="KO1148" s="33"/>
      <c r="KP1148" s="33"/>
      <c r="KQ1148" s="33"/>
      <c r="KR1148" s="33"/>
      <c r="KS1148" s="33"/>
      <c r="KT1148" s="33"/>
      <c r="KU1148" s="33"/>
      <c r="KV1148" s="33"/>
      <c r="KW1148" s="33"/>
      <c r="KX1148" s="33"/>
      <c r="KY1148" s="33"/>
    </row>
    <row r="1149" spans="1:311" x14ac:dyDescent="0.25">
      <c r="A1149" s="33">
        <v>2015</v>
      </c>
      <c r="B1149" s="33" t="s">
        <v>379</v>
      </c>
      <c r="C1149" s="33" t="s">
        <v>379</v>
      </c>
      <c r="D1149" s="33" t="s">
        <v>1830</v>
      </c>
      <c r="E1149" s="33" t="s">
        <v>381</v>
      </c>
      <c r="F1149" s="33">
        <v>401</v>
      </c>
      <c r="G1149" s="34">
        <v>3.5</v>
      </c>
      <c r="H1149" s="33">
        <v>6</v>
      </c>
      <c r="I1149" s="33" t="s">
        <v>374</v>
      </c>
      <c r="J1149" s="33">
        <v>18</v>
      </c>
      <c r="K1149" s="33">
        <v>24</v>
      </c>
      <c r="L1149" s="33">
        <v>20</v>
      </c>
      <c r="M1149" s="33">
        <v>22.8</v>
      </c>
      <c r="N1149" s="33">
        <v>32.799999999999997</v>
      </c>
      <c r="O1149" s="33">
        <v>26.4254</v>
      </c>
      <c r="P1149" s="33">
        <v>18.170200000000001</v>
      </c>
      <c r="Q1149" s="33">
        <v>23.567699999999999</v>
      </c>
      <c r="R1149" s="33">
        <v>20.257999999999999</v>
      </c>
      <c r="S1149" s="33"/>
      <c r="T1149" s="33" t="s">
        <v>195</v>
      </c>
      <c r="U1149" s="33" t="s">
        <v>196</v>
      </c>
      <c r="V1149" s="33" t="s">
        <v>222</v>
      </c>
      <c r="W1149" s="33" t="s">
        <v>375</v>
      </c>
      <c r="X1149" s="33"/>
      <c r="Y1149" s="33">
        <v>7</v>
      </c>
      <c r="Z1149" s="33" t="s">
        <v>169</v>
      </c>
      <c r="AA1149" s="33" t="s">
        <v>170</v>
      </c>
      <c r="AB1149" s="33" t="s">
        <v>171</v>
      </c>
      <c r="AC1149" s="33" t="s">
        <v>172</v>
      </c>
      <c r="AD1149" s="33">
        <v>10</v>
      </c>
      <c r="AE1149" s="33"/>
      <c r="AF1149" s="33"/>
      <c r="AG1149" s="33" t="s">
        <v>265</v>
      </c>
      <c r="AH1149" s="33" t="s">
        <v>266</v>
      </c>
      <c r="AI1149" s="33" t="s">
        <v>175</v>
      </c>
      <c r="AJ1149" s="33" t="s">
        <v>176</v>
      </c>
      <c r="AK1149" s="33" t="s">
        <v>1420</v>
      </c>
      <c r="AL1149" s="33" t="s">
        <v>1421</v>
      </c>
      <c r="AM1149" s="33"/>
      <c r="AN1149" s="33"/>
      <c r="AO1149" s="33"/>
      <c r="AP1149" s="33"/>
      <c r="AQ1149" s="33"/>
      <c r="AR1149" s="33"/>
      <c r="AS1149" s="33">
        <v>2850</v>
      </c>
      <c r="AT1149" s="33">
        <v>2850</v>
      </c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5" t="s">
        <v>178</v>
      </c>
      <c r="BO1149" s="33">
        <v>2</v>
      </c>
      <c r="BP1149" s="33">
        <v>2</v>
      </c>
      <c r="BQ1149" s="33">
        <v>32</v>
      </c>
      <c r="BR1149" s="33" t="s">
        <v>1793</v>
      </c>
      <c r="BS1149" s="33"/>
      <c r="BT1149" s="33" t="s">
        <v>197</v>
      </c>
      <c r="BU1149" s="36">
        <v>41843</v>
      </c>
      <c r="BV1149" s="33">
        <v>16592</v>
      </c>
      <c r="BX1149" s="33"/>
      <c r="BY1149" s="33" t="s">
        <v>170</v>
      </c>
      <c r="BZ1149" s="33"/>
      <c r="CA1149" s="33"/>
      <c r="CB1149" s="33" t="s">
        <v>170</v>
      </c>
      <c r="CC1149" s="33" t="s">
        <v>170</v>
      </c>
      <c r="CD1149" s="33"/>
      <c r="CE1149" s="33" t="s">
        <v>170</v>
      </c>
      <c r="CF1149" s="33"/>
      <c r="CG1149" s="33" t="s">
        <v>169</v>
      </c>
      <c r="CH1149" s="33" t="s">
        <v>1831</v>
      </c>
      <c r="CI1149" s="33" t="s">
        <v>170</v>
      </c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 t="s">
        <v>184</v>
      </c>
      <c r="DK1149" s="33" t="s">
        <v>185</v>
      </c>
      <c r="DL1149" s="33"/>
      <c r="DM1149" s="33"/>
      <c r="DN1149" s="33" t="s">
        <v>170</v>
      </c>
      <c r="DO1149" s="33" t="s">
        <v>1832</v>
      </c>
      <c r="DP1149" s="33" t="s">
        <v>170</v>
      </c>
      <c r="DQ1149" s="33" t="s">
        <v>187</v>
      </c>
      <c r="DR1149" s="33"/>
      <c r="DS1149" s="33"/>
      <c r="DT1149" s="33"/>
      <c r="DU1149" s="33"/>
      <c r="DV1149" s="33"/>
      <c r="DW1149" s="33"/>
      <c r="DX1149" s="33"/>
      <c r="DY1149" s="33">
        <v>26.6</v>
      </c>
      <c r="DZ1149" s="33"/>
      <c r="EB1149" s="33">
        <v>5</v>
      </c>
      <c r="EC1149" s="33">
        <v>5</v>
      </c>
      <c r="ED1149" s="33"/>
      <c r="EE1149" s="33" t="s">
        <v>1833</v>
      </c>
      <c r="EF1149" s="33">
        <v>5</v>
      </c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/>
      <c r="EV1149" s="33">
        <v>3250</v>
      </c>
      <c r="EW1149" s="33">
        <v>491</v>
      </c>
      <c r="EX1149" s="33">
        <v>377</v>
      </c>
      <c r="EY1149" s="33">
        <v>440</v>
      </c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  <c r="FL1149" s="33"/>
      <c r="FM1149" s="33"/>
      <c r="FN1149" s="33"/>
      <c r="FO1149" s="33"/>
      <c r="FP1149" s="33"/>
      <c r="FQ1149" s="33"/>
      <c r="FR1149" s="33"/>
      <c r="FS1149" s="33"/>
      <c r="FT1149" s="33"/>
      <c r="FU1149" s="33"/>
      <c r="FV1149" s="33"/>
      <c r="FW1149" s="33"/>
      <c r="FX1149" s="33"/>
      <c r="FY1149" s="33"/>
      <c r="FZ1149" s="33"/>
      <c r="GA1149" s="33"/>
      <c r="GB1149" s="33"/>
      <c r="GC1149" s="33"/>
      <c r="GD1149" s="33"/>
      <c r="GE1149" s="33"/>
      <c r="GF1149" s="33"/>
      <c r="GG1149" s="33"/>
      <c r="GH1149" s="33"/>
      <c r="GI1149" s="33"/>
      <c r="GJ1149" s="33"/>
      <c r="GK1149" s="33"/>
      <c r="GL1149" s="33"/>
      <c r="GM1149" s="33"/>
      <c r="GN1149" s="33"/>
      <c r="GO1149" s="33"/>
      <c r="GP1149" s="33"/>
      <c r="GQ1149" s="33"/>
      <c r="GR1149" s="33"/>
      <c r="GS1149" s="33"/>
      <c r="GT1149" s="33"/>
      <c r="GU1149" s="33"/>
      <c r="GV1149" s="33"/>
      <c r="GW1149" s="33"/>
      <c r="GX1149" s="33"/>
      <c r="GY1149" s="33"/>
      <c r="GZ1149" s="33"/>
      <c r="HA1149" s="33"/>
      <c r="HB1149" s="33"/>
      <c r="HC1149" s="33"/>
      <c r="HD1149" s="33"/>
      <c r="HE1149" s="33"/>
      <c r="HF1149" s="33"/>
      <c r="HG1149" s="33"/>
      <c r="HH1149" s="33"/>
      <c r="HI1149" s="33"/>
      <c r="HJ1149" s="33"/>
      <c r="HK1149" s="33"/>
      <c r="HL1149" s="33"/>
      <c r="HM1149" s="33"/>
      <c r="HN1149" s="33"/>
      <c r="HO1149" s="33"/>
      <c r="HP1149" s="33"/>
      <c r="HQ1149" s="33"/>
      <c r="HR1149" s="33"/>
      <c r="HS1149" s="33"/>
      <c r="HT1149" s="33"/>
      <c r="HU1149" s="33"/>
      <c r="HV1149" s="33"/>
      <c r="HW1149" s="33"/>
      <c r="HX1149" s="33"/>
      <c r="HY1149" s="33"/>
      <c r="HZ1149" s="33"/>
      <c r="IA1149" s="33"/>
      <c r="IB1149" s="33"/>
      <c r="IC1149" s="33"/>
      <c r="ID1149" s="33"/>
      <c r="IE1149" s="33"/>
      <c r="IF1149" s="33"/>
      <c r="IG1149" s="33"/>
      <c r="IH1149" s="33"/>
      <c r="II1149" s="33"/>
      <c r="IJ1149" s="33"/>
      <c r="IK1149" s="33"/>
      <c r="IL1149" s="33"/>
      <c r="IM1149" s="33"/>
      <c r="IN1149" s="33"/>
      <c r="IO1149" s="33"/>
      <c r="IP1149" s="33"/>
      <c r="IQ1149" s="33"/>
      <c r="IR1149" s="33"/>
      <c r="IS1149" s="33"/>
      <c r="IT1149" s="33"/>
      <c r="IU1149" s="33"/>
      <c r="IV1149" s="33"/>
      <c r="IW1149" s="33"/>
      <c r="IX1149" s="33"/>
      <c r="IY1149" s="33"/>
      <c r="IZ1149" s="33"/>
      <c r="JA1149" s="33"/>
      <c r="JB1149" s="33"/>
      <c r="JC1149" s="33"/>
      <c r="JD1149" s="33"/>
      <c r="JE1149" s="33"/>
      <c r="JF1149" s="33"/>
      <c r="JG1149" s="33"/>
      <c r="JH1149" s="33"/>
      <c r="JI1149" s="33"/>
      <c r="JJ1149" s="33"/>
      <c r="JK1149" s="33"/>
      <c r="JL1149" s="33"/>
      <c r="JM1149" s="33"/>
      <c r="JN1149" s="33"/>
      <c r="JO1149" s="33"/>
      <c r="JP1149" s="33"/>
      <c r="JQ1149" s="33"/>
      <c r="JR1149" s="33"/>
      <c r="JS1149" s="33"/>
      <c r="JT1149" s="33"/>
      <c r="JU1149" s="33"/>
      <c r="JV1149" s="33"/>
      <c r="JW1149" s="33"/>
      <c r="JX1149" s="33"/>
      <c r="JY1149" s="33"/>
      <c r="JZ1149" s="33"/>
      <c r="KA1149" s="33"/>
      <c r="KB1149" s="33"/>
      <c r="KC1149" s="33"/>
      <c r="KD1149" s="33"/>
      <c r="KE1149" s="33"/>
      <c r="KF1149" s="33"/>
      <c r="KG1149" s="33"/>
      <c r="KH1149" s="33"/>
      <c r="KI1149" s="33"/>
      <c r="KJ1149" s="33"/>
      <c r="KK1149" s="33"/>
      <c r="KL1149" s="33"/>
      <c r="KM1149" s="33"/>
      <c r="KN1149" s="33"/>
      <c r="KO1149" s="33"/>
      <c r="KP1149" s="33"/>
      <c r="KQ1149" s="33"/>
      <c r="KR1149" s="33"/>
      <c r="KS1149" s="33"/>
      <c r="KT1149" s="33"/>
      <c r="KU1149" s="33"/>
      <c r="KV1149" s="33"/>
      <c r="KW1149" s="33"/>
      <c r="KX1149" s="33"/>
      <c r="KY1149" s="33"/>
    </row>
    <row r="1150" spans="1:311" x14ac:dyDescent="0.25">
      <c r="A1150" s="33">
        <v>2015</v>
      </c>
      <c r="B1150" s="33" t="s">
        <v>419</v>
      </c>
      <c r="C1150" s="33" t="s">
        <v>420</v>
      </c>
      <c r="D1150" s="33" t="s">
        <v>1834</v>
      </c>
      <c r="E1150" s="33" t="s">
        <v>422</v>
      </c>
      <c r="F1150" s="33">
        <v>291</v>
      </c>
      <c r="G1150" s="34">
        <v>5.6</v>
      </c>
      <c r="H1150" s="33">
        <v>8</v>
      </c>
      <c r="I1150" s="33" t="s">
        <v>808</v>
      </c>
      <c r="J1150" s="33">
        <v>12</v>
      </c>
      <c r="K1150" s="33">
        <v>19</v>
      </c>
      <c r="L1150" s="33">
        <v>15</v>
      </c>
      <c r="M1150" s="33">
        <v>15.3</v>
      </c>
      <c r="N1150" s="33">
        <v>25.7</v>
      </c>
      <c r="O1150" s="33">
        <v>18.706499999999998</v>
      </c>
      <c r="P1150" s="33">
        <v>12.4354</v>
      </c>
      <c r="Q1150" s="33">
        <v>18.596699999999998</v>
      </c>
      <c r="R1150" s="33">
        <v>14.6142</v>
      </c>
      <c r="S1150" s="33"/>
      <c r="T1150" s="33" t="s">
        <v>195</v>
      </c>
      <c r="U1150" s="33" t="s">
        <v>196</v>
      </c>
      <c r="V1150" s="33" t="s">
        <v>222</v>
      </c>
      <c r="W1150" s="33" t="s">
        <v>375</v>
      </c>
      <c r="X1150" s="33"/>
      <c r="Y1150" s="33">
        <v>5</v>
      </c>
      <c r="Z1150" s="33" t="s">
        <v>169</v>
      </c>
      <c r="AA1150" s="33" t="s">
        <v>170</v>
      </c>
      <c r="AB1150" s="33" t="s">
        <v>171</v>
      </c>
      <c r="AC1150" s="33" t="s">
        <v>172</v>
      </c>
      <c r="AD1150" s="33">
        <v>85</v>
      </c>
      <c r="AE1150" s="33"/>
      <c r="AF1150" s="33">
        <v>420</v>
      </c>
      <c r="AG1150" s="33" t="s">
        <v>194</v>
      </c>
      <c r="AH1150" s="33" t="s">
        <v>320</v>
      </c>
      <c r="AI1150" s="33" t="s">
        <v>175</v>
      </c>
      <c r="AJ1150" s="33" t="s">
        <v>176</v>
      </c>
      <c r="AK1150" s="33" t="s">
        <v>1420</v>
      </c>
      <c r="AL1150" s="33" t="s">
        <v>1421</v>
      </c>
      <c r="AM1150" s="33"/>
      <c r="AN1150" s="33"/>
      <c r="AO1150" s="33"/>
      <c r="AP1150" s="33"/>
      <c r="AQ1150" s="33"/>
      <c r="AR1150" s="33"/>
      <c r="AS1150" s="33">
        <v>3500</v>
      </c>
      <c r="AT1150" s="33">
        <v>3500</v>
      </c>
      <c r="AU1150" s="33">
        <v>9</v>
      </c>
      <c r="AV1150" s="33">
        <v>13</v>
      </c>
      <c r="AW1150" s="33">
        <v>11</v>
      </c>
      <c r="AX1150" s="33">
        <v>11.3</v>
      </c>
      <c r="AY1150" s="33">
        <v>18.600000000000001</v>
      </c>
      <c r="AZ1150" s="33">
        <v>13.723800000000001</v>
      </c>
      <c r="BA1150" s="33">
        <v>9.1843000000000004</v>
      </c>
      <c r="BB1150" s="33">
        <v>13.459099999999999</v>
      </c>
      <c r="BC1150" s="33">
        <v>10.7159</v>
      </c>
      <c r="BD1150" s="33">
        <v>310</v>
      </c>
      <c r="BE1150" s="33" t="s">
        <v>562</v>
      </c>
      <c r="BF1150" s="33" t="s">
        <v>563</v>
      </c>
      <c r="BG1150" s="33" t="s">
        <v>175</v>
      </c>
      <c r="BH1150" s="33" t="s">
        <v>176</v>
      </c>
      <c r="BI1150" s="33">
        <v>4250</v>
      </c>
      <c r="BJ1150" s="33">
        <v>689</v>
      </c>
      <c r="BK1150" s="33">
        <v>467</v>
      </c>
      <c r="BL1150" s="33">
        <v>589</v>
      </c>
      <c r="BM1150" s="33">
        <v>4250</v>
      </c>
      <c r="BN1150" s="35" t="s">
        <v>587</v>
      </c>
      <c r="BO1150" s="33">
        <v>2</v>
      </c>
      <c r="BP1150" s="33">
        <v>2</v>
      </c>
      <c r="BQ1150" s="33">
        <v>32</v>
      </c>
      <c r="BR1150" s="33" t="s">
        <v>1793</v>
      </c>
      <c r="BS1150" s="33"/>
      <c r="BT1150" s="33" t="s">
        <v>197</v>
      </c>
      <c r="BU1150" s="36">
        <v>41900</v>
      </c>
      <c r="BV1150" s="33">
        <v>17015</v>
      </c>
      <c r="BX1150" s="33" t="s">
        <v>170</v>
      </c>
      <c r="BY1150" s="33" t="s">
        <v>170</v>
      </c>
      <c r="BZ1150" s="33"/>
      <c r="CA1150" s="33"/>
      <c r="CB1150" s="33" t="s">
        <v>170</v>
      </c>
      <c r="CC1150" s="33" t="s">
        <v>170</v>
      </c>
      <c r="CD1150" s="33"/>
      <c r="CE1150" s="33" t="s">
        <v>170</v>
      </c>
      <c r="CF1150" s="33"/>
      <c r="CG1150" s="33" t="s">
        <v>169</v>
      </c>
      <c r="CH1150" s="33" t="s">
        <v>425</v>
      </c>
      <c r="CI1150" s="33" t="s">
        <v>170</v>
      </c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 t="s">
        <v>200</v>
      </c>
      <c r="DK1150" s="33" t="s">
        <v>201</v>
      </c>
      <c r="DL1150" s="33"/>
      <c r="DM1150" s="33"/>
      <c r="DN1150" s="33" t="s">
        <v>170</v>
      </c>
      <c r="DO1150" s="33" t="s">
        <v>427</v>
      </c>
      <c r="DP1150" s="33" t="s">
        <v>170</v>
      </c>
      <c r="DQ1150" s="33" t="s">
        <v>187</v>
      </c>
      <c r="DR1150" s="33"/>
      <c r="DS1150" s="33"/>
      <c r="DT1150" s="33"/>
      <c r="DU1150" s="33"/>
      <c r="DV1150" s="33"/>
      <c r="DW1150" s="33"/>
      <c r="DX1150" s="33"/>
      <c r="DY1150" s="33"/>
      <c r="DZ1150" s="33"/>
      <c r="EB1150" s="33">
        <v>3</v>
      </c>
      <c r="EC1150" s="33">
        <v>3</v>
      </c>
      <c r="ED1150" s="33">
        <v>3</v>
      </c>
      <c r="EE1150" s="33" t="s">
        <v>1466</v>
      </c>
      <c r="EF1150" s="33">
        <v>5</v>
      </c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>
        <v>6500</v>
      </c>
      <c r="EW1150" s="33">
        <v>715</v>
      </c>
      <c r="EX1150" s="33">
        <v>478</v>
      </c>
      <c r="EY1150" s="33">
        <v>608</v>
      </c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  <c r="FL1150" s="33"/>
      <c r="FM1150" s="33"/>
      <c r="FN1150" s="33"/>
      <c r="FO1150" s="33"/>
      <c r="FP1150" s="33"/>
      <c r="FQ1150" s="33"/>
      <c r="FR1150" s="33"/>
      <c r="FS1150" s="33"/>
      <c r="FT1150" s="33"/>
      <c r="FU1150" s="33"/>
      <c r="FV1150" s="33"/>
      <c r="FW1150" s="33"/>
      <c r="FX1150" s="33"/>
      <c r="FY1150" s="33"/>
      <c r="FZ1150" s="33"/>
      <c r="GA1150" s="33"/>
      <c r="GB1150" s="33"/>
      <c r="GC1150" s="33"/>
      <c r="GD1150" s="33"/>
      <c r="GE1150" s="33"/>
      <c r="GF1150" s="33"/>
      <c r="GG1150" s="33"/>
      <c r="GH1150" s="33"/>
      <c r="GI1150" s="33"/>
      <c r="GJ1150" s="33"/>
      <c r="GK1150" s="33"/>
      <c r="GL1150" s="33"/>
      <c r="GM1150" s="33"/>
      <c r="GN1150" s="33"/>
      <c r="GO1150" s="33"/>
      <c r="GP1150" s="33"/>
      <c r="GQ1150" s="33"/>
      <c r="GR1150" s="33"/>
      <c r="GS1150" s="33"/>
      <c r="GT1150" s="33"/>
      <c r="GU1150" s="33"/>
      <c r="GV1150" s="33"/>
      <c r="GW1150" s="33"/>
      <c r="GX1150" s="33"/>
      <c r="GY1150" s="33"/>
      <c r="GZ1150" s="33"/>
      <c r="HA1150" s="33"/>
      <c r="HB1150" s="33"/>
      <c r="HC1150" s="33"/>
      <c r="HD1150" s="33"/>
      <c r="HE1150" s="33"/>
      <c r="HF1150" s="33"/>
      <c r="HG1150" s="33"/>
      <c r="HH1150" s="33"/>
      <c r="HI1150" s="33"/>
      <c r="HJ1150" s="33"/>
      <c r="HK1150" s="33"/>
      <c r="HL1150" s="33"/>
      <c r="HM1150" s="33"/>
      <c r="HN1150" s="33"/>
      <c r="HO1150" s="33"/>
      <c r="HP1150" s="33"/>
      <c r="HQ1150" s="33"/>
      <c r="HR1150" s="33"/>
      <c r="HS1150" s="33"/>
      <c r="HT1150" s="33"/>
      <c r="HU1150" s="33"/>
      <c r="HV1150" s="33"/>
      <c r="HW1150" s="33"/>
      <c r="HX1150" s="33"/>
      <c r="HY1150" s="33"/>
      <c r="HZ1150" s="33"/>
      <c r="IA1150" s="33"/>
      <c r="IB1150" s="33"/>
      <c r="IC1150" s="33"/>
      <c r="ID1150" s="33"/>
      <c r="IE1150" s="33"/>
      <c r="IF1150" s="33"/>
      <c r="IG1150" s="33"/>
      <c r="IH1150" s="33"/>
      <c r="II1150" s="33"/>
      <c r="IJ1150" s="33"/>
      <c r="IK1150" s="33"/>
      <c r="IL1150" s="33"/>
      <c r="IM1150" s="33"/>
      <c r="IN1150" s="33"/>
      <c r="IO1150" s="33"/>
      <c r="IP1150" s="33"/>
      <c r="IQ1150" s="33"/>
      <c r="IR1150" s="33"/>
      <c r="IS1150" s="33"/>
      <c r="IT1150" s="33"/>
      <c r="IU1150" s="33"/>
      <c r="IV1150" s="33"/>
      <c r="IW1150" s="33"/>
      <c r="IX1150" s="33"/>
      <c r="IY1150" s="33"/>
      <c r="IZ1150" s="33"/>
      <c r="JA1150" s="33"/>
      <c r="JB1150" s="33"/>
      <c r="JC1150" s="33"/>
      <c r="JD1150" s="33"/>
      <c r="JE1150" s="33"/>
      <c r="JF1150" s="33"/>
      <c r="JG1150" s="33"/>
      <c r="JH1150" s="33"/>
      <c r="JI1150" s="33"/>
      <c r="JJ1150" s="33"/>
      <c r="JK1150" s="33"/>
      <c r="JL1150" s="33"/>
      <c r="JM1150" s="33"/>
      <c r="JN1150" s="33"/>
      <c r="JO1150" s="33"/>
      <c r="JP1150" s="33"/>
      <c r="JQ1150" s="33"/>
      <c r="JR1150" s="33"/>
      <c r="JS1150" s="33"/>
      <c r="JT1150" s="33"/>
      <c r="JU1150" s="33"/>
      <c r="JV1150" s="33"/>
      <c r="JW1150" s="33"/>
      <c r="JX1150" s="33"/>
      <c r="JY1150" s="33"/>
      <c r="JZ1150" s="33"/>
      <c r="KA1150" s="33"/>
      <c r="KB1150" s="33"/>
      <c r="KC1150" s="33"/>
      <c r="KD1150" s="33"/>
      <c r="KE1150" s="33"/>
      <c r="KF1150" s="33"/>
      <c r="KG1150" s="33"/>
      <c r="KH1150" s="33"/>
      <c r="KI1150" s="33"/>
      <c r="KJ1150" s="33"/>
      <c r="KK1150" s="33"/>
      <c r="KL1150" s="33"/>
      <c r="KM1150" s="33"/>
      <c r="KN1150" s="33"/>
      <c r="KO1150" s="33"/>
      <c r="KP1150" s="33"/>
      <c r="KQ1150" s="33"/>
      <c r="KR1150" s="33"/>
      <c r="KS1150" s="33"/>
      <c r="KT1150" s="33"/>
      <c r="KU1150" s="33"/>
      <c r="KV1150" s="33"/>
      <c r="KW1150" s="33"/>
      <c r="KX1150" s="33"/>
      <c r="KY1150" s="33"/>
    </row>
    <row r="1151" spans="1:311" x14ac:dyDescent="0.25">
      <c r="A1151" s="33">
        <v>2015</v>
      </c>
      <c r="B1151" s="33" t="s">
        <v>419</v>
      </c>
      <c r="C1151" s="33" t="s">
        <v>420</v>
      </c>
      <c r="D1151" s="33" t="s">
        <v>1834</v>
      </c>
      <c r="E1151" s="33" t="s">
        <v>422</v>
      </c>
      <c r="F1151" s="33">
        <v>282</v>
      </c>
      <c r="G1151" s="34">
        <v>5.6</v>
      </c>
      <c r="H1151" s="33">
        <v>8</v>
      </c>
      <c r="I1151" s="33" t="s">
        <v>808</v>
      </c>
      <c r="J1151" s="33">
        <v>13</v>
      </c>
      <c r="K1151" s="33">
        <v>19</v>
      </c>
      <c r="L1151" s="33">
        <v>15</v>
      </c>
      <c r="M1151" s="33">
        <v>15.4498</v>
      </c>
      <c r="N1151" s="33">
        <v>25.8</v>
      </c>
      <c r="O1151" s="33">
        <v>18.853300000000001</v>
      </c>
      <c r="P1151" s="33">
        <v>12.552099999999999</v>
      </c>
      <c r="Q1151" s="33">
        <v>18.667200000000001</v>
      </c>
      <c r="R1151" s="33">
        <v>14.7224</v>
      </c>
      <c r="S1151" s="33"/>
      <c r="T1151" s="33" t="s">
        <v>195</v>
      </c>
      <c r="U1151" s="33" t="s">
        <v>196</v>
      </c>
      <c r="V1151" s="33" t="s">
        <v>222</v>
      </c>
      <c r="W1151" s="33" t="s">
        <v>375</v>
      </c>
      <c r="X1151" s="33"/>
      <c r="Y1151" s="33">
        <v>5</v>
      </c>
      <c r="Z1151" s="33" t="s">
        <v>169</v>
      </c>
      <c r="AA1151" s="33" t="s">
        <v>170</v>
      </c>
      <c r="AB1151" s="33" t="s">
        <v>171</v>
      </c>
      <c r="AC1151" s="33" t="s">
        <v>172</v>
      </c>
      <c r="AD1151" s="33">
        <v>10</v>
      </c>
      <c r="AE1151" s="33"/>
      <c r="AF1151" s="33"/>
      <c r="AG1151" s="33" t="s">
        <v>194</v>
      </c>
      <c r="AH1151" s="33" t="s">
        <v>320</v>
      </c>
      <c r="AI1151" s="33" t="s">
        <v>175</v>
      </c>
      <c r="AJ1151" s="33" t="s">
        <v>176</v>
      </c>
      <c r="AK1151" s="33" t="s">
        <v>1420</v>
      </c>
      <c r="AL1151" s="33" t="s">
        <v>1421</v>
      </c>
      <c r="AM1151" s="33"/>
      <c r="AN1151" s="33"/>
      <c r="AO1151" s="33"/>
      <c r="AP1151" s="33"/>
      <c r="AQ1151" s="33"/>
      <c r="AR1151" s="33"/>
      <c r="AS1151" s="33">
        <v>3500</v>
      </c>
      <c r="AT1151" s="33">
        <v>3500</v>
      </c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5"/>
      <c r="BO1151" s="33">
        <v>2</v>
      </c>
      <c r="BP1151" s="33">
        <v>2</v>
      </c>
      <c r="BQ1151" s="33">
        <v>32</v>
      </c>
      <c r="BR1151" s="33" t="s">
        <v>1793</v>
      </c>
      <c r="BS1151" s="33"/>
      <c r="BT1151" s="33" t="s">
        <v>197</v>
      </c>
      <c r="BU1151" s="36">
        <v>41900</v>
      </c>
      <c r="BV1151" s="33">
        <v>16997</v>
      </c>
      <c r="BX1151" s="33" t="s">
        <v>170</v>
      </c>
      <c r="BY1151" s="33" t="s">
        <v>170</v>
      </c>
      <c r="BZ1151" s="33"/>
      <c r="CA1151" s="33"/>
      <c r="CB1151" s="33" t="s">
        <v>170</v>
      </c>
      <c r="CC1151" s="33" t="s">
        <v>170</v>
      </c>
      <c r="CD1151" s="33"/>
      <c r="CE1151" s="33" t="s">
        <v>170</v>
      </c>
      <c r="CF1151" s="33"/>
      <c r="CG1151" s="33" t="s">
        <v>169</v>
      </c>
      <c r="CH1151" s="33" t="s">
        <v>425</v>
      </c>
      <c r="CI1151" s="33" t="s">
        <v>170</v>
      </c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 t="s">
        <v>200</v>
      </c>
      <c r="DK1151" s="33" t="s">
        <v>201</v>
      </c>
      <c r="DL1151" s="33"/>
      <c r="DM1151" s="33"/>
      <c r="DN1151" s="33" t="s">
        <v>170</v>
      </c>
      <c r="DO1151" s="33" t="s">
        <v>427</v>
      </c>
      <c r="DP1151" s="33" t="s">
        <v>170</v>
      </c>
      <c r="DQ1151" s="33" t="s">
        <v>187</v>
      </c>
      <c r="DR1151" s="33"/>
      <c r="DS1151" s="33"/>
      <c r="DT1151" s="33"/>
      <c r="DU1151" s="33"/>
      <c r="DV1151" s="33"/>
      <c r="DW1151" s="33"/>
      <c r="DX1151" s="33"/>
      <c r="DY1151" s="33"/>
      <c r="DZ1151" s="33"/>
      <c r="EB1151" s="33">
        <v>3</v>
      </c>
      <c r="EC1151" s="33">
        <v>3</v>
      </c>
      <c r="ED1151" s="33"/>
      <c r="EE1151" s="33" t="s">
        <v>1465</v>
      </c>
      <c r="EF1151" s="33">
        <v>5</v>
      </c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>
        <v>6500</v>
      </c>
      <c r="EW1151" s="33">
        <v>708</v>
      </c>
      <c r="EX1151" s="33">
        <v>477</v>
      </c>
      <c r="EY1151" s="33">
        <v>604</v>
      </c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  <c r="FL1151" s="33"/>
      <c r="FM1151" s="33"/>
      <c r="FN1151" s="33"/>
      <c r="FO1151" s="33"/>
      <c r="FP1151" s="33"/>
      <c r="FQ1151" s="33"/>
      <c r="FR1151" s="33"/>
      <c r="FS1151" s="33"/>
      <c r="FT1151" s="33"/>
      <c r="FU1151" s="33"/>
      <c r="FV1151" s="33"/>
      <c r="FW1151" s="33"/>
      <c r="FX1151" s="33"/>
      <c r="FY1151" s="33"/>
      <c r="FZ1151" s="33"/>
      <c r="GA1151" s="33"/>
      <c r="GB1151" s="33"/>
      <c r="GC1151" s="33"/>
      <c r="GD1151" s="33"/>
      <c r="GE1151" s="33"/>
      <c r="GF1151" s="33"/>
      <c r="GG1151" s="33"/>
      <c r="GH1151" s="33"/>
      <c r="GI1151" s="33"/>
      <c r="GJ1151" s="33"/>
      <c r="GK1151" s="33"/>
      <c r="GL1151" s="33"/>
      <c r="GM1151" s="33"/>
      <c r="GN1151" s="33"/>
      <c r="GO1151" s="33"/>
      <c r="GP1151" s="33"/>
      <c r="GQ1151" s="33"/>
      <c r="GR1151" s="33"/>
      <c r="GS1151" s="33"/>
      <c r="GT1151" s="33"/>
      <c r="GU1151" s="33"/>
      <c r="GV1151" s="33"/>
      <c r="GW1151" s="33"/>
      <c r="GX1151" s="33"/>
      <c r="GY1151" s="33"/>
      <c r="GZ1151" s="33"/>
      <c r="HA1151" s="33"/>
      <c r="HB1151" s="33"/>
      <c r="HC1151" s="33"/>
      <c r="HD1151" s="33"/>
      <c r="HE1151" s="33"/>
      <c r="HF1151" s="33"/>
      <c r="HG1151" s="33"/>
      <c r="HH1151" s="33"/>
      <c r="HI1151" s="33"/>
      <c r="HJ1151" s="33"/>
      <c r="HK1151" s="33"/>
      <c r="HL1151" s="33"/>
      <c r="HM1151" s="33"/>
      <c r="HN1151" s="33"/>
      <c r="HO1151" s="33"/>
      <c r="HP1151" s="33"/>
      <c r="HQ1151" s="33"/>
      <c r="HR1151" s="33"/>
      <c r="HS1151" s="33"/>
      <c r="HT1151" s="33"/>
      <c r="HU1151" s="33"/>
      <c r="HV1151" s="33"/>
      <c r="HW1151" s="33"/>
      <c r="HX1151" s="33"/>
      <c r="HY1151" s="33"/>
      <c r="HZ1151" s="33"/>
      <c r="IA1151" s="33"/>
      <c r="IB1151" s="33"/>
      <c r="IC1151" s="33"/>
      <c r="ID1151" s="33"/>
      <c r="IE1151" s="33"/>
      <c r="IF1151" s="33"/>
      <c r="IG1151" s="33"/>
      <c r="IH1151" s="33"/>
      <c r="II1151" s="33"/>
      <c r="IJ1151" s="33"/>
      <c r="IK1151" s="33"/>
      <c r="IL1151" s="33"/>
      <c r="IM1151" s="33"/>
      <c r="IN1151" s="33"/>
      <c r="IO1151" s="33"/>
      <c r="IP1151" s="33"/>
      <c r="IQ1151" s="33"/>
      <c r="IR1151" s="33"/>
      <c r="IS1151" s="33"/>
      <c r="IT1151" s="33"/>
      <c r="IU1151" s="33"/>
      <c r="IV1151" s="33"/>
      <c r="IW1151" s="33"/>
      <c r="IX1151" s="33"/>
      <c r="IY1151" s="33"/>
      <c r="IZ1151" s="33"/>
      <c r="JA1151" s="33"/>
      <c r="JB1151" s="33"/>
      <c r="JC1151" s="33"/>
      <c r="JD1151" s="33"/>
      <c r="JE1151" s="33"/>
      <c r="JF1151" s="33"/>
      <c r="JG1151" s="33"/>
      <c r="JH1151" s="33"/>
      <c r="JI1151" s="33"/>
      <c r="JJ1151" s="33"/>
      <c r="JK1151" s="33"/>
      <c r="JL1151" s="33"/>
      <c r="JM1151" s="33"/>
      <c r="JN1151" s="33"/>
      <c r="JO1151" s="33"/>
      <c r="JP1151" s="33"/>
      <c r="JQ1151" s="33"/>
      <c r="JR1151" s="33"/>
      <c r="JS1151" s="33"/>
      <c r="JT1151" s="33"/>
      <c r="JU1151" s="33"/>
      <c r="JV1151" s="33"/>
      <c r="JW1151" s="33"/>
      <c r="JX1151" s="33"/>
      <c r="JY1151" s="33"/>
      <c r="JZ1151" s="33"/>
      <c r="KA1151" s="33"/>
      <c r="KB1151" s="33"/>
      <c r="KC1151" s="33"/>
      <c r="KD1151" s="33"/>
      <c r="KE1151" s="33"/>
      <c r="KF1151" s="33"/>
      <c r="KG1151" s="33"/>
      <c r="KH1151" s="33"/>
      <c r="KI1151" s="33"/>
      <c r="KJ1151" s="33"/>
      <c r="KK1151" s="33"/>
      <c r="KL1151" s="33"/>
      <c r="KM1151" s="33"/>
      <c r="KN1151" s="33"/>
      <c r="KO1151" s="33"/>
      <c r="KP1151" s="33"/>
      <c r="KQ1151" s="33"/>
      <c r="KR1151" s="33"/>
      <c r="KS1151" s="33"/>
      <c r="KT1151" s="33"/>
      <c r="KU1151" s="33"/>
      <c r="KV1151" s="33"/>
      <c r="KW1151" s="33"/>
      <c r="KX1151" s="33"/>
      <c r="KY1151" s="33"/>
    </row>
    <row r="1152" spans="1:311" x14ac:dyDescent="0.25">
      <c r="A1152" s="33">
        <v>2015</v>
      </c>
      <c r="B1152" s="33" t="s">
        <v>419</v>
      </c>
      <c r="C1152" s="33" t="s">
        <v>420</v>
      </c>
      <c r="D1152" s="33" t="s">
        <v>1835</v>
      </c>
      <c r="E1152" s="33" t="s">
        <v>422</v>
      </c>
      <c r="F1152" s="33">
        <v>693</v>
      </c>
      <c r="G1152" s="34">
        <v>2.5</v>
      </c>
      <c r="H1152" s="33">
        <v>4</v>
      </c>
      <c r="I1152" s="33" t="s">
        <v>532</v>
      </c>
      <c r="J1152" s="33">
        <v>25</v>
      </c>
      <c r="K1152" s="33">
        <v>28</v>
      </c>
      <c r="L1152" s="33">
        <v>26</v>
      </c>
      <c r="M1152" s="33">
        <v>34.471899999999998</v>
      </c>
      <c r="N1152" s="33">
        <v>39.814799999999998</v>
      </c>
      <c r="O1152" s="33">
        <v>36.6873</v>
      </c>
      <c r="P1152" s="33">
        <v>25</v>
      </c>
      <c r="Q1152" s="33">
        <v>28.411000000000001</v>
      </c>
      <c r="R1152" s="33">
        <v>26</v>
      </c>
      <c r="S1152" s="33"/>
      <c r="T1152" s="33" t="s">
        <v>278</v>
      </c>
      <c r="U1152" s="33" t="s">
        <v>279</v>
      </c>
      <c r="V1152" s="33" t="s">
        <v>533</v>
      </c>
      <c r="W1152" s="33" t="s">
        <v>534</v>
      </c>
      <c r="X1152" s="33"/>
      <c r="Y1152" s="33">
        <v>1</v>
      </c>
      <c r="Z1152" s="33" t="s">
        <v>169</v>
      </c>
      <c r="AA1152" s="33" t="s">
        <v>170</v>
      </c>
      <c r="AB1152" s="33" t="s">
        <v>318</v>
      </c>
      <c r="AC1152" s="33" t="s">
        <v>319</v>
      </c>
      <c r="AD1152" s="33">
        <v>10</v>
      </c>
      <c r="AE1152" s="33"/>
      <c r="AF1152" s="33"/>
      <c r="AG1152" s="33" t="s">
        <v>194</v>
      </c>
      <c r="AH1152" s="33" t="s">
        <v>320</v>
      </c>
      <c r="AI1152" s="33" t="s">
        <v>175</v>
      </c>
      <c r="AJ1152" s="33" t="s">
        <v>176</v>
      </c>
      <c r="AK1152" s="33" t="s">
        <v>1420</v>
      </c>
      <c r="AL1152" s="33" t="s">
        <v>1421</v>
      </c>
      <c r="AM1152" s="33"/>
      <c r="AN1152" s="33"/>
      <c r="AO1152" s="33"/>
      <c r="AP1152" s="33"/>
      <c r="AQ1152" s="33"/>
      <c r="AR1152" s="33"/>
      <c r="AS1152" s="33">
        <v>2000</v>
      </c>
      <c r="AT1152" s="33">
        <v>2000</v>
      </c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5"/>
      <c r="BO1152" s="33">
        <v>2</v>
      </c>
      <c r="BP1152" s="33">
        <v>2</v>
      </c>
      <c r="BQ1152" s="33">
        <v>32</v>
      </c>
      <c r="BR1152" s="33" t="s">
        <v>1793</v>
      </c>
      <c r="BS1152" s="33"/>
      <c r="BT1152" s="33" t="s">
        <v>197</v>
      </c>
      <c r="BU1152" s="36">
        <v>41919</v>
      </c>
      <c r="BV1152" s="33">
        <v>17080</v>
      </c>
      <c r="BX1152" s="33" t="s">
        <v>170</v>
      </c>
      <c r="BY1152" s="33"/>
      <c r="BZ1152" s="33"/>
      <c r="CA1152" s="33"/>
      <c r="CB1152" s="33" t="s">
        <v>170</v>
      </c>
      <c r="CC1152" s="33" t="s">
        <v>170</v>
      </c>
      <c r="CD1152" s="33"/>
      <c r="CE1152" s="33" t="s">
        <v>170</v>
      </c>
      <c r="CF1152" s="33"/>
      <c r="CG1152" s="33" t="s">
        <v>169</v>
      </c>
      <c r="CH1152" s="33" t="s">
        <v>425</v>
      </c>
      <c r="CI1152" s="33" t="s">
        <v>170</v>
      </c>
      <c r="CJ1152" s="33"/>
      <c r="CK1152" s="33" t="s">
        <v>322</v>
      </c>
      <c r="CL1152" s="33"/>
      <c r="CM1152" s="33">
        <v>1</v>
      </c>
      <c r="CN1152" s="33" t="s">
        <v>323</v>
      </c>
      <c r="CO1152" s="33"/>
      <c r="CP1152" s="33">
        <v>144</v>
      </c>
      <c r="CQ1152" s="33">
        <v>4.4000000000000004</v>
      </c>
      <c r="CR1152" s="33">
        <v>22.3</v>
      </c>
      <c r="CS1152" s="33" t="s">
        <v>828</v>
      </c>
      <c r="CT1152" s="33"/>
      <c r="CU1152" s="33"/>
      <c r="CV1152" s="33" t="s">
        <v>325</v>
      </c>
      <c r="CW1152" s="33"/>
      <c r="CX1152" s="33" t="s">
        <v>326</v>
      </c>
      <c r="CY1152" s="33" t="s">
        <v>170</v>
      </c>
      <c r="CZ1152" s="33"/>
      <c r="DA1152" s="33"/>
      <c r="DB1152" s="33"/>
      <c r="DC1152" s="33"/>
      <c r="DD1152" s="33">
        <v>1</v>
      </c>
      <c r="DE1152" s="33" t="s">
        <v>830</v>
      </c>
      <c r="DF1152" s="33" t="s">
        <v>831</v>
      </c>
      <c r="DG1152" s="33">
        <v>15</v>
      </c>
      <c r="DH1152" s="33"/>
      <c r="DI1152" s="33"/>
      <c r="DJ1152" s="33" t="s">
        <v>200</v>
      </c>
      <c r="DK1152" s="33" t="s">
        <v>201</v>
      </c>
      <c r="DL1152" s="33" t="s">
        <v>170</v>
      </c>
      <c r="DM1152" s="33" t="s">
        <v>170</v>
      </c>
      <c r="DN1152" s="33" t="s">
        <v>170</v>
      </c>
      <c r="DO1152" s="33" t="s">
        <v>1215</v>
      </c>
      <c r="DP1152" s="33" t="s">
        <v>169</v>
      </c>
      <c r="DQ1152" s="33" t="s">
        <v>259</v>
      </c>
      <c r="DR1152" s="33"/>
      <c r="DS1152" s="33"/>
      <c r="DT1152" s="33"/>
      <c r="DU1152" s="33"/>
      <c r="DV1152" s="33"/>
      <c r="DW1152" s="33"/>
      <c r="DX1152" s="33"/>
      <c r="DY1152" s="33"/>
      <c r="DZ1152" s="33"/>
      <c r="EB1152" s="33">
        <v>6</v>
      </c>
      <c r="EC1152" s="33">
        <v>6</v>
      </c>
      <c r="ED1152" s="33"/>
      <c r="EE1152" s="33" t="s">
        <v>1821</v>
      </c>
      <c r="EF1152" s="33">
        <v>5</v>
      </c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>
        <v>1000</v>
      </c>
      <c r="EV1152" s="33"/>
      <c r="EW1152" s="33">
        <v>355</v>
      </c>
      <c r="EX1152" s="33">
        <v>313</v>
      </c>
      <c r="EY1152" s="33">
        <v>342</v>
      </c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  <c r="FL1152" s="33"/>
      <c r="FM1152" s="33"/>
      <c r="FN1152" s="33"/>
      <c r="FO1152" s="33"/>
      <c r="FP1152" s="33"/>
      <c r="FQ1152" s="33"/>
      <c r="FR1152" s="33"/>
      <c r="FS1152" s="33"/>
      <c r="FT1152" s="33"/>
      <c r="FU1152" s="33"/>
      <c r="FV1152" s="33"/>
      <c r="FW1152" s="33"/>
      <c r="FX1152" s="33"/>
      <c r="FY1152" s="33"/>
      <c r="FZ1152" s="33"/>
      <c r="GA1152" s="33"/>
      <c r="GB1152" s="33"/>
      <c r="GC1152" s="33"/>
      <c r="GD1152" s="33"/>
      <c r="GE1152" s="33"/>
      <c r="GF1152" s="33"/>
      <c r="GG1152" s="33"/>
      <c r="GH1152" s="33"/>
      <c r="GI1152" s="33"/>
      <c r="GJ1152" s="33"/>
      <c r="GK1152" s="33"/>
      <c r="GL1152" s="33"/>
      <c r="GM1152" s="33"/>
      <c r="GN1152" s="33"/>
      <c r="GO1152" s="33"/>
      <c r="GP1152" s="33"/>
      <c r="GQ1152" s="33"/>
      <c r="GR1152" s="33"/>
      <c r="GS1152" s="33"/>
      <c r="GT1152" s="33"/>
      <c r="GU1152" s="33"/>
      <c r="GV1152" s="33"/>
      <c r="GW1152" s="33"/>
      <c r="GX1152" s="33"/>
      <c r="GY1152" s="33"/>
      <c r="GZ1152" s="33"/>
      <c r="HA1152" s="33"/>
      <c r="HB1152" s="33"/>
      <c r="HC1152" s="33"/>
      <c r="HD1152" s="33"/>
      <c r="HE1152" s="33"/>
      <c r="HF1152" s="33"/>
      <c r="HG1152" s="33"/>
      <c r="HH1152" s="33"/>
      <c r="HI1152" s="33"/>
      <c r="HJ1152" s="33"/>
      <c r="HK1152" s="33"/>
      <c r="HL1152" s="33"/>
      <c r="HM1152" s="33"/>
      <c r="HN1152" s="33"/>
      <c r="HO1152" s="33"/>
      <c r="HP1152" s="33"/>
      <c r="HQ1152" s="33"/>
      <c r="HR1152" s="33"/>
      <c r="HS1152" s="33"/>
      <c r="HT1152" s="33"/>
      <c r="HU1152" s="33"/>
      <c r="HV1152" s="33"/>
      <c r="HW1152" s="33"/>
      <c r="HX1152" s="33"/>
      <c r="HY1152" s="33"/>
      <c r="HZ1152" s="33"/>
      <c r="IA1152" s="33"/>
      <c r="IB1152" s="33"/>
      <c r="IC1152" s="33"/>
      <c r="ID1152" s="33"/>
      <c r="IE1152" s="33"/>
      <c r="IF1152" s="33"/>
      <c r="IG1152" s="33"/>
      <c r="IH1152" s="33"/>
      <c r="II1152" s="33"/>
      <c r="IJ1152" s="33"/>
      <c r="IK1152" s="33"/>
      <c r="IL1152" s="33"/>
      <c r="IM1152" s="33"/>
      <c r="IN1152" s="33"/>
      <c r="IO1152" s="33"/>
      <c r="IP1152" s="33"/>
      <c r="IQ1152" s="33"/>
      <c r="IR1152" s="33"/>
      <c r="IS1152" s="33"/>
      <c r="IT1152" s="33"/>
      <c r="IU1152" s="33"/>
      <c r="IV1152" s="33"/>
      <c r="IW1152" s="33"/>
      <c r="IX1152" s="33"/>
      <c r="IY1152" s="33"/>
      <c r="IZ1152" s="33"/>
      <c r="JA1152" s="33"/>
      <c r="JB1152" s="33"/>
      <c r="JC1152" s="33"/>
      <c r="JD1152" s="33"/>
      <c r="JE1152" s="33"/>
      <c r="JF1152" s="33"/>
      <c r="JG1152" s="33"/>
      <c r="JH1152" s="33"/>
      <c r="JI1152" s="33"/>
      <c r="JJ1152" s="33"/>
      <c r="JK1152" s="33"/>
      <c r="JL1152" s="33"/>
      <c r="JM1152" s="33"/>
      <c r="JN1152" s="33"/>
      <c r="JO1152" s="33"/>
      <c r="JP1152" s="33"/>
      <c r="JQ1152" s="33"/>
      <c r="JR1152" s="33"/>
      <c r="JS1152" s="33"/>
      <c r="JT1152" s="33"/>
      <c r="JU1152" s="33"/>
      <c r="JV1152" s="33"/>
      <c r="JW1152" s="33"/>
      <c r="JX1152" s="33"/>
      <c r="JY1152" s="33"/>
      <c r="JZ1152" s="33"/>
      <c r="KA1152" s="33"/>
      <c r="KB1152" s="33"/>
      <c r="KC1152" s="33"/>
      <c r="KD1152" s="33"/>
      <c r="KE1152" s="33"/>
      <c r="KF1152" s="33"/>
      <c r="KG1152" s="33"/>
      <c r="KH1152" s="33"/>
      <c r="KI1152" s="33"/>
      <c r="KJ1152" s="33"/>
      <c r="KK1152" s="33"/>
      <c r="KL1152" s="33"/>
      <c r="KM1152" s="33"/>
      <c r="KN1152" s="33"/>
      <c r="KO1152" s="33"/>
      <c r="KP1152" s="33"/>
      <c r="KQ1152" s="33"/>
      <c r="KR1152" s="33"/>
      <c r="KS1152" s="33"/>
      <c r="KT1152" s="33"/>
      <c r="KU1152" s="33"/>
      <c r="KV1152" s="33"/>
      <c r="KW1152" s="33"/>
      <c r="KX1152" s="33"/>
      <c r="KY1152" s="33"/>
    </row>
    <row r="1153" spans="1:311" x14ac:dyDescent="0.25">
      <c r="A1153" s="33">
        <v>2015</v>
      </c>
      <c r="B1153" s="33" t="s">
        <v>524</v>
      </c>
      <c r="C1153" s="33" t="s">
        <v>934</v>
      </c>
      <c r="D1153" s="33" t="s">
        <v>1836</v>
      </c>
      <c r="E1153" s="33" t="s">
        <v>527</v>
      </c>
      <c r="F1153" s="33">
        <v>104</v>
      </c>
      <c r="G1153" s="34">
        <v>4</v>
      </c>
      <c r="H1153" s="33">
        <v>6</v>
      </c>
      <c r="I1153" s="33" t="s">
        <v>717</v>
      </c>
      <c r="J1153" s="33">
        <v>17</v>
      </c>
      <c r="K1153" s="33">
        <v>22</v>
      </c>
      <c r="L1153" s="33">
        <v>19</v>
      </c>
      <c r="M1153" s="33">
        <v>21.147500000000001</v>
      </c>
      <c r="N1153" s="33">
        <v>30.818899999999999</v>
      </c>
      <c r="O1153" s="33">
        <v>24.6249</v>
      </c>
      <c r="P1153" s="33">
        <v>16.925899999999999</v>
      </c>
      <c r="Q1153" s="33">
        <v>22.1877</v>
      </c>
      <c r="R1153" s="33">
        <v>18.948</v>
      </c>
      <c r="S1153" s="33"/>
      <c r="T1153" s="33" t="s">
        <v>195</v>
      </c>
      <c r="U1153" s="33" t="s">
        <v>196</v>
      </c>
      <c r="V1153" s="33" t="s">
        <v>244</v>
      </c>
      <c r="W1153" s="33" t="s">
        <v>245</v>
      </c>
      <c r="X1153" s="33"/>
      <c r="Y1153" s="33">
        <v>5</v>
      </c>
      <c r="Z1153" s="33" t="s">
        <v>169</v>
      </c>
      <c r="AA1153" s="33" t="s">
        <v>170</v>
      </c>
      <c r="AB1153" s="33" t="s">
        <v>171</v>
      </c>
      <c r="AC1153" s="33" t="s">
        <v>172</v>
      </c>
      <c r="AD1153" s="33">
        <v>15</v>
      </c>
      <c r="AE1153" s="33"/>
      <c r="AF1153" s="33"/>
      <c r="AG1153" s="33" t="s">
        <v>194</v>
      </c>
      <c r="AH1153" s="33" t="s">
        <v>320</v>
      </c>
      <c r="AI1153" s="33" t="s">
        <v>175</v>
      </c>
      <c r="AJ1153" s="33" t="s">
        <v>176</v>
      </c>
      <c r="AK1153" s="33" t="s">
        <v>1420</v>
      </c>
      <c r="AL1153" s="33" t="s">
        <v>1421</v>
      </c>
      <c r="AM1153" s="33"/>
      <c r="AN1153" s="33"/>
      <c r="AO1153" s="33"/>
      <c r="AP1153" s="33"/>
      <c r="AQ1153" s="33"/>
      <c r="AR1153" s="33"/>
      <c r="AS1153" s="33">
        <v>2750</v>
      </c>
      <c r="AT1153" s="33">
        <v>2750</v>
      </c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5"/>
      <c r="BO1153" s="33">
        <v>2</v>
      </c>
      <c r="BP1153" s="33">
        <v>2</v>
      </c>
      <c r="BQ1153" s="33">
        <v>32</v>
      </c>
      <c r="BR1153" s="33" t="s">
        <v>1793</v>
      </c>
      <c r="BS1153" s="33"/>
      <c r="BT1153" s="33" t="s">
        <v>197</v>
      </c>
      <c r="BU1153" s="36">
        <v>41867</v>
      </c>
      <c r="BV1153" s="33">
        <v>16503</v>
      </c>
      <c r="BX1153" s="33" t="s">
        <v>170</v>
      </c>
      <c r="BY1153" s="33" t="s">
        <v>170</v>
      </c>
      <c r="BZ1153" s="33"/>
      <c r="CA1153" s="33"/>
      <c r="CB1153" s="33" t="s">
        <v>170</v>
      </c>
      <c r="CC1153" s="33" t="s">
        <v>170</v>
      </c>
      <c r="CD1153" s="33"/>
      <c r="CE1153" s="33" t="s">
        <v>170</v>
      </c>
      <c r="CF1153" s="33"/>
      <c r="CG1153" s="33" t="s">
        <v>169</v>
      </c>
      <c r="CH1153" s="33" t="s">
        <v>535</v>
      </c>
      <c r="CI1153" s="33" t="s">
        <v>170</v>
      </c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 t="s">
        <v>200</v>
      </c>
      <c r="DK1153" s="33" t="s">
        <v>201</v>
      </c>
      <c r="DL1153" s="33"/>
      <c r="DM1153" s="33"/>
      <c r="DN1153" s="33" t="s">
        <v>170</v>
      </c>
      <c r="DO1153" s="33" t="s">
        <v>328</v>
      </c>
      <c r="DP1153" s="33" t="s">
        <v>170</v>
      </c>
      <c r="DQ1153" s="33" t="s">
        <v>187</v>
      </c>
      <c r="DR1153" s="33"/>
      <c r="DS1153" s="33"/>
      <c r="DT1153" s="33"/>
      <c r="DU1153" s="33"/>
      <c r="DV1153" s="33"/>
      <c r="DW1153" s="33"/>
      <c r="DX1153" s="33"/>
      <c r="DY1153" s="33"/>
      <c r="DZ1153" s="33"/>
      <c r="EB1153" s="33">
        <v>4</v>
      </c>
      <c r="EC1153" s="33">
        <v>4</v>
      </c>
      <c r="ED1153" s="33"/>
      <c r="EE1153" s="33" t="s">
        <v>1837</v>
      </c>
      <c r="EF1153" s="33">
        <v>5</v>
      </c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>
        <v>2750</v>
      </c>
      <c r="EW1153" s="33">
        <v>521</v>
      </c>
      <c r="EX1153" s="33">
        <v>398</v>
      </c>
      <c r="EY1153" s="33">
        <v>466</v>
      </c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  <c r="FL1153" s="33"/>
      <c r="FM1153" s="33"/>
      <c r="FN1153" s="33"/>
      <c r="FO1153" s="33"/>
      <c r="FP1153" s="33"/>
      <c r="FQ1153" s="33"/>
      <c r="FR1153" s="33"/>
      <c r="FS1153" s="33"/>
      <c r="FT1153" s="33"/>
      <c r="FU1153" s="33"/>
      <c r="FV1153" s="33"/>
      <c r="FW1153" s="33"/>
      <c r="FX1153" s="33"/>
      <c r="FY1153" s="33"/>
      <c r="FZ1153" s="33"/>
      <c r="GA1153" s="33"/>
      <c r="GB1153" s="33"/>
      <c r="GC1153" s="33"/>
      <c r="GD1153" s="33"/>
      <c r="GE1153" s="33"/>
      <c r="GF1153" s="33"/>
      <c r="GG1153" s="33"/>
      <c r="GH1153" s="33"/>
      <c r="GI1153" s="33"/>
      <c r="GJ1153" s="33"/>
      <c r="GK1153" s="33"/>
      <c r="GL1153" s="33"/>
      <c r="GM1153" s="33"/>
      <c r="GN1153" s="33"/>
      <c r="GO1153" s="33"/>
      <c r="GP1153" s="33"/>
      <c r="GQ1153" s="33"/>
      <c r="GR1153" s="33"/>
      <c r="GS1153" s="33"/>
      <c r="GT1153" s="33"/>
      <c r="GU1153" s="33"/>
      <c r="GV1153" s="33"/>
      <c r="GW1153" s="33"/>
      <c r="GX1153" s="33"/>
      <c r="GY1153" s="33"/>
      <c r="GZ1153" s="33"/>
      <c r="HA1153" s="33"/>
      <c r="HB1153" s="33"/>
      <c r="HC1153" s="33"/>
      <c r="HD1153" s="33"/>
      <c r="HE1153" s="33"/>
      <c r="HF1153" s="33"/>
      <c r="HG1153" s="33"/>
      <c r="HH1153" s="33"/>
      <c r="HI1153" s="33"/>
      <c r="HJ1153" s="33"/>
      <c r="HK1153" s="33"/>
      <c r="HL1153" s="33"/>
      <c r="HM1153" s="33"/>
      <c r="HN1153" s="33"/>
      <c r="HO1153" s="33"/>
      <c r="HP1153" s="33"/>
      <c r="HQ1153" s="33"/>
      <c r="HR1153" s="33"/>
      <c r="HS1153" s="33"/>
      <c r="HT1153" s="33"/>
      <c r="HU1153" s="33"/>
      <c r="HV1153" s="33"/>
      <c r="HW1153" s="33"/>
      <c r="HX1153" s="33"/>
      <c r="HY1153" s="33"/>
      <c r="HZ1153" s="33"/>
      <c r="IA1153" s="33"/>
      <c r="IB1153" s="33"/>
      <c r="IC1153" s="33"/>
      <c r="ID1153" s="33"/>
      <c r="IE1153" s="33"/>
      <c r="IF1153" s="33"/>
      <c r="IG1153" s="33"/>
      <c r="IH1153" s="33"/>
      <c r="II1153" s="33"/>
      <c r="IJ1153" s="33"/>
      <c r="IK1153" s="33"/>
      <c r="IL1153" s="33"/>
      <c r="IM1153" s="33"/>
      <c r="IN1153" s="33"/>
      <c r="IO1153" s="33"/>
      <c r="IP1153" s="33"/>
      <c r="IQ1153" s="33"/>
      <c r="IR1153" s="33"/>
      <c r="IS1153" s="33"/>
      <c r="IT1153" s="33"/>
      <c r="IU1153" s="33"/>
      <c r="IV1153" s="33"/>
      <c r="IW1153" s="33"/>
      <c r="IX1153" s="33"/>
      <c r="IY1153" s="33"/>
      <c r="IZ1153" s="33"/>
      <c r="JA1153" s="33"/>
      <c r="JB1153" s="33"/>
      <c r="JC1153" s="33"/>
      <c r="JD1153" s="33"/>
      <c r="JE1153" s="33"/>
      <c r="JF1153" s="33"/>
      <c r="JG1153" s="33"/>
      <c r="JH1153" s="33"/>
      <c r="JI1153" s="33"/>
      <c r="JJ1153" s="33"/>
      <c r="JK1153" s="33"/>
      <c r="JL1153" s="33"/>
      <c r="JM1153" s="33"/>
      <c r="JN1153" s="33"/>
      <c r="JO1153" s="33"/>
      <c r="JP1153" s="33"/>
      <c r="JQ1153" s="33"/>
      <c r="JR1153" s="33"/>
      <c r="JS1153" s="33"/>
      <c r="JT1153" s="33"/>
      <c r="JU1153" s="33"/>
      <c r="JV1153" s="33"/>
      <c r="JW1153" s="33"/>
      <c r="JX1153" s="33"/>
      <c r="JY1153" s="33"/>
      <c r="JZ1153" s="33"/>
      <c r="KA1153" s="33"/>
      <c r="KB1153" s="33"/>
      <c r="KC1153" s="33"/>
      <c r="KD1153" s="33"/>
      <c r="KE1153" s="33"/>
      <c r="KF1153" s="33"/>
      <c r="KG1153" s="33"/>
      <c r="KH1153" s="33"/>
      <c r="KI1153" s="33"/>
      <c r="KJ1153" s="33"/>
      <c r="KK1153" s="33"/>
      <c r="KL1153" s="33"/>
      <c r="KM1153" s="33"/>
      <c r="KN1153" s="33"/>
      <c r="KO1153" s="33"/>
      <c r="KP1153" s="33"/>
      <c r="KQ1153" s="33"/>
      <c r="KR1153" s="33"/>
      <c r="KS1153" s="33"/>
      <c r="KT1153" s="33"/>
      <c r="KU1153" s="33"/>
      <c r="KV1153" s="33"/>
      <c r="KW1153" s="33"/>
      <c r="KX1153" s="33"/>
      <c r="KY1153" s="33"/>
    </row>
    <row r="1154" spans="1:311" x14ac:dyDescent="0.25">
      <c r="A1154" s="33">
        <v>2015</v>
      </c>
      <c r="B1154" s="33" t="s">
        <v>524</v>
      </c>
      <c r="C1154" s="33" t="s">
        <v>934</v>
      </c>
      <c r="D1154" s="33" t="s">
        <v>1838</v>
      </c>
      <c r="E1154" s="33" t="s">
        <v>527</v>
      </c>
      <c r="F1154" s="33">
        <v>138</v>
      </c>
      <c r="G1154" s="34">
        <v>5.7</v>
      </c>
      <c r="H1154" s="33">
        <v>8</v>
      </c>
      <c r="I1154" s="33" t="s">
        <v>363</v>
      </c>
      <c r="J1154" s="33">
        <v>13</v>
      </c>
      <c r="K1154" s="33">
        <v>17</v>
      </c>
      <c r="L1154" s="33">
        <v>15</v>
      </c>
      <c r="M1154" s="33">
        <v>15.873699999999999</v>
      </c>
      <c r="N1154" s="33">
        <v>23.994199999999999</v>
      </c>
      <c r="O1154" s="33">
        <v>18.7255</v>
      </c>
      <c r="P1154" s="33">
        <v>12.882099999999999</v>
      </c>
      <c r="Q1154" s="33">
        <v>17.3919</v>
      </c>
      <c r="R1154" s="33">
        <v>14.5838</v>
      </c>
      <c r="S1154" s="33"/>
      <c r="T1154" s="33" t="s">
        <v>195</v>
      </c>
      <c r="U1154" s="33" t="s">
        <v>196</v>
      </c>
      <c r="V1154" s="33" t="s">
        <v>244</v>
      </c>
      <c r="W1154" s="33" t="s">
        <v>245</v>
      </c>
      <c r="X1154" s="33"/>
      <c r="Y1154" s="33">
        <v>6</v>
      </c>
      <c r="Z1154" s="33" t="s">
        <v>169</v>
      </c>
      <c r="AA1154" s="33" t="s">
        <v>170</v>
      </c>
      <c r="AB1154" s="33" t="s">
        <v>171</v>
      </c>
      <c r="AC1154" s="33" t="s">
        <v>172</v>
      </c>
      <c r="AD1154" s="33">
        <v>15</v>
      </c>
      <c r="AE1154" s="33"/>
      <c r="AF1154" s="33"/>
      <c r="AG1154" s="33" t="s">
        <v>194</v>
      </c>
      <c r="AH1154" s="33" t="s">
        <v>320</v>
      </c>
      <c r="AI1154" s="33" t="s">
        <v>175</v>
      </c>
      <c r="AJ1154" s="33" t="s">
        <v>176</v>
      </c>
      <c r="AK1154" s="33" t="s">
        <v>1420</v>
      </c>
      <c r="AL1154" s="33" t="s">
        <v>1421</v>
      </c>
      <c r="AM1154" s="33"/>
      <c r="AN1154" s="33"/>
      <c r="AO1154" s="33"/>
      <c r="AP1154" s="33"/>
      <c r="AQ1154" s="33"/>
      <c r="AR1154" s="33"/>
      <c r="AS1154" s="33">
        <v>3500</v>
      </c>
      <c r="AT1154" s="33">
        <v>3500</v>
      </c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5"/>
      <c r="BO1154" s="33">
        <v>2</v>
      </c>
      <c r="BP1154" s="33">
        <v>2</v>
      </c>
      <c r="BQ1154" s="33">
        <v>32</v>
      </c>
      <c r="BR1154" s="33" t="s">
        <v>1793</v>
      </c>
      <c r="BS1154" s="33"/>
      <c r="BT1154" s="33" t="s">
        <v>197</v>
      </c>
      <c r="BU1154" s="36">
        <v>41872</v>
      </c>
      <c r="BV1154" s="33">
        <v>16967</v>
      </c>
      <c r="BX1154" s="33" t="s">
        <v>170</v>
      </c>
      <c r="BY1154" s="33" t="s">
        <v>170</v>
      </c>
      <c r="BZ1154" s="33"/>
      <c r="CA1154" s="33"/>
      <c r="CB1154" s="33" t="s">
        <v>170</v>
      </c>
      <c r="CC1154" s="33" t="s">
        <v>170</v>
      </c>
      <c r="CD1154" s="33" t="s">
        <v>1839</v>
      </c>
      <c r="CE1154" s="33" t="s">
        <v>170</v>
      </c>
      <c r="CF1154" s="33"/>
      <c r="CG1154" s="33" t="s">
        <v>169</v>
      </c>
      <c r="CH1154" s="33" t="s">
        <v>535</v>
      </c>
      <c r="CI1154" s="33" t="s">
        <v>170</v>
      </c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 t="s">
        <v>200</v>
      </c>
      <c r="DK1154" s="33" t="s">
        <v>201</v>
      </c>
      <c r="DL1154" s="33"/>
      <c r="DM1154" s="33"/>
      <c r="DN1154" s="33" t="s">
        <v>170</v>
      </c>
      <c r="DO1154" s="33" t="s">
        <v>328</v>
      </c>
      <c r="DP1154" s="33" t="s">
        <v>170</v>
      </c>
      <c r="DQ1154" s="33" t="s">
        <v>187</v>
      </c>
      <c r="DR1154" s="33"/>
      <c r="DS1154" s="33"/>
      <c r="DT1154" s="33"/>
      <c r="DU1154" s="33"/>
      <c r="DV1154" s="33"/>
      <c r="DW1154" s="33"/>
      <c r="DX1154" s="33"/>
      <c r="DY1154" s="33"/>
      <c r="DZ1154" s="33"/>
      <c r="EB1154" s="33">
        <v>3</v>
      </c>
      <c r="EC1154" s="33">
        <v>3</v>
      </c>
      <c r="ED1154" s="33"/>
      <c r="EE1154" s="33" t="s">
        <v>1840</v>
      </c>
      <c r="EF1154" s="33">
        <v>5</v>
      </c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>
        <v>6500</v>
      </c>
      <c r="EW1154" s="33">
        <v>689</v>
      </c>
      <c r="EX1154" s="33">
        <v>511</v>
      </c>
      <c r="EY1154" s="33">
        <v>609</v>
      </c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  <c r="FL1154" s="33"/>
      <c r="FM1154" s="33"/>
      <c r="FN1154" s="33"/>
      <c r="FO1154" s="33"/>
      <c r="FP1154" s="33"/>
      <c r="FQ1154" s="33"/>
      <c r="FR1154" s="33"/>
      <c r="FS1154" s="33"/>
      <c r="FT1154" s="33"/>
      <c r="FU1154" s="33"/>
      <c r="FV1154" s="33"/>
      <c r="FW1154" s="33"/>
      <c r="FX1154" s="33"/>
      <c r="FY1154" s="33"/>
      <c r="FZ1154" s="33"/>
      <c r="GA1154" s="33"/>
      <c r="GB1154" s="33"/>
      <c r="GC1154" s="33"/>
      <c r="GD1154" s="33"/>
      <c r="GE1154" s="33"/>
      <c r="GF1154" s="33"/>
      <c r="GG1154" s="33"/>
      <c r="GH1154" s="33"/>
      <c r="GI1154" s="33"/>
      <c r="GJ1154" s="33"/>
      <c r="GK1154" s="33"/>
      <c r="GL1154" s="33"/>
      <c r="GM1154" s="33"/>
      <c r="GN1154" s="33"/>
      <c r="GO1154" s="33"/>
      <c r="GP1154" s="33"/>
      <c r="GQ1154" s="33"/>
      <c r="GR1154" s="33"/>
      <c r="GS1154" s="33"/>
      <c r="GT1154" s="33"/>
      <c r="GU1154" s="33"/>
      <c r="GV1154" s="33"/>
      <c r="GW1154" s="33"/>
      <c r="GX1154" s="33"/>
      <c r="GY1154" s="33"/>
      <c r="GZ1154" s="33"/>
      <c r="HA1154" s="33"/>
      <c r="HB1154" s="33"/>
      <c r="HC1154" s="33"/>
      <c r="HD1154" s="33"/>
      <c r="HE1154" s="33"/>
      <c r="HF1154" s="33"/>
      <c r="HG1154" s="33"/>
      <c r="HH1154" s="33"/>
      <c r="HI1154" s="33"/>
      <c r="HJ1154" s="33"/>
      <c r="HK1154" s="33"/>
      <c r="HL1154" s="33"/>
      <c r="HM1154" s="33"/>
      <c r="HN1154" s="33"/>
      <c r="HO1154" s="33"/>
      <c r="HP1154" s="33"/>
      <c r="HQ1154" s="33"/>
      <c r="HR1154" s="33"/>
      <c r="HS1154" s="33"/>
      <c r="HT1154" s="33"/>
      <c r="HU1154" s="33"/>
      <c r="HV1154" s="33"/>
      <c r="HW1154" s="33"/>
      <c r="HX1154" s="33"/>
      <c r="HY1154" s="33"/>
      <c r="HZ1154" s="33"/>
      <c r="IA1154" s="33"/>
      <c r="IB1154" s="33"/>
      <c r="IC1154" s="33"/>
      <c r="ID1154" s="33"/>
      <c r="IE1154" s="33"/>
      <c r="IF1154" s="33"/>
      <c r="IG1154" s="33"/>
      <c r="IH1154" s="33"/>
      <c r="II1154" s="33"/>
      <c r="IJ1154" s="33"/>
      <c r="IK1154" s="33"/>
      <c r="IL1154" s="33"/>
      <c r="IM1154" s="33"/>
      <c r="IN1154" s="33"/>
      <c r="IO1154" s="33"/>
      <c r="IP1154" s="33"/>
      <c r="IQ1154" s="33"/>
      <c r="IR1154" s="33"/>
      <c r="IS1154" s="33"/>
      <c r="IT1154" s="33"/>
      <c r="IU1154" s="33"/>
      <c r="IV1154" s="33"/>
      <c r="IW1154" s="33"/>
      <c r="IX1154" s="33"/>
      <c r="IY1154" s="33"/>
      <c r="IZ1154" s="33"/>
      <c r="JA1154" s="33"/>
      <c r="JB1154" s="33"/>
      <c r="JC1154" s="33"/>
      <c r="JD1154" s="33"/>
      <c r="JE1154" s="33"/>
      <c r="JF1154" s="33"/>
      <c r="JG1154" s="33"/>
      <c r="JH1154" s="33"/>
      <c r="JI1154" s="33"/>
      <c r="JJ1154" s="33"/>
      <c r="JK1154" s="33"/>
      <c r="JL1154" s="33"/>
      <c r="JM1154" s="33"/>
      <c r="JN1154" s="33"/>
      <c r="JO1154" s="33"/>
      <c r="JP1154" s="33"/>
      <c r="JQ1154" s="33"/>
      <c r="JR1154" s="33"/>
      <c r="JS1154" s="33"/>
      <c r="JT1154" s="33"/>
      <c r="JU1154" s="33"/>
      <c r="JV1154" s="33"/>
      <c r="JW1154" s="33"/>
      <c r="JX1154" s="33"/>
      <c r="JY1154" s="33"/>
      <c r="JZ1154" s="33"/>
      <c r="KA1154" s="33"/>
      <c r="KB1154" s="33"/>
      <c r="KC1154" s="33"/>
      <c r="KD1154" s="33"/>
      <c r="KE1154" s="33"/>
      <c r="KF1154" s="33"/>
      <c r="KG1154" s="33"/>
      <c r="KH1154" s="33"/>
      <c r="KI1154" s="33"/>
      <c r="KJ1154" s="33"/>
      <c r="KK1154" s="33"/>
      <c r="KL1154" s="33"/>
      <c r="KM1154" s="33"/>
      <c r="KN1154" s="33"/>
      <c r="KO1154" s="33"/>
      <c r="KP1154" s="33"/>
      <c r="KQ1154" s="33"/>
      <c r="KR1154" s="33"/>
      <c r="KS1154" s="33"/>
      <c r="KT1154" s="33"/>
      <c r="KU1154" s="33"/>
      <c r="KV1154" s="33"/>
      <c r="KW1154" s="33"/>
      <c r="KX1154" s="33"/>
      <c r="KY1154" s="33"/>
    </row>
    <row r="1155" spans="1:311" s="32" customFormat="1" x14ac:dyDescent="0.25">
      <c r="A1155" s="33">
        <v>2015</v>
      </c>
      <c r="B1155" s="33" t="s">
        <v>215</v>
      </c>
      <c r="C1155" s="33" t="s">
        <v>216</v>
      </c>
      <c r="D1155" s="33" t="s">
        <v>1841</v>
      </c>
      <c r="E1155" s="33" t="s">
        <v>218</v>
      </c>
      <c r="F1155" s="33">
        <v>12</v>
      </c>
      <c r="G1155" s="34">
        <v>3</v>
      </c>
      <c r="H1155" s="33">
        <v>6</v>
      </c>
      <c r="I1155" s="33" t="s">
        <v>243</v>
      </c>
      <c r="J1155" s="33">
        <v>19</v>
      </c>
      <c r="K1155" s="33">
        <v>27</v>
      </c>
      <c r="L1155" s="33">
        <v>22</v>
      </c>
      <c r="M1155" s="408" t="s">
        <v>554</v>
      </c>
      <c r="N1155" s="408" t="s">
        <v>554</v>
      </c>
      <c r="O1155" s="408" t="s">
        <v>554</v>
      </c>
      <c r="P1155" s="33">
        <v>18.7576</v>
      </c>
      <c r="Q1155" s="33">
        <v>27.163</v>
      </c>
      <c r="R1155" s="33">
        <v>21.792100000000001</v>
      </c>
      <c r="S1155" s="33"/>
      <c r="T1155" s="33" t="s">
        <v>165</v>
      </c>
      <c r="U1155" s="33" t="s">
        <v>166</v>
      </c>
      <c r="V1155" s="33" t="s">
        <v>244</v>
      </c>
      <c r="W1155" s="33" t="s">
        <v>245</v>
      </c>
      <c r="X1155" s="33"/>
      <c r="Y1155" s="33">
        <v>8</v>
      </c>
      <c r="Z1155" s="33" t="s">
        <v>169</v>
      </c>
      <c r="AA1155" s="33" t="s">
        <v>170</v>
      </c>
      <c r="AB1155" s="33" t="s">
        <v>222</v>
      </c>
      <c r="AC1155" s="33" t="s">
        <v>223</v>
      </c>
      <c r="AD1155" s="33"/>
      <c r="AE1155" s="33">
        <v>5</v>
      </c>
      <c r="AF1155" s="33"/>
      <c r="AG1155" s="33" t="s">
        <v>548</v>
      </c>
      <c r="AH1155" s="33" t="s">
        <v>549</v>
      </c>
      <c r="AI1155" s="33" t="s">
        <v>175</v>
      </c>
      <c r="AJ1155" s="33" t="s">
        <v>176</v>
      </c>
      <c r="AK1155" s="33" t="s">
        <v>1420</v>
      </c>
      <c r="AL1155" s="33" t="s">
        <v>1421</v>
      </c>
      <c r="AM1155" s="33"/>
      <c r="AN1155" s="33"/>
      <c r="AO1155" s="33"/>
      <c r="AP1155" s="33"/>
      <c r="AQ1155" s="33"/>
      <c r="AR1155" s="33"/>
      <c r="AS1155" s="33">
        <v>2550</v>
      </c>
      <c r="AT1155" s="33">
        <v>2550</v>
      </c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5"/>
      <c r="BO1155" s="33">
        <v>2</v>
      </c>
      <c r="BP1155" s="33">
        <v>2</v>
      </c>
      <c r="BQ1155" s="33">
        <v>33</v>
      </c>
      <c r="BR1155" s="33" t="s">
        <v>1842</v>
      </c>
      <c r="BS1155" s="33"/>
      <c r="BT1155" s="33" t="s">
        <v>181</v>
      </c>
      <c r="BU1155" s="36">
        <v>41792</v>
      </c>
      <c r="BV1155" s="33">
        <v>15408</v>
      </c>
      <c r="BW1155" s="2"/>
      <c r="BX1155" s="33" t="s">
        <v>170</v>
      </c>
      <c r="BY1155" s="408" t="s">
        <v>554</v>
      </c>
      <c r="BZ1155" s="33"/>
      <c r="CA1155" s="408" t="s">
        <v>554</v>
      </c>
      <c r="CB1155" s="33" t="s">
        <v>170</v>
      </c>
      <c r="CC1155" s="33" t="s">
        <v>170</v>
      </c>
      <c r="CD1155" s="33" t="s">
        <v>1843</v>
      </c>
      <c r="CE1155" s="33" t="s">
        <v>170</v>
      </c>
      <c r="CF1155" s="33"/>
      <c r="CG1155" s="33" t="s">
        <v>170</v>
      </c>
      <c r="CH1155" s="33"/>
      <c r="CI1155" s="33" t="s">
        <v>170</v>
      </c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 t="s">
        <v>551</v>
      </c>
      <c r="DK1155" s="33" t="s">
        <v>552</v>
      </c>
      <c r="DL1155" s="33"/>
      <c r="DM1155" s="33"/>
      <c r="DN1155" s="33" t="s">
        <v>170</v>
      </c>
      <c r="DO1155" s="33" t="s">
        <v>1844</v>
      </c>
      <c r="DP1155" s="33" t="s">
        <v>170</v>
      </c>
      <c r="DQ1155" s="33" t="s">
        <v>187</v>
      </c>
      <c r="DR1155" s="33"/>
      <c r="DS1155" s="33"/>
      <c r="DT1155" s="33"/>
      <c r="DU1155" s="33"/>
      <c r="DV1155" s="33"/>
      <c r="DW1155" s="33"/>
      <c r="DX1155" s="33"/>
      <c r="DY1155" s="408" t="s">
        <v>554</v>
      </c>
      <c r="DZ1155" s="33"/>
      <c r="EA1155" s="25"/>
      <c r="EB1155" s="408" t="s">
        <v>554</v>
      </c>
      <c r="EC1155" s="408" t="s">
        <v>554</v>
      </c>
      <c r="ED1155" s="33"/>
      <c r="EE1155" s="33" t="s">
        <v>1845</v>
      </c>
      <c r="EF1155" s="408" t="s">
        <v>554</v>
      </c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>
        <v>1750</v>
      </c>
      <c r="EW1155" s="33">
        <v>541</v>
      </c>
      <c r="EX1155" s="33">
        <v>375</v>
      </c>
      <c r="EY1155" s="33">
        <v>466</v>
      </c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  <c r="FL1155" s="33"/>
      <c r="FM1155" s="33"/>
      <c r="FN1155" s="33"/>
      <c r="FO1155" s="33"/>
      <c r="FP1155" s="33"/>
      <c r="FQ1155" s="33"/>
      <c r="FR1155" s="33"/>
      <c r="FS1155" s="33"/>
      <c r="FT1155" s="33"/>
      <c r="FU1155" s="33"/>
      <c r="FV1155" s="33"/>
      <c r="FW1155" s="33"/>
      <c r="FX1155" s="33"/>
      <c r="FY1155" s="33"/>
      <c r="FZ1155" s="33"/>
      <c r="GA1155" s="33"/>
      <c r="GB1155" s="33"/>
      <c r="GC1155" s="33"/>
      <c r="GD1155" s="33"/>
      <c r="GE1155" s="33"/>
      <c r="GF1155" s="33"/>
      <c r="GG1155" s="33"/>
      <c r="GH1155" s="33"/>
      <c r="GI1155" s="33"/>
      <c r="GJ1155" s="33"/>
      <c r="GK1155" s="33"/>
      <c r="GL1155" s="33"/>
      <c r="GM1155" s="33"/>
      <c r="GN1155" s="33"/>
      <c r="GO1155" s="33"/>
      <c r="GP1155" s="33"/>
      <c r="GQ1155" s="33"/>
      <c r="GR1155" s="33"/>
      <c r="GS1155" s="33"/>
      <c r="GT1155" s="33"/>
      <c r="GU1155" s="33"/>
      <c r="GV1155" s="33"/>
      <c r="GW1155" s="33"/>
      <c r="GX1155" s="33"/>
      <c r="GY1155" s="33"/>
      <c r="GZ1155" s="33"/>
      <c r="HA1155" s="33"/>
      <c r="HB1155" s="33"/>
      <c r="HC1155" s="33"/>
      <c r="HD1155" s="33"/>
      <c r="HE1155" s="33"/>
      <c r="HF1155" s="33"/>
      <c r="HG1155" s="33"/>
      <c r="HH1155" s="33"/>
      <c r="HI1155" s="33"/>
      <c r="HJ1155" s="33"/>
      <c r="HK1155" s="33"/>
      <c r="HL1155" s="33"/>
      <c r="HM1155" s="33"/>
      <c r="HN1155" s="33"/>
      <c r="HO1155" s="33"/>
      <c r="HP1155" s="33"/>
      <c r="HQ1155" s="33"/>
      <c r="HR1155" s="33"/>
      <c r="HS1155" s="33"/>
      <c r="HT1155" s="33"/>
      <c r="HU1155" s="33"/>
      <c r="HV1155" s="33"/>
      <c r="HW1155" s="33"/>
      <c r="HX1155" s="33"/>
      <c r="HY1155" s="33"/>
      <c r="HZ1155" s="33"/>
      <c r="IA1155" s="33"/>
      <c r="IB1155" s="33"/>
      <c r="IC1155" s="33"/>
      <c r="ID1155" s="33"/>
      <c r="IE1155" s="33"/>
      <c r="IF1155" s="33"/>
      <c r="IG1155" s="33"/>
      <c r="IH1155" s="33"/>
      <c r="II1155" s="33"/>
      <c r="IJ1155" s="33"/>
      <c r="IK1155" s="33"/>
      <c r="IL1155" s="33"/>
      <c r="IM1155" s="33"/>
      <c r="IN1155" s="33"/>
      <c r="IO1155" s="33"/>
      <c r="IP1155" s="33"/>
      <c r="IQ1155" s="33"/>
      <c r="IR1155" s="33"/>
      <c r="IS1155" s="33"/>
      <c r="IT1155" s="33"/>
      <c r="IU1155" s="33"/>
      <c r="IV1155" s="33"/>
      <c r="IW1155" s="33"/>
      <c r="IX1155" s="33"/>
      <c r="IY1155" s="33"/>
      <c r="IZ1155" s="33"/>
      <c r="JA1155" s="33"/>
      <c r="JB1155" s="33"/>
      <c r="JC1155" s="33"/>
      <c r="JD1155" s="33"/>
      <c r="JE1155" s="33"/>
      <c r="JF1155" s="33"/>
      <c r="JG1155" s="33"/>
      <c r="JH1155" s="33"/>
      <c r="JI1155" s="33"/>
      <c r="JJ1155" s="33"/>
      <c r="JK1155" s="33"/>
      <c r="JL1155" s="33"/>
      <c r="JM1155" s="33"/>
      <c r="JN1155" s="33"/>
      <c r="JO1155" s="33"/>
      <c r="JP1155" s="33"/>
      <c r="JQ1155" s="33"/>
      <c r="JR1155" s="33"/>
      <c r="JS1155" s="33"/>
      <c r="JT1155" s="33"/>
      <c r="JU1155" s="33"/>
      <c r="JV1155" s="33"/>
      <c r="JW1155" s="33"/>
      <c r="JX1155" s="33"/>
      <c r="JY1155" s="33"/>
      <c r="JZ1155" s="33"/>
      <c r="KA1155" s="33"/>
      <c r="KB1155" s="33"/>
      <c r="KC1155" s="33"/>
      <c r="KD1155" s="33"/>
      <c r="KE1155" s="33"/>
      <c r="KF1155" s="33"/>
      <c r="KG1155" s="33"/>
      <c r="KH1155" s="33"/>
      <c r="KI1155" s="33"/>
      <c r="KJ1155" s="33"/>
      <c r="KK1155" s="33"/>
      <c r="KL1155" s="33"/>
      <c r="KM1155" s="33"/>
      <c r="KN1155" s="33"/>
      <c r="KO1155" s="33"/>
      <c r="KP1155" s="33"/>
      <c r="KQ1155" s="33"/>
      <c r="KR1155" s="33"/>
      <c r="KS1155" s="33"/>
      <c r="KT1155" s="33"/>
      <c r="KU1155" s="33"/>
      <c r="KV1155" s="33"/>
      <c r="KW1155" s="33"/>
      <c r="KX1155" s="33"/>
      <c r="KY1155" s="33"/>
    </row>
    <row r="1156" spans="1:311" x14ac:dyDescent="0.25">
      <c r="A1156" s="33">
        <v>2015</v>
      </c>
      <c r="B1156" s="33" t="s">
        <v>215</v>
      </c>
      <c r="C1156" s="33" t="s">
        <v>216</v>
      </c>
      <c r="D1156" s="33" t="s">
        <v>1841</v>
      </c>
      <c r="E1156" s="33" t="s">
        <v>218</v>
      </c>
      <c r="F1156" s="33">
        <v>51</v>
      </c>
      <c r="G1156" s="34">
        <v>3</v>
      </c>
      <c r="H1156" s="33">
        <v>6</v>
      </c>
      <c r="I1156" s="33" t="s">
        <v>243</v>
      </c>
      <c r="J1156" s="33">
        <v>16</v>
      </c>
      <c r="K1156" s="33">
        <v>22</v>
      </c>
      <c r="L1156" s="33">
        <v>18</v>
      </c>
      <c r="M1156" s="33">
        <v>19.399999999999999</v>
      </c>
      <c r="N1156" s="33">
        <v>30</v>
      </c>
      <c r="O1156" s="33">
        <v>23.067799999999998</v>
      </c>
      <c r="P1156" s="33">
        <v>15.5983</v>
      </c>
      <c r="Q1156" s="33">
        <v>21.6157</v>
      </c>
      <c r="R1156" s="33">
        <v>17.8322</v>
      </c>
      <c r="S1156" s="33"/>
      <c r="T1156" s="33" t="s">
        <v>278</v>
      </c>
      <c r="U1156" s="33" t="s">
        <v>279</v>
      </c>
      <c r="V1156" s="33" t="s">
        <v>244</v>
      </c>
      <c r="W1156" s="33" t="s">
        <v>245</v>
      </c>
      <c r="X1156" s="33"/>
      <c r="Y1156" s="33">
        <v>8</v>
      </c>
      <c r="Z1156" s="33" t="s">
        <v>169</v>
      </c>
      <c r="AA1156" s="33" t="s">
        <v>170</v>
      </c>
      <c r="AB1156" s="33" t="s">
        <v>222</v>
      </c>
      <c r="AC1156" s="33" t="s">
        <v>223</v>
      </c>
      <c r="AD1156" s="33">
        <v>15</v>
      </c>
      <c r="AE1156" s="33"/>
      <c r="AF1156" s="33"/>
      <c r="AG1156" s="33" t="s">
        <v>173</v>
      </c>
      <c r="AH1156" s="33" t="s">
        <v>174</v>
      </c>
      <c r="AI1156" s="33" t="s">
        <v>175</v>
      </c>
      <c r="AJ1156" s="33" t="s">
        <v>176</v>
      </c>
      <c r="AK1156" s="33" t="s">
        <v>1420</v>
      </c>
      <c r="AL1156" s="33" t="s">
        <v>1421</v>
      </c>
      <c r="AM1156" s="33"/>
      <c r="AN1156" s="33"/>
      <c r="AO1156" s="33"/>
      <c r="AP1156" s="33"/>
      <c r="AQ1156" s="33"/>
      <c r="AR1156" s="33"/>
      <c r="AS1156" s="33">
        <v>3150</v>
      </c>
      <c r="AT1156" s="33">
        <v>3150</v>
      </c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5" t="s">
        <v>178</v>
      </c>
      <c r="BO1156" s="33">
        <v>2</v>
      </c>
      <c r="BP1156" s="33">
        <v>2</v>
      </c>
      <c r="BQ1156" s="33">
        <v>33</v>
      </c>
      <c r="BR1156" s="33" t="s">
        <v>1842</v>
      </c>
      <c r="BS1156" s="33"/>
      <c r="BT1156" s="33" t="s">
        <v>197</v>
      </c>
      <c r="BU1156" s="36">
        <v>41799</v>
      </c>
      <c r="BV1156" s="33">
        <v>15711</v>
      </c>
      <c r="BX1156" s="33" t="s">
        <v>170</v>
      </c>
      <c r="BY1156" s="33" t="s">
        <v>170</v>
      </c>
      <c r="BZ1156" s="33"/>
      <c r="CA1156" s="33"/>
      <c r="CB1156" s="33" t="s">
        <v>170</v>
      </c>
      <c r="CC1156" s="33" t="s">
        <v>170</v>
      </c>
      <c r="CD1156" s="33" t="s">
        <v>1846</v>
      </c>
      <c r="CE1156" s="33" t="s">
        <v>170</v>
      </c>
      <c r="CF1156" s="33"/>
      <c r="CG1156" s="33" t="s">
        <v>169</v>
      </c>
      <c r="CH1156" s="33" t="s">
        <v>545</v>
      </c>
      <c r="CI1156" s="33" t="s">
        <v>170</v>
      </c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 t="s">
        <v>184</v>
      </c>
      <c r="DK1156" s="33" t="s">
        <v>185</v>
      </c>
      <c r="DL1156" s="33"/>
      <c r="DM1156" s="33"/>
      <c r="DN1156" s="33" t="s">
        <v>170</v>
      </c>
      <c r="DO1156" s="33" t="s">
        <v>546</v>
      </c>
      <c r="DP1156" s="33" t="s">
        <v>170</v>
      </c>
      <c r="DQ1156" s="33" t="s">
        <v>187</v>
      </c>
      <c r="DR1156" s="33" t="s">
        <v>1847</v>
      </c>
      <c r="DS1156" s="33"/>
      <c r="DT1156" s="33"/>
      <c r="DU1156" s="33"/>
      <c r="DV1156" s="33"/>
      <c r="DW1156" s="33"/>
      <c r="DX1156" s="33"/>
      <c r="DY1156" s="33">
        <v>23.1</v>
      </c>
      <c r="DZ1156" s="33"/>
      <c r="EB1156" s="33">
        <v>4</v>
      </c>
      <c r="EC1156" s="33">
        <v>4</v>
      </c>
      <c r="ED1156" s="33"/>
      <c r="EE1156" s="33" t="s">
        <v>1848</v>
      </c>
      <c r="EF1156" s="33">
        <v>5</v>
      </c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>
        <v>4750</v>
      </c>
      <c r="EW1156" s="33">
        <v>570</v>
      </c>
      <c r="EX1156" s="33">
        <v>409</v>
      </c>
      <c r="EY1156" s="33">
        <v>498</v>
      </c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  <c r="FL1156" s="33"/>
      <c r="FM1156" s="33"/>
      <c r="FN1156" s="33"/>
      <c r="FO1156" s="33"/>
      <c r="FP1156" s="33"/>
      <c r="FQ1156" s="33"/>
      <c r="FR1156" s="33"/>
      <c r="FS1156" s="33"/>
      <c r="FT1156" s="33"/>
      <c r="FU1156" s="33"/>
      <c r="FV1156" s="33"/>
      <c r="FW1156" s="33"/>
      <c r="FX1156" s="33"/>
      <c r="FY1156" s="33"/>
      <c r="FZ1156" s="33"/>
      <c r="GA1156" s="33"/>
      <c r="GB1156" s="33"/>
      <c r="GC1156" s="33"/>
      <c r="GD1156" s="33"/>
      <c r="GE1156" s="33"/>
      <c r="GF1156" s="33"/>
      <c r="GG1156" s="33"/>
      <c r="GH1156" s="33"/>
      <c r="GI1156" s="33"/>
      <c r="GJ1156" s="33"/>
      <c r="GK1156" s="33"/>
      <c r="GL1156" s="33"/>
      <c r="GM1156" s="33"/>
      <c r="GN1156" s="33"/>
      <c r="GO1156" s="33"/>
      <c r="GP1156" s="33"/>
      <c r="GQ1156" s="33"/>
      <c r="GR1156" s="33"/>
      <c r="GS1156" s="33"/>
      <c r="GT1156" s="33"/>
      <c r="GU1156" s="33"/>
      <c r="GV1156" s="33"/>
      <c r="GW1156" s="33"/>
      <c r="GX1156" s="33"/>
      <c r="GY1156" s="33"/>
      <c r="GZ1156" s="33"/>
      <c r="HA1156" s="33"/>
      <c r="HB1156" s="33"/>
      <c r="HC1156" s="33"/>
      <c r="HD1156" s="33"/>
      <c r="HE1156" s="33"/>
      <c r="HF1156" s="33"/>
      <c r="HG1156" s="33"/>
      <c r="HH1156" s="33"/>
      <c r="HI1156" s="33"/>
      <c r="HJ1156" s="33"/>
      <c r="HK1156" s="33"/>
      <c r="HL1156" s="33"/>
      <c r="HM1156" s="33"/>
      <c r="HN1156" s="33"/>
      <c r="HO1156" s="33"/>
      <c r="HP1156" s="33"/>
      <c r="HQ1156" s="33"/>
      <c r="HR1156" s="33"/>
      <c r="HS1156" s="33"/>
      <c r="HT1156" s="33"/>
      <c r="HU1156" s="33"/>
      <c r="HV1156" s="33"/>
      <c r="HW1156" s="33"/>
      <c r="HX1156" s="33"/>
      <c r="HY1156" s="33"/>
      <c r="HZ1156" s="33"/>
      <c r="IA1156" s="33"/>
      <c r="IB1156" s="33"/>
      <c r="IC1156" s="33"/>
      <c r="ID1156" s="33"/>
      <c r="IE1156" s="33"/>
      <c r="IF1156" s="33"/>
      <c r="IG1156" s="33"/>
      <c r="IH1156" s="33"/>
      <c r="II1156" s="33"/>
      <c r="IJ1156" s="33"/>
      <c r="IK1156" s="33"/>
      <c r="IL1156" s="33"/>
      <c r="IM1156" s="33"/>
      <c r="IN1156" s="33"/>
      <c r="IO1156" s="33"/>
      <c r="IP1156" s="33"/>
      <c r="IQ1156" s="33"/>
      <c r="IR1156" s="33"/>
      <c r="IS1156" s="33"/>
      <c r="IT1156" s="33"/>
      <c r="IU1156" s="33"/>
      <c r="IV1156" s="33"/>
      <c r="IW1156" s="33"/>
      <c r="IX1156" s="33"/>
      <c r="IY1156" s="33"/>
      <c r="IZ1156" s="33"/>
      <c r="JA1156" s="33"/>
      <c r="JB1156" s="33"/>
      <c r="JC1156" s="33"/>
      <c r="JD1156" s="33"/>
      <c r="JE1156" s="33"/>
      <c r="JF1156" s="33"/>
      <c r="JG1156" s="33"/>
      <c r="JH1156" s="33"/>
      <c r="JI1156" s="33"/>
      <c r="JJ1156" s="33"/>
      <c r="JK1156" s="33"/>
      <c r="JL1156" s="33"/>
      <c r="JM1156" s="33"/>
      <c r="JN1156" s="33"/>
      <c r="JO1156" s="33"/>
      <c r="JP1156" s="33"/>
      <c r="JQ1156" s="33"/>
      <c r="JR1156" s="33"/>
      <c r="JS1156" s="33"/>
      <c r="JT1156" s="33"/>
      <c r="JU1156" s="33"/>
      <c r="JV1156" s="33"/>
      <c r="JW1156" s="33"/>
      <c r="JX1156" s="33"/>
      <c r="JY1156" s="33"/>
      <c r="JZ1156" s="33"/>
      <c r="KA1156" s="33"/>
      <c r="KB1156" s="33"/>
      <c r="KC1156" s="33"/>
      <c r="KD1156" s="33"/>
      <c r="KE1156" s="33"/>
      <c r="KF1156" s="33"/>
      <c r="KG1156" s="33"/>
      <c r="KH1156" s="33"/>
      <c r="KI1156" s="33"/>
      <c r="KJ1156" s="33"/>
      <c r="KK1156" s="33"/>
      <c r="KL1156" s="33"/>
      <c r="KM1156" s="33"/>
      <c r="KN1156" s="33"/>
      <c r="KO1156" s="33"/>
      <c r="KP1156" s="33"/>
      <c r="KQ1156" s="33"/>
      <c r="KR1156" s="33"/>
      <c r="KS1156" s="33"/>
      <c r="KT1156" s="33"/>
      <c r="KU1156" s="33"/>
      <c r="KV1156" s="33"/>
      <c r="KW1156" s="33"/>
      <c r="KX1156" s="33"/>
      <c r="KY1156" s="33"/>
    </row>
    <row r="1157" spans="1:311" x14ac:dyDescent="0.25">
      <c r="A1157" s="33">
        <v>2015</v>
      </c>
      <c r="B1157" s="33" t="s">
        <v>252</v>
      </c>
      <c r="C1157" s="33" t="s">
        <v>252</v>
      </c>
      <c r="D1157" s="33" t="s">
        <v>1849</v>
      </c>
      <c r="E1157" s="33" t="s">
        <v>254</v>
      </c>
      <c r="F1157" s="33">
        <v>590</v>
      </c>
      <c r="G1157" s="34">
        <v>4.4000000000000004</v>
      </c>
      <c r="H1157" s="33">
        <v>8</v>
      </c>
      <c r="I1157" s="33" t="s">
        <v>243</v>
      </c>
      <c r="J1157" s="33">
        <v>14</v>
      </c>
      <c r="K1157" s="33">
        <v>19</v>
      </c>
      <c r="L1157" s="33">
        <v>16</v>
      </c>
      <c r="M1157" s="33">
        <v>17.485700000000001</v>
      </c>
      <c r="N1157" s="33">
        <v>26.8</v>
      </c>
      <c r="O1157" s="33">
        <v>20.727399999999999</v>
      </c>
      <c r="P1157" s="33">
        <v>14.13</v>
      </c>
      <c r="Q1157" s="33">
        <v>19.371500000000001</v>
      </c>
      <c r="R1157" s="33">
        <v>16.088999999999999</v>
      </c>
      <c r="S1157" s="33"/>
      <c r="T1157" s="33" t="s">
        <v>165</v>
      </c>
      <c r="U1157" s="33" t="s">
        <v>166</v>
      </c>
      <c r="V1157" s="33" t="s">
        <v>244</v>
      </c>
      <c r="W1157" s="33" t="s">
        <v>245</v>
      </c>
      <c r="X1157" s="33"/>
      <c r="Y1157" s="33">
        <v>8</v>
      </c>
      <c r="Z1157" s="33" t="s">
        <v>169</v>
      </c>
      <c r="AA1157" s="33" t="s">
        <v>170</v>
      </c>
      <c r="AB1157" s="33" t="s">
        <v>222</v>
      </c>
      <c r="AC1157" s="33" t="s">
        <v>223</v>
      </c>
      <c r="AD1157" s="33">
        <v>10</v>
      </c>
      <c r="AE1157" s="33"/>
      <c r="AF1157" s="33"/>
      <c r="AG1157" s="33" t="s">
        <v>173</v>
      </c>
      <c r="AH1157" s="33" t="s">
        <v>174</v>
      </c>
      <c r="AI1157" s="33" t="s">
        <v>175</v>
      </c>
      <c r="AJ1157" s="33" t="s">
        <v>176</v>
      </c>
      <c r="AK1157" s="33" t="s">
        <v>1420</v>
      </c>
      <c r="AL1157" s="33" t="s">
        <v>1421</v>
      </c>
      <c r="AM1157" s="33"/>
      <c r="AN1157" s="33"/>
      <c r="AO1157" s="33"/>
      <c r="AP1157" s="33"/>
      <c r="AQ1157" s="33"/>
      <c r="AR1157" s="33"/>
      <c r="AS1157" s="33">
        <v>3550</v>
      </c>
      <c r="AT1157" s="33">
        <v>3550</v>
      </c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5" t="s">
        <v>178</v>
      </c>
      <c r="BO1157" s="33">
        <v>2</v>
      </c>
      <c r="BP1157" s="33">
        <v>2</v>
      </c>
      <c r="BQ1157" s="33">
        <v>33</v>
      </c>
      <c r="BR1157" s="33" t="s">
        <v>1842</v>
      </c>
      <c r="BS1157" s="33"/>
      <c r="BT1157" s="33" t="s">
        <v>197</v>
      </c>
      <c r="BU1157" s="36">
        <v>42050</v>
      </c>
      <c r="BV1157" s="33">
        <v>17524</v>
      </c>
      <c r="BX1157" s="33" t="s">
        <v>170</v>
      </c>
      <c r="BY1157" s="33" t="s">
        <v>170</v>
      </c>
      <c r="BZ1157" s="33"/>
      <c r="CA1157" s="33"/>
      <c r="CB1157" s="33" t="s">
        <v>170</v>
      </c>
      <c r="CC1157" s="33" t="s">
        <v>170</v>
      </c>
      <c r="CD1157" s="33"/>
      <c r="CE1157" s="33" t="s">
        <v>170</v>
      </c>
      <c r="CF1157" s="33"/>
      <c r="CG1157" s="33" t="s">
        <v>169</v>
      </c>
      <c r="CH1157" s="33" t="s">
        <v>1224</v>
      </c>
      <c r="CI1157" s="33" t="s">
        <v>169</v>
      </c>
      <c r="CJ1157" s="33" t="s">
        <v>256</v>
      </c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 t="s">
        <v>184</v>
      </c>
      <c r="DK1157" s="33" t="s">
        <v>185</v>
      </c>
      <c r="DL1157" s="33"/>
      <c r="DM1157" s="33"/>
      <c r="DN1157" s="33" t="s">
        <v>170</v>
      </c>
      <c r="DO1157" s="33" t="s">
        <v>257</v>
      </c>
      <c r="DP1157" s="33" t="s">
        <v>169</v>
      </c>
      <c r="DQ1157" s="33" t="s">
        <v>259</v>
      </c>
      <c r="DR1157" s="33"/>
      <c r="DS1157" s="33"/>
      <c r="DT1157" s="33"/>
      <c r="DU1157" s="33"/>
      <c r="DV1157" s="33"/>
      <c r="DW1157" s="33"/>
      <c r="DX1157" s="33"/>
      <c r="DY1157" s="33"/>
      <c r="DZ1157" s="33"/>
      <c r="EB1157" s="33">
        <v>3</v>
      </c>
      <c r="EC1157" s="33">
        <v>3</v>
      </c>
      <c r="ED1157" s="33"/>
      <c r="EE1157" s="33" t="s">
        <v>1850</v>
      </c>
      <c r="EF1157" s="33">
        <v>5</v>
      </c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>
        <v>6750</v>
      </c>
      <c r="EW1157" s="33">
        <v>627</v>
      </c>
      <c r="EX1157" s="33">
        <v>458</v>
      </c>
      <c r="EY1157" s="33">
        <v>551</v>
      </c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  <c r="FL1157" s="33"/>
      <c r="FM1157" s="33"/>
      <c r="FN1157" s="33"/>
      <c r="FO1157" s="33"/>
      <c r="FP1157" s="33"/>
      <c r="FQ1157" s="33"/>
      <c r="FR1157" s="33"/>
      <c r="FS1157" s="33"/>
      <c r="FT1157" s="33"/>
      <c r="FU1157" s="33"/>
      <c r="FV1157" s="33"/>
      <c r="FW1157" s="33"/>
      <c r="FX1157" s="33"/>
      <c r="FY1157" s="33"/>
      <c r="FZ1157" s="33"/>
      <c r="GA1157" s="33"/>
      <c r="GB1157" s="33"/>
      <c r="GC1157" s="33"/>
      <c r="GD1157" s="33"/>
      <c r="GE1157" s="33"/>
      <c r="GF1157" s="33"/>
      <c r="GG1157" s="33"/>
      <c r="GH1157" s="33"/>
      <c r="GI1157" s="33"/>
      <c r="GJ1157" s="33"/>
      <c r="GK1157" s="33"/>
      <c r="GL1157" s="33"/>
      <c r="GM1157" s="33"/>
      <c r="GN1157" s="33"/>
      <c r="GO1157" s="33"/>
      <c r="GP1157" s="33"/>
      <c r="GQ1157" s="33"/>
      <c r="GR1157" s="33"/>
      <c r="GS1157" s="33"/>
      <c r="GT1157" s="33"/>
      <c r="GU1157" s="33"/>
      <c r="GV1157" s="33"/>
      <c r="GW1157" s="33"/>
      <c r="GX1157" s="33"/>
      <c r="GY1157" s="33"/>
      <c r="GZ1157" s="33"/>
      <c r="HA1157" s="33"/>
      <c r="HB1157" s="33"/>
      <c r="HC1157" s="33"/>
      <c r="HD1157" s="33"/>
      <c r="HE1157" s="33"/>
      <c r="HF1157" s="33"/>
      <c r="HG1157" s="33"/>
      <c r="HH1157" s="33"/>
      <c r="HI1157" s="33"/>
      <c r="HJ1157" s="33"/>
      <c r="HK1157" s="33"/>
      <c r="HL1157" s="33"/>
      <c r="HM1157" s="33"/>
      <c r="HN1157" s="33"/>
      <c r="HO1157" s="33"/>
      <c r="HP1157" s="33"/>
      <c r="HQ1157" s="33"/>
      <c r="HR1157" s="33"/>
      <c r="HS1157" s="33"/>
      <c r="HT1157" s="33"/>
      <c r="HU1157" s="33"/>
      <c r="HV1157" s="33"/>
      <c r="HW1157" s="33"/>
      <c r="HX1157" s="33"/>
      <c r="HY1157" s="33"/>
      <c r="HZ1157" s="33"/>
      <c r="IA1157" s="33"/>
      <c r="IB1157" s="33"/>
      <c r="IC1157" s="33"/>
      <c r="ID1157" s="33"/>
      <c r="IE1157" s="33"/>
      <c r="IF1157" s="33"/>
      <c r="IG1157" s="33"/>
      <c r="IH1157" s="33"/>
      <c r="II1157" s="33"/>
      <c r="IJ1157" s="33"/>
      <c r="IK1157" s="33"/>
      <c r="IL1157" s="33"/>
      <c r="IM1157" s="33"/>
      <c r="IN1157" s="33"/>
      <c r="IO1157" s="33"/>
      <c r="IP1157" s="33"/>
      <c r="IQ1157" s="33"/>
      <c r="IR1157" s="33"/>
      <c r="IS1157" s="33"/>
      <c r="IT1157" s="33"/>
      <c r="IU1157" s="33"/>
      <c r="IV1157" s="33"/>
      <c r="IW1157" s="33"/>
      <c r="IX1157" s="33"/>
      <c r="IY1157" s="33"/>
      <c r="IZ1157" s="33"/>
      <c r="JA1157" s="33"/>
      <c r="JB1157" s="33"/>
      <c r="JC1157" s="33"/>
      <c r="JD1157" s="33"/>
      <c r="JE1157" s="33"/>
      <c r="JF1157" s="33"/>
      <c r="JG1157" s="33"/>
      <c r="JH1157" s="33"/>
      <c r="JI1157" s="33"/>
      <c r="JJ1157" s="33"/>
      <c r="JK1157" s="33"/>
      <c r="JL1157" s="33"/>
      <c r="JM1157" s="33"/>
      <c r="JN1157" s="33"/>
      <c r="JO1157" s="33"/>
      <c r="JP1157" s="33"/>
      <c r="JQ1157" s="33"/>
      <c r="JR1157" s="33"/>
      <c r="JS1157" s="33"/>
      <c r="JT1157" s="33"/>
      <c r="JU1157" s="33"/>
      <c r="JV1157" s="33"/>
      <c r="JW1157" s="33"/>
      <c r="JX1157" s="33"/>
      <c r="JY1157" s="33"/>
      <c r="JZ1157" s="33"/>
      <c r="KA1157" s="33"/>
      <c r="KB1157" s="33"/>
      <c r="KC1157" s="33"/>
      <c r="KD1157" s="33"/>
      <c r="KE1157" s="33"/>
      <c r="KF1157" s="33"/>
      <c r="KG1157" s="33"/>
      <c r="KH1157" s="33"/>
      <c r="KI1157" s="33"/>
      <c r="KJ1157" s="33"/>
      <c r="KK1157" s="33"/>
      <c r="KL1157" s="33"/>
      <c r="KM1157" s="33"/>
      <c r="KN1157" s="33"/>
      <c r="KO1157" s="33"/>
      <c r="KP1157" s="33"/>
      <c r="KQ1157" s="33"/>
      <c r="KR1157" s="33"/>
      <c r="KS1157" s="33"/>
      <c r="KT1157" s="33"/>
      <c r="KU1157" s="33"/>
      <c r="KV1157" s="33"/>
      <c r="KW1157" s="33"/>
      <c r="KX1157" s="33"/>
      <c r="KY1157" s="33"/>
    </row>
    <row r="1158" spans="1:311" x14ac:dyDescent="0.25">
      <c r="A1158" s="33">
        <v>2015</v>
      </c>
      <c r="B1158" s="33" t="s">
        <v>252</v>
      </c>
      <c r="C1158" s="33" t="s">
        <v>252</v>
      </c>
      <c r="D1158" s="33" t="s">
        <v>1851</v>
      </c>
      <c r="E1158" s="33" t="s">
        <v>254</v>
      </c>
      <c r="F1158" s="33">
        <v>570</v>
      </c>
      <c r="G1158" s="34">
        <v>3</v>
      </c>
      <c r="H1158" s="33">
        <v>6</v>
      </c>
      <c r="I1158" s="33" t="s">
        <v>243</v>
      </c>
      <c r="J1158" s="33">
        <v>24</v>
      </c>
      <c r="K1158" s="33">
        <v>31</v>
      </c>
      <c r="L1158" s="33">
        <v>27</v>
      </c>
      <c r="M1158" s="33">
        <v>30.6401</v>
      </c>
      <c r="N1158" s="33">
        <v>46.2</v>
      </c>
      <c r="O1158" s="33">
        <v>36.113399999999999</v>
      </c>
      <c r="P1158" s="33">
        <v>24</v>
      </c>
      <c r="Q1158" s="33">
        <v>30.975000000000001</v>
      </c>
      <c r="R1158" s="33">
        <v>27.063400000000001</v>
      </c>
      <c r="S1158" s="33"/>
      <c r="T1158" s="33" t="s">
        <v>165</v>
      </c>
      <c r="U1158" s="33" t="s">
        <v>166</v>
      </c>
      <c r="V1158" s="33" t="s">
        <v>244</v>
      </c>
      <c r="W1158" s="33" t="s">
        <v>245</v>
      </c>
      <c r="X1158" s="33"/>
      <c r="Y1158" s="33">
        <v>8</v>
      </c>
      <c r="Z1158" s="33" t="s">
        <v>169</v>
      </c>
      <c r="AA1158" s="33" t="s">
        <v>170</v>
      </c>
      <c r="AB1158" s="33" t="s">
        <v>222</v>
      </c>
      <c r="AC1158" s="33" t="s">
        <v>223</v>
      </c>
      <c r="AD1158" s="33"/>
      <c r="AE1158" s="33">
        <v>5</v>
      </c>
      <c r="AF1158" s="33"/>
      <c r="AG1158" s="33" t="s">
        <v>548</v>
      </c>
      <c r="AH1158" s="33" t="s">
        <v>549</v>
      </c>
      <c r="AI1158" s="33" t="s">
        <v>175</v>
      </c>
      <c r="AJ1158" s="33" t="s">
        <v>176</v>
      </c>
      <c r="AK1158" s="33" t="s">
        <v>1420</v>
      </c>
      <c r="AL1158" s="33" t="s">
        <v>1421</v>
      </c>
      <c r="AM1158" s="33"/>
      <c r="AN1158" s="33"/>
      <c r="AO1158" s="33"/>
      <c r="AP1158" s="33"/>
      <c r="AQ1158" s="33"/>
      <c r="AR1158" s="33"/>
      <c r="AS1158" s="33">
        <v>2100</v>
      </c>
      <c r="AT1158" s="33">
        <v>2100</v>
      </c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5"/>
      <c r="BO1158" s="33">
        <v>2</v>
      </c>
      <c r="BP1158" s="33">
        <v>2</v>
      </c>
      <c r="BQ1158" s="33">
        <v>33</v>
      </c>
      <c r="BR1158" s="33" t="s">
        <v>1842</v>
      </c>
      <c r="BS1158" s="33"/>
      <c r="BT1158" s="33" t="s">
        <v>181</v>
      </c>
      <c r="BU1158" s="36">
        <v>41859</v>
      </c>
      <c r="BV1158" s="33">
        <v>16835</v>
      </c>
      <c r="BX1158" s="33" t="s">
        <v>170</v>
      </c>
      <c r="BY1158" s="33" t="s">
        <v>170</v>
      </c>
      <c r="BZ1158" s="33"/>
      <c r="CA1158" s="33"/>
      <c r="CB1158" s="33" t="s">
        <v>170</v>
      </c>
      <c r="CC1158" s="33" t="s">
        <v>170</v>
      </c>
      <c r="CD1158" s="33"/>
      <c r="CE1158" s="33" t="s">
        <v>170</v>
      </c>
      <c r="CF1158" s="33"/>
      <c r="CG1158" s="33" t="s">
        <v>170</v>
      </c>
      <c r="CH1158" s="33"/>
      <c r="CI1158" s="33" t="s">
        <v>170</v>
      </c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 t="s">
        <v>551</v>
      </c>
      <c r="DK1158" s="33" t="s">
        <v>552</v>
      </c>
      <c r="DL1158" s="33"/>
      <c r="DM1158" s="33"/>
      <c r="DN1158" s="33" t="s">
        <v>170</v>
      </c>
      <c r="DO1158" s="33" t="s">
        <v>257</v>
      </c>
      <c r="DP1158" s="33" t="s">
        <v>169</v>
      </c>
      <c r="DQ1158" s="33" t="s">
        <v>259</v>
      </c>
      <c r="DR1158" s="33"/>
      <c r="DS1158" s="33"/>
      <c r="DT1158" s="33"/>
      <c r="DU1158" s="33"/>
      <c r="DV1158" s="33"/>
      <c r="DW1158" s="33"/>
      <c r="DX1158" s="33"/>
      <c r="DY1158" s="33"/>
      <c r="DZ1158" s="33"/>
      <c r="EB1158" s="33">
        <v>7</v>
      </c>
      <c r="EC1158" s="33">
        <v>5</v>
      </c>
      <c r="ED1158" s="33"/>
      <c r="EE1158" s="33" t="s">
        <v>1852</v>
      </c>
      <c r="EF1158" s="33">
        <v>5</v>
      </c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>
        <v>500</v>
      </c>
      <c r="EV1158" s="33"/>
      <c r="EW1158" s="33">
        <v>424</v>
      </c>
      <c r="EX1158" s="33">
        <v>328</v>
      </c>
      <c r="EY1158" s="33">
        <v>381</v>
      </c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  <c r="FL1158" s="33"/>
      <c r="FM1158" s="33"/>
      <c r="FN1158" s="33"/>
      <c r="FO1158" s="33"/>
      <c r="FP1158" s="33"/>
      <c r="FQ1158" s="33"/>
      <c r="FR1158" s="33"/>
      <c r="FS1158" s="33"/>
      <c r="FT1158" s="33"/>
      <c r="FU1158" s="33"/>
      <c r="FV1158" s="33"/>
      <c r="FW1158" s="33"/>
      <c r="FX1158" s="33"/>
      <c r="FY1158" s="33"/>
      <c r="FZ1158" s="33"/>
      <c r="GA1158" s="33"/>
      <c r="GB1158" s="33"/>
      <c r="GC1158" s="33"/>
      <c r="GD1158" s="33"/>
      <c r="GE1158" s="33"/>
      <c r="GF1158" s="33"/>
      <c r="GG1158" s="33"/>
      <c r="GH1158" s="33"/>
      <c r="GI1158" s="33"/>
      <c r="GJ1158" s="33"/>
      <c r="GK1158" s="33"/>
      <c r="GL1158" s="33"/>
      <c r="GM1158" s="33"/>
      <c r="GN1158" s="33"/>
      <c r="GO1158" s="33"/>
      <c r="GP1158" s="33"/>
      <c r="GQ1158" s="33"/>
      <c r="GR1158" s="33"/>
      <c r="GS1158" s="33"/>
      <c r="GT1158" s="33"/>
      <c r="GU1158" s="33"/>
      <c r="GV1158" s="33"/>
      <c r="GW1158" s="33"/>
      <c r="GX1158" s="33"/>
      <c r="GY1158" s="33"/>
      <c r="GZ1158" s="33"/>
      <c r="HA1158" s="33"/>
      <c r="HB1158" s="33"/>
      <c r="HC1158" s="33"/>
      <c r="HD1158" s="33"/>
      <c r="HE1158" s="33"/>
      <c r="HF1158" s="33"/>
      <c r="HG1158" s="33"/>
      <c r="HH1158" s="33"/>
      <c r="HI1158" s="33"/>
      <c r="HJ1158" s="33"/>
      <c r="HK1158" s="33"/>
      <c r="HL1158" s="33"/>
      <c r="HM1158" s="33"/>
      <c r="HN1158" s="33"/>
      <c r="HO1158" s="33"/>
      <c r="HP1158" s="33"/>
      <c r="HQ1158" s="33"/>
      <c r="HR1158" s="33"/>
      <c r="HS1158" s="33"/>
      <c r="HT1158" s="33"/>
      <c r="HU1158" s="33"/>
      <c r="HV1158" s="33"/>
      <c r="HW1158" s="33"/>
      <c r="HX1158" s="33"/>
      <c r="HY1158" s="33"/>
      <c r="HZ1158" s="33"/>
      <c r="IA1158" s="33"/>
      <c r="IB1158" s="33"/>
      <c r="IC1158" s="33"/>
      <c r="ID1158" s="33"/>
      <c r="IE1158" s="33"/>
      <c r="IF1158" s="33"/>
      <c r="IG1158" s="33"/>
      <c r="IH1158" s="33"/>
      <c r="II1158" s="33"/>
      <c r="IJ1158" s="33"/>
      <c r="IK1158" s="33"/>
      <c r="IL1158" s="33"/>
      <c r="IM1158" s="33"/>
      <c r="IN1158" s="33"/>
      <c r="IO1158" s="33"/>
      <c r="IP1158" s="33"/>
      <c r="IQ1158" s="33"/>
      <c r="IR1158" s="33"/>
      <c r="IS1158" s="33"/>
      <c r="IT1158" s="33"/>
      <c r="IU1158" s="33"/>
      <c r="IV1158" s="33"/>
      <c r="IW1158" s="33"/>
      <c r="IX1158" s="33"/>
      <c r="IY1158" s="33"/>
      <c r="IZ1158" s="33"/>
      <c r="JA1158" s="33"/>
      <c r="JB1158" s="33"/>
      <c r="JC1158" s="33"/>
      <c r="JD1158" s="33"/>
      <c r="JE1158" s="33"/>
      <c r="JF1158" s="33"/>
      <c r="JG1158" s="33"/>
      <c r="JH1158" s="33"/>
      <c r="JI1158" s="33"/>
      <c r="JJ1158" s="33"/>
      <c r="JK1158" s="33"/>
      <c r="JL1158" s="33"/>
      <c r="JM1158" s="33"/>
      <c r="JN1158" s="33"/>
      <c r="JO1158" s="33"/>
      <c r="JP1158" s="33"/>
      <c r="JQ1158" s="33"/>
      <c r="JR1158" s="33"/>
      <c r="JS1158" s="33"/>
      <c r="JT1158" s="33"/>
      <c r="JU1158" s="33"/>
      <c r="JV1158" s="33"/>
      <c r="JW1158" s="33"/>
      <c r="JX1158" s="33"/>
      <c r="JY1158" s="33"/>
      <c r="JZ1158" s="33"/>
      <c r="KA1158" s="33"/>
      <c r="KB1158" s="33"/>
      <c r="KC1158" s="33"/>
      <c r="KD1158" s="33"/>
      <c r="KE1158" s="33"/>
      <c r="KF1158" s="33"/>
      <c r="KG1158" s="33"/>
      <c r="KH1158" s="33"/>
      <c r="KI1158" s="33"/>
      <c r="KJ1158" s="33"/>
      <c r="KK1158" s="33"/>
      <c r="KL1158" s="33"/>
      <c r="KM1158" s="33"/>
      <c r="KN1158" s="33"/>
      <c r="KO1158" s="33"/>
      <c r="KP1158" s="33"/>
      <c r="KQ1158" s="33"/>
      <c r="KR1158" s="33"/>
      <c r="KS1158" s="33"/>
      <c r="KT1158" s="33"/>
      <c r="KU1158" s="33"/>
      <c r="KV1158" s="33"/>
      <c r="KW1158" s="33"/>
      <c r="KX1158" s="33"/>
      <c r="KY1158" s="33"/>
    </row>
    <row r="1159" spans="1:311" x14ac:dyDescent="0.25">
      <c r="A1159" s="33">
        <v>2015</v>
      </c>
      <c r="B1159" s="33" t="s">
        <v>252</v>
      </c>
      <c r="C1159" s="33" t="s">
        <v>252</v>
      </c>
      <c r="D1159" s="33" t="s">
        <v>1853</v>
      </c>
      <c r="E1159" s="33" t="s">
        <v>254</v>
      </c>
      <c r="F1159" s="33">
        <v>571</v>
      </c>
      <c r="G1159" s="34">
        <v>3</v>
      </c>
      <c r="H1159" s="33">
        <v>6</v>
      </c>
      <c r="I1159" s="33" t="s">
        <v>243</v>
      </c>
      <c r="J1159" s="33">
        <v>18</v>
      </c>
      <c r="K1159" s="33">
        <v>27</v>
      </c>
      <c r="L1159" s="33">
        <v>21</v>
      </c>
      <c r="M1159" s="33">
        <v>22.8432</v>
      </c>
      <c r="N1159" s="33">
        <v>37.098599999999998</v>
      </c>
      <c r="O1159" s="33">
        <v>27.6189</v>
      </c>
      <c r="P1159" s="33">
        <v>18.202500000000001</v>
      </c>
      <c r="Q1159" s="33">
        <v>26.543600000000001</v>
      </c>
      <c r="R1159" s="33">
        <v>21.200500000000002</v>
      </c>
      <c r="S1159" s="33"/>
      <c r="T1159" s="33" t="s">
        <v>165</v>
      </c>
      <c r="U1159" s="33" t="s">
        <v>166</v>
      </c>
      <c r="V1159" s="33" t="s">
        <v>244</v>
      </c>
      <c r="W1159" s="33" t="s">
        <v>245</v>
      </c>
      <c r="X1159" s="33"/>
      <c r="Y1159" s="33">
        <v>8</v>
      </c>
      <c r="Z1159" s="33" t="s">
        <v>169</v>
      </c>
      <c r="AA1159" s="33" t="s">
        <v>170</v>
      </c>
      <c r="AB1159" s="33" t="s">
        <v>222</v>
      </c>
      <c r="AC1159" s="33" t="s">
        <v>223</v>
      </c>
      <c r="AD1159" s="33">
        <v>10</v>
      </c>
      <c r="AE1159" s="33"/>
      <c r="AF1159" s="33"/>
      <c r="AG1159" s="33" t="s">
        <v>173</v>
      </c>
      <c r="AH1159" s="33" t="s">
        <v>174</v>
      </c>
      <c r="AI1159" s="33" t="s">
        <v>175</v>
      </c>
      <c r="AJ1159" s="33" t="s">
        <v>176</v>
      </c>
      <c r="AK1159" s="33" t="s">
        <v>1420</v>
      </c>
      <c r="AL1159" s="33" t="s">
        <v>1421</v>
      </c>
      <c r="AM1159" s="33"/>
      <c r="AN1159" s="33"/>
      <c r="AO1159" s="33"/>
      <c r="AP1159" s="33"/>
      <c r="AQ1159" s="33"/>
      <c r="AR1159" s="33"/>
      <c r="AS1159" s="33">
        <v>2700</v>
      </c>
      <c r="AT1159" s="33">
        <v>2700</v>
      </c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5" t="s">
        <v>178</v>
      </c>
      <c r="BO1159" s="33">
        <v>2</v>
      </c>
      <c r="BP1159" s="33">
        <v>2</v>
      </c>
      <c r="BQ1159" s="33">
        <v>33</v>
      </c>
      <c r="BR1159" s="33" t="s">
        <v>1842</v>
      </c>
      <c r="BS1159" s="33"/>
      <c r="BT1159" s="33" t="s">
        <v>197</v>
      </c>
      <c r="BU1159" s="36">
        <v>41858</v>
      </c>
      <c r="BV1159" s="33">
        <v>16812</v>
      </c>
      <c r="BX1159" s="33" t="s">
        <v>170</v>
      </c>
      <c r="BY1159" s="33" t="s">
        <v>170</v>
      </c>
      <c r="BZ1159" s="33"/>
      <c r="CA1159" s="33"/>
      <c r="CB1159" s="33" t="s">
        <v>170</v>
      </c>
      <c r="CC1159" s="33" t="s">
        <v>170</v>
      </c>
      <c r="CD1159" s="33"/>
      <c r="CE1159" s="33" t="s">
        <v>170</v>
      </c>
      <c r="CF1159" s="33"/>
      <c r="CG1159" s="33" t="s">
        <v>169</v>
      </c>
      <c r="CH1159" s="33" t="s">
        <v>1224</v>
      </c>
      <c r="CI1159" s="33" t="s">
        <v>169</v>
      </c>
      <c r="CJ1159" s="33" t="s">
        <v>410</v>
      </c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 t="s">
        <v>184</v>
      </c>
      <c r="DK1159" s="33" t="s">
        <v>185</v>
      </c>
      <c r="DL1159" s="33"/>
      <c r="DM1159" s="33"/>
      <c r="DN1159" s="33" t="s">
        <v>170</v>
      </c>
      <c r="DO1159" s="33" t="s">
        <v>257</v>
      </c>
      <c r="DP1159" s="33" t="s">
        <v>169</v>
      </c>
      <c r="DQ1159" s="33" t="s">
        <v>259</v>
      </c>
      <c r="DR1159" s="33"/>
      <c r="DS1159" s="33"/>
      <c r="DT1159" s="33"/>
      <c r="DU1159" s="33"/>
      <c r="DV1159" s="33"/>
      <c r="DW1159" s="33"/>
      <c r="DX1159" s="33"/>
      <c r="DY1159" s="33"/>
      <c r="DZ1159" s="33"/>
      <c r="EB1159" s="33">
        <v>5</v>
      </c>
      <c r="EC1159" s="33">
        <v>5</v>
      </c>
      <c r="ED1159" s="33"/>
      <c r="EE1159" s="33" t="s">
        <v>1794</v>
      </c>
      <c r="EF1159" s="33">
        <v>5</v>
      </c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>
        <v>2500</v>
      </c>
      <c r="EW1159" s="33">
        <v>488</v>
      </c>
      <c r="EX1159" s="33">
        <v>333</v>
      </c>
      <c r="EY1159" s="33">
        <v>419</v>
      </c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  <c r="FL1159" s="33"/>
      <c r="FM1159" s="33"/>
      <c r="FN1159" s="33"/>
      <c r="FO1159" s="33"/>
      <c r="FP1159" s="33"/>
      <c r="FQ1159" s="33"/>
      <c r="FR1159" s="33"/>
      <c r="FS1159" s="33"/>
      <c r="FT1159" s="33"/>
      <c r="FU1159" s="33"/>
      <c r="FV1159" s="33"/>
      <c r="FW1159" s="33"/>
      <c r="FX1159" s="33"/>
      <c r="FY1159" s="33"/>
      <c r="FZ1159" s="33"/>
      <c r="GA1159" s="33"/>
      <c r="GB1159" s="33"/>
      <c r="GC1159" s="33"/>
      <c r="GD1159" s="33"/>
      <c r="GE1159" s="33"/>
      <c r="GF1159" s="33"/>
      <c r="GG1159" s="33"/>
      <c r="GH1159" s="33"/>
      <c r="GI1159" s="33"/>
      <c r="GJ1159" s="33"/>
      <c r="GK1159" s="33"/>
      <c r="GL1159" s="33"/>
      <c r="GM1159" s="33"/>
      <c r="GN1159" s="33"/>
      <c r="GO1159" s="33"/>
      <c r="GP1159" s="33"/>
      <c r="GQ1159" s="33"/>
      <c r="GR1159" s="33"/>
      <c r="GS1159" s="33"/>
      <c r="GT1159" s="33"/>
      <c r="GU1159" s="33"/>
      <c r="GV1159" s="33"/>
      <c r="GW1159" s="33"/>
      <c r="GX1159" s="33"/>
      <c r="GY1159" s="33"/>
      <c r="GZ1159" s="33"/>
      <c r="HA1159" s="33"/>
      <c r="HB1159" s="33"/>
      <c r="HC1159" s="33"/>
      <c r="HD1159" s="33"/>
      <c r="HE1159" s="33"/>
      <c r="HF1159" s="33"/>
      <c r="HG1159" s="33"/>
      <c r="HH1159" s="33"/>
      <c r="HI1159" s="33"/>
      <c r="HJ1159" s="33"/>
      <c r="HK1159" s="33"/>
      <c r="HL1159" s="33"/>
      <c r="HM1159" s="33"/>
      <c r="HN1159" s="33"/>
      <c r="HO1159" s="33"/>
      <c r="HP1159" s="33"/>
      <c r="HQ1159" s="33"/>
      <c r="HR1159" s="33"/>
      <c r="HS1159" s="33"/>
      <c r="HT1159" s="33"/>
      <c r="HU1159" s="33"/>
      <c r="HV1159" s="33"/>
      <c r="HW1159" s="33"/>
      <c r="HX1159" s="33"/>
      <c r="HY1159" s="33"/>
      <c r="HZ1159" s="33"/>
      <c r="IA1159" s="33"/>
      <c r="IB1159" s="33"/>
      <c r="IC1159" s="33"/>
      <c r="ID1159" s="33"/>
      <c r="IE1159" s="33"/>
      <c r="IF1159" s="33"/>
      <c r="IG1159" s="33"/>
      <c r="IH1159" s="33"/>
      <c r="II1159" s="33"/>
      <c r="IJ1159" s="33"/>
      <c r="IK1159" s="33"/>
      <c r="IL1159" s="33"/>
      <c r="IM1159" s="33"/>
      <c r="IN1159" s="33"/>
      <c r="IO1159" s="33"/>
      <c r="IP1159" s="33"/>
      <c r="IQ1159" s="33"/>
      <c r="IR1159" s="33"/>
      <c r="IS1159" s="33"/>
      <c r="IT1159" s="33"/>
      <c r="IU1159" s="33"/>
      <c r="IV1159" s="33"/>
      <c r="IW1159" s="33"/>
      <c r="IX1159" s="33"/>
      <c r="IY1159" s="33"/>
      <c r="IZ1159" s="33"/>
      <c r="JA1159" s="33"/>
      <c r="JB1159" s="33"/>
      <c r="JC1159" s="33"/>
      <c r="JD1159" s="33"/>
      <c r="JE1159" s="33"/>
      <c r="JF1159" s="33"/>
      <c r="JG1159" s="33"/>
      <c r="JH1159" s="33"/>
      <c r="JI1159" s="33"/>
      <c r="JJ1159" s="33"/>
      <c r="JK1159" s="33"/>
      <c r="JL1159" s="33"/>
      <c r="JM1159" s="33"/>
      <c r="JN1159" s="33"/>
      <c r="JO1159" s="33"/>
      <c r="JP1159" s="33"/>
      <c r="JQ1159" s="33"/>
      <c r="JR1159" s="33"/>
      <c r="JS1159" s="33"/>
      <c r="JT1159" s="33"/>
      <c r="JU1159" s="33"/>
      <c r="JV1159" s="33"/>
      <c r="JW1159" s="33"/>
      <c r="JX1159" s="33"/>
      <c r="JY1159" s="33"/>
      <c r="JZ1159" s="33"/>
      <c r="KA1159" s="33"/>
      <c r="KB1159" s="33"/>
      <c r="KC1159" s="33"/>
      <c r="KD1159" s="33"/>
      <c r="KE1159" s="33"/>
      <c r="KF1159" s="33"/>
      <c r="KG1159" s="33"/>
      <c r="KH1159" s="33"/>
      <c r="KI1159" s="33"/>
      <c r="KJ1159" s="33"/>
      <c r="KK1159" s="33"/>
      <c r="KL1159" s="33"/>
      <c r="KM1159" s="33"/>
      <c r="KN1159" s="33"/>
      <c r="KO1159" s="33"/>
      <c r="KP1159" s="33"/>
      <c r="KQ1159" s="33"/>
      <c r="KR1159" s="33"/>
      <c r="KS1159" s="33"/>
      <c r="KT1159" s="33"/>
      <c r="KU1159" s="33"/>
      <c r="KV1159" s="33"/>
      <c r="KW1159" s="33"/>
      <c r="KX1159" s="33"/>
      <c r="KY1159" s="33"/>
    </row>
    <row r="1160" spans="1:311" x14ac:dyDescent="0.25">
      <c r="A1160" s="33">
        <v>2015</v>
      </c>
      <c r="B1160" s="33" t="s">
        <v>252</v>
      </c>
      <c r="C1160" s="33" t="s">
        <v>252</v>
      </c>
      <c r="D1160" s="33" t="s">
        <v>1854</v>
      </c>
      <c r="E1160" s="33" t="s">
        <v>254</v>
      </c>
      <c r="F1160" s="33">
        <v>572</v>
      </c>
      <c r="G1160" s="34">
        <v>4.4000000000000004</v>
      </c>
      <c r="H1160" s="33">
        <v>8</v>
      </c>
      <c r="I1160" s="33" t="s">
        <v>243</v>
      </c>
      <c r="J1160" s="33">
        <v>15</v>
      </c>
      <c r="K1160" s="33">
        <v>22</v>
      </c>
      <c r="L1160" s="33">
        <v>17</v>
      </c>
      <c r="M1160" s="33">
        <v>18.273599999999998</v>
      </c>
      <c r="N1160" s="33">
        <v>29.9922</v>
      </c>
      <c r="O1160" s="33">
        <v>22.172000000000001</v>
      </c>
      <c r="P1160" s="33">
        <v>14.7361</v>
      </c>
      <c r="Q1160" s="33">
        <v>21.610199999999999</v>
      </c>
      <c r="R1160" s="33">
        <v>17.197900000000001</v>
      </c>
      <c r="S1160" s="33"/>
      <c r="T1160" s="33" t="s">
        <v>165</v>
      </c>
      <c r="U1160" s="33" t="s">
        <v>166</v>
      </c>
      <c r="V1160" s="33" t="s">
        <v>244</v>
      </c>
      <c r="W1160" s="33" t="s">
        <v>245</v>
      </c>
      <c r="X1160" s="33"/>
      <c r="Y1160" s="33">
        <v>8</v>
      </c>
      <c r="Z1160" s="33" t="s">
        <v>169</v>
      </c>
      <c r="AA1160" s="33" t="s">
        <v>170</v>
      </c>
      <c r="AB1160" s="33" t="s">
        <v>222</v>
      </c>
      <c r="AC1160" s="33" t="s">
        <v>223</v>
      </c>
      <c r="AD1160" s="33">
        <v>10</v>
      </c>
      <c r="AE1160" s="33"/>
      <c r="AF1160" s="33"/>
      <c r="AG1160" s="33" t="s">
        <v>173</v>
      </c>
      <c r="AH1160" s="33" t="s">
        <v>174</v>
      </c>
      <c r="AI1160" s="33" t="s">
        <v>175</v>
      </c>
      <c r="AJ1160" s="33" t="s">
        <v>176</v>
      </c>
      <c r="AK1160" s="33" t="s">
        <v>1420</v>
      </c>
      <c r="AL1160" s="33" t="s">
        <v>1421</v>
      </c>
      <c r="AM1160" s="33"/>
      <c r="AN1160" s="33"/>
      <c r="AO1160" s="33"/>
      <c r="AP1160" s="33"/>
      <c r="AQ1160" s="33"/>
      <c r="AR1160" s="33"/>
      <c r="AS1160" s="33">
        <v>3350</v>
      </c>
      <c r="AT1160" s="33">
        <v>3350</v>
      </c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5" t="s">
        <v>178</v>
      </c>
      <c r="BO1160" s="33">
        <v>2</v>
      </c>
      <c r="BP1160" s="33">
        <v>2</v>
      </c>
      <c r="BQ1160" s="33">
        <v>33</v>
      </c>
      <c r="BR1160" s="33" t="s">
        <v>1842</v>
      </c>
      <c r="BS1160" s="33"/>
      <c r="BT1160" s="33" t="s">
        <v>197</v>
      </c>
      <c r="BU1160" s="36">
        <v>41855</v>
      </c>
      <c r="BV1160" s="33">
        <v>16778</v>
      </c>
      <c r="BX1160" s="33" t="s">
        <v>170</v>
      </c>
      <c r="BY1160" s="33" t="s">
        <v>170</v>
      </c>
      <c r="BZ1160" s="33"/>
      <c r="CA1160" s="33"/>
      <c r="CB1160" s="33" t="s">
        <v>170</v>
      </c>
      <c r="CC1160" s="33" t="s">
        <v>170</v>
      </c>
      <c r="CD1160" s="33"/>
      <c r="CE1160" s="33" t="s">
        <v>170</v>
      </c>
      <c r="CF1160" s="33"/>
      <c r="CG1160" s="33" t="s">
        <v>169</v>
      </c>
      <c r="CH1160" s="33" t="s">
        <v>1224</v>
      </c>
      <c r="CI1160" s="33" t="s">
        <v>170</v>
      </c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 t="s">
        <v>184</v>
      </c>
      <c r="DK1160" s="33" t="s">
        <v>185</v>
      </c>
      <c r="DL1160" s="33"/>
      <c r="DM1160" s="33"/>
      <c r="DN1160" s="33" t="s">
        <v>170</v>
      </c>
      <c r="DO1160" s="33" t="s">
        <v>257</v>
      </c>
      <c r="DP1160" s="33" t="s">
        <v>169</v>
      </c>
      <c r="DQ1160" s="33" t="s">
        <v>259</v>
      </c>
      <c r="DR1160" s="33"/>
      <c r="DS1160" s="33"/>
      <c r="DT1160" s="33"/>
      <c r="DU1160" s="33"/>
      <c r="DV1160" s="33"/>
      <c r="DW1160" s="33"/>
      <c r="DX1160" s="33"/>
      <c r="DY1160" s="33"/>
      <c r="DZ1160" s="33"/>
      <c r="EB1160" s="33">
        <v>4</v>
      </c>
      <c r="EC1160" s="33">
        <v>4</v>
      </c>
      <c r="ED1160" s="33"/>
      <c r="EE1160" s="33" t="s">
        <v>1855</v>
      </c>
      <c r="EF1160" s="33">
        <v>5</v>
      </c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/>
      <c r="EV1160" s="33">
        <v>5750</v>
      </c>
      <c r="EW1160" s="33">
        <v>605</v>
      </c>
      <c r="EX1160" s="33">
        <v>410</v>
      </c>
      <c r="EY1160" s="33">
        <v>517</v>
      </c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  <c r="FL1160" s="33"/>
      <c r="FM1160" s="33"/>
      <c r="FN1160" s="33"/>
      <c r="FO1160" s="33"/>
      <c r="FP1160" s="33"/>
      <c r="FQ1160" s="33"/>
      <c r="FR1160" s="33"/>
      <c r="FS1160" s="33"/>
      <c r="FT1160" s="33"/>
      <c r="FU1160" s="33"/>
      <c r="FV1160" s="33"/>
      <c r="FW1160" s="33"/>
      <c r="FX1160" s="33"/>
      <c r="FY1160" s="33"/>
      <c r="FZ1160" s="33"/>
      <c r="GA1160" s="33"/>
      <c r="GB1160" s="33"/>
      <c r="GC1160" s="33"/>
      <c r="GD1160" s="33"/>
      <c r="GE1160" s="33"/>
      <c r="GF1160" s="33"/>
      <c r="GG1160" s="33"/>
      <c r="GH1160" s="33"/>
      <c r="GI1160" s="33"/>
      <c r="GJ1160" s="33"/>
      <c r="GK1160" s="33"/>
      <c r="GL1160" s="33"/>
      <c r="GM1160" s="33"/>
      <c r="GN1160" s="33"/>
      <c r="GO1160" s="33"/>
      <c r="GP1160" s="33"/>
      <c r="GQ1160" s="33"/>
      <c r="GR1160" s="33"/>
      <c r="GS1160" s="33"/>
      <c r="GT1160" s="33"/>
      <c r="GU1160" s="33"/>
      <c r="GV1160" s="33"/>
      <c r="GW1160" s="33"/>
      <c r="GX1160" s="33"/>
      <c r="GY1160" s="33"/>
      <c r="GZ1160" s="33"/>
      <c r="HA1160" s="33"/>
      <c r="HB1160" s="33"/>
      <c r="HC1160" s="33"/>
      <c r="HD1160" s="33"/>
      <c r="HE1160" s="33"/>
      <c r="HF1160" s="33"/>
      <c r="HG1160" s="33"/>
      <c r="HH1160" s="33"/>
      <c r="HI1160" s="33"/>
      <c r="HJ1160" s="33"/>
      <c r="HK1160" s="33"/>
      <c r="HL1160" s="33"/>
      <c r="HM1160" s="33"/>
      <c r="HN1160" s="33"/>
      <c r="HO1160" s="33"/>
      <c r="HP1160" s="33"/>
      <c r="HQ1160" s="33"/>
      <c r="HR1160" s="33"/>
      <c r="HS1160" s="33"/>
      <c r="HT1160" s="33"/>
      <c r="HU1160" s="33"/>
      <c r="HV1160" s="33"/>
      <c r="HW1160" s="33"/>
      <c r="HX1160" s="33"/>
      <c r="HY1160" s="33"/>
      <c r="HZ1160" s="33"/>
      <c r="IA1160" s="33"/>
      <c r="IB1160" s="33"/>
      <c r="IC1160" s="33"/>
      <c r="ID1160" s="33"/>
      <c r="IE1160" s="33"/>
      <c r="IF1160" s="33"/>
      <c r="IG1160" s="33"/>
      <c r="IH1160" s="33"/>
      <c r="II1160" s="33"/>
      <c r="IJ1160" s="33"/>
      <c r="IK1160" s="33"/>
      <c r="IL1160" s="33"/>
      <c r="IM1160" s="33"/>
      <c r="IN1160" s="33"/>
      <c r="IO1160" s="33"/>
      <c r="IP1160" s="33"/>
      <c r="IQ1160" s="33"/>
      <c r="IR1160" s="33"/>
      <c r="IS1160" s="33"/>
      <c r="IT1160" s="33"/>
      <c r="IU1160" s="33"/>
      <c r="IV1160" s="33"/>
      <c r="IW1160" s="33"/>
      <c r="IX1160" s="33"/>
      <c r="IY1160" s="33"/>
      <c r="IZ1160" s="33"/>
      <c r="JA1160" s="33"/>
      <c r="JB1160" s="33"/>
      <c r="JC1160" s="33"/>
      <c r="JD1160" s="33"/>
      <c r="JE1160" s="33"/>
      <c r="JF1160" s="33"/>
      <c r="JG1160" s="33"/>
      <c r="JH1160" s="33"/>
      <c r="JI1160" s="33"/>
      <c r="JJ1160" s="33"/>
      <c r="JK1160" s="33"/>
      <c r="JL1160" s="33"/>
      <c r="JM1160" s="33"/>
      <c r="JN1160" s="33"/>
      <c r="JO1160" s="33"/>
      <c r="JP1160" s="33"/>
      <c r="JQ1160" s="33"/>
      <c r="JR1160" s="33"/>
      <c r="JS1160" s="33"/>
      <c r="JT1160" s="33"/>
      <c r="JU1160" s="33"/>
      <c r="JV1160" s="33"/>
      <c r="JW1160" s="33"/>
      <c r="JX1160" s="33"/>
      <c r="JY1160" s="33"/>
      <c r="JZ1160" s="33"/>
      <c r="KA1160" s="33"/>
      <c r="KB1160" s="33"/>
      <c r="KC1160" s="33"/>
      <c r="KD1160" s="33"/>
      <c r="KE1160" s="33"/>
      <c r="KF1160" s="33"/>
      <c r="KG1160" s="33"/>
      <c r="KH1160" s="33"/>
      <c r="KI1160" s="33"/>
      <c r="KJ1160" s="33"/>
      <c r="KK1160" s="33"/>
      <c r="KL1160" s="33"/>
      <c r="KM1160" s="33"/>
      <c r="KN1160" s="33"/>
      <c r="KO1160" s="33"/>
      <c r="KP1160" s="33"/>
      <c r="KQ1160" s="33"/>
      <c r="KR1160" s="33"/>
      <c r="KS1160" s="33"/>
      <c r="KT1160" s="33"/>
      <c r="KU1160" s="33"/>
      <c r="KV1160" s="33"/>
      <c r="KW1160" s="33"/>
      <c r="KX1160" s="33"/>
      <c r="KY1160" s="33"/>
    </row>
    <row r="1161" spans="1:311" x14ac:dyDescent="0.25">
      <c r="A1161" s="33">
        <v>2015</v>
      </c>
      <c r="B1161" s="33" t="s">
        <v>252</v>
      </c>
      <c r="C1161" s="33" t="s">
        <v>252</v>
      </c>
      <c r="D1161" s="33" t="s">
        <v>1856</v>
      </c>
      <c r="E1161" s="33" t="s">
        <v>254</v>
      </c>
      <c r="F1161" s="33">
        <v>690</v>
      </c>
      <c r="G1161" s="34">
        <v>4.4000000000000004</v>
      </c>
      <c r="H1161" s="33">
        <v>8</v>
      </c>
      <c r="I1161" s="33" t="s">
        <v>243</v>
      </c>
      <c r="J1161" s="33">
        <v>14</v>
      </c>
      <c r="K1161" s="33">
        <v>19</v>
      </c>
      <c r="L1161" s="33">
        <v>16</v>
      </c>
      <c r="M1161" s="33">
        <v>17.485700000000001</v>
      </c>
      <c r="N1161" s="33">
        <v>26.8</v>
      </c>
      <c r="O1161" s="33">
        <v>20.727399999999999</v>
      </c>
      <c r="P1161" s="33">
        <v>14.13</v>
      </c>
      <c r="Q1161" s="33">
        <v>19.371500000000001</v>
      </c>
      <c r="R1161" s="33">
        <v>16.088999999999999</v>
      </c>
      <c r="S1161" s="33"/>
      <c r="T1161" s="33" t="s">
        <v>165</v>
      </c>
      <c r="U1161" s="33" t="s">
        <v>166</v>
      </c>
      <c r="V1161" s="33" t="s">
        <v>244</v>
      </c>
      <c r="W1161" s="33" t="s">
        <v>245</v>
      </c>
      <c r="X1161" s="33"/>
      <c r="Y1161" s="33">
        <v>8</v>
      </c>
      <c r="Z1161" s="33" t="s">
        <v>169</v>
      </c>
      <c r="AA1161" s="33" t="s">
        <v>170</v>
      </c>
      <c r="AB1161" s="33" t="s">
        <v>222</v>
      </c>
      <c r="AC1161" s="33" t="s">
        <v>223</v>
      </c>
      <c r="AD1161" s="33">
        <v>10</v>
      </c>
      <c r="AE1161" s="33"/>
      <c r="AF1161" s="33"/>
      <c r="AG1161" s="33" t="s">
        <v>173</v>
      </c>
      <c r="AH1161" s="33" t="s">
        <v>174</v>
      </c>
      <c r="AI1161" s="33" t="s">
        <v>175</v>
      </c>
      <c r="AJ1161" s="33" t="s">
        <v>176</v>
      </c>
      <c r="AK1161" s="33" t="s">
        <v>1420</v>
      </c>
      <c r="AL1161" s="33" t="s">
        <v>1421</v>
      </c>
      <c r="AM1161" s="33"/>
      <c r="AN1161" s="33"/>
      <c r="AO1161" s="33"/>
      <c r="AP1161" s="33"/>
      <c r="AQ1161" s="33"/>
      <c r="AR1161" s="33"/>
      <c r="AS1161" s="33">
        <v>3550</v>
      </c>
      <c r="AT1161" s="33">
        <v>3550</v>
      </c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5" t="s">
        <v>178</v>
      </c>
      <c r="BO1161" s="33">
        <v>2</v>
      </c>
      <c r="BP1161" s="33">
        <v>2</v>
      </c>
      <c r="BQ1161" s="33">
        <v>33</v>
      </c>
      <c r="BR1161" s="33" t="s">
        <v>1842</v>
      </c>
      <c r="BS1161" s="33"/>
      <c r="BT1161" s="33" t="s">
        <v>197</v>
      </c>
      <c r="BU1161" s="36">
        <v>42050</v>
      </c>
      <c r="BV1161" s="33">
        <v>17525</v>
      </c>
      <c r="BX1161" s="33" t="s">
        <v>170</v>
      </c>
      <c r="BY1161" s="33" t="s">
        <v>170</v>
      </c>
      <c r="BZ1161" s="33"/>
      <c r="CA1161" s="33"/>
      <c r="CB1161" s="33" t="s">
        <v>170</v>
      </c>
      <c r="CC1161" s="33" t="s">
        <v>170</v>
      </c>
      <c r="CD1161" s="33"/>
      <c r="CE1161" s="33" t="s">
        <v>170</v>
      </c>
      <c r="CF1161" s="33"/>
      <c r="CG1161" s="33" t="s">
        <v>169</v>
      </c>
      <c r="CH1161" s="33" t="s">
        <v>1224</v>
      </c>
      <c r="CI1161" s="33" t="s">
        <v>169</v>
      </c>
      <c r="CJ1161" s="33" t="s">
        <v>256</v>
      </c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 t="s">
        <v>184</v>
      </c>
      <c r="DK1161" s="33" t="s">
        <v>185</v>
      </c>
      <c r="DL1161" s="33"/>
      <c r="DM1161" s="33"/>
      <c r="DN1161" s="33" t="s">
        <v>170</v>
      </c>
      <c r="DO1161" s="33" t="s">
        <v>257</v>
      </c>
      <c r="DP1161" s="33" t="s">
        <v>169</v>
      </c>
      <c r="DQ1161" s="33" t="s">
        <v>259</v>
      </c>
      <c r="DR1161" s="33"/>
      <c r="DS1161" s="33"/>
      <c r="DT1161" s="33"/>
      <c r="DU1161" s="33"/>
      <c r="DV1161" s="33"/>
      <c r="DW1161" s="33"/>
      <c r="DX1161" s="33"/>
      <c r="DY1161" s="33"/>
      <c r="DZ1161" s="33"/>
      <c r="EB1161" s="33">
        <v>3</v>
      </c>
      <c r="EC1161" s="33">
        <v>3</v>
      </c>
      <c r="ED1161" s="33"/>
      <c r="EE1161" s="33" t="s">
        <v>1850</v>
      </c>
      <c r="EF1161" s="33">
        <v>5</v>
      </c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>
        <v>6750</v>
      </c>
      <c r="EW1161" s="33">
        <v>627</v>
      </c>
      <c r="EX1161" s="33">
        <v>458</v>
      </c>
      <c r="EY1161" s="33">
        <v>551</v>
      </c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  <c r="FL1161" s="33"/>
      <c r="FM1161" s="33"/>
      <c r="FN1161" s="33"/>
      <c r="FO1161" s="33"/>
      <c r="FP1161" s="33"/>
      <c r="FQ1161" s="33"/>
      <c r="FR1161" s="33"/>
      <c r="FS1161" s="33"/>
      <c r="FT1161" s="33"/>
      <c r="FU1161" s="33"/>
      <c r="FV1161" s="33"/>
      <c r="FW1161" s="33"/>
      <c r="FX1161" s="33"/>
      <c r="FY1161" s="33"/>
      <c r="FZ1161" s="33"/>
      <c r="GA1161" s="33"/>
      <c r="GB1161" s="33"/>
      <c r="GC1161" s="33"/>
      <c r="GD1161" s="33"/>
      <c r="GE1161" s="33"/>
      <c r="GF1161" s="33"/>
      <c r="GG1161" s="33"/>
      <c r="GH1161" s="33"/>
      <c r="GI1161" s="33"/>
      <c r="GJ1161" s="33"/>
      <c r="GK1161" s="33"/>
      <c r="GL1161" s="33"/>
      <c r="GM1161" s="33"/>
      <c r="GN1161" s="33"/>
      <c r="GO1161" s="33"/>
      <c r="GP1161" s="33"/>
      <c r="GQ1161" s="33"/>
      <c r="GR1161" s="33"/>
      <c r="GS1161" s="33"/>
      <c r="GT1161" s="33"/>
      <c r="GU1161" s="33"/>
      <c r="GV1161" s="33"/>
      <c r="GW1161" s="33"/>
      <c r="GX1161" s="33"/>
      <c r="GY1161" s="33"/>
      <c r="GZ1161" s="33"/>
      <c r="HA1161" s="33"/>
      <c r="HB1161" s="33"/>
      <c r="HC1161" s="33"/>
      <c r="HD1161" s="33"/>
      <c r="HE1161" s="33"/>
      <c r="HF1161" s="33"/>
      <c r="HG1161" s="33"/>
      <c r="HH1161" s="33"/>
      <c r="HI1161" s="33"/>
      <c r="HJ1161" s="33"/>
      <c r="HK1161" s="33"/>
      <c r="HL1161" s="33"/>
      <c r="HM1161" s="33"/>
      <c r="HN1161" s="33"/>
      <c r="HO1161" s="33"/>
      <c r="HP1161" s="33"/>
      <c r="HQ1161" s="33"/>
      <c r="HR1161" s="33"/>
      <c r="HS1161" s="33"/>
      <c r="HT1161" s="33"/>
      <c r="HU1161" s="33"/>
      <c r="HV1161" s="33"/>
      <c r="HW1161" s="33"/>
      <c r="HX1161" s="33"/>
      <c r="HY1161" s="33"/>
      <c r="HZ1161" s="33"/>
      <c r="IA1161" s="33"/>
      <c r="IB1161" s="33"/>
      <c r="IC1161" s="33"/>
      <c r="ID1161" s="33"/>
      <c r="IE1161" s="33"/>
      <c r="IF1161" s="33"/>
      <c r="IG1161" s="33"/>
      <c r="IH1161" s="33"/>
      <c r="II1161" s="33"/>
      <c r="IJ1161" s="33"/>
      <c r="IK1161" s="33"/>
      <c r="IL1161" s="33"/>
      <c r="IM1161" s="33"/>
      <c r="IN1161" s="33"/>
      <c r="IO1161" s="33"/>
      <c r="IP1161" s="33"/>
      <c r="IQ1161" s="33"/>
      <c r="IR1161" s="33"/>
      <c r="IS1161" s="33"/>
      <c r="IT1161" s="33"/>
      <c r="IU1161" s="33"/>
      <c r="IV1161" s="33"/>
      <c r="IW1161" s="33"/>
      <c r="IX1161" s="33"/>
      <c r="IY1161" s="33"/>
      <c r="IZ1161" s="33"/>
      <c r="JA1161" s="33"/>
      <c r="JB1161" s="33"/>
      <c r="JC1161" s="33"/>
      <c r="JD1161" s="33"/>
      <c r="JE1161" s="33"/>
      <c r="JF1161" s="33"/>
      <c r="JG1161" s="33"/>
      <c r="JH1161" s="33"/>
      <c r="JI1161" s="33"/>
      <c r="JJ1161" s="33"/>
      <c r="JK1161" s="33"/>
      <c r="JL1161" s="33"/>
      <c r="JM1161" s="33"/>
      <c r="JN1161" s="33"/>
      <c r="JO1161" s="33"/>
      <c r="JP1161" s="33"/>
      <c r="JQ1161" s="33"/>
      <c r="JR1161" s="33"/>
      <c r="JS1161" s="33"/>
      <c r="JT1161" s="33"/>
      <c r="JU1161" s="33"/>
      <c r="JV1161" s="33"/>
      <c r="JW1161" s="33"/>
      <c r="JX1161" s="33"/>
      <c r="JY1161" s="33"/>
      <c r="JZ1161" s="33"/>
      <c r="KA1161" s="33"/>
      <c r="KB1161" s="33"/>
      <c r="KC1161" s="33"/>
      <c r="KD1161" s="33"/>
      <c r="KE1161" s="33"/>
      <c r="KF1161" s="33"/>
      <c r="KG1161" s="33"/>
      <c r="KH1161" s="33"/>
      <c r="KI1161" s="33"/>
      <c r="KJ1161" s="33"/>
      <c r="KK1161" s="33"/>
      <c r="KL1161" s="33"/>
      <c r="KM1161" s="33"/>
      <c r="KN1161" s="33"/>
      <c r="KO1161" s="33"/>
      <c r="KP1161" s="33"/>
      <c r="KQ1161" s="33"/>
      <c r="KR1161" s="33"/>
      <c r="KS1161" s="33"/>
      <c r="KT1161" s="33"/>
      <c r="KU1161" s="33"/>
      <c r="KV1161" s="33"/>
      <c r="KW1161" s="33"/>
      <c r="KX1161" s="33"/>
      <c r="KY1161" s="33"/>
    </row>
    <row r="1162" spans="1:311" x14ac:dyDescent="0.25">
      <c r="A1162" s="33">
        <v>2015</v>
      </c>
      <c r="B1162" s="33" t="s">
        <v>252</v>
      </c>
      <c r="C1162" s="33" t="s">
        <v>252</v>
      </c>
      <c r="D1162" s="33" t="s">
        <v>1857</v>
      </c>
      <c r="E1162" s="33" t="s">
        <v>254</v>
      </c>
      <c r="F1162" s="33">
        <v>671</v>
      </c>
      <c r="G1162" s="34">
        <v>3</v>
      </c>
      <c r="H1162" s="33">
        <v>6</v>
      </c>
      <c r="I1162" s="33" t="s">
        <v>243</v>
      </c>
      <c r="J1162" s="33">
        <v>18</v>
      </c>
      <c r="K1162" s="33">
        <v>27</v>
      </c>
      <c r="L1162" s="33">
        <v>21</v>
      </c>
      <c r="M1162" s="33">
        <v>22.8432</v>
      </c>
      <c r="N1162" s="33">
        <v>37.098599999999998</v>
      </c>
      <c r="O1162" s="33">
        <v>27.6189</v>
      </c>
      <c r="P1162" s="33">
        <v>18.202500000000001</v>
      </c>
      <c r="Q1162" s="33">
        <v>26.543600000000001</v>
      </c>
      <c r="R1162" s="33">
        <v>21.200500000000002</v>
      </c>
      <c r="S1162" s="33"/>
      <c r="T1162" s="33" t="s">
        <v>165</v>
      </c>
      <c r="U1162" s="33" t="s">
        <v>166</v>
      </c>
      <c r="V1162" s="33" t="s">
        <v>244</v>
      </c>
      <c r="W1162" s="33" t="s">
        <v>245</v>
      </c>
      <c r="X1162" s="33"/>
      <c r="Y1162" s="33">
        <v>8</v>
      </c>
      <c r="Z1162" s="33" t="s">
        <v>169</v>
      </c>
      <c r="AA1162" s="33" t="s">
        <v>170</v>
      </c>
      <c r="AB1162" s="33" t="s">
        <v>222</v>
      </c>
      <c r="AC1162" s="33" t="s">
        <v>223</v>
      </c>
      <c r="AD1162" s="33">
        <v>10</v>
      </c>
      <c r="AE1162" s="33"/>
      <c r="AF1162" s="33"/>
      <c r="AG1162" s="33" t="s">
        <v>173</v>
      </c>
      <c r="AH1162" s="33" t="s">
        <v>174</v>
      </c>
      <c r="AI1162" s="33" t="s">
        <v>175</v>
      </c>
      <c r="AJ1162" s="33" t="s">
        <v>176</v>
      </c>
      <c r="AK1162" s="33" t="s">
        <v>1420</v>
      </c>
      <c r="AL1162" s="33" t="s">
        <v>1421</v>
      </c>
      <c r="AM1162" s="33"/>
      <c r="AN1162" s="33"/>
      <c r="AO1162" s="33"/>
      <c r="AP1162" s="33"/>
      <c r="AQ1162" s="33"/>
      <c r="AR1162" s="33"/>
      <c r="AS1162" s="33">
        <v>2700</v>
      </c>
      <c r="AT1162" s="33">
        <v>2700</v>
      </c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5" t="s">
        <v>178</v>
      </c>
      <c r="BO1162" s="33">
        <v>2</v>
      </c>
      <c r="BP1162" s="33">
        <v>2</v>
      </c>
      <c r="BQ1162" s="33">
        <v>33</v>
      </c>
      <c r="BR1162" s="33" t="s">
        <v>1842</v>
      </c>
      <c r="BS1162" s="33"/>
      <c r="BT1162" s="33" t="s">
        <v>197</v>
      </c>
      <c r="BU1162" s="36">
        <v>41858</v>
      </c>
      <c r="BV1162" s="33">
        <v>16814</v>
      </c>
      <c r="BX1162" s="33" t="s">
        <v>170</v>
      </c>
      <c r="BY1162" s="33" t="s">
        <v>170</v>
      </c>
      <c r="BZ1162" s="33"/>
      <c r="CA1162" s="33"/>
      <c r="CB1162" s="33" t="s">
        <v>170</v>
      </c>
      <c r="CC1162" s="33" t="s">
        <v>170</v>
      </c>
      <c r="CD1162" s="33"/>
      <c r="CE1162" s="33" t="s">
        <v>170</v>
      </c>
      <c r="CF1162" s="33"/>
      <c r="CG1162" s="33" t="s">
        <v>169</v>
      </c>
      <c r="CH1162" s="33" t="s">
        <v>1224</v>
      </c>
      <c r="CI1162" s="33" t="s">
        <v>169</v>
      </c>
      <c r="CJ1162" s="33" t="s">
        <v>410</v>
      </c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 t="s">
        <v>184</v>
      </c>
      <c r="DK1162" s="33" t="s">
        <v>185</v>
      </c>
      <c r="DL1162" s="33"/>
      <c r="DM1162" s="33"/>
      <c r="DN1162" s="33" t="s">
        <v>170</v>
      </c>
      <c r="DO1162" s="33" t="s">
        <v>257</v>
      </c>
      <c r="DP1162" s="33" t="s">
        <v>169</v>
      </c>
      <c r="DQ1162" s="33" t="s">
        <v>259</v>
      </c>
      <c r="DR1162" s="33"/>
      <c r="DS1162" s="33"/>
      <c r="DT1162" s="33"/>
      <c r="DU1162" s="33"/>
      <c r="DV1162" s="33"/>
      <c r="DW1162" s="33"/>
      <c r="DX1162" s="33"/>
      <c r="DY1162" s="33"/>
      <c r="DZ1162" s="33"/>
      <c r="EB1162" s="33">
        <v>5</v>
      </c>
      <c r="EC1162" s="33">
        <v>5</v>
      </c>
      <c r="ED1162" s="33"/>
      <c r="EE1162" s="33" t="s">
        <v>1794</v>
      </c>
      <c r="EF1162" s="33">
        <v>5</v>
      </c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>
        <v>2500</v>
      </c>
      <c r="EW1162" s="33">
        <v>488</v>
      </c>
      <c r="EX1162" s="33">
        <v>333</v>
      </c>
      <c r="EY1162" s="33">
        <v>419</v>
      </c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  <c r="FL1162" s="33"/>
      <c r="FM1162" s="33"/>
      <c r="FN1162" s="33"/>
      <c r="FO1162" s="33"/>
      <c r="FP1162" s="33"/>
      <c r="FQ1162" s="33"/>
      <c r="FR1162" s="33"/>
      <c r="FS1162" s="33"/>
      <c r="FT1162" s="33"/>
      <c r="FU1162" s="33"/>
      <c r="FV1162" s="33"/>
      <c r="FW1162" s="33"/>
      <c r="FX1162" s="33"/>
      <c r="FY1162" s="33"/>
      <c r="FZ1162" s="33"/>
      <c r="GA1162" s="33"/>
      <c r="GB1162" s="33"/>
      <c r="GC1162" s="33"/>
      <c r="GD1162" s="33"/>
      <c r="GE1162" s="33"/>
      <c r="GF1162" s="33"/>
      <c r="GG1162" s="33"/>
      <c r="GH1162" s="33"/>
      <c r="GI1162" s="33"/>
      <c r="GJ1162" s="33"/>
      <c r="GK1162" s="33"/>
      <c r="GL1162" s="33"/>
      <c r="GM1162" s="33"/>
      <c r="GN1162" s="33"/>
      <c r="GO1162" s="33"/>
      <c r="GP1162" s="33"/>
      <c r="GQ1162" s="33"/>
      <c r="GR1162" s="33"/>
      <c r="GS1162" s="33"/>
      <c r="GT1162" s="33"/>
      <c r="GU1162" s="33"/>
      <c r="GV1162" s="33"/>
      <c r="GW1162" s="33"/>
      <c r="GX1162" s="33"/>
      <c r="GY1162" s="33"/>
      <c r="GZ1162" s="33"/>
      <c r="HA1162" s="33"/>
      <c r="HB1162" s="33"/>
      <c r="HC1162" s="33"/>
      <c r="HD1162" s="33"/>
      <c r="HE1162" s="33"/>
      <c r="HF1162" s="33"/>
      <c r="HG1162" s="33"/>
      <c r="HH1162" s="33"/>
      <c r="HI1162" s="33"/>
      <c r="HJ1162" s="33"/>
      <c r="HK1162" s="33"/>
      <c r="HL1162" s="33"/>
      <c r="HM1162" s="33"/>
      <c r="HN1162" s="33"/>
      <c r="HO1162" s="33"/>
      <c r="HP1162" s="33"/>
      <c r="HQ1162" s="33"/>
      <c r="HR1162" s="33"/>
      <c r="HS1162" s="33"/>
      <c r="HT1162" s="33"/>
      <c r="HU1162" s="33"/>
      <c r="HV1162" s="33"/>
      <c r="HW1162" s="33"/>
      <c r="HX1162" s="33"/>
      <c r="HY1162" s="33"/>
      <c r="HZ1162" s="33"/>
      <c r="IA1162" s="33"/>
      <c r="IB1162" s="33"/>
      <c r="IC1162" s="33"/>
      <c r="ID1162" s="33"/>
      <c r="IE1162" s="33"/>
      <c r="IF1162" s="33"/>
      <c r="IG1162" s="33"/>
      <c r="IH1162" s="33"/>
      <c r="II1162" s="33"/>
      <c r="IJ1162" s="33"/>
      <c r="IK1162" s="33"/>
      <c r="IL1162" s="33"/>
      <c r="IM1162" s="33"/>
      <c r="IN1162" s="33"/>
      <c r="IO1162" s="33"/>
      <c r="IP1162" s="33"/>
      <c r="IQ1162" s="33"/>
      <c r="IR1162" s="33"/>
      <c r="IS1162" s="33"/>
      <c r="IT1162" s="33"/>
      <c r="IU1162" s="33"/>
      <c r="IV1162" s="33"/>
      <c r="IW1162" s="33"/>
      <c r="IX1162" s="33"/>
      <c r="IY1162" s="33"/>
      <c r="IZ1162" s="33"/>
      <c r="JA1162" s="33"/>
      <c r="JB1162" s="33"/>
      <c r="JC1162" s="33"/>
      <c r="JD1162" s="33"/>
      <c r="JE1162" s="33"/>
      <c r="JF1162" s="33"/>
      <c r="JG1162" s="33"/>
      <c r="JH1162" s="33"/>
      <c r="JI1162" s="33"/>
      <c r="JJ1162" s="33"/>
      <c r="JK1162" s="33"/>
      <c r="JL1162" s="33"/>
      <c r="JM1162" s="33"/>
      <c r="JN1162" s="33"/>
      <c r="JO1162" s="33"/>
      <c r="JP1162" s="33"/>
      <c r="JQ1162" s="33"/>
      <c r="JR1162" s="33"/>
      <c r="JS1162" s="33"/>
      <c r="JT1162" s="33"/>
      <c r="JU1162" s="33"/>
      <c r="JV1162" s="33"/>
      <c r="JW1162" s="33"/>
      <c r="JX1162" s="33"/>
      <c r="JY1162" s="33"/>
      <c r="JZ1162" s="33"/>
      <c r="KA1162" s="33"/>
      <c r="KB1162" s="33"/>
      <c r="KC1162" s="33"/>
      <c r="KD1162" s="33"/>
      <c r="KE1162" s="33"/>
      <c r="KF1162" s="33"/>
      <c r="KG1162" s="33"/>
      <c r="KH1162" s="33"/>
      <c r="KI1162" s="33"/>
      <c r="KJ1162" s="33"/>
      <c r="KK1162" s="33"/>
      <c r="KL1162" s="33"/>
      <c r="KM1162" s="33"/>
      <c r="KN1162" s="33"/>
      <c r="KO1162" s="33"/>
      <c r="KP1162" s="33"/>
      <c r="KQ1162" s="33"/>
      <c r="KR1162" s="33"/>
      <c r="KS1162" s="33"/>
      <c r="KT1162" s="33"/>
      <c r="KU1162" s="33"/>
      <c r="KV1162" s="33"/>
      <c r="KW1162" s="33"/>
      <c r="KX1162" s="33"/>
      <c r="KY1162" s="33"/>
    </row>
    <row r="1163" spans="1:311" x14ac:dyDescent="0.25">
      <c r="A1163" s="33">
        <v>2015</v>
      </c>
      <c r="B1163" s="33" t="s">
        <v>252</v>
      </c>
      <c r="C1163" s="33" t="s">
        <v>252</v>
      </c>
      <c r="D1163" s="33" t="s">
        <v>1858</v>
      </c>
      <c r="E1163" s="33" t="s">
        <v>254</v>
      </c>
      <c r="F1163" s="33">
        <v>672</v>
      </c>
      <c r="G1163" s="34">
        <v>4.4000000000000004</v>
      </c>
      <c r="H1163" s="33">
        <v>8</v>
      </c>
      <c r="I1163" s="33" t="s">
        <v>243</v>
      </c>
      <c r="J1163" s="33">
        <v>15</v>
      </c>
      <c r="K1163" s="33">
        <v>22</v>
      </c>
      <c r="L1163" s="33">
        <v>17</v>
      </c>
      <c r="M1163" s="33">
        <v>18.273599999999998</v>
      </c>
      <c r="N1163" s="33">
        <v>29.9922</v>
      </c>
      <c r="O1163" s="33">
        <v>22.172000000000001</v>
      </c>
      <c r="P1163" s="33">
        <v>14.7361</v>
      </c>
      <c r="Q1163" s="33">
        <v>21.610199999999999</v>
      </c>
      <c r="R1163" s="33">
        <v>17.197900000000001</v>
      </c>
      <c r="S1163" s="33"/>
      <c r="T1163" s="33" t="s">
        <v>165</v>
      </c>
      <c r="U1163" s="33" t="s">
        <v>166</v>
      </c>
      <c r="V1163" s="33" t="s">
        <v>244</v>
      </c>
      <c r="W1163" s="33" t="s">
        <v>245</v>
      </c>
      <c r="X1163" s="33"/>
      <c r="Y1163" s="33">
        <v>8</v>
      </c>
      <c r="Z1163" s="33" t="s">
        <v>169</v>
      </c>
      <c r="AA1163" s="33" t="s">
        <v>170</v>
      </c>
      <c r="AB1163" s="33" t="s">
        <v>222</v>
      </c>
      <c r="AC1163" s="33" t="s">
        <v>223</v>
      </c>
      <c r="AD1163" s="33">
        <v>10</v>
      </c>
      <c r="AE1163" s="33"/>
      <c r="AF1163" s="33"/>
      <c r="AG1163" s="33" t="s">
        <v>173</v>
      </c>
      <c r="AH1163" s="33" t="s">
        <v>174</v>
      </c>
      <c r="AI1163" s="33" t="s">
        <v>175</v>
      </c>
      <c r="AJ1163" s="33" t="s">
        <v>176</v>
      </c>
      <c r="AK1163" s="33" t="s">
        <v>1420</v>
      </c>
      <c r="AL1163" s="33" t="s">
        <v>1421</v>
      </c>
      <c r="AM1163" s="33"/>
      <c r="AN1163" s="33"/>
      <c r="AO1163" s="33"/>
      <c r="AP1163" s="33"/>
      <c r="AQ1163" s="33"/>
      <c r="AR1163" s="33"/>
      <c r="AS1163" s="33">
        <v>3350</v>
      </c>
      <c r="AT1163" s="33">
        <v>3350</v>
      </c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5" t="s">
        <v>178</v>
      </c>
      <c r="BO1163" s="33">
        <v>2</v>
      </c>
      <c r="BP1163" s="33">
        <v>2</v>
      </c>
      <c r="BQ1163" s="33">
        <v>33</v>
      </c>
      <c r="BR1163" s="33" t="s">
        <v>1842</v>
      </c>
      <c r="BS1163" s="33"/>
      <c r="BT1163" s="33" t="s">
        <v>197</v>
      </c>
      <c r="BU1163" s="36">
        <v>41855</v>
      </c>
      <c r="BV1163" s="33">
        <v>16779</v>
      </c>
      <c r="BX1163" s="33" t="s">
        <v>170</v>
      </c>
      <c r="BY1163" s="33" t="s">
        <v>170</v>
      </c>
      <c r="BZ1163" s="33"/>
      <c r="CA1163" s="33"/>
      <c r="CB1163" s="33" t="s">
        <v>170</v>
      </c>
      <c r="CC1163" s="33" t="s">
        <v>170</v>
      </c>
      <c r="CD1163" s="33"/>
      <c r="CE1163" s="33" t="s">
        <v>170</v>
      </c>
      <c r="CF1163" s="33"/>
      <c r="CG1163" s="33" t="s">
        <v>169</v>
      </c>
      <c r="CH1163" s="33" t="s">
        <v>1224</v>
      </c>
      <c r="CI1163" s="33" t="s">
        <v>170</v>
      </c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 t="s">
        <v>184</v>
      </c>
      <c r="DK1163" s="33" t="s">
        <v>185</v>
      </c>
      <c r="DL1163" s="33"/>
      <c r="DM1163" s="33"/>
      <c r="DN1163" s="33" t="s">
        <v>170</v>
      </c>
      <c r="DO1163" s="33" t="s">
        <v>257</v>
      </c>
      <c r="DP1163" s="33" t="s">
        <v>169</v>
      </c>
      <c r="DQ1163" s="33" t="s">
        <v>259</v>
      </c>
      <c r="DR1163" s="33"/>
      <c r="DS1163" s="33"/>
      <c r="DT1163" s="33"/>
      <c r="DU1163" s="33"/>
      <c r="DV1163" s="33"/>
      <c r="DW1163" s="33"/>
      <c r="DX1163" s="33"/>
      <c r="DY1163" s="33"/>
      <c r="DZ1163" s="33"/>
      <c r="EB1163" s="33">
        <v>4</v>
      </c>
      <c r="EC1163" s="33">
        <v>4</v>
      </c>
      <c r="ED1163" s="33"/>
      <c r="EE1163" s="33" t="s">
        <v>1855</v>
      </c>
      <c r="EF1163" s="33">
        <v>5</v>
      </c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>
        <v>5750</v>
      </c>
      <c r="EW1163" s="33">
        <v>605</v>
      </c>
      <c r="EX1163" s="33">
        <v>410</v>
      </c>
      <c r="EY1163" s="33">
        <v>517</v>
      </c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  <c r="FL1163" s="33"/>
      <c r="FM1163" s="33"/>
      <c r="FN1163" s="33"/>
      <c r="FO1163" s="33"/>
      <c r="FP1163" s="33"/>
      <c r="FQ1163" s="33"/>
      <c r="FR1163" s="33"/>
      <c r="FS1163" s="33"/>
      <c r="FT1163" s="33"/>
      <c r="FU1163" s="33"/>
      <c r="FV1163" s="33"/>
      <c r="FW1163" s="33"/>
      <c r="FX1163" s="33"/>
      <c r="FY1163" s="33"/>
      <c r="FZ1163" s="33"/>
      <c r="GA1163" s="33"/>
      <c r="GB1163" s="33"/>
      <c r="GC1163" s="33"/>
      <c r="GD1163" s="33"/>
      <c r="GE1163" s="33"/>
      <c r="GF1163" s="33"/>
      <c r="GG1163" s="33"/>
      <c r="GH1163" s="33"/>
      <c r="GI1163" s="33"/>
      <c r="GJ1163" s="33"/>
      <c r="GK1163" s="33"/>
      <c r="GL1163" s="33"/>
      <c r="GM1163" s="33"/>
      <c r="GN1163" s="33"/>
      <c r="GO1163" s="33"/>
      <c r="GP1163" s="33"/>
      <c r="GQ1163" s="33"/>
      <c r="GR1163" s="33"/>
      <c r="GS1163" s="33"/>
      <c r="GT1163" s="33"/>
      <c r="GU1163" s="33"/>
      <c r="GV1163" s="33"/>
      <c r="GW1163" s="33"/>
      <c r="GX1163" s="33"/>
      <c r="GY1163" s="33"/>
      <c r="GZ1163" s="33"/>
      <c r="HA1163" s="33"/>
      <c r="HB1163" s="33"/>
      <c r="HC1163" s="33"/>
      <c r="HD1163" s="33"/>
      <c r="HE1163" s="33"/>
      <c r="HF1163" s="33"/>
      <c r="HG1163" s="33"/>
      <c r="HH1163" s="33"/>
      <c r="HI1163" s="33"/>
      <c r="HJ1163" s="33"/>
      <c r="HK1163" s="33"/>
      <c r="HL1163" s="33"/>
      <c r="HM1163" s="33"/>
      <c r="HN1163" s="33"/>
      <c r="HO1163" s="33"/>
      <c r="HP1163" s="33"/>
      <c r="HQ1163" s="33"/>
      <c r="HR1163" s="33"/>
      <c r="HS1163" s="33"/>
      <c r="HT1163" s="33"/>
      <c r="HU1163" s="33"/>
      <c r="HV1163" s="33"/>
      <c r="HW1163" s="33"/>
      <c r="HX1163" s="33"/>
      <c r="HY1163" s="33"/>
      <c r="HZ1163" s="33"/>
      <c r="IA1163" s="33"/>
      <c r="IB1163" s="33"/>
      <c r="IC1163" s="33"/>
      <c r="ID1163" s="33"/>
      <c r="IE1163" s="33"/>
      <c r="IF1163" s="33"/>
      <c r="IG1163" s="33"/>
      <c r="IH1163" s="33"/>
      <c r="II1163" s="33"/>
      <c r="IJ1163" s="33"/>
      <c r="IK1163" s="33"/>
      <c r="IL1163" s="33"/>
      <c r="IM1163" s="33"/>
      <c r="IN1163" s="33"/>
      <c r="IO1163" s="33"/>
      <c r="IP1163" s="33"/>
      <c r="IQ1163" s="33"/>
      <c r="IR1163" s="33"/>
      <c r="IS1163" s="33"/>
      <c r="IT1163" s="33"/>
      <c r="IU1163" s="33"/>
      <c r="IV1163" s="33"/>
      <c r="IW1163" s="33"/>
      <c r="IX1163" s="33"/>
      <c r="IY1163" s="33"/>
      <c r="IZ1163" s="33"/>
      <c r="JA1163" s="33"/>
      <c r="JB1163" s="33"/>
      <c r="JC1163" s="33"/>
      <c r="JD1163" s="33"/>
      <c r="JE1163" s="33"/>
      <c r="JF1163" s="33"/>
      <c r="JG1163" s="33"/>
      <c r="JH1163" s="33"/>
      <c r="JI1163" s="33"/>
      <c r="JJ1163" s="33"/>
      <c r="JK1163" s="33"/>
      <c r="JL1163" s="33"/>
      <c r="JM1163" s="33"/>
      <c r="JN1163" s="33"/>
      <c r="JO1163" s="33"/>
      <c r="JP1163" s="33"/>
      <c r="JQ1163" s="33"/>
      <c r="JR1163" s="33"/>
      <c r="JS1163" s="33"/>
      <c r="JT1163" s="33"/>
      <c r="JU1163" s="33"/>
      <c r="JV1163" s="33"/>
      <c r="JW1163" s="33"/>
      <c r="JX1163" s="33"/>
      <c r="JY1163" s="33"/>
      <c r="JZ1163" s="33"/>
      <c r="KA1163" s="33"/>
      <c r="KB1163" s="33"/>
      <c r="KC1163" s="33"/>
      <c r="KD1163" s="33"/>
      <c r="KE1163" s="33"/>
      <c r="KF1163" s="33"/>
      <c r="KG1163" s="33"/>
      <c r="KH1163" s="33"/>
      <c r="KI1163" s="33"/>
      <c r="KJ1163" s="33"/>
      <c r="KK1163" s="33"/>
      <c r="KL1163" s="33"/>
      <c r="KM1163" s="33"/>
      <c r="KN1163" s="33"/>
      <c r="KO1163" s="33"/>
      <c r="KP1163" s="33"/>
      <c r="KQ1163" s="33"/>
      <c r="KR1163" s="33"/>
      <c r="KS1163" s="33"/>
      <c r="KT1163" s="33"/>
      <c r="KU1163" s="33"/>
      <c r="KV1163" s="33"/>
      <c r="KW1163" s="33"/>
      <c r="KX1163" s="33"/>
      <c r="KY1163" s="33"/>
    </row>
    <row r="1164" spans="1:311" x14ac:dyDescent="0.25">
      <c r="A1164" s="33">
        <v>2015</v>
      </c>
      <c r="B1164" s="33" t="s">
        <v>269</v>
      </c>
      <c r="C1164" s="33" t="s">
        <v>766</v>
      </c>
      <c r="D1164" s="33" t="s">
        <v>1859</v>
      </c>
      <c r="E1164" s="33" t="s">
        <v>272</v>
      </c>
      <c r="F1164" s="33">
        <v>585</v>
      </c>
      <c r="G1164" s="34">
        <v>3.6</v>
      </c>
      <c r="H1164" s="33">
        <v>6</v>
      </c>
      <c r="I1164" s="33" t="s">
        <v>458</v>
      </c>
      <c r="J1164" s="33">
        <v>16</v>
      </c>
      <c r="K1164" s="33">
        <v>22</v>
      </c>
      <c r="L1164" s="33">
        <v>18</v>
      </c>
      <c r="M1164" s="33">
        <v>20.100000000000001</v>
      </c>
      <c r="N1164" s="33">
        <v>32.200000000000003</v>
      </c>
      <c r="O1164" s="33">
        <v>24.1906</v>
      </c>
      <c r="P1164" s="33">
        <v>16.131499999999999</v>
      </c>
      <c r="Q1164" s="33">
        <v>22</v>
      </c>
      <c r="R1164" s="33">
        <v>18</v>
      </c>
      <c r="S1164" s="33"/>
      <c r="T1164" s="33" t="s">
        <v>195</v>
      </c>
      <c r="U1164" s="33" t="s">
        <v>196</v>
      </c>
      <c r="V1164" s="33" t="s">
        <v>222</v>
      </c>
      <c r="W1164" s="33" t="s">
        <v>375</v>
      </c>
      <c r="X1164" s="33"/>
      <c r="Y1164" s="33">
        <v>6</v>
      </c>
      <c r="Z1164" s="33" t="s">
        <v>169</v>
      </c>
      <c r="AA1164" s="33" t="s">
        <v>170</v>
      </c>
      <c r="AB1164" s="33" t="s">
        <v>222</v>
      </c>
      <c r="AC1164" s="33" t="s">
        <v>223</v>
      </c>
      <c r="AD1164" s="33">
        <v>10</v>
      </c>
      <c r="AE1164" s="33"/>
      <c r="AF1164" s="33"/>
      <c r="AG1164" s="33" t="s">
        <v>194</v>
      </c>
      <c r="AH1164" s="33" t="s">
        <v>320</v>
      </c>
      <c r="AI1164" s="33" t="s">
        <v>175</v>
      </c>
      <c r="AJ1164" s="33" t="s">
        <v>176</v>
      </c>
      <c r="AK1164" s="33" t="s">
        <v>1420</v>
      </c>
      <c r="AL1164" s="33" t="s">
        <v>1421</v>
      </c>
      <c r="AM1164" s="33"/>
      <c r="AN1164" s="33"/>
      <c r="AO1164" s="33"/>
      <c r="AP1164" s="33"/>
      <c r="AQ1164" s="33"/>
      <c r="AR1164" s="33"/>
      <c r="AS1164" s="33">
        <v>2900</v>
      </c>
      <c r="AT1164" s="33">
        <v>2900</v>
      </c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5" t="s">
        <v>178</v>
      </c>
      <c r="BO1164" s="33">
        <v>2</v>
      </c>
      <c r="BP1164" s="33">
        <v>2</v>
      </c>
      <c r="BQ1164" s="33">
        <v>33</v>
      </c>
      <c r="BR1164" s="33" t="s">
        <v>1842</v>
      </c>
      <c r="BS1164" s="33"/>
      <c r="BT1164" s="33" t="s">
        <v>197</v>
      </c>
      <c r="BU1164" s="36">
        <v>41789</v>
      </c>
      <c r="BV1164" s="33">
        <v>15717</v>
      </c>
      <c r="BX1164" s="33" t="s">
        <v>170</v>
      </c>
      <c r="BY1164" s="33" t="s">
        <v>170</v>
      </c>
      <c r="BZ1164" s="33"/>
      <c r="CA1164" s="33"/>
      <c r="CB1164" s="33" t="s">
        <v>170</v>
      </c>
      <c r="CC1164" s="33" t="s">
        <v>170</v>
      </c>
      <c r="CD1164" s="33"/>
      <c r="CE1164" s="33" t="s">
        <v>170</v>
      </c>
      <c r="CF1164" s="33"/>
      <c r="CG1164" s="33" t="s">
        <v>169</v>
      </c>
      <c r="CH1164" s="33" t="s">
        <v>275</v>
      </c>
      <c r="CI1164" s="33" t="s">
        <v>170</v>
      </c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 t="s">
        <v>184</v>
      </c>
      <c r="DK1164" s="33" t="s">
        <v>185</v>
      </c>
      <c r="DL1164" s="33"/>
      <c r="DM1164" s="33"/>
      <c r="DN1164" s="33" t="s">
        <v>170</v>
      </c>
      <c r="DO1164" s="33" t="s">
        <v>276</v>
      </c>
      <c r="DP1164" s="33" t="s">
        <v>170</v>
      </c>
      <c r="DQ1164" s="33" t="s">
        <v>187</v>
      </c>
      <c r="DR1164" s="33"/>
      <c r="DS1164" s="33"/>
      <c r="DT1164" s="33"/>
      <c r="DU1164" s="33"/>
      <c r="DV1164" s="33"/>
      <c r="DW1164" s="33"/>
      <c r="DX1164" s="33"/>
      <c r="DY1164" s="33"/>
      <c r="DZ1164" s="33"/>
      <c r="EB1164" s="33">
        <v>4</v>
      </c>
      <c r="EC1164" s="33">
        <v>4</v>
      </c>
      <c r="ED1164" s="33"/>
      <c r="EE1164" s="33" t="s">
        <v>1538</v>
      </c>
      <c r="EF1164" s="33">
        <v>6</v>
      </c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>
        <v>3500</v>
      </c>
      <c r="EW1164" s="33">
        <v>551</v>
      </c>
      <c r="EX1164" s="33">
        <v>404</v>
      </c>
      <c r="EY1164" s="33">
        <v>494</v>
      </c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  <c r="FL1164" s="33"/>
      <c r="FM1164" s="33"/>
      <c r="FN1164" s="33"/>
      <c r="FO1164" s="33"/>
      <c r="FP1164" s="33"/>
      <c r="FQ1164" s="33"/>
      <c r="FR1164" s="33"/>
      <c r="FS1164" s="33"/>
      <c r="FT1164" s="33"/>
      <c r="FU1164" s="33"/>
      <c r="FV1164" s="33"/>
      <c r="FW1164" s="33"/>
      <c r="FX1164" s="33"/>
      <c r="FY1164" s="33"/>
      <c r="FZ1164" s="33"/>
      <c r="GA1164" s="33"/>
      <c r="GB1164" s="33"/>
      <c r="GC1164" s="33"/>
      <c r="GD1164" s="33"/>
      <c r="GE1164" s="33"/>
      <c r="GF1164" s="33"/>
      <c r="GG1164" s="33"/>
      <c r="GH1164" s="33"/>
      <c r="GI1164" s="33"/>
      <c r="GJ1164" s="33"/>
      <c r="GK1164" s="33"/>
      <c r="GL1164" s="33"/>
      <c r="GM1164" s="33"/>
      <c r="GN1164" s="33"/>
      <c r="GO1164" s="33"/>
      <c r="GP1164" s="33"/>
      <c r="GQ1164" s="33"/>
      <c r="GR1164" s="33"/>
      <c r="GS1164" s="33"/>
      <c r="GT1164" s="33"/>
      <c r="GU1164" s="33"/>
      <c r="GV1164" s="33"/>
      <c r="GW1164" s="33"/>
      <c r="GX1164" s="33"/>
      <c r="GY1164" s="33"/>
      <c r="GZ1164" s="33"/>
      <c r="HA1164" s="33"/>
      <c r="HB1164" s="33"/>
      <c r="HC1164" s="33"/>
      <c r="HD1164" s="33"/>
      <c r="HE1164" s="33"/>
      <c r="HF1164" s="33"/>
      <c r="HG1164" s="33"/>
      <c r="HH1164" s="33"/>
      <c r="HI1164" s="33"/>
      <c r="HJ1164" s="33"/>
      <c r="HK1164" s="33"/>
      <c r="HL1164" s="33"/>
      <c r="HM1164" s="33"/>
      <c r="HN1164" s="33"/>
      <c r="HO1164" s="33"/>
      <c r="HP1164" s="33"/>
      <c r="HQ1164" s="33"/>
      <c r="HR1164" s="33"/>
      <c r="HS1164" s="33"/>
      <c r="HT1164" s="33"/>
      <c r="HU1164" s="33"/>
      <c r="HV1164" s="33"/>
      <c r="HW1164" s="33"/>
      <c r="HX1164" s="33"/>
      <c r="HY1164" s="33"/>
      <c r="HZ1164" s="33"/>
      <c r="IA1164" s="33"/>
      <c r="IB1164" s="33"/>
      <c r="IC1164" s="33"/>
      <c r="ID1164" s="33"/>
      <c r="IE1164" s="33"/>
      <c r="IF1164" s="33"/>
      <c r="IG1164" s="33"/>
      <c r="IH1164" s="33"/>
      <c r="II1164" s="33"/>
      <c r="IJ1164" s="33"/>
      <c r="IK1164" s="33"/>
      <c r="IL1164" s="33"/>
      <c r="IM1164" s="33"/>
      <c r="IN1164" s="33"/>
      <c r="IO1164" s="33"/>
      <c r="IP1164" s="33"/>
      <c r="IQ1164" s="33"/>
      <c r="IR1164" s="33"/>
      <c r="IS1164" s="33"/>
      <c r="IT1164" s="33"/>
      <c r="IU1164" s="33"/>
      <c r="IV1164" s="33"/>
      <c r="IW1164" s="33"/>
      <c r="IX1164" s="33"/>
      <c r="IY1164" s="33"/>
      <c r="IZ1164" s="33"/>
      <c r="JA1164" s="33"/>
      <c r="JB1164" s="33"/>
      <c r="JC1164" s="33"/>
      <c r="JD1164" s="33"/>
      <c r="JE1164" s="33"/>
      <c r="JF1164" s="33"/>
      <c r="JG1164" s="33"/>
      <c r="JH1164" s="33"/>
      <c r="JI1164" s="33"/>
      <c r="JJ1164" s="33"/>
      <c r="JK1164" s="33"/>
      <c r="JL1164" s="33"/>
      <c r="JM1164" s="33"/>
      <c r="JN1164" s="33"/>
      <c r="JO1164" s="33"/>
      <c r="JP1164" s="33"/>
      <c r="JQ1164" s="33"/>
      <c r="JR1164" s="33"/>
      <c r="JS1164" s="33"/>
      <c r="JT1164" s="33"/>
      <c r="JU1164" s="33"/>
      <c r="JV1164" s="33"/>
      <c r="JW1164" s="33"/>
      <c r="JX1164" s="33"/>
      <c r="JY1164" s="33"/>
      <c r="JZ1164" s="33"/>
      <c r="KA1164" s="33"/>
      <c r="KB1164" s="33"/>
      <c r="KC1164" s="33"/>
      <c r="KD1164" s="33"/>
      <c r="KE1164" s="33"/>
      <c r="KF1164" s="33"/>
      <c r="KG1164" s="33"/>
      <c r="KH1164" s="33"/>
      <c r="KI1164" s="33"/>
      <c r="KJ1164" s="33"/>
      <c r="KK1164" s="33"/>
      <c r="KL1164" s="33"/>
      <c r="KM1164" s="33"/>
      <c r="KN1164" s="33"/>
      <c r="KO1164" s="33"/>
      <c r="KP1164" s="33"/>
      <c r="KQ1164" s="33"/>
      <c r="KR1164" s="33"/>
      <c r="KS1164" s="33"/>
      <c r="KT1164" s="33"/>
      <c r="KU1164" s="33"/>
      <c r="KV1164" s="33"/>
      <c r="KW1164" s="33"/>
      <c r="KX1164" s="33"/>
      <c r="KY1164" s="33"/>
    </row>
    <row r="1165" spans="1:311" x14ac:dyDescent="0.25">
      <c r="A1165" s="33">
        <v>2015</v>
      </c>
      <c r="B1165" s="33" t="s">
        <v>269</v>
      </c>
      <c r="C1165" s="33" t="s">
        <v>771</v>
      </c>
      <c r="D1165" s="33" t="s">
        <v>1860</v>
      </c>
      <c r="E1165" s="33" t="s">
        <v>272</v>
      </c>
      <c r="F1165" s="33">
        <v>501</v>
      </c>
      <c r="G1165" s="34">
        <v>6.2</v>
      </c>
      <c r="H1165" s="33">
        <v>8</v>
      </c>
      <c r="I1165" s="33" t="s">
        <v>458</v>
      </c>
      <c r="J1165" s="33">
        <v>14</v>
      </c>
      <c r="K1165" s="33">
        <v>21</v>
      </c>
      <c r="L1165" s="33">
        <v>16</v>
      </c>
      <c r="M1165" s="33">
        <v>18</v>
      </c>
      <c r="N1165" s="33">
        <v>28.6</v>
      </c>
      <c r="O1165" s="33">
        <v>21.603000000000002</v>
      </c>
      <c r="P1165" s="33">
        <v>14</v>
      </c>
      <c r="Q1165" s="33">
        <v>20.6356</v>
      </c>
      <c r="R1165" s="33">
        <v>16</v>
      </c>
      <c r="S1165" s="33"/>
      <c r="T1165" s="33" t="s">
        <v>195</v>
      </c>
      <c r="U1165" s="33" t="s">
        <v>196</v>
      </c>
      <c r="V1165" s="33" t="s">
        <v>222</v>
      </c>
      <c r="W1165" s="33" t="s">
        <v>375</v>
      </c>
      <c r="X1165" s="33"/>
      <c r="Y1165" s="33">
        <v>6</v>
      </c>
      <c r="Z1165" s="33" t="s">
        <v>169</v>
      </c>
      <c r="AA1165" s="33" t="s">
        <v>170</v>
      </c>
      <c r="AB1165" s="33">
        <v>4</v>
      </c>
      <c r="AC1165" s="33" t="s">
        <v>483</v>
      </c>
      <c r="AD1165" s="33">
        <v>10</v>
      </c>
      <c r="AE1165" s="33"/>
      <c r="AF1165" s="33"/>
      <c r="AG1165" s="33" t="s">
        <v>194</v>
      </c>
      <c r="AH1165" s="33" t="s">
        <v>320</v>
      </c>
      <c r="AI1165" s="33" t="s">
        <v>175</v>
      </c>
      <c r="AJ1165" s="33" t="s">
        <v>176</v>
      </c>
      <c r="AK1165" s="33" t="s">
        <v>1420</v>
      </c>
      <c r="AL1165" s="33" t="s">
        <v>1421</v>
      </c>
      <c r="AM1165" s="33"/>
      <c r="AN1165" s="33"/>
      <c r="AO1165" s="33"/>
      <c r="AP1165" s="33"/>
      <c r="AQ1165" s="33"/>
      <c r="AR1165" s="33"/>
      <c r="AS1165" s="33">
        <v>3300</v>
      </c>
      <c r="AT1165" s="33">
        <v>3300</v>
      </c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5" t="s">
        <v>178</v>
      </c>
      <c r="BO1165" s="33">
        <v>1</v>
      </c>
      <c r="BP1165" s="33">
        <v>1</v>
      </c>
      <c r="BQ1165" s="33">
        <v>33</v>
      </c>
      <c r="BR1165" s="33" t="s">
        <v>1842</v>
      </c>
      <c r="BS1165" s="33"/>
      <c r="BT1165" s="33" t="s">
        <v>197</v>
      </c>
      <c r="BU1165" s="36">
        <v>41654</v>
      </c>
      <c r="BV1165" s="33">
        <v>15241</v>
      </c>
      <c r="BX1165" s="33" t="s">
        <v>170</v>
      </c>
      <c r="BY1165" s="33" t="s">
        <v>170</v>
      </c>
      <c r="BZ1165" s="33"/>
      <c r="CA1165" s="33"/>
      <c r="CB1165" s="33" t="s">
        <v>170</v>
      </c>
      <c r="CC1165" s="33" t="s">
        <v>170</v>
      </c>
      <c r="CD1165" s="33"/>
      <c r="CE1165" s="33" t="s">
        <v>169</v>
      </c>
      <c r="CF1165" s="33" t="s">
        <v>274</v>
      </c>
      <c r="CG1165" s="33" t="s">
        <v>169</v>
      </c>
      <c r="CH1165" s="33" t="s">
        <v>1442</v>
      </c>
      <c r="CI1165" s="33" t="s">
        <v>170</v>
      </c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 t="s">
        <v>184</v>
      </c>
      <c r="DK1165" s="33" t="s">
        <v>185</v>
      </c>
      <c r="DL1165" s="33"/>
      <c r="DM1165" s="33"/>
      <c r="DN1165" s="33" t="s">
        <v>170</v>
      </c>
      <c r="DO1165" s="33" t="s">
        <v>906</v>
      </c>
      <c r="DP1165" s="33" t="s">
        <v>170</v>
      </c>
      <c r="DQ1165" s="33" t="s">
        <v>187</v>
      </c>
      <c r="DR1165" s="33"/>
      <c r="DS1165" s="33"/>
      <c r="DT1165" s="33"/>
      <c r="DU1165" s="33"/>
      <c r="DV1165" s="33"/>
      <c r="DW1165" s="33"/>
      <c r="DX1165" s="33"/>
      <c r="DY1165" s="33"/>
      <c r="DZ1165" s="33"/>
      <c r="EB1165" s="33">
        <v>3</v>
      </c>
      <c r="EC1165" s="33">
        <v>3</v>
      </c>
      <c r="ED1165" s="33"/>
      <c r="EE1165" s="33" t="s">
        <v>1446</v>
      </c>
      <c r="EF1165" s="33">
        <v>6</v>
      </c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>
        <v>5500</v>
      </c>
      <c r="EW1165" s="33">
        <v>635</v>
      </c>
      <c r="EX1165" s="33">
        <v>431</v>
      </c>
      <c r="EY1165" s="33">
        <v>555</v>
      </c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  <c r="FL1165" s="33"/>
      <c r="FM1165" s="33"/>
      <c r="FN1165" s="33"/>
      <c r="FO1165" s="33"/>
      <c r="FP1165" s="33"/>
      <c r="FQ1165" s="33"/>
      <c r="FR1165" s="33"/>
      <c r="FS1165" s="33"/>
      <c r="FT1165" s="33"/>
      <c r="FU1165" s="33"/>
      <c r="FV1165" s="33"/>
      <c r="FW1165" s="33"/>
      <c r="FX1165" s="33"/>
      <c r="FY1165" s="33"/>
      <c r="FZ1165" s="33"/>
      <c r="GA1165" s="33"/>
      <c r="GB1165" s="33"/>
      <c r="GC1165" s="33"/>
      <c r="GD1165" s="33"/>
      <c r="GE1165" s="33"/>
      <c r="GF1165" s="33"/>
      <c r="GG1165" s="33"/>
      <c r="GH1165" s="33"/>
      <c r="GI1165" s="33"/>
      <c r="GJ1165" s="33"/>
      <c r="GK1165" s="33"/>
      <c r="GL1165" s="33"/>
      <c r="GM1165" s="33"/>
      <c r="GN1165" s="33"/>
      <c r="GO1165" s="33"/>
      <c r="GP1165" s="33"/>
      <c r="GQ1165" s="33"/>
      <c r="GR1165" s="33"/>
      <c r="GS1165" s="33"/>
      <c r="GT1165" s="33"/>
      <c r="GU1165" s="33"/>
      <c r="GV1165" s="33"/>
      <c r="GW1165" s="33"/>
      <c r="GX1165" s="33"/>
      <c r="GY1165" s="33"/>
      <c r="GZ1165" s="33"/>
      <c r="HA1165" s="33"/>
      <c r="HB1165" s="33"/>
      <c r="HC1165" s="33"/>
      <c r="HD1165" s="33"/>
      <c r="HE1165" s="33"/>
      <c r="HF1165" s="33"/>
      <c r="HG1165" s="33"/>
      <c r="HH1165" s="33"/>
      <c r="HI1165" s="33"/>
      <c r="HJ1165" s="33"/>
      <c r="HK1165" s="33"/>
      <c r="HL1165" s="33"/>
      <c r="HM1165" s="33"/>
      <c r="HN1165" s="33"/>
      <c r="HO1165" s="33"/>
      <c r="HP1165" s="33"/>
      <c r="HQ1165" s="33"/>
      <c r="HR1165" s="33"/>
      <c r="HS1165" s="33"/>
      <c r="HT1165" s="33"/>
      <c r="HU1165" s="33"/>
      <c r="HV1165" s="33"/>
      <c r="HW1165" s="33"/>
      <c r="HX1165" s="33"/>
      <c r="HY1165" s="33"/>
      <c r="HZ1165" s="33"/>
      <c r="IA1165" s="33"/>
      <c r="IB1165" s="33"/>
      <c r="IC1165" s="33"/>
      <c r="ID1165" s="33"/>
      <c r="IE1165" s="33"/>
      <c r="IF1165" s="33"/>
      <c r="IG1165" s="33"/>
      <c r="IH1165" s="33"/>
      <c r="II1165" s="33"/>
      <c r="IJ1165" s="33"/>
      <c r="IK1165" s="33"/>
      <c r="IL1165" s="33"/>
      <c r="IM1165" s="33"/>
      <c r="IN1165" s="33"/>
      <c r="IO1165" s="33"/>
      <c r="IP1165" s="33"/>
      <c r="IQ1165" s="33"/>
      <c r="IR1165" s="33"/>
      <c r="IS1165" s="33"/>
      <c r="IT1165" s="33"/>
      <c r="IU1165" s="33"/>
      <c r="IV1165" s="33"/>
      <c r="IW1165" s="33"/>
      <c r="IX1165" s="33"/>
      <c r="IY1165" s="33"/>
      <c r="IZ1165" s="33"/>
      <c r="JA1165" s="33"/>
      <c r="JB1165" s="33"/>
      <c r="JC1165" s="33"/>
      <c r="JD1165" s="33"/>
      <c r="JE1165" s="33"/>
      <c r="JF1165" s="33"/>
      <c r="JG1165" s="33"/>
      <c r="JH1165" s="33"/>
      <c r="JI1165" s="33"/>
      <c r="JJ1165" s="33"/>
      <c r="JK1165" s="33"/>
      <c r="JL1165" s="33"/>
      <c r="JM1165" s="33"/>
      <c r="JN1165" s="33"/>
      <c r="JO1165" s="33"/>
      <c r="JP1165" s="33"/>
      <c r="JQ1165" s="33"/>
      <c r="JR1165" s="33"/>
      <c r="JS1165" s="33"/>
      <c r="JT1165" s="33"/>
      <c r="JU1165" s="33"/>
      <c r="JV1165" s="33"/>
      <c r="JW1165" s="33"/>
      <c r="JX1165" s="33"/>
      <c r="JY1165" s="33"/>
      <c r="JZ1165" s="33"/>
      <c r="KA1165" s="33"/>
      <c r="KB1165" s="33"/>
      <c r="KC1165" s="33"/>
      <c r="KD1165" s="33"/>
      <c r="KE1165" s="33"/>
      <c r="KF1165" s="33"/>
      <c r="KG1165" s="33"/>
      <c r="KH1165" s="33"/>
      <c r="KI1165" s="33"/>
      <c r="KJ1165" s="33"/>
      <c r="KK1165" s="33"/>
      <c r="KL1165" s="33"/>
      <c r="KM1165" s="33"/>
      <c r="KN1165" s="33"/>
      <c r="KO1165" s="33"/>
      <c r="KP1165" s="33"/>
      <c r="KQ1165" s="33"/>
      <c r="KR1165" s="33"/>
      <c r="KS1165" s="33"/>
      <c r="KT1165" s="33"/>
      <c r="KU1165" s="33"/>
      <c r="KV1165" s="33"/>
      <c r="KW1165" s="33"/>
      <c r="KX1165" s="33"/>
      <c r="KY1165" s="33"/>
    </row>
    <row r="1166" spans="1:311" x14ac:dyDescent="0.25">
      <c r="A1166" s="33">
        <v>2015</v>
      </c>
      <c r="B1166" s="33" t="s">
        <v>269</v>
      </c>
      <c r="C1166" s="33" t="s">
        <v>771</v>
      </c>
      <c r="D1166" s="33" t="s">
        <v>1860</v>
      </c>
      <c r="E1166" s="33" t="s">
        <v>272</v>
      </c>
      <c r="F1166" s="33">
        <v>645</v>
      </c>
      <c r="G1166" s="34">
        <v>6.2</v>
      </c>
      <c r="H1166" s="33">
        <v>8</v>
      </c>
      <c r="I1166" s="33" t="s">
        <v>1060</v>
      </c>
      <c r="J1166" s="33">
        <v>15</v>
      </c>
      <c r="K1166" s="33">
        <v>21</v>
      </c>
      <c r="L1166" s="33">
        <v>17</v>
      </c>
      <c r="M1166" s="33">
        <v>18.3</v>
      </c>
      <c r="N1166" s="33">
        <v>29.3</v>
      </c>
      <c r="O1166" s="33">
        <v>22.020099999999999</v>
      </c>
      <c r="P1166" s="33">
        <v>14.756399999999999</v>
      </c>
      <c r="Q1166" s="33">
        <v>21.126000000000001</v>
      </c>
      <c r="R1166" s="33">
        <v>17.072800000000001</v>
      </c>
      <c r="S1166" s="33"/>
      <c r="T1166" s="33" t="s">
        <v>195</v>
      </c>
      <c r="U1166" s="33" t="s">
        <v>196</v>
      </c>
      <c r="V1166" s="33" t="s">
        <v>222</v>
      </c>
      <c r="W1166" s="33" t="s">
        <v>375</v>
      </c>
      <c r="X1166" s="33"/>
      <c r="Y1166" s="33">
        <v>8</v>
      </c>
      <c r="Z1166" s="33" t="s">
        <v>169</v>
      </c>
      <c r="AA1166" s="33" t="s">
        <v>170</v>
      </c>
      <c r="AB1166" s="33">
        <v>4</v>
      </c>
      <c r="AC1166" s="33" t="s">
        <v>483</v>
      </c>
      <c r="AD1166" s="33">
        <v>10</v>
      </c>
      <c r="AE1166" s="33"/>
      <c r="AF1166" s="33"/>
      <c r="AG1166" s="33" t="s">
        <v>194</v>
      </c>
      <c r="AH1166" s="33" t="s">
        <v>320</v>
      </c>
      <c r="AI1166" s="33" t="s">
        <v>175</v>
      </c>
      <c r="AJ1166" s="33" t="s">
        <v>176</v>
      </c>
      <c r="AK1166" s="33" t="s">
        <v>1420</v>
      </c>
      <c r="AL1166" s="33" t="s">
        <v>1421</v>
      </c>
      <c r="AM1166" s="33"/>
      <c r="AN1166" s="33"/>
      <c r="AO1166" s="33"/>
      <c r="AP1166" s="33"/>
      <c r="AQ1166" s="33"/>
      <c r="AR1166" s="33"/>
      <c r="AS1166" s="33">
        <v>3100</v>
      </c>
      <c r="AT1166" s="33">
        <v>3100</v>
      </c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5" t="s">
        <v>178</v>
      </c>
      <c r="BO1166" s="33">
        <v>1</v>
      </c>
      <c r="BP1166" s="33">
        <v>1</v>
      </c>
      <c r="BQ1166" s="33">
        <v>33</v>
      </c>
      <c r="BR1166" s="33" t="s">
        <v>1842</v>
      </c>
      <c r="BS1166" s="33"/>
      <c r="BT1166" s="33" t="s">
        <v>197</v>
      </c>
      <c r="BU1166" s="36">
        <v>41918</v>
      </c>
      <c r="BV1166" s="33">
        <v>17091</v>
      </c>
      <c r="BX1166" s="33" t="s">
        <v>170</v>
      </c>
      <c r="BY1166" s="33" t="s">
        <v>170</v>
      </c>
      <c r="BZ1166" s="33"/>
      <c r="CA1166" s="33"/>
      <c r="CB1166" s="33" t="s">
        <v>170</v>
      </c>
      <c r="CC1166" s="33" t="s">
        <v>170</v>
      </c>
      <c r="CD1166" s="33"/>
      <c r="CE1166" s="33" t="s">
        <v>169</v>
      </c>
      <c r="CF1166" s="33" t="s">
        <v>274</v>
      </c>
      <c r="CG1166" s="33" t="s">
        <v>169</v>
      </c>
      <c r="CH1166" s="33" t="s">
        <v>1442</v>
      </c>
      <c r="CI1166" s="33" t="s">
        <v>170</v>
      </c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 t="s">
        <v>184</v>
      </c>
      <c r="DK1166" s="33" t="s">
        <v>185</v>
      </c>
      <c r="DL1166" s="33"/>
      <c r="DM1166" s="33"/>
      <c r="DN1166" s="33" t="s">
        <v>170</v>
      </c>
      <c r="DO1166" s="33" t="s">
        <v>906</v>
      </c>
      <c r="DP1166" s="33" t="s">
        <v>170</v>
      </c>
      <c r="DQ1166" s="33" t="s">
        <v>187</v>
      </c>
      <c r="DR1166" s="33"/>
      <c r="DS1166" s="33"/>
      <c r="DT1166" s="33"/>
      <c r="DU1166" s="33"/>
      <c r="DV1166" s="33"/>
      <c r="DW1166" s="33"/>
      <c r="DX1166" s="33"/>
      <c r="DY1166" s="33"/>
      <c r="DZ1166" s="33"/>
      <c r="EB1166" s="33">
        <v>4</v>
      </c>
      <c r="EC1166" s="33">
        <v>4</v>
      </c>
      <c r="ED1166" s="33"/>
      <c r="EE1166" s="33" t="s">
        <v>1446</v>
      </c>
      <c r="EF1166" s="33">
        <v>6</v>
      </c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/>
      <c r="EV1166" s="33">
        <v>4500</v>
      </c>
      <c r="EW1166" s="33">
        <v>602</v>
      </c>
      <c r="EX1166" s="33">
        <v>421</v>
      </c>
      <c r="EY1166" s="33">
        <v>521</v>
      </c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  <c r="FL1166" s="33"/>
      <c r="FM1166" s="33"/>
      <c r="FN1166" s="33"/>
      <c r="FO1166" s="33"/>
      <c r="FP1166" s="33"/>
      <c r="FQ1166" s="33"/>
      <c r="FR1166" s="33"/>
      <c r="FS1166" s="33"/>
      <c r="FT1166" s="33"/>
      <c r="FU1166" s="33"/>
      <c r="FV1166" s="33"/>
      <c r="FW1166" s="33"/>
      <c r="FX1166" s="33"/>
      <c r="FY1166" s="33"/>
      <c r="FZ1166" s="33"/>
      <c r="GA1166" s="33"/>
      <c r="GB1166" s="33"/>
      <c r="GC1166" s="33"/>
      <c r="GD1166" s="33"/>
      <c r="GE1166" s="33"/>
      <c r="GF1166" s="33"/>
      <c r="GG1166" s="33"/>
      <c r="GH1166" s="33"/>
      <c r="GI1166" s="33"/>
      <c r="GJ1166" s="33"/>
      <c r="GK1166" s="33"/>
      <c r="GL1166" s="33"/>
      <c r="GM1166" s="33"/>
      <c r="GN1166" s="33"/>
      <c r="GO1166" s="33"/>
      <c r="GP1166" s="33"/>
      <c r="GQ1166" s="33"/>
      <c r="GR1166" s="33"/>
      <c r="GS1166" s="33"/>
      <c r="GT1166" s="33"/>
      <c r="GU1166" s="33"/>
      <c r="GV1166" s="33"/>
      <c r="GW1166" s="33"/>
      <c r="GX1166" s="33"/>
      <c r="GY1166" s="33"/>
      <c r="GZ1166" s="33"/>
      <c r="HA1166" s="33"/>
      <c r="HB1166" s="33"/>
      <c r="HC1166" s="33"/>
      <c r="HD1166" s="33"/>
      <c r="HE1166" s="33"/>
      <c r="HF1166" s="33"/>
      <c r="HG1166" s="33"/>
      <c r="HH1166" s="33"/>
      <c r="HI1166" s="33"/>
      <c r="HJ1166" s="33"/>
      <c r="HK1166" s="33"/>
      <c r="HL1166" s="33"/>
      <c r="HM1166" s="33"/>
      <c r="HN1166" s="33"/>
      <c r="HO1166" s="33"/>
      <c r="HP1166" s="33"/>
      <c r="HQ1166" s="33"/>
      <c r="HR1166" s="33"/>
      <c r="HS1166" s="33"/>
      <c r="HT1166" s="33"/>
      <c r="HU1166" s="33"/>
      <c r="HV1166" s="33"/>
      <c r="HW1166" s="33"/>
      <c r="HX1166" s="33"/>
      <c r="HY1166" s="33"/>
      <c r="HZ1166" s="33"/>
      <c r="IA1166" s="33"/>
      <c r="IB1166" s="33"/>
      <c r="IC1166" s="33"/>
      <c r="ID1166" s="33"/>
      <c r="IE1166" s="33"/>
      <c r="IF1166" s="33"/>
      <c r="IG1166" s="33"/>
      <c r="IH1166" s="33"/>
      <c r="II1166" s="33"/>
      <c r="IJ1166" s="33"/>
      <c r="IK1166" s="33"/>
      <c r="IL1166" s="33"/>
      <c r="IM1166" s="33"/>
      <c r="IN1166" s="33"/>
      <c r="IO1166" s="33"/>
      <c r="IP1166" s="33"/>
      <c r="IQ1166" s="33"/>
      <c r="IR1166" s="33"/>
      <c r="IS1166" s="33"/>
      <c r="IT1166" s="33"/>
      <c r="IU1166" s="33"/>
      <c r="IV1166" s="33"/>
      <c r="IW1166" s="33"/>
      <c r="IX1166" s="33"/>
      <c r="IY1166" s="33"/>
      <c r="IZ1166" s="33"/>
      <c r="JA1166" s="33"/>
      <c r="JB1166" s="33"/>
      <c r="JC1166" s="33"/>
      <c r="JD1166" s="33"/>
      <c r="JE1166" s="33"/>
      <c r="JF1166" s="33"/>
      <c r="JG1166" s="33"/>
      <c r="JH1166" s="33"/>
      <c r="JI1166" s="33"/>
      <c r="JJ1166" s="33"/>
      <c r="JK1166" s="33"/>
      <c r="JL1166" s="33"/>
      <c r="JM1166" s="33"/>
      <c r="JN1166" s="33"/>
      <c r="JO1166" s="33"/>
      <c r="JP1166" s="33"/>
      <c r="JQ1166" s="33"/>
      <c r="JR1166" s="33"/>
      <c r="JS1166" s="33"/>
      <c r="JT1166" s="33"/>
      <c r="JU1166" s="33"/>
      <c r="JV1166" s="33"/>
      <c r="JW1166" s="33"/>
      <c r="JX1166" s="33"/>
      <c r="JY1166" s="33"/>
      <c r="JZ1166" s="33"/>
      <c r="KA1166" s="33"/>
      <c r="KB1166" s="33"/>
      <c r="KC1166" s="33"/>
      <c r="KD1166" s="33"/>
      <c r="KE1166" s="33"/>
      <c r="KF1166" s="33"/>
      <c r="KG1166" s="33"/>
      <c r="KH1166" s="33"/>
      <c r="KI1166" s="33"/>
      <c r="KJ1166" s="33"/>
      <c r="KK1166" s="33"/>
      <c r="KL1166" s="33"/>
      <c r="KM1166" s="33"/>
      <c r="KN1166" s="33"/>
      <c r="KO1166" s="33"/>
      <c r="KP1166" s="33"/>
      <c r="KQ1166" s="33"/>
      <c r="KR1166" s="33"/>
      <c r="KS1166" s="33"/>
      <c r="KT1166" s="33"/>
      <c r="KU1166" s="33"/>
      <c r="KV1166" s="33"/>
      <c r="KW1166" s="33"/>
      <c r="KX1166" s="33"/>
      <c r="KY1166" s="33"/>
    </row>
    <row r="1167" spans="1:311" x14ac:dyDescent="0.25">
      <c r="A1167" s="33">
        <v>2015</v>
      </c>
      <c r="B1167" s="33" t="s">
        <v>269</v>
      </c>
      <c r="C1167" s="33" t="s">
        <v>771</v>
      </c>
      <c r="D1167" s="33" t="s">
        <v>1861</v>
      </c>
      <c r="E1167" s="33" t="s">
        <v>272</v>
      </c>
      <c r="F1167" s="33">
        <v>502</v>
      </c>
      <c r="G1167" s="34">
        <v>6.2</v>
      </c>
      <c r="H1167" s="33">
        <v>8</v>
      </c>
      <c r="I1167" s="33" t="s">
        <v>458</v>
      </c>
      <c r="J1167" s="33">
        <v>14</v>
      </c>
      <c r="K1167" s="33">
        <v>20</v>
      </c>
      <c r="L1167" s="33">
        <v>16</v>
      </c>
      <c r="M1167" s="33">
        <v>17.299600000000002</v>
      </c>
      <c r="N1167" s="33">
        <v>27.7989</v>
      </c>
      <c r="O1167" s="33">
        <v>20.841899999999999</v>
      </c>
      <c r="P1167" s="33">
        <v>13.986499999999999</v>
      </c>
      <c r="Q1167" s="33">
        <v>20.073599999999999</v>
      </c>
      <c r="R1167" s="33">
        <v>16.1967</v>
      </c>
      <c r="S1167" s="33"/>
      <c r="T1167" s="33" t="s">
        <v>195</v>
      </c>
      <c r="U1167" s="33" t="s">
        <v>196</v>
      </c>
      <c r="V1167" s="33" t="s">
        <v>222</v>
      </c>
      <c r="W1167" s="33" t="s">
        <v>375</v>
      </c>
      <c r="X1167" s="33"/>
      <c r="Y1167" s="33">
        <v>6</v>
      </c>
      <c r="Z1167" s="33" t="s">
        <v>169</v>
      </c>
      <c r="AA1167" s="33" t="s">
        <v>170</v>
      </c>
      <c r="AB1167" s="33">
        <v>4</v>
      </c>
      <c r="AC1167" s="33" t="s">
        <v>483</v>
      </c>
      <c r="AD1167" s="33">
        <v>10</v>
      </c>
      <c r="AE1167" s="33"/>
      <c r="AF1167" s="33"/>
      <c r="AG1167" s="33" t="s">
        <v>194</v>
      </c>
      <c r="AH1167" s="33" t="s">
        <v>320</v>
      </c>
      <c r="AI1167" s="33" t="s">
        <v>175</v>
      </c>
      <c r="AJ1167" s="33" t="s">
        <v>176</v>
      </c>
      <c r="AK1167" s="33" t="s">
        <v>1420</v>
      </c>
      <c r="AL1167" s="33" t="s">
        <v>1421</v>
      </c>
      <c r="AM1167" s="33"/>
      <c r="AN1167" s="33"/>
      <c r="AO1167" s="33"/>
      <c r="AP1167" s="33"/>
      <c r="AQ1167" s="33"/>
      <c r="AR1167" s="33"/>
      <c r="AS1167" s="33">
        <v>3300</v>
      </c>
      <c r="AT1167" s="33">
        <v>3300</v>
      </c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5" t="s">
        <v>178</v>
      </c>
      <c r="BO1167" s="33">
        <v>1</v>
      </c>
      <c r="BP1167" s="33">
        <v>1</v>
      </c>
      <c r="BQ1167" s="33">
        <v>33</v>
      </c>
      <c r="BR1167" s="33" t="s">
        <v>1842</v>
      </c>
      <c r="BS1167" s="33"/>
      <c r="BT1167" s="33" t="s">
        <v>197</v>
      </c>
      <c r="BU1167" s="36">
        <v>41654</v>
      </c>
      <c r="BV1167" s="33">
        <v>15249</v>
      </c>
      <c r="BX1167" s="33" t="s">
        <v>170</v>
      </c>
      <c r="BY1167" s="33" t="s">
        <v>170</v>
      </c>
      <c r="BZ1167" s="33"/>
      <c r="CA1167" s="33"/>
      <c r="CB1167" s="33" t="s">
        <v>170</v>
      </c>
      <c r="CC1167" s="33" t="s">
        <v>170</v>
      </c>
      <c r="CD1167" s="33"/>
      <c r="CE1167" s="33" t="s">
        <v>169</v>
      </c>
      <c r="CF1167" s="33" t="s">
        <v>274</v>
      </c>
      <c r="CG1167" s="33" t="s">
        <v>169</v>
      </c>
      <c r="CH1167" s="33" t="s">
        <v>1442</v>
      </c>
      <c r="CI1167" s="33" t="s">
        <v>170</v>
      </c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  <c r="DA1167" s="33"/>
      <c r="DB1167" s="33"/>
      <c r="DC1167" s="33"/>
      <c r="DD1167" s="33"/>
      <c r="DE1167" s="33"/>
      <c r="DF1167" s="33"/>
      <c r="DG1167" s="33"/>
      <c r="DH1167" s="33"/>
      <c r="DI1167" s="33"/>
      <c r="DJ1167" s="33" t="s">
        <v>184</v>
      </c>
      <c r="DK1167" s="33" t="s">
        <v>185</v>
      </c>
      <c r="DL1167" s="33"/>
      <c r="DM1167" s="33"/>
      <c r="DN1167" s="33" t="s">
        <v>170</v>
      </c>
      <c r="DO1167" s="33" t="s">
        <v>906</v>
      </c>
      <c r="DP1167" s="33" t="s">
        <v>170</v>
      </c>
      <c r="DQ1167" s="33" t="s">
        <v>187</v>
      </c>
      <c r="DR1167" s="33"/>
      <c r="DS1167" s="33"/>
      <c r="DT1167" s="33"/>
      <c r="DU1167" s="33"/>
      <c r="DV1167" s="33"/>
      <c r="DW1167" s="33"/>
      <c r="DX1167" s="33"/>
      <c r="DY1167" s="33"/>
      <c r="DZ1167" s="33"/>
      <c r="EB1167" s="33">
        <v>3</v>
      </c>
      <c r="EC1167" s="33">
        <v>3</v>
      </c>
      <c r="ED1167" s="33"/>
      <c r="EE1167" s="33" t="s">
        <v>1446</v>
      </c>
      <c r="EF1167" s="33">
        <v>6</v>
      </c>
      <c r="EG1167" s="33"/>
      <c r="EH1167" s="33"/>
      <c r="EI1167" s="33"/>
      <c r="EJ1167" s="33"/>
      <c r="EK1167" s="33"/>
      <c r="EL1167" s="33"/>
      <c r="EM1167" s="33"/>
      <c r="EN1167" s="33"/>
      <c r="EO1167" s="33"/>
      <c r="EP1167" s="33"/>
      <c r="EQ1167" s="33"/>
      <c r="ER1167" s="33"/>
      <c r="ES1167" s="33"/>
      <c r="ET1167" s="33"/>
      <c r="EU1167" s="33"/>
      <c r="EV1167" s="33">
        <v>5500</v>
      </c>
      <c r="EW1167" s="33">
        <v>634</v>
      </c>
      <c r="EX1167" s="33">
        <v>443</v>
      </c>
      <c r="EY1167" s="33">
        <v>548</v>
      </c>
      <c r="EZ1167" s="33"/>
      <c r="FA1167" s="33"/>
      <c r="FB1167" s="33"/>
      <c r="FC1167" s="33"/>
      <c r="FD1167" s="33"/>
      <c r="FE1167" s="33"/>
      <c r="FF1167" s="33"/>
      <c r="FG1167" s="33"/>
      <c r="FH1167" s="33"/>
      <c r="FI1167" s="33"/>
      <c r="FJ1167" s="33"/>
      <c r="FK1167" s="33"/>
      <c r="FL1167" s="33"/>
      <c r="FM1167" s="33"/>
      <c r="FN1167" s="33"/>
      <c r="FO1167" s="33"/>
      <c r="FP1167" s="33"/>
      <c r="FQ1167" s="33"/>
      <c r="FR1167" s="33"/>
      <c r="FS1167" s="33"/>
      <c r="FT1167" s="33"/>
      <c r="FU1167" s="33"/>
      <c r="FV1167" s="33"/>
      <c r="FW1167" s="33"/>
      <c r="FX1167" s="33"/>
      <c r="FY1167" s="33"/>
      <c r="FZ1167" s="33"/>
      <c r="GA1167" s="33"/>
      <c r="GB1167" s="33"/>
      <c r="GC1167" s="33"/>
      <c r="GD1167" s="33"/>
      <c r="GE1167" s="33"/>
      <c r="GF1167" s="33"/>
      <c r="GG1167" s="33"/>
      <c r="GH1167" s="33"/>
      <c r="GI1167" s="33"/>
      <c r="GJ1167" s="33"/>
      <c r="GK1167" s="33"/>
      <c r="GL1167" s="33"/>
      <c r="GM1167" s="33"/>
      <c r="GN1167" s="33"/>
      <c r="GO1167" s="33"/>
      <c r="GP1167" s="33"/>
      <c r="GQ1167" s="33"/>
      <c r="GR1167" s="33"/>
      <c r="GS1167" s="33"/>
      <c r="GT1167" s="33"/>
      <c r="GU1167" s="33"/>
      <c r="GV1167" s="33"/>
      <c r="GW1167" s="33"/>
      <c r="GX1167" s="33"/>
      <c r="GY1167" s="33"/>
      <c r="GZ1167" s="33"/>
      <c r="HA1167" s="33"/>
      <c r="HB1167" s="33"/>
      <c r="HC1167" s="33"/>
      <c r="HD1167" s="33"/>
      <c r="HE1167" s="33"/>
      <c r="HF1167" s="33"/>
      <c r="HG1167" s="33"/>
      <c r="HH1167" s="33"/>
      <c r="HI1167" s="33"/>
      <c r="HJ1167" s="33"/>
      <c r="HK1167" s="33"/>
      <c r="HL1167" s="33"/>
      <c r="HM1167" s="33"/>
      <c r="HN1167" s="33"/>
      <c r="HO1167" s="33"/>
      <c r="HP1167" s="33"/>
      <c r="HQ1167" s="33"/>
      <c r="HR1167" s="33"/>
      <c r="HS1167" s="33"/>
      <c r="HT1167" s="33"/>
      <c r="HU1167" s="33"/>
      <c r="HV1167" s="33"/>
      <c r="HW1167" s="33"/>
      <c r="HX1167" s="33"/>
      <c r="HY1167" s="33"/>
      <c r="HZ1167" s="33"/>
      <c r="IA1167" s="33"/>
      <c r="IB1167" s="33"/>
      <c r="IC1167" s="33"/>
      <c r="ID1167" s="33"/>
      <c r="IE1167" s="33"/>
      <c r="IF1167" s="33"/>
      <c r="IG1167" s="33"/>
      <c r="IH1167" s="33"/>
      <c r="II1167" s="33"/>
      <c r="IJ1167" s="33"/>
      <c r="IK1167" s="33"/>
      <c r="IL1167" s="33"/>
      <c r="IM1167" s="33"/>
      <c r="IN1167" s="33"/>
      <c r="IO1167" s="33"/>
      <c r="IP1167" s="33"/>
      <c r="IQ1167" s="33"/>
      <c r="IR1167" s="33"/>
      <c r="IS1167" s="33"/>
      <c r="IT1167" s="33"/>
      <c r="IU1167" s="33"/>
      <c r="IV1167" s="33"/>
      <c r="IW1167" s="33"/>
      <c r="IX1167" s="33"/>
      <c r="IY1167" s="33"/>
      <c r="IZ1167" s="33"/>
      <c r="JA1167" s="33"/>
      <c r="JB1167" s="33"/>
      <c r="JC1167" s="33"/>
      <c r="JD1167" s="33"/>
      <c r="JE1167" s="33"/>
      <c r="JF1167" s="33"/>
      <c r="JG1167" s="33"/>
      <c r="JH1167" s="33"/>
      <c r="JI1167" s="33"/>
      <c r="JJ1167" s="33"/>
      <c r="JK1167" s="33"/>
      <c r="JL1167" s="33"/>
      <c r="JM1167" s="33"/>
      <c r="JN1167" s="33"/>
      <c r="JO1167" s="33"/>
      <c r="JP1167" s="33"/>
      <c r="JQ1167" s="33"/>
      <c r="JR1167" s="33"/>
      <c r="JS1167" s="33"/>
      <c r="JT1167" s="33"/>
      <c r="JU1167" s="33"/>
      <c r="JV1167" s="33"/>
      <c r="JW1167" s="33"/>
      <c r="JX1167" s="33"/>
      <c r="JY1167" s="33"/>
      <c r="JZ1167" s="33"/>
      <c r="KA1167" s="33"/>
      <c r="KB1167" s="33"/>
      <c r="KC1167" s="33"/>
      <c r="KD1167" s="33"/>
      <c r="KE1167" s="33"/>
      <c r="KF1167" s="33"/>
      <c r="KG1167" s="33"/>
      <c r="KH1167" s="33"/>
      <c r="KI1167" s="33"/>
      <c r="KJ1167" s="33"/>
      <c r="KK1167" s="33"/>
      <c r="KL1167" s="33"/>
      <c r="KM1167" s="33"/>
      <c r="KN1167" s="33"/>
      <c r="KO1167" s="33"/>
      <c r="KP1167" s="33"/>
      <c r="KQ1167" s="33"/>
      <c r="KR1167" s="33"/>
      <c r="KS1167" s="33"/>
      <c r="KT1167" s="33"/>
      <c r="KU1167" s="33"/>
      <c r="KV1167" s="33"/>
      <c r="KW1167" s="33"/>
      <c r="KX1167" s="33"/>
      <c r="KY1167" s="33"/>
    </row>
    <row r="1168" spans="1:311" x14ac:dyDescent="0.25">
      <c r="A1168" s="33">
        <v>2015</v>
      </c>
      <c r="B1168" s="33" t="s">
        <v>269</v>
      </c>
      <c r="C1168" s="33" t="s">
        <v>771</v>
      </c>
      <c r="D1168" s="33" t="s">
        <v>1861</v>
      </c>
      <c r="E1168" s="33" t="s">
        <v>272</v>
      </c>
      <c r="F1168" s="33">
        <v>646</v>
      </c>
      <c r="G1168" s="34">
        <v>6.2</v>
      </c>
      <c r="H1168" s="33">
        <v>8</v>
      </c>
      <c r="I1168" s="33" t="s">
        <v>1060</v>
      </c>
      <c r="J1168" s="33">
        <v>14</v>
      </c>
      <c r="K1168" s="33">
        <v>20</v>
      </c>
      <c r="L1168" s="33">
        <v>16</v>
      </c>
      <c r="M1168" s="33">
        <v>17.8</v>
      </c>
      <c r="N1168" s="33">
        <v>27.8</v>
      </c>
      <c r="O1168" s="33">
        <v>21.2378</v>
      </c>
      <c r="P1168" s="33">
        <v>14.3721</v>
      </c>
      <c r="Q1168" s="33">
        <v>20.074300000000001</v>
      </c>
      <c r="R1168" s="33">
        <v>16.4785</v>
      </c>
      <c r="S1168" s="33"/>
      <c r="T1168" s="33" t="s">
        <v>195</v>
      </c>
      <c r="U1168" s="33" t="s">
        <v>196</v>
      </c>
      <c r="V1168" s="33" t="s">
        <v>222</v>
      </c>
      <c r="W1168" s="33" t="s">
        <v>375</v>
      </c>
      <c r="X1168" s="33"/>
      <c r="Y1168" s="33">
        <v>8</v>
      </c>
      <c r="Z1168" s="33" t="s">
        <v>169</v>
      </c>
      <c r="AA1168" s="33" t="s">
        <v>170</v>
      </c>
      <c r="AB1168" s="33">
        <v>4</v>
      </c>
      <c r="AC1168" s="33" t="s">
        <v>483</v>
      </c>
      <c r="AD1168" s="33">
        <v>10</v>
      </c>
      <c r="AE1168" s="33"/>
      <c r="AF1168" s="33"/>
      <c r="AG1168" s="33" t="s">
        <v>194</v>
      </c>
      <c r="AH1168" s="33" t="s">
        <v>320</v>
      </c>
      <c r="AI1168" s="33" t="s">
        <v>175</v>
      </c>
      <c r="AJ1168" s="33" t="s">
        <v>176</v>
      </c>
      <c r="AK1168" s="33" t="s">
        <v>1420</v>
      </c>
      <c r="AL1168" s="33" t="s">
        <v>1421</v>
      </c>
      <c r="AM1168" s="33"/>
      <c r="AN1168" s="33"/>
      <c r="AO1168" s="33"/>
      <c r="AP1168" s="33"/>
      <c r="AQ1168" s="33"/>
      <c r="AR1168" s="33"/>
      <c r="AS1168" s="33">
        <v>3300</v>
      </c>
      <c r="AT1168" s="33">
        <v>3300</v>
      </c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5" t="s">
        <v>178</v>
      </c>
      <c r="BO1168" s="33">
        <v>1</v>
      </c>
      <c r="BP1168" s="33">
        <v>1</v>
      </c>
      <c r="BQ1168" s="33">
        <v>33</v>
      </c>
      <c r="BR1168" s="33" t="s">
        <v>1842</v>
      </c>
      <c r="BS1168" s="33"/>
      <c r="BT1168" s="33" t="s">
        <v>197</v>
      </c>
      <c r="BU1168" s="36">
        <v>41918</v>
      </c>
      <c r="BV1168" s="33">
        <v>17092</v>
      </c>
      <c r="BX1168" s="33" t="s">
        <v>170</v>
      </c>
      <c r="BY1168" s="33" t="s">
        <v>170</v>
      </c>
      <c r="BZ1168" s="33"/>
      <c r="CA1168" s="33"/>
      <c r="CB1168" s="33" t="s">
        <v>170</v>
      </c>
      <c r="CC1168" s="33" t="s">
        <v>170</v>
      </c>
      <c r="CD1168" s="33"/>
      <c r="CE1168" s="33" t="s">
        <v>169</v>
      </c>
      <c r="CF1168" s="33" t="s">
        <v>274</v>
      </c>
      <c r="CG1168" s="33" t="s">
        <v>169</v>
      </c>
      <c r="CH1168" s="33" t="s">
        <v>1442</v>
      </c>
      <c r="CI1168" s="33" t="s">
        <v>170</v>
      </c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 t="s">
        <v>184</v>
      </c>
      <c r="DK1168" s="33" t="s">
        <v>185</v>
      </c>
      <c r="DL1168" s="33"/>
      <c r="DM1168" s="33"/>
      <c r="DN1168" s="33" t="s">
        <v>170</v>
      </c>
      <c r="DO1168" s="33" t="s">
        <v>906</v>
      </c>
      <c r="DP1168" s="33" t="s">
        <v>170</v>
      </c>
      <c r="DQ1168" s="33" t="s">
        <v>187</v>
      </c>
      <c r="DR1168" s="33"/>
      <c r="DS1168" s="33"/>
      <c r="DT1168" s="33"/>
      <c r="DU1168" s="33"/>
      <c r="DV1168" s="33"/>
      <c r="DW1168" s="33"/>
      <c r="DX1168" s="33"/>
      <c r="DY1168" s="33"/>
      <c r="DZ1168" s="33"/>
      <c r="EB1168" s="33">
        <v>3</v>
      </c>
      <c r="EC1168" s="33">
        <v>3</v>
      </c>
      <c r="ED1168" s="33"/>
      <c r="EE1168" s="33" t="s">
        <v>1446</v>
      </c>
      <c r="EF1168" s="33">
        <v>6</v>
      </c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>
        <v>5500</v>
      </c>
      <c r="EW1168" s="33">
        <v>616</v>
      </c>
      <c r="EX1168" s="33">
        <v>440</v>
      </c>
      <c r="EY1168" s="33">
        <v>537</v>
      </c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  <c r="FL1168" s="33"/>
      <c r="FM1168" s="33"/>
      <c r="FN1168" s="33"/>
      <c r="FO1168" s="33"/>
      <c r="FP1168" s="33"/>
      <c r="FQ1168" s="33"/>
      <c r="FR1168" s="33"/>
      <c r="FS1168" s="33"/>
      <c r="FT1168" s="33"/>
      <c r="FU1168" s="33"/>
      <c r="FV1168" s="33"/>
      <c r="FW1168" s="33"/>
      <c r="FX1168" s="33"/>
      <c r="FY1168" s="33"/>
      <c r="FZ1168" s="33"/>
      <c r="GA1168" s="33"/>
      <c r="GB1168" s="33"/>
      <c r="GC1168" s="33"/>
      <c r="GD1168" s="33"/>
      <c r="GE1168" s="33"/>
      <c r="GF1168" s="33"/>
      <c r="GG1168" s="33"/>
      <c r="GH1168" s="33"/>
      <c r="GI1168" s="33"/>
      <c r="GJ1168" s="33"/>
      <c r="GK1168" s="33"/>
      <c r="GL1168" s="33"/>
      <c r="GM1168" s="33"/>
      <c r="GN1168" s="33"/>
      <c r="GO1168" s="33"/>
      <c r="GP1168" s="33"/>
      <c r="GQ1168" s="33"/>
      <c r="GR1168" s="33"/>
      <c r="GS1168" s="33"/>
      <c r="GT1168" s="33"/>
      <c r="GU1168" s="33"/>
      <c r="GV1168" s="33"/>
      <c r="GW1168" s="33"/>
      <c r="GX1168" s="33"/>
      <c r="GY1168" s="33"/>
      <c r="GZ1168" s="33"/>
      <c r="HA1168" s="33"/>
      <c r="HB1168" s="33"/>
      <c r="HC1168" s="33"/>
      <c r="HD1168" s="33"/>
      <c r="HE1168" s="33"/>
      <c r="HF1168" s="33"/>
      <c r="HG1168" s="33"/>
      <c r="HH1168" s="33"/>
      <c r="HI1168" s="33"/>
      <c r="HJ1168" s="33"/>
      <c r="HK1168" s="33"/>
      <c r="HL1168" s="33"/>
      <c r="HM1168" s="33"/>
      <c r="HN1168" s="33"/>
      <c r="HO1168" s="33"/>
      <c r="HP1168" s="33"/>
      <c r="HQ1168" s="33"/>
      <c r="HR1168" s="33"/>
      <c r="HS1168" s="33"/>
      <c r="HT1168" s="33"/>
      <c r="HU1168" s="33"/>
      <c r="HV1168" s="33"/>
      <c r="HW1168" s="33"/>
      <c r="HX1168" s="33"/>
      <c r="HY1168" s="33"/>
      <c r="HZ1168" s="33"/>
      <c r="IA1168" s="33"/>
      <c r="IB1168" s="33"/>
      <c r="IC1168" s="33"/>
      <c r="ID1168" s="33"/>
      <c r="IE1168" s="33"/>
      <c r="IF1168" s="33"/>
      <c r="IG1168" s="33"/>
      <c r="IH1168" s="33"/>
      <c r="II1168" s="33"/>
      <c r="IJ1168" s="33"/>
      <c r="IK1168" s="33"/>
      <c r="IL1168" s="33"/>
      <c r="IM1168" s="33"/>
      <c r="IN1168" s="33"/>
      <c r="IO1168" s="33"/>
      <c r="IP1168" s="33"/>
      <c r="IQ1168" s="33"/>
      <c r="IR1168" s="33"/>
      <c r="IS1168" s="33"/>
      <c r="IT1168" s="33"/>
      <c r="IU1168" s="33"/>
      <c r="IV1168" s="33"/>
      <c r="IW1168" s="33"/>
      <c r="IX1168" s="33"/>
      <c r="IY1168" s="33"/>
      <c r="IZ1168" s="33"/>
      <c r="JA1168" s="33"/>
      <c r="JB1168" s="33"/>
      <c r="JC1168" s="33"/>
      <c r="JD1168" s="33"/>
      <c r="JE1168" s="33"/>
      <c r="JF1168" s="33"/>
      <c r="JG1168" s="33"/>
      <c r="JH1168" s="33"/>
      <c r="JI1168" s="33"/>
      <c r="JJ1168" s="33"/>
      <c r="JK1168" s="33"/>
      <c r="JL1168" s="33"/>
      <c r="JM1168" s="33"/>
      <c r="JN1168" s="33"/>
      <c r="JO1168" s="33"/>
      <c r="JP1168" s="33"/>
      <c r="JQ1168" s="33"/>
      <c r="JR1168" s="33"/>
      <c r="JS1168" s="33"/>
      <c r="JT1168" s="33"/>
      <c r="JU1168" s="33"/>
      <c r="JV1168" s="33"/>
      <c r="JW1168" s="33"/>
      <c r="JX1168" s="33"/>
      <c r="JY1168" s="33"/>
      <c r="JZ1168" s="33"/>
      <c r="KA1168" s="33"/>
      <c r="KB1168" s="33"/>
      <c r="KC1168" s="33"/>
      <c r="KD1168" s="33"/>
      <c r="KE1168" s="33"/>
      <c r="KF1168" s="33"/>
      <c r="KG1168" s="33"/>
      <c r="KH1168" s="33"/>
      <c r="KI1168" s="33"/>
      <c r="KJ1168" s="33"/>
      <c r="KK1168" s="33"/>
      <c r="KL1168" s="33"/>
      <c r="KM1168" s="33"/>
      <c r="KN1168" s="33"/>
      <c r="KO1168" s="33"/>
      <c r="KP1168" s="33"/>
      <c r="KQ1168" s="33"/>
      <c r="KR1168" s="33"/>
      <c r="KS1168" s="33"/>
      <c r="KT1168" s="33"/>
      <c r="KU1168" s="33"/>
      <c r="KV1168" s="33"/>
      <c r="KW1168" s="33"/>
      <c r="KX1168" s="33"/>
      <c r="KY1168" s="33"/>
    </row>
    <row r="1169" spans="1:311" x14ac:dyDescent="0.25">
      <c r="A1169" s="33">
        <v>2015</v>
      </c>
      <c r="B1169" s="33" t="s">
        <v>269</v>
      </c>
      <c r="C1169" s="33" t="s">
        <v>771</v>
      </c>
      <c r="D1169" s="33" t="s">
        <v>1862</v>
      </c>
      <c r="E1169" s="33" t="s">
        <v>272</v>
      </c>
      <c r="F1169" s="33">
        <v>151</v>
      </c>
      <c r="G1169" s="34">
        <v>3.6</v>
      </c>
      <c r="H1169" s="33">
        <v>6</v>
      </c>
      <c r="I1169" s="33" t="s">
        <v>363</v>
      </c>
      <c r="J1169" s="33">
        <v>16</v>
      </c>
      <c r="K1169" s="33">
        <v>23</v>
      </c>
      <c r="L1169" s="33">
        <v>18</v>
      </c>
      <c r="M1169" s="33">
        <v>19.787400000000002</v>
      </c>
      <c r="N1169" s="33">
        <v>31.4971</v>
      </c>
      <c r="O1169" s="33">
        <v>23.762799999999999</v>
      </c>
      <c r="P1169" s="33">
        <v>15.893700000000001</v>
      </c>
      <c r="Q1169" s="33">
        <v>22.660799999999998</v>
      </c>
      <c r="R1169" s="33">
        <v>18.3611</v>
      </c>
      <c r="S1169" s="33"/>
      <c r="T1169" s="33" t="s">
        <v>195</v>
      </c>
      <c r="U1169" s="33" t="s">
        <v>196</v>
      </c>
      <c r="V1169" s="33" t="s">
        <v>244</v>
      </c>
      <c r="W1169" s="33" t="s">
        <v>245</v>
      </c>
      <c r="X1169" s="33"/>
      <c r="Y1169" s="33">
        <v>6</v>
      </c>
      <c r="Z1169" s="33" t="s">
        <v>169</v>
      </c>
      <c r="AA1169" s="33" t="s">
        <v>170</v>
      </c>
      <c r="AB1169" s="33" t="s">
        <v>222</v>
      </c>
      <c r="AC1169" s="33" t="s">
        <v>223</v>
      </c>
      <c r="AD1169" s="33">
        <v>10</v>
      </c>
      <c r="AE1169" s="33"/>
      <c r="AF1169" s="33"/>
      <c r="AG1169" s="33" t="s">
        <v>194</v>
      </c>
      <c r="AH1169" s="33" t="s">
        <v>320</v>
      </c>
      <c r="AI1169" s="33" t="s">
        <v>175</v>
      </c>
      <c r="AJ1169" s="33" t="s">
        <v>176</v>
      </c>
      <c r="AK1169" s="33" t="s">
        <v>1420</v>
      </c>
      <c r="AL1169" s="33" t="s">
        <v>1421</v>
      </c>
      <c r="AM1169" s="33"/>
      <c r="AN1169" s="33"/>
      <c r="AO1169" s="33"/>
      <c r="AP1169" s="33"/>
      <c r="AQ1169" s="33"/>
      <c r="AR1169" s="33"/>
      <c r="AS1169" s="33">
        <v>2900</v>
      </c>
      <c r="AT1169" s="33">
        <v>2900</v>
      </c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5" t="s">
        <v>178</v>
      </c>
      <c r="BO1169" s="33">
        <v>2</v>
      </c>
      <c r="BP1169" s="33">
        <v>2</v>
      </c>
      <c r="BQ1169" s="33">
        <v>33</v>
      </c>
      <c r="BR1169" s="33" t="s">
        <v>1842</v>
      </c>
      <c r="BS1169" s="33"/>
      <c r="BT1169" s="33" t="s">
        <v>197</v>
      </c>
      <c r="BU1169" s="36">
        <v>41789</v>
      </c>
      <c r="BV1169" s="33">
        <v>15751</v>
      </c>
      <c r="BX1169" s="33" t="s">
        <v>170</v>
      </c>
      <c r="BY1169" s="33" t="s">
        <v>170</v>
      </c>
      <c r="BZ1169" s="33"/>
      <c r="CA1169" s="33"/>
      <c r="CB1169" s="33" t="s">
        <v>170</v>
      </c>
      <c r="CC1169" s="33" t="s">
        <v>170</v>
      </c>
      <c r="CD1169" s="33"/>
      <c r="CE1169" s="33" t="s">
        <v>170</v>
      </c>
      <c r="CF1169" s="33"/>
      <c r="CG1169" s="33" t="s">
        <v>169</v>
      </c>
      <c r="CH1169" s="33" t="s">
        <v>275</v>
      </c>
      <c r="CI1169" s="33" t="s">
        <v>170</v>
      </c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 t="s">
        <v>184</v>
      </c>
      <c r="DK1169" s="33" t="s">
        <v>185</v>
      </c>
      <c r="DL1169" s="33"/>
      <c r="DM1169" s="33"/>
      <c r="DN1169" s="33" t="s">
        <v>170</v>
      </c>
      <c r="DO1169" s="33" t="s">
        <v>276</v>
      </c>
      <c r="DP1169" s="33" t="s">
        <v>170</v>
      </c>
      <c r="DQ1169" s="33" t="s">
        <v>187</v>
      </c>
      <c r="DR1169" s="33"/>
      <c r="DS1169" s="33"/>
      <c r="DT1169" s="33"/>
      <c r="DU1169" s="33"/>
      <c r="DV1169" s="33"/>
      <c r="DW1169" s="33"/>
      <c r="DX1169" s="33"/>
      <c r="DY1169" s="33">
        <v>23.9</v>
      </c>
      <c r="DZ1169" s="33"/>
      <c r="EB1169" s="33">
        <v>4</v>
      </c>
      <c r="EC1169" s="33">
        <v>4</v>
      </c>
      <c r="ED1169" s="33"/>
      <c r="EE1169" s="33" t="s">
        <v>775</v>
      </c>
      <c r="EF1169" s="33">
        <v>6</v>
      </c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>
        <v>3500</v>
      </c>
      <c r="EW1169" s="33">
        <v>556</v>
      </c>
      <c r="EX1169" s="33">
        <v>391</v>
      </c>
      <c r="EY1169" s="33">
        <v>482</v>
      </c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  <c r="FL1169" s="33"/>
      <c r="FM1169" s="33"/>
      <c r="FN1169" s="33"/>
      <c r="FO1169" s="33"/>
      <c r="FP1169" s="33"/>
      <c r="FQ1169" s="33"/>
      <c r="FR1169" s="33"/>
      <c r="FS1169" s="33"/>
      <c r="FT1169" s="33"/>
      <c r="FU1169" s="33"/>
      <c r="FV1169" s="33"/>
      <c r="FW1169" s="33"/>
      <c r="FX1169" s="33"/>
      <c r="FY1169" s="33"/>
      <c r="FZ1169" s="33"/>
      <c r="GA1169" s="33"/>
      <c r="GB1169" s="33"/>
      <c r="GC1169" s="33"/>
      <c r="GD1169" s="33"/>
      <c r="GE1169" s="33"/>
      <c r="GF1169" s="33"/>
      <c r="GG1169" s="33"/>
      <c r="GH1169" s="33"/>
      <c r="GI1169" s="33"/>
      <c r="GJ1169" s="33"/>
      <c r="GK1169" s="33"/>
      <c r="GL1169" s="33"/>
      <c r="GM1169" s="33"/>
      <c r="GN1169" s="33"/>
      <c r="GO1169" s="33"/>
      <c r="GP1169" s="33"/>
      <c r="GQ1169" s="33"/>
      <c r="GR1169" s="33"/>
      <c r="GS1169" s="33"/>
      <c r="GT1169" s="33"/>
      <c r="GU1169" s="33"/>
      <c r="GV1169" s="33"/>
      <c r="GW1169" s="33"/>
      <c r="GX1169" s="33"/>
      <c r="GY1169" s="33"/>
      <c r="GZ1169" s="33"/>
      <c r="HA1169" s="33"/>
      <c r="HB1169" s="33"/>
      <c r="HC1169" s="33"/>
      <c r="HD1169" s="33"/>
      <c r="HE1169" s="33"/>
      <c r="HF1169" s="33"/>
      <c r="HG1169" s="33"/>
      <c r="HH1169" s="33"/>
      <c r="HI1169" s="33"/>
      <c r="HJ1169" s="33"/>
      <c r="HK1169" s="33"/>
      <c r="HL1169" s="33"/>
      <c r="HM1169" s="33"/>
      <c r="HN1169" s="33"/>
      <c r="HO1169" s="33"/>
      <c r="HP1169" s="33"/>
      <c r="HQ1169" s="33"/>
      <c r="HR1169" s="33"/>
      <c r="HS1169" s="33"/>
      <c r="HT1169" s="33"/>
      <c r="HU1169" s="33"/>
      <c r="HV1169" s="33"/>
      <c r="HW1169" s="33"/>
      <c r="HX1169" s="33"/>
      <c r="HY1169" s="33"/>
      <c r="HZ1169" s="33"/>
      <c r="IA1169" s="33"/>
      <c r="IB1169" s="33"/>
      <c r="IC1169" s="33"/>
      <c r="ID1169" s="33"/>
      <c r="IE1169" s="33"/>
      <c r="IF1169" s="33"/>
      <c r="IG1169" s="33"/>
      <c r="IH1169" s="33"/>
      <c r="II1169" s="33"/>
      <c r="IJ1169" s="33"/>
      <c r="IK1169" s="33"/>
      <c r="IL1169" s="33"/>
      <c r="IM1169" s="33"/>
      <c r="IN1169" s="33"/>
      <c r="IO1169" s="33"/>
      <c r="IP1169" s="33"/>
      <c r="IQ1169" s="33"/>
      <c r="IR1169" s="33"/>
      <c r="IS1169" s="33"/>
      <c r="IT1169" s="33"/>
      <c r="IU1169" s="33"/>
      <c r="IV1169" s="33"/>
      <c r="IW1169" s="33"/>
      <c r="IX1169" s="33"/>
      <c r="IY1169" s="33"/>
      <c r="IZ1169" s="33"/>
      <c r="JA1169" s="33"/>
      <c r="JB1169" s="33"/>
      <c r="JC1169" s="33"/>
      <c r="JD1169" s="33"/>
      <c r="JE1169" s="33"/>
      <c r="JF1169" s="33"/>
      <c r="JG1169" s="33"/>
      <c r="JH1169" s="33"/>
      <c r="JI1169" s="33"/>
      <c r="JJ1169" s="33"/>
      <c r="JK1169" s="33"/>
      <c r="JL1169" s="33"/>
      <c r="JM1169" s="33"/>
      <c r="JN1169" s="33"/>
      <c r="JO1169" s="33"/>
      <c r="JP1169" s="33"/>
      <c r="JQ1169" s="33"/>
      <c r="JR1169" s="33"/>
      <c r="JS1169" s="33"/>
      <c r="JT1169" s="33"/>
      <c r="JU1169" s="33"/>
      <c r="JV1169" s="33"/>
      <c r="JW1169" s="33"/>
      <c r="JX1169" s="33"/>
      <c r="JY1169" s="33"/>
      <c r="JZ1169" s="33"/>
      <c r="KA1169" s="33"/>
      <c r="KB1169" s="33"/>
      <c r="KC1169" s="33"/>
      <c r="KD1169" s="33"/>
      <c r="KE1169" s="33"/>
      <c r="KF1169" s="33"/>
      <c r="KG1169" s="33"/>
      <c r="KH1169" s="33"/>
      <c r="KI1169" s="33"/>
      <c r="KJ1169" s="33"/>
      <c r="KK1169" s="33"/>
      <c r="KL1169" s="33"/>
      <c r="KM1169" s="33"/>
      <c r="KN1169" s="33"/>
      <c r="KO1169" s="33"/>
      <c r="KP1169" s="33"/>
      <c r="KQ1169" s="33"/>
      <c r="KR1169" s="33"/>
      <c r="KS1169" s="33"/>
      <c r="KT1169" s="33"/>
      <c r="KU1169" s="33"/>
      <c r="KV1169" s="33"/>
      <c r="KW1169" s="33"/>
      <c r="KX1169" s="33"/>
      <c r="KY1169" s="33"/>
    </row>
    <row r="1170" spans="1:311" x14ac:dyDescent="0.25">
      <c r="A1170" s="33">
        <v>2015</v>
      </c>
      <c r="B1170" s="33" t="s">
        <v>269</v>
      </c>
      <c r="C1170" s="33" t="s">
        <v>270</v>
      </c>
      <c r="D1170" s="33" t="s">
        <v>1863</v>
      </c>
      <c r="E1170" s="33" t="s">
        <v>272</v>
      </c>
      <c r="F1170" s="33">
        <v>614</v>
      </c>
      <c r="G1170" s="34">
        <v>4.3</v>
      </c>
      <c r="H1170" s="33">
        <v>6</v>
      </c>
      <c r="I1170" s="33" t="s">
        <v>458</v>
      </c>
      <c r="J1170" s="33">
        <v>16</v>
      </c>
      <c r="K1170" s="33">
        <v>20</v>
      </c>
      <c r="L1170" s="33">
        <v>18</v>
      </c>
      <c r="M1170" s="33">
        <v>20.7</v>
      </c>
      <c r="N1170" s="33">
        <v>30.9</v>
      </c>
      <c r="O1170" s="33">
        <v>24.311299999999999</v>
      </c>
      <c r="P1170" s="33">
        <v>16</v>
      </c>
      <c r="Q1170" s="33">
        <v>20</v>
      </c>
      <c r="R1170" s="33">
        <v>18</v>
      </c>
      <c r="S1170" s="33"/>
      <c r="T1170" s="33" t="s">
        <v>195</v>
      </c>
      <c r="U1170" s="33" t="s">
        <v>196</v>
      </c>
      <c r="V1170" s="33" t="s">
        <v>222</v>
      </c>
      <c r="W1170" s="33" t="s">
        <v>375</v>
      </c>
      <c r="X1170" s="33"/>
      <c r="Y1170" s="33">
        <v>6</v>
      </c>
      <c r="Z1170" s="33" t="s">
        <v>169</v>
      </c>
      <c r="AA1170" s="33" t="s">
        <v>170</v>
      </c>
      <c r="AB1170" s="33">
        <v>4</v>
      </c>
      <c r="AC1170" s="33" t="s">
        <v>483</v>
      </c>
      <c r="AD1170" s="33">
        <v>85</v>
      </c>
      <c r="AE1170" s="33"/>
      <c r="AF1170" s="33">
        <v>610</v>
      </c>
      <c r="AG1170" s="33" t="s">
        <v>194</v>
      </c>
      <c r="AH1170" s="33" t="s">
        <v>320</v>
      </c>
      <c r="AI1170" s="33" t="s">
        <v>175</v>
      </c>
      <c r="AJ1170" s="33" t="s">
        <v>176</v>
      </c>
      <c r="AK1170" s="33" t="s">
        <v>1420</v>
      </c>
      <c r="AL1170" s="33" t="s">
        <v>1421</v>
      </c>
      <c r="AM1170" s="33"/>
      <c r="AN1170" s="33"/>
      <c r="AO1170" s="33"/>
      <c r="AP1170" s="33"/>
      <c r="AQ1170" s="33"/>
      <c r="AR1170" s="33"/>
      <c r="AS1170" s="33">
        <v>2900</v>
      </c>
      <c r="AT1170" s="33">
        <v>2900</v>
      </c>
      <c r="AU1170" s="33">
        <v>11</v>
      </c>
      <c r="AV1170" s="33">
        <v>14</v>
      </c>
      <c r="AW1170" s="33">
        <v>12</v>
      </c>
      <c r="AX1170" s="33">
        <v>14.4</v>
      </c>
      <c r="AY1170" s="33">
        <v>21.5</v>
      </c>
      <c r="AZ1170" s="33">
        <v>16.913399999999999</v>
      </c>
      <c r="BA1170" s="33">
        <v>11.5389</v>
      </c>
      <c r="BB1170" s="33">
        <v>15.477399999999999</v>
      </c>
      <c r="BC1170" s="33">
        <v>13.0311</v>
      </c>
      <c r="BD1170" s="33">
        <v>410</v>
      </c>
      <c r="BE1170" s="33" t="s">
        <v>562</v>
      </c>
      <c r="BF1170" s="33" t="s">
        <v>563</v>
      </c>
      <c r="BG1170" s="33" t="s">
        <v>175</v>
      </c>
      <c r="BH1170" s="33" t="s">
        <v>176</v>
      </c>
      <c r="BI1170" s="33">
        <v>3900</v>
      </c>
      <c r="BJ1170" s="33">
        <v>563</v>
      </c>
      <c r="BK1170" s="33">
        <v>446</v>
      </c>
      <c r="BL1170" s="33">
        <v>518</v>
      </c>
      <c r="BM1170" s="33">
        <v>3900</v>
      </c>
      <c r="BN1170" s="35" t="s">
        <v>802</v>
      </c>
      <c r="BO1170" s="33">
        <v>1</v>
      </c>
      <c r="BP1170" s="33">
        <v>1</v>
      </c>
      <c r="BQ1170" s="33">
        <v>33</v>
      </c>
      <c r="BR1170" s="33" t="s">
        <v>1842</v>
      </c>
      <c r="BS1170" s="33"/>
      <c r="BT1170" s="33" t="s">
        <v>197</v>
      </c>
      <c r="BU1170" s="36">
        <v>41871</v>
      </c>
      <c r="BV1170" s="33">
        <v>17069</v>
      </c>
      <c r="BX1170" s="33" t="s">
        <v>170</v>
      </c>
      <c r="BY1170" s="33" t="s">
        <v>170</v>
      </c>
      <c r="BZ1170" s="33"/>
      <c r="CA1170" s="33"/>
      <c r="CB1170" s="33" t="s">
        <v>170</v>
      </c>
      <c r="CC1170" s="33" t="s">
        <v>170</v>
      </c>
      <c r="CD1170" s="33"/>
      <c r="CE1170" s="33" t="s">
        <v>169</v>
      </c>
      <c r="CF1170" s="33" t="s">
        <v>274</v>
      </c>
      <c r="CG1170" s="33" t="s">
        <v>169</v>
      </c>
      <c r="CH1170" s="33" t="s">
        <v>1442</v>
      </c>
      <c r="CI1170" s="33" t="s">
        <v>170</v>
      </c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 t="s">
        <v>184</v>
      </c>
      <c r="DK1170" s="33" t="s">
        <v>185</v>
      </c>
      <c r="DL1170" s="33"/>
      <c r="DM1170" s="33"/>
      <c r="DN1170" s="33" t="s">
        <v>170</v>
      </c>
      <c r="DO1170" s="33" t="s">
        <v>276</v>
      </c>
      <c r="DP1170" s="33" t="s">
        <v>170</v>
      </c>
      <c r="DQ1170" s="33" t="s">
        <v>187</v>
      </c>
      <c r="DR1170" s="33"/>
      <c r="DS1170" s="33"/>
      <c r="DT1170" s="33"/>
      <c r="DU1170" s="33"/>
      <c r="DV1170" s="33"/>
      <c r="DW1170" s="33"/>
      <c r="DX1170" s="33"/>
      <c r="DY1170" s="33"/>
      <c r="DZ1170" s="33"/>
      <c r="EB1170" s="33">
        <v>4</v>
      </c>
      <c r="EC1170" s="33">
        <v>4</v>
      </c>
      <c r="ED1170" s="33">
        <v>4</v>
      </c>
      <c r="EE1170" s="33" t="s">
        <v>1443</v>
      </c>
      <c r="EF1170" s="33">
        <v>6</v>
      </c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>
        <v>3500</v>
      </c>
      <c r="EW1170" s="33">
        <v>557</v>
      </c>
      <c r="EX1170" s="33">
        <v>445</v>
      </c>
      <c r="EY1170" s="33">
        <v>494</v>
      </c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  <c r="FL1170" s="33"/>
      <c r="FM1170" s="33"/>
      <c r="FN1170" s="33"/>
      <c r="FO1170" s="33"/>
      <c r="FP1170" s="33"/>
      <c r="FQ1170" s="33"/>
      <c r="FR1170" s="33"/>
      <c r="FS1170" s="33"/>
      <c r="FT1170" s="33"/>
      <c r="FU1170" s="33"/>
      <c r="FV1170" s="33"/>
      <c r="FW1170" s="33"/>
      <c r="FX1170" s="33"/>
      <c r="FY1170" s="33"/>
      <c r="FZ1170" s="33"/>
      <c r="GA1170" s="33"/>
      <c r="GB1170" s="33"/>
      <c r="GC1170" s="33"/>
      <c r="GD1170" s="33"/>
      <c r="GE1170" s="33"/>
      <c r="GF1170" s="33"/>
      <c r="GG1170" s="33"/>
      <c r="GH1170" s="33"/>
      <c r="GI1170" s="33"/>
      <c r="GJ1170" s="33"/>
      <c r="GK1170" s="33"/>
      <c r="GL1170" s="33"/>
      <c r="GM1170" s="33"/>
      <c r="GN1170" s="33"/>
      <c r="GO1170" s="33"/>
      <c r="GP1170" s="33"/>
      <c r="GQ1170" s="33"/>
      <c r="GR1170" s="33"/>
      <c r="GS1170" s="33"/>
      <c r="GT1170" s="33"/>
      <c r="GU1170" s="33"/>
      <c r="GV1170" s="33"/>
      <c r="GW1170" s="33"/>
      <c r="GX1170" s="33"/>
      <c r="GY1170" s="33"/>
      <c r="GZ1170" s="33"/>
      <c r="HA1170" s="33"/>
      <c r="HB1170" s="33"/>
      <c r="HC1170" s="33"/>
      <c r="HD1170" s="33"/>
      <c r="HE1170" s="33"/>
      <c r="HF1170" s="33"/>
      <c r="HG1170" s="33"/>
      <c r="HH1170" s="33"/>
      <c r="HI1170" s="33"/>
      <c r="HJ1170" s="33"/>
      <c r="HK1170" s="33"/>
      <c r="HL1170" s="33"/>
      <c r="HM1170" s="33"/>
      <c r="HN1170" s="33"/>
      <c r="HO1170" s="33"/>
      <c r="HP1170" s="33"/>
      <c r="HQ1170" s="33"/>
      <c r="HR1170" s="33"/>
      <c r="HS1170" s="33"/>
      <c r="HT1170" s="33"/>
      <c r="HU1170" s="33"/>
      <c r="HV1170" s="33"/>
      <c r="HW1170" s="33"/>
      <c r="HX1170" s="33"/>
      <c r="HY1170" s="33"/>
      <c r="HZ1170" s="33"/>
      <c r="IA1170" s="33"/>
      <c r="IB1170" s="33"/>
      <c r="IC1170" s="33"/>
      <c r="ID1170" s="33"/>
      <c r="IE1170" s="33"/>
      <c r="IF1170" s="33"/>
      <c r="IG1170" s="33"/>
      <c r="IH1170" s="33"/>
      <c r="II1170" s="33"/>
      <c r="IJ1170" s="33"/>
      <c r="IK1170" s="33"/>
      <c r="IL1170" s="33"/>
      <c r="IM1170" s="33"/>
      <c r="IN1170" s="33"/>
      <c r="IO1170" s="33"/>
      <c r="IP1170" s="33"/>
      <c r="IQ1170" s="33"/>
      <c r="IR1170" s="33"/>
      <c r="IS1170" s="33"/>
      <c r="IT1170" s="33"/>
      <c r="IU1170" s="33"/>
      <c r="IV1170" s="33"/>
      <c r="IW1170" s="33"/>
      <c r="IX1170" s="33"/>
      <c r="IY1170" s="33"/>
      <c r="IZ1170" s="33"/>
      <c r="JA1170" s="33"/>
      <c r="JB1170" s="33"/>
      <c r="JC1170" s="33"/>
      <c r="JD1170" s="33"/>
      <c r="JE1170" s="33"/>
      <c r="JF1170" s="33"/>
      <c r="JG1170" s="33"/>
      <c r="JH1170" s="33"/>
      <c r="JI1170" s="33"/>
      <c r="JJ1170" s="33"/>
      <c r="JK1170" s="33"/>
      <c r="JL1170" s="33"/>
      <c r="JM1170" s="33"/>
      <c r="JN1170" s="33"/>
      <c r="JO1170" s="33"/>
      <c r="JP1170" s="33"/>
      <c r="JQ1170" s="33"/>
      <c r="JR1170" s="33"/>
      <c r="JS1170" s="33"/>
      <c r="JT1170" s="33"/>
      <c r="JU1170" s="33"/>
      <c r="JV1170" s="33"/>
      <c r="JW1170" s="33"/>
      <c r="JX1170" s="33"/>
      <c r="JY1170" s="33"/>
      <c r="JZ1170" s="33"/>
      <c r="KA1170" s="33"/>
      <c r="KB1170" s="33"/>
      <c r="KC1170" s="33"/>
      <c r="KD1170" s="33"/>
      <c r="KE1170" s="33"/>
      <c r="KF1170" s="33"/>
      <c r="KG1170" s="33"/>
      <c r="KH1170" s="33"/>
      <c r="KI1170" s="33"/>
      <c r="KJ1170" s="33"/>
      <c r="KK1170" s="33"/>
      <c r="KL1170" s="33"/>
      <c r="KM1170" s="33"/>
      <c r="KN1170" s="33"/>
      <c r="KO1170" s="33"/>
      <c r="KP1170" s="33"/>
      <c r="KQ1170" s="33"/>
      <c r="KR1170" s="33"/>
      <c r="KS1170" s="33"/>
      <c r="KT1170" s="33"/>
      <c r="KU1170" s="33"/>
      <c r="KV1170" s="33"/>
      <c r="KW1170" s="33"/>
      <c r="KX1170" s="33"/>
      <c r="KY1170" s="33"/>
    </row>
    <row r="1171" spans="1:311" x14ac:dyDescent="0.25">
      <c r="A1171" s="33">
        <v>2015</v>
      </c>
      <c r="B1171" s="33" t="s">
        <v>269</v>
      </c>
      <c r="C1171" s="33" t="s">
        <v>270</v>
      </c>
      <c r="D1171" s="33" t="s">
        <v>1863</v>
      </c>
      <c r="E1171" s="33" t="s">
        <v>272</v>
      </c>
      <c r="F1171" s="33">
        <v>577</v>
      </c>
      <c r="G1171" s="34">
        <v>5.3</v>
      </c>
      <c r="H1171" s="33">
        <v>8</v>
      </c>
      <c r="I1171" s="33" t="s">
        <v>458</v>
      </c>
      <c r="J1171" s="33">
        <v>15</v>
      </c>
      <c r="K1171" s="33">
        <v>19</v>
      </c>
      <c r="L1171" s="33">
        <v>17</v>
      </c>
      <c r="M1171" s="33">
        <v>19.3</v>
      </c>
      <c r="N1171" s="33">
        <v>30.3</v>
      </c>
      <c r="O1171" s="33">
        <v>23.0686</v>
      </c>
      <c r="P1171" s="33">
        <v>15</v>
      </c>
      <c r="Q1171" s="33">
        <v>19</v>
      </c>
      <c r="R1171" s="33">
        <v>17</v>
      </c>
      <c r="S1171" s="33"/>
      <c r="T1171" s="33" t="s">
        <v>195</v>
      </c>
      <c r="U1171" s="33" t="s">
        <v>196</v>
      </c>
      <c r="V1171" s="33" t="s">
        <v>222</v>
      </c>
      <c r="W1171" s="33" t="s">
        <v>375</v>
      </c>
      <c r="X1171" s="33"/>
      <c r="Y1171" s="33">
        <v>6</v>
      </c>
      <c r="Z1171" s="33" t="s">
        <v>169</v>
      </c>
      <c r="AA1171" s="33" t="s">
        <v>170</v>
      </c>
      <c r="AB1171" s="33">
        <v>4</v>
      </c>
      <c r="AC1171" s="33" t="s">
        <v>483</v>
      </c>
      <c r="AD1171" s="33">
        <v>10</v>
      </c>
      <c r="AE1171" s="33"/>
      <c r="AF1171" s="33"/>
      <c r="AG1171" s="33" t="s">
        <v>194</v>
      </c>
      <c r="AH1171" s="33" t="s">
        <v>320</v>
      </c>
      <c r="AI1171" s="33" t="s">
        <v>175</v>
      </c>
      <c r="AJ1171" s="33" t="s">
        <v>176</v>
      </c>
      <c r="AK1171" s="33" t="s">
        <v>1420</v>
      </c>
      <c r="AL1171" s="33" t="s">
        <v>1421</v>
      </c>
      <c r="AM1171" s="33"/>
      <c r="AN1171" s="33"/>
      <c r="AO1171" s="33"/>
      <c r="AP1171" s="33"/>
      <c r="AQ1171" s="33"/>
      <c r="AR1171" s="33"/>
      <c r="AS1171" s="33">
        <v>3100</v>
      </c>
      <c r="AT1171" s="33">
        <v>3100</v>
      </c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5" t="s">
        <v>178</v>
      </c>
      <c r="BO1171" s="33">
        <v>1</v>
      </c>
      <c r="BP1171" s="33">
        <v>1</v>
      </c>
      <c r="BQ1171" s="33">
        <v>33</v>
      </c>
      <c r="BR1171" s="33" t="s">
        <v>1842</v>
      </c>
      <c r="BS1171" s="33"/>
      <c r="BT1171" s="33" t="s">
        <v>197</v>
      </c>
      <c r="BU1171" s="36">
        <v>41871</v>
      </c>
      <c r="BV1171" s="33">
        <v>16937</v>
      </c>
      <c r="BX1171" s="33" t="s">
        <v>170</v>
      </c>
      <c r="BY1171" s="33" t="s">
        <v>170</v>
      </c>
      <c r="BZ1171" s="33"/>
      <c r="CA1171" s="33"/>
      <c r="CB1171" s="33" t="s">
        <v>170</v>
      </c>
      <c r="CC1171" s="33" t="s">
        <v>170</v>
      </c>
      <c r="CD1171" s="33"/>
      <c r="CE1171" s="33" t="s">
        <v>169</v>
      </c>
      <c r="CF1171" s="33" t="s">
        <v>274</v>
      </c>
      <c r="CG1171" s="33" t="s">
        <v>169</v>
      </c>
      <c r="CH1171" s="33" t="s">
        <v>1442</v>
      </c>
      <c r="CI1171" s="33" t="s">
        <v>170</v>
      </c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 t="s">
        <v>184</v>
      </c>
      <c r="DK1171" s="33" t="s">
        <v>185</v>
      </c>
      <c r="DL1171" s="33"/>
      <c r="DM1171" s="33"/>
      <c r="DN1171" s="33" t="s">
        <v>170</v>
      </c>
      <c r="DO1171" s="33" t="s">
        <v>906</v>
      </c>
      <c r="DP1171" s="33" t="s">
        <v>170</v>
      </c>
      <c r="DQ1171" s="33" t="s">
        <v>187</v>
      </c>
      <c r="DR1171" s="33"/>
      <c r="DS1171" s="33"/>
      <c r="DT1171" s="33"/>
      <c r="DU1171" s="33"/>
      <c r="DV1171" s="33"/>
      <c r="DW1171" s="33"/>
      <c r="DX1171" s="33"/>
      <c r="DY1171" s="33"/>
      <c r="DZ1171" s="33"/>
      <c r="EB1171" s="33">
        <v>4</v>
      </c>
      <c r="EC1171" s="33">
        <v>4</v>
      </c>
      <c r="ED1171" s="33"/>
      <c r="EE1171" s="33" t="s">
        <v>1446</v>
      </c>
      <c r="EF1171" s="33">
        <v>6</v>
      </c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>
        <v>4500</v>
      </c>
      <c r="EW1171" s="33">
        <v>593</v>
      </c>
      <c r="EX1171" s="33">
        <v>468</v>
      </c>
      <c r="EY1171" s="33">
        <v>523</v>
      </c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  <c r="FL1171" s="33"/>
      <c r="FM1171" s="33"/>
      <c r="FN1171" s="33"/>
      <c r="FO1171" s="33"/>
      <c r="FP1171" s="33"/>
      <c r="FQ1171" s="33"/>
      <c r="FR1171" s="33"/>
      <c r="FS1171" s="33"/>
      <c r="FT1171" s="33"/>
      <c r="FU1171" s="33"/>
      <c r="FV1171" s="33"/>
      <c r="FW1171" s="33"/>
      <c r="FX1171" s="33"/>
      <c r="FY1171" s="33"/>
      <c r="FZ1171" s="33"/>
      <c r="GA1171" s="33"/>
      <c r="GB1171" s="33"/>
      <c r="GC1171" s="33"/>
      <c r="GD1171" s="33"/>
      <c r="GE1171" s="33"/>
      <c r="GF1171" s="33"/>
      <c r="GG1171" s="33"/>
      <c r="GH1171" s="33"/>
      <c r="GI1171" s="33"/>
      <c r="GJ1171" s="33"/>
      <c r="GK1171" s="33"/>
      <c r="GL1171" s="33"/>
      <c r="GM1171" s="33"/>
      <c r="GN1171" s="33"/>
      <c r="GO1171" s="33"/>
      <c r="GP1171" s="33"/>
      <c r="GQ1171" s="33"/>
      <c r="GR1171" s="33"/>
      <c r="GS1171" s="33"/>
      <c r="GT1171" s="33"/>
      <c r="GU1171" s="33"/>
      <c r="GV1171" s="33"/>
      <c r="GW1171" s="33"/>
      <c r="GX1171" s="33"/>
      <c r="GY1171" s="33"/>
      <c r="GZ1171" s="33"/>
      <c r="HA1171" s="33"/>
      <c r="HB1171" s="33"/>
      <c r="HC1171" s="33"/>
      <c r="HD1171" s="33"/>
      <c r="HE1171" s="33"/>
      <c r="HF1171" s="33"/>
      <c r="HG1171" s="33"/>
      <c r="HH1171" s="33"/>
      <c r="HI1171" s="33"/>
      <c r="HJ1171" s="33"/>
      <c r="HK1171" s="33"/>
      <c r="HL1171" s="33"/>
      <c r="HM1171" s="33"/>
      <c r="HN1171" s="33"/>
      <c r="HO1171" s="33"/>
      <c r="HP1171" s="33"/>
      <c r="HQ1171" s="33"/>
      <c r="HR1171" s="33"/>
      <c r="HS1171" s="33"/>
      <c r="HT1171" s="33"/>
      <c r="HU1171" s="33"/>
      <c r="HV1171" s="33"/>
      <c r="HW1171" s="33"/>
      <c r="HX1171" s="33"/>
      <c r="HY1171" s="33"/>
      <c r="HZ1171" s="33"/>
      <c r="IA1171" s="33"/>
      <c r="IB1171" s="33"/>
      <c r="IC1171" s="33"/>
      <c r="ID1171" s="33"/>
      <c r="IE1171" s="33"/>
      <c r="IF1171" s="33"/>
      <c r="IG1171" s="33"/>
      <c r="IH1171" s="33"/>
      <c r="II1171" s="33"/>
      <c r="IJ1171" s="33"/>
      <c r="IK1171" s="33"/>
      <c r="IL1171" s="33"/>
      <c r="IM1171" s="33"/>
      <c r="IN1171" s="33"/>
      <c r="IO1171" s="33"/>
      <c r="IP1171" s="33"/>
      <c r="IQ1171" s="33"/>
      <c r="IR1171" s="33"/>
      <c r="IS1171" s="33"/>
      <c r="IT1171" s="33"/>
      <c r="IU1171" s="33"/>
      <c r="IV1171" s="33"/>
      <c r="IW1171" s="33"/>
      <c r="IX1171" s="33"/>
      <c r="IY1171" s="33"/>
      <c r="IZ1171" s="33"/>
      <c r="JA1171" s="33"/>
      <c r="JB1171" s="33"/>
      <c r="JC1171" s="33"/>
      <c r="JD1171" s="33"/>
      <c r="JE1171" s="33"/>
      <c r="JF1171" s="33"/>
      <c r="JG1171" s="33"/>
      <c r="JH1171" s="33"/>
      <c r="JI1171" s="33"/>
      <c r="JJ1171" s="33"/>
      <c r="JK1171" s="33"/>
      <c r="JL1171" s="33"/>
      <c r="JM1171" s="33"/>
      <c r="JN1171" s="33"/>
      <c r="JO1171" s="33"/>
      <c r="JP1171" s="33"/>
      <c r="JQ1171" s="33"/>
      <c r="JR1171" s="33"/>
      <c r="JS1171" s="33"/>
      <c r="JT1171" s="33"/>
      <c r="JU1171" s="33"/>
      <c r="JV1171" s="33"/>
      <c r="JW1171" s="33"/>
      <c r="JX1171" s="33"/>
      <c r="JY1171" s="33"/>
      <c r="JZ1171" s="33"/>
      <c r="KA1171" s="33"/>
      <c r="KB1171" s="33"/>
      <c r="KC1171" s="33"/>
      <c r="KD1171" s="33"/>
      <c r="KE1171" s="33"/>
      <c r="KF1171" s="33"/>
      <c r="KG1171" s="33"/>
      <c r="KH1171" s="33"/>
      <c r="KI1171" s="33"/>
      <c r="KJ1171" s="33"/>
      <c r="KK1171" s="33"/>
      <c r="KL1171" s="33"/>
      <c r="KM1171" s="33"/>
      <c r="KN1171" s="33"/>
      <c r="KO1171" s="33"/>
      <c r="KP1171" s="33"/>
      <c r="KQ1171" s="33"/>
      <c r="KR1171" s="33"/>
      <c r="KS1171" s="33"/>
      <c r="KT1171" s="33"/>
      <c r="KU1171" s="33"/>
      <c r="KV1171" s="33"/>
      <c r="KW1171" s="33"/>
      <c r="KX1171" s="33"/>
      <c r="KY1171" s="33"/>
    </row>
    <row r="1172" spans="1:311" x14ac:dyDescent="0.25">
      <c r="A1172" s="33">
        <v>2015</v>
      </c>
      <c r="B1172" s="33" t="s">
        <v>269</v>
      </c>
      <c r="C1172" s="33" t="s">
        <v>270</v>
      </c>
      <c r="D1172" s="33" t="s">
        <v>1863</v>
      </c>
      <c r="E1172" s="33" t="s">
        <v>272</v>
      </c>
      <c r="F1172" s="33">
        <v>519</v>
      </c>
      <c r="G1172" s="34">
        <v>5.3</v>
      </c>
      <c r="H1172" s="33">
        <v>8</v>
      </c>
      <c r="I1172" s="33" t="s">
        <v>458</v>
      </c>
      <c r="J1172" s="33">
        <v>15</v>
      </c>
      <c r="K1172" s="33">
        <v>19</v>
      </c>
      <c r="L1172" s="33">
        <v>17</v>
      </c>
      <c r="M1172" s="33">
        <v>19.3</v>
      </c>
      <c r="N1172" s="33">
        <v>30.3</v>
      </c>
      <c r="O1172" s="33">
        <v>23.0686</v>
      </c>
      <c r="P1172" s="33">
        <v>15</v>
      </c>
      <c r="Q1172" s="33">
        <v>19</v>
      </c>
      <c r="R1172" s="33">
        <v>17</v>
      </c>
      <c r="S1172" s="33"/>
      <c r="T1172" s="33" t="s">
        <v>195</v>
      </c>
      <c r="U1172" s="33" t="s">
        <v>196</v>
      </c>
      <c r="V1172" s="33" t="s">
        <v>222</v>
      </c>
      <c r="W1172" s="33" t="s">
        <v>375</v>
      </c>
      <c r="X1172" s="33"/>
      <c r="Y1172" s="33">
        <v>6</v>
      </c>
      <c r="Z1172" s="33" t="s">
        <v>169</v>
      </c>
      <c r="AA1172" s="33" t="s">
        <v>170</v>
      </c>
      <c r="AB1172" s="33">
        <v>4</v>
      </c>
      <c r="AC1172" s="33" t="s">
        <v>483</v>
      </c>
      <c r="AD1172" s="33">
        <v>85</v>
      </c>
      <c r="AE1172" s="33"/>
      <c r="AF1172" s="33">
        <v>580</v>
      </c>
      <c r="AG1172" s="33" t="s">
        <v>194</v>
      </c>
      <c r="AH1172" s="33" t="s">
        <v>320</v>
      </c>
      <c r="AI1172" s="33" t="s">
        <v>175</v>
      </c>
      <c r="AJ1172" s="33" t="s">
        <v>176</v>
      </c>
      <c r="AK1172" s="33" t="s">
        <v>1420</v>
      </c>
      <c r="AL1172" s="33" t="s">
        <v>1421</v>
      </c>
      <c r="AM1172" s="33"/>
      <c r="AN1172" s="33"/>
      <c r="AO1172" s="33"/>
      <c r="AP1172" s="33"/>
      <c r="AQ1172" s="33"/>
      <c r="AR1172" s="33"/>
      <c r="AS1172" s="33">
        <v>3100</v>
      </c>
      <c r="AT1172" s="33">
        <v>3100</v>
      </c>
      <c r="AU1172" s="33">
        <v>11</v>
      </c>
      <c r="AV1172" s="33">
        <v>14</v>
      </c>
      <c r="AW1172" s="33">
        <v>12</v>
      </c>
      <c r="AX1172" s="33">
        <v>14</v>
      </c>
      <c r="AY1172" s="33">
        <v>22.5</v>
      </c>
      <c r="AZ1172" s="33">
        <v>16.8675</v>
      </c>
      <c r="BA1172" s="33">
        <v>11.259499999999999</v>
      </c>
      <c r="BB1172" s="33">
        <v>16.207000000000001</v>
      </c>
      <c r="BC1172" s="33">
        <v>13.0525</v>
      </c>
      <c r="BD1172" s="33">
        <v>410</v>
      </c>
      <c r="BE1172" s="33" t="s">
        <v>562</v>
      </c>
      <c r="BF1172" s="33" t="s">
        <v>563</v>
      </c>
      <c r="BG1172" s="33" t="s">
        <v>175</v>
      </c>
      <c r="BH1172" s="33" t="s">
        <v>176</v>
      </c>
      <c r="BI1172" s="33">
        <v>3900</v>
      </c>
      <c r="BJ1172" s="33">
        <v>559</v>
      </c>
      <c r="BK1172" s="33">
        <v>449</v>
      </c>
      <c r="BL1172" s="33">
        <v>524</v>
      </c>
      <c r="BM1172" s="33">
        <v>3900</v>
      </c>
      <c r="BN1172" s="35" t="s">
        <v>802</v>
      </c>
      <c r="BO1172" s="33">
        <v>1</v>
      </c>
      <c r="BP1172" s="33">
        <v>1</v>
      </c>
      <c r="BQ1172" s="33">
        <v>33</v>
      </c>
      <c r="BR1172" s="33" t="s">
        <v>1842</v>
      </c>
      <c r="BS1172" s="33"/>
      <c r="BT1172" s="33" t="s">
        <v>197</v>
      </c>
      <c r="BU1172" s="36">
        <v>41871</v>
      </c>
      <c r="BV1172" s="33">
        <v>16932</v>
      </c>
      <c r="BX1172" s="33" t="s">
        <v>170</v>
      </c>
      <c r="BY1172" s="33" t="s">
        <v>170</v>
      </c>
      <c r="BZ1172" s="33"/>
      <c r="CA1172" s="33"/>
      <c r="CB1172" s="33" t="s">
        <v>170</v>
      </c>
      <c r="CC1172" s="33" t="s">
        <v>170</v>
      </c>
      <c r="CD1172" s="33"/>
      <c r="CE1172" s="33" t="s">
        <v>169</v>
      </c>
      <c r="CF1172" s="33" t="s">
        <v>274</v>
      </c>
      <c r="CG1172" s="33" t="s">
        <v>169</v>
      </c>
      <c r="CH1172" s="33" t="s">
        <v>1442</v>
      </c>
      <c r="CI1172" s="33" t="s">
        <v>170</v>
      </c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 t="s">
        <v>184</v>
      </c>
      <c r="DK1172" s="33" t="s">
        <v>185</v>
      </c>
      <c r="DL1172" s="33"/>
      <c r="DM1172" s="33"/>
      <c r="DN1172" s="33" t="s">
        <v>170</v>
      </c>
      <c r="DO1172" s="33" t="s">
        <v>906</v>
      </c>
      <c r="DP1172" s="33" t="s">
        <v>170</v>
      </c>
      <c r="DQ1172" s="33" t="s">
        <v>187</v>
      </c>
      <c r="DR1172" s="33"/>
      <c r="DS1172" s="33"/>
      <c r="DT1172" s="33"/>
      <c r="DU1172" s="33"/>
      <c r="DV1172" s="33"/>
      <c r="DW1172" s="33"/>
      <c r="DX1172" s="33"/>
      <c r="DY1172" s="33"/>
      <c r="DZ1172" s="33"/>
      <c r="EB1172" s="33">
        <v>4</v>
      </c>
      <c r="EC1172" s="33">
        <v>4</v>
      </c>
      <c r="ED1172" s="33">
        <v>4</v>
      </c>
      <c r="EE1172" s="33" t="s">
        <v>1445</v>
      </c>
      <c r="EF1172" s="33">
        <v>6</v>
      </c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>
        <v>4500</v>
      </c>
      <c r="EW1172" s="33">
        <v>593</v>
      </c>
      <c r="EX1172" s="33">
        <v>468</v>
      </c>
      <c r="EY1172" s="33">
        <v>523</v>
      </c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  <c r="FL1172" s="33"/>
      <c r="FM1172" s="33"/>
      <c r="FN1172" s="33"/>
      <c r="FO1172" s="33"/>
      <c r="FP1172" s="33"/>
      <c r="FQ1172" s="33"/>
      <c r="FR1172" s="33"/>
      <c r="FS1172" s="33"/>
      <c r="FT1172" s="33"/>
      <c r="FU1172" s="33"/>
      <c r="FV1172" s="33"/>
      <c r="FW1172" s="33"/>
      <c r="FX1172" s="33"/>
      <c r="FY1172" s="33"/>
      <c r="FZ1172" s="33"/>
      <c r="GA1172" s="33"/>
      <c r="GB1172" s="33"/>
      <c r="GC1172" s="33"/>
      <c r="GD1172" s="33"/>
      <c r="GE1172" s="33"/>
      <c r="GF1172" s="33"/>
      <c r="GG1172" s="33"/>
      <c r="GH1172" s="33"/>
      <c r="GI1172" s="33"/>
      <c r="GJ1172" s="33"/>
      <c r="GK1172" s="33"/>
      <c r="GL1172" s="33"/>
      <c r="GM1172" s="33"/>
      <c r="GN1172" s="33"/>
      <c r="GO1172" s="33"/>
      <c r="GP1172" s="33"/>
      <c r="GQ1172" s="33"/>
      <c r="GR1172" s="33"/>
      <c r="GS1172" s="33"/>
      <c r="GT1172" s="33"/>
      <c r="GU1172" s="33"/>
      <c r="GV1172" s="33"/>
      <c r="GW1172" s="33"/>
      <c r="GX1172" s="33"/>
      <c r="GY1172" s="33"/>
      <c r="GZ1172" s="33"/>
      <c r="HA1172" s="33"/>
      <c r="HB1172" s="33"/>
      <c r="HC1172" s="33"/>
      <c r="HD1172" s="33"/>
      <c r="HE1172" s="33"/>
      <c r="HF1172" s="33"/>
      <c r="HG1172" s="33"/>
      <c r="HH1172" s="33"/>
      <c r="HI1172" s="33"/>
      <c r="HJ1172" s="33"/>
      <c r="HK1172" s="33"/>
      <c r="HL1172" s="33"/>
      <c r="HM1172" s="33"/>
      <c r="HN1172" s="33"/>
      <c r="HO1172" s="33"/>
      <c r="HP1172" s="33"/>
      <c r="HQ1172" s="33"/>
      <c r="HR1172" s="33"/>
      <c r="HS1172" s="33"/>
      <c r="HT1172" s="33"/>
      <c r="HU1172" s="33"/>
      <c r="HV1172" s="33"/>
      <c r="HW1172" s="33"/>
      <c r="HX1172" s="33"/>
      <c r="HY1172" s="33"/>
      <c r="HZ1172" s="33"/>
      <c r="IA1172" s="33"/>
      <c r="IB1172" s="33"/>
      <c r="IC1172" s="33"/>
      <c r="ID1172" s="33"/>
      <c r="IE1172" s="33"/>
      <c r="IF1172" s="33"/>
      <c r="IG1172" s="33"/>
      <c r="IH1172" s="33"/>
      <c r="II1172" s="33"/>
      <c r="IJ1172" s="33"/>
      <c r="IK1172" s="33"/>
      <c r="IL1172" s="33"/>
      <c r="IM1172" s="33"/>
      <c r="IN1172" s="33"/>
      <c r="IO1172" s="33"/>
      <c r="IP1172" s="33"/>
      <c r="IQ1172" s="33"/>
      <c r="IR1172" s="33"/>
      <c r="IS1172" s="33"/>
      <c r="IT1172" s="33"/>
      <c r="IU1172" s="33"/>
      <c r="IV1172" s="33"/>
      <c r="IW1172" s="33"/>
      <c r="IX1172" s="33"/>
      <c r="IY1172" s="33"/>
      <c r="IZ1172" s="33"/>
      <c r="JA1172" s="33"/>
      <c r="JB1172" s="33"/>
      <c r="JC1172" s="33"/>
      <c r="JD1172" s="33"/>
      <c r="JE1172" s="33"/>
      <c r="JF1172" s="33"/>
      <c r="JG1172" s="33"/>
      <c r="JH1172" s="33"/>
      <c r="JI1172" s="33"/>
      <c r="JJ1172" s="33"/>
      <c r="JK1172" s="33"/>
      <c r="JL1172" s="33"/>
      <c r="JM1172" s="33"/>
      <c r="JN1172" s="33"/>
      <c r="JO1172" s="33"/>
      <c r="JP1172" s="33"/>
      <c r="JQ1172" s="33"/>
      <c r="JR1172" s="33"/>
      <c r="JS1172" s="33"/>
      <c r="JT1172" s="33"/>
      <c r="JU1172" s="33"/>
      <c r="JV1172" s="33"/>
      <c r="JW1172" s="33"/>
      <c r="JX1172" s="33"/>
      <c r="JY1172" s="33"/>
      <c r="JZ1172" s="33"/>
      <c r="KA1172" s="33"/>
      <c r="KB1172" s="33"/>
      <c r="KC1172" s="33"/>
      <c r="KD1172" s="33"/>
      <c r="KE1172" s="33"/>
      <c r="KF1172" s="33"/>
      <c r="KG1172" s="33"/>
      <c r="KH1172" s="33"/>
      <c r="KI1172" s="33"/>
      <c r="KJ1172" s="33"/>
      <c r="KK1172" s="33"/>
      <c r="KL1172" s="33"/>
      <c r="KM1172" s="33"/>
      <c r="KN1172" s="33"/>
      <c r="KO1172" s="33"/>
      <c r="KP1172" s="33"/>
      <c r="KQ1172" s="33"/>
      <c r="KR1172" s="33"/>
      <c r="KS1172" s="33"/>
      <c r="KT1172" s="33"/>
      <c r="KU1172" s="33"/>
      <c r="KV1172" s="33"/>
      <c r="KW1172" s="33"/>
      <c r="KX1172" s="33"/>
      <c r="KY1172" s="33"/>
    </row>
    <row r="1173" spans="1:311" x14ac:dyDescent="0.25">
      <c r="A1173" s="33">
        <v>2015</v>
      </c>
      <c r="B1173" s="33" t="s">
        <v>269</v>
      </c>
      <c r="C1173" s="33" t="s">
        <v>270</v>
      </c>
      <c r="D1173" s="33" t="s">
        <v>1864</v>
      </c>
      <c r="E1173" s="33" t="s">
        <v>272</v>
      </c>
      <c r="F1173" s="33">
        <v>518</v>
      </c>
      <c r="G1173" s="34">
        <v>5.3</v>
      </c>
      <c r="H1173" s="33">
        <v>8</v>
      </c>
      <c r="I1173" s="33" t="s">
        <v>458</v>
      </c>
      <c r="J1173" s="33">
        <v>15</v>
      </c>
      <c r="K1173" s="33">
        <v>22</v>
      </c>
      <c r="L1173" s="33">
        <v>18</v>
      </c>
      <c r="M1173" s="33">
        <v>19</v>
      </c>
      <c r="N1173" s="33">
        <v>30.2</v>
      </c>
      <c r="O1173" s="33">
        <v>22.806000000000001</v>
      </c>
      <c r="P1173" s="33">
        <v>15.2927</v>
      </c>
      <c r="Q1173" s="33">
        <v>21.755500000000001</v>
      </c>
      <c r="R1173" s="33">
        <v>17.6525</v>
      </c>
      <c r="S1173" s="33"/>
      <c r="T1173" s="33" t="s">
        <v>195</v>
      </c>
      <c r="U1173" s="33" t="s">
        <v>196</v>
      </c>
      <c r="V1173" s="33" t="s">
        <v>222</v>
      </c>
      <c r="W1173" s="33" t="s">
        <v>375</v>
      </c>
      <c r="X1173" s="33"/>
      <c r="Y1173" s="33">
        <v>6</v>
      </c>
      <c r="Z1173" s="33" t="s">
        <v>169</v>
      </c>
      <c r="AA1173" s="33" t="s">
        <v>170</v>
      </c>
      <c r="AB1173" s="33">
        <v>4</v>
      </c>
      <c r="AC1173" s="33" t="s">
        <v>483</v>
      </c>
      <c r="AD1173" s="33">
        <v>85</v>
      </c>
      <c r="AE1173" s="33"/>
      <c r="AF1173" s="33">
        <v>570</v>
      </c>
      <c r="AG1173" s="33" t="s">
        <v>194</v>
      </c>
      <c r="AH1173" s="33" t="s">
        <v>320</v>
      </c>
      <c r="AI1173" s="33" t="s">
        <v>175</v>
      </c>
      <c r="AJ1173" s="33" t="s">
        <v>176</v>
      </c>
      <c r="AK1173" s="33" t="s">
        <v>1420</v>
      </c>
      <c r="AL1173" s="33" t="s">
        <v>1421</v>
      </c>
      <c r="AM1173" s="33"/>
      <c r="AN1173" s="33"/>
      <c r="AO1173" s="33"/>
      <c r="AP1173" s="33"/>
      <c r="AQ1173" s="33"/>
      <c r="AR1173" s="33"/>
      <c r="AS1173" s="33">
        <v>2900</v>
      </c>
      <c r="AT1173" s="33">
        <v>2900</v>
      </c>
      <c r="AU1173" s="33">
        <v>11</v>
      </c>
      <c r="AV1173" s="33">
        <v>15</v>
      </c>
      <c r="AW1173" s="33">
        <v>12</v>
      </c>
      <c r="AX1173" s="33">
        <v>13.2</v>
      </c>
      <c r="AY1173" s="33">
        <v>21.2</v>
      </c>
      <c r="AZ1173" s="33">
        <v>15.9</v>
      </c>
      <c r="BA1173" s="33">
        <v>10.6244</v>
      </c>
      <c r="BB1173" s="33">
        <v>15.2721</v>
      </c>
      <c r="BC1173" s="33">
        <v>12.3102</v>
      </c>
      <c r="BD1173" s="33">
        <v>380</v>
      </c>
      <c r="BE1173" s="33" t="s">
        <v>562</v>
      </c>
      <c r="BF1173" s="33" t="s">
        <v>563</v>
      </c>
      <c r="BG1173" s="33" t="s">
        <v>175</v>
      </c>
      <c r="BH1173" s="33" t="s">
        <v>176</v>
      </c>
      <c r="BI1173" s="33">
        <v>3900</v>
      </c>
      <c r="BJ1173" s="33">
        <v>593</v>
      </c>
      <c r="BK1173" s="33">
        <v>412</v>
      </c>
      <c r="BL1173" s="33">
        <v>511</v>
      </c>
      <c r="BM1173" s="33">
        <v>3900</v>
      </c>
      <c r="BN1173" s="35" t="s">
        <v>802</v>
      </c>
      <c r="BO1173" s="33">
        <v>1</v>
      </c>
      <c r="BP1173" s="33">
        <v>1</v>
      </c>
      <c r="BQ1173" s="33">
        <v>33</v>
      </c>
      <c r="BR1173" s="33" t="s">
        <v>1842</v>
      </c>
      <c r="BS1173" s="33"/>
      <c r="BT1173" s="33" t="s">
        <v>197</v>
      </c>
      <c r="BU1173" s="36">
        <v>41645</v>
      </c>
      <c r="BV1173" s="33">
        <v>15801</v>
      </c>
      <c r="BX1173" s="33" t="s">
        <v>170</v>
      </c>
      <c r="BY1173" s="33" t="s">
        <v>170</v>
      </c>
      <c r="BZ1173" s="33"/>
      <c r="CA1173" s="33"/>
      <c r="CB1173" s="33" t="s">
        <v>170</v>
      </c>
      <c r="CC1173" s="33" t="s">
        <v>170</v>
      </c>
      <c r="CD1173" s="33"/>
      <c r="CE1173" s="33" t="s">
        <v>169</v>
      </c>
      <c r="CF1173" s="33" t="s">
        <v>274</v>
      </c>
      <c r="CG1173" s="33" t="s">
        <v>169</v>
      </c>
      <c r="CH1173" s="33" t="s">
        <v>1442</v>
      </c>
      <c r="CI1173" s="33" t="s">
        <v>170</v>
      </c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 t="s">
        <v>184</v>
      </c>
      <c r="DK1173" s="33" t="s">
        <v>185</v>
      </c>
      <c r="DL1173" s="33"/>
      <c r="DM1173" s="33"/>
      <c r="DN1173" s="33" t="s">
        <v>170</v>
      </c>
      <c r="DO1173" s="33" t="s">
        <v>906</v>
      </c>
      <c r="DP1173" s="33" t="s">
        <v>170</v>
      </c>
      <c r="DQ1173" s="33" t="s">
        <v>187</v>
      </c>
      <c r="DR1173" s="33" t="s">
        <v>1482</v>
      </c>
      <c r="DS1173" s="33"/>
      <c r="DT1173" s="33"/>
      <c r="DU1173" s="33"/>
      <c r="DV1173" s="33"/>
      <c r="DW1173" s="33"/>
      <c r="DX1173" s="33"/>
      <c r="DY1173" s="33"/>
      <c r="DZ1173" s="33"/>
      <c r="EB1173" s="33">
        <v>4</v>
      </c>
      <c r="EC1173" s="33">
        <v>4</v>
      </c>
      <c r="ED1173" s="33">
        <v>4</v>
      </c>
      <c r="EE1173" s="33" t="s">
        <v>1445</v>
      </c>
      <c r="EF1173" s="33">
        <v>6</v>
      </c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>
        <v>3500</v>
      </c>
      <c r="EW1173" s="33">
        <v>581</v>
      </c>
      <c r="EX1173" s="33">
        <v>409</v>
      </c>
      <c r="EY1173" s="33">
        <v>503</v>
      </c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  <c r="FL1173" s="33"/>
      <c r="FM1173" s="33"/>
      <c r="FN1173" s="33"/>
      <c r="FO1173" s="33"/>
      <c r="FP1173" s="33"/>
      <c r="FQ1173" s="33"/>
      <c r="FR1173" s="33"/>
      <c r="FS1173" s="33"/>
      <c r="FT1173" s="33"/>
      <c r="FU1173" s="33"/>
      <c r="FV1173" s="33"/>
      <c r="FW1173" s="33"/>
      <c r="FX1173" s="33"/>
      <c r="FY1173" s="33"/>
      <c r="FZ1173" s="33"/>
      <c r="GA1173" s="33"/>
      <c r="GB1173" s="33"/>
      <c r="GC1173" s="33"/>
      <c r="GD1173" s="33"/>
      <c r="GE1173" s="33"/>
      <c r="GF1173" s="33"/>
      <c r="GG1173" s="33"/>
      <c r="GH1173" s="33"/>
      <c r="GI1173" s="33"/>
      <c r="GJ1173" s="33"/>
      <c r="GK1173" s="33"/>
      <c r="GL1173" s="33"/>
      <c r="GM1173" s="33"/>
      <c r="GN1173" s="33"/>
      <c r="GO1173" s="33"/>
      <c r="GP1173" s="33"/>
      <c r="GQ1173" s="33"/>
      <c r="GR1173" s="33"/>
      <c r="GS1173" s="33"/>
      <c r="GT1173" s="33"/>
      <c r="GU1173" s="33"/>
      <c r="GV1173" s="33"/>
      <c r="GW1173" s="33"/>
      <c r="GX1173" s="33"/>
      <c r="GY1173" s="33"/>
      <c r="GZ1173" s="33"/>
      <c r="HA1173" s="33"/>
      <c r="HB1173" s="33"/>
      <c r="HC1173" s="33"/>
      <c r="HD1173" s="33"/>
      <c r="HE1173" s="33"/>
      <c r="HF1173" s="33"/>
      <c r="HG1173" s="33"/>
      <c r="HH1173" s="33"/>
      <c r="HI1173" s="33"/>
      <c r="HJ1173" s="33"/>
      <c r="HK1173" s="33"/>
      <c r="HL1173" s="33"/>
      <c r="HM1173" s="33"/>
      <c r="HN1173" s="33"/>
      <c r="HO1173" s="33"/>
      <c r="HP1173" s="33"/>
      <c r="HQ1173" s="33"/>
      <c r="HR1173" s="33"/>
      <c r="HS1173" s="33"/>
      <c r="HT1173" s="33"/>
      <c r="HU1173" s="33"/>
      <c r="HV1173" s="33"/>
      <c r="HW1173" s="33"/>
      <c r="HX1173" s="33"/>
      <c r="HY1173" s="33"/>
      <c r="HZ1173" s="33"/>
      <c r="IA1173" s="33"/>
      <c r="IB1173" s="33"/>
      <c r="IC1173" s="33"/>
      <c r="ID1173" s="33"/>
      <c r="IE1173" s="33"/>
      <c r="IF1173" s="33"/>
      <c r="IG1173" s="33"/>
      <c r="IH1173" s="33"/>
      <c r="II1173" s="33"/>
      <c r="IJ1173" s="33"/>
      <c r="IK1173" s="33"/>
      <c r="IL1173" s="33"/>
      <c r="IM1173" s="33"/>
      <c r="IN1173" s="33"/>
      <c r="IO1173" s="33"/>
      <c r="IP1173" s="33"/>
      <c r="IQ1173" s="33"/>
      <c r="IR1173" s="33"/>
      <c r="IS1173" s="33"/>
      <c r="IT1173" s="33"/>
      <c r="IU1173" s="33"/>
      <c r="IV1173" s="33"/>
      <c r="IW1173" s="33"/>
      <c r="IX1173" s="33"/>
      <c r="IY1173" s="33"/>
      <c r="IZ1173" s="33"/>
      <c r="JA1173" s="33"/>
      <c r="JB1173" s="33"/>
      <c r="JC1173" s="33"/>
      <c r="JD1173" s="33"/>
      <c r="JE1173" s="33"/>
      <c r="JF1173" s="33"/>
      <c r="JG1173" s="33"/>
      <c r="JH1173" s="33"/>
      <c r="JI1173" s="33"/>
      <c r="JJ1173" s="33"/>
      <c r="JK1173" s="33"/>
      <c r="JL1173" s="33"/>
      <c r="JM1173" s="33"/>
      <c r="JN1173" s="33"/>
      <c r="JO1173" s="33"/>
      <c r="JP1173" s="33"/>
      <c r="JQ1173" s="33"/>
      <c r="JR1173" s="33"/>
      <c r="JS1173" s="33"/>
      <c r="JT1173" s="33"/>
      <c r="JU1173" s="33"/>
      <c r="JV1173" s="33"/>
      <c r="JW1173" s="33"/>
      <c r="JX1173" s="33"/>
      <c r="JY1173" s="33"/>
      <c r="JZ1173" s="33"/>
      <c r="KA1173" s="33"/>
      <c r="KB1173" s="33"/>
      <c r="KC1173" s="33"/>
      <c r="KD1173" s="33"/>
      <c r="KE1173" s="33"/>
      <c r="KF1173" s="33"/>
      <c r="KG1173" s="33"/>
      <c r="KH1173" s="33"/>
      <c r="KI1173" s="33"/>
      <c r="KJ1173" s="33"/>
      <c r="KK1173" s="33"/>
      <c r="KL1173" s="33"/>
      <c r="KM1173" s="33"/>
      <c r="KN1173" s="33"/>
      <c r="KO1173" s="33"/>
      <c r="KP1173" s="33"/>
      <c r="KQ1173" s="33"/>
      <c r="KR1173" s="33"/>
      <c r="KS1173" s="33"/>
      <c r="KT1173" s="33"/>
      <c r="KU1173" s="33"/>
      <c r="KV1173" s="33"/>
      <c r="KW1173" s="33"/>
      <c r="KX1173" s="33"/>
      <c r="KY1173" s="33"/>
    </row>
    <row r="1174" spans="1:311" x14ac:dyDescent="0.25">
      <c r="A1174" s="33">
        <v>2015</v>
      </c>
      <c r="B1174" s="33" t="s">
        <v>269</v>
      </c>
      <c r="C1174" s="33" t="s">
        <v>270</v>
      </c>
      <c r="D1174" s="33" t="s">
        <v>1864</v>
      </c>
      <c r="E1174" s="33" t="s">
        <v>272</v>
      </c>
      <c r="F1174" s="33">
        <v>575</v>
      </c>
      <c r="G1174" s="34">
        <v>5.3</v>
      </c>
      <c r="H1174" s="33">
        <v>8</v>
      </c>
      <c r="I1174" s="33" t="s">
        <v>458</v>
      </c>
      <c r="J1174" s="33">
        <v>15</v>
      </c>
      <c r="K1174" s="33">
        <v>22</v>
      </c>
      <c r="L1174" s="33">
        <v>18</v>
      </c>
      <c r="M1174" s="33">
        <v>19</v>
      </c>
      <c r="N1174" s="33">
        <v>30.2</v>
      </c>
      <c r="O1174" s="33">
        <v>22.806000000000001</v>
      </c>
      <c r="P1174" s="33">
        <v>15.2927</v>
      </c>
      <c r="Q1174" s="33">
        <v>21.755500000000001</v>
      </c>
      <c r="R1174" s="33">
        <v>17.6525</v>
      </c>
      <c r="S1174" s="33"/>
      <c r="T1174" s="33" t="s">
        <v>195</v>
      </c>
      <c r="U1174" s="33" t="s">
        <v>196</v>
      </c>
      <c r="V1174" s="33" t="s">
        <v>222</v>
      </c>
      <c r="W1174" s="33" t="s">
        <v>375</v>
      </c>
      <c r="X1174" s="33"/>
      <c r="Y1174" s="33">
        <v>6</v>
      </c>
      <c r="Z1174" s="33" t="s">
        <v>169</v>
      </c>
      <c r="AA1174" s="33" t="s">
        <v>170</v>
      </c>
      <c r="AB1174" s="33">
        <v>4</v>
      </c>
      <c r="AC1174" s="33" t="s">
        <v>483</v>
      </c>
      <c r="AD1174" s="33">
        <v>10</v>
      </c>
      <c r="AE1174" s="33"/>
      <c r="AF1174" s="33"/>
      <c r="AG1174" s="33" t="s">
        <v>194</v>
      </c>
      <c r="AH1174" s="33" t="s">
        <v>320</v>
      </c>
      <c r="AI1174" s="33" t="s">
        <v>175</v>
      </c>
      <c r="AJ1174" s="33" t="s">
        <v>176</v>
      </c>
      <c r="AK1174" s="33" t="s">
        <v>1420</v>
      </c>
      <c r="AL1174" s="33" t="s">
        <v>1421</v>
      </c>
      <c r="AM1174" s="33"/>
      <c r="AN1174" s="33"/>
      <c r="AO1174" s="33"/>
      <c r="AP1174" s="33"/>
      <c r="AQ1174" s="33"/>
      <c r="AR1174" s="33"/>
      <c r="AS1174" s="33">
        <v>2900</v>
      </c>
      <c r="AT1174" s="33">
        <v>2900</v>
      </c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5" t="s">
        <v>178</v>
      </c>
      <c r="BO1174" s="33">
        <v>1</v>
      </c>
      <c r="BP1174" s="33">
        <v>1</v>
      </c>
      <c r="BQ1174" s="33">
        <v>33</v>
      </c>
      <c r="BR1174" s="33" t="s">
        <v>1842</v>
      </c>
      <c r="BS1174" s="33"/>
      <c r="BT1174" s="33" t="s">
        <v>197</v>
      </c>
      <c r="BU1174" s="36">
        <v>41781</v>
      </c>
      <c r="BV1174" s="33">
        <v>15940</v>
      </c>
      <c r="BX1174" s="33" t="s">
        <v>170</v>
      </c>
      <c r="BY1174" s="33" t="s">
        <v>170</v>
      </c>
      <c r="BZ1174" s="33"/>
      <c r="CA1174" s="33"/>
      <c r="CB1174" s="33" t="s">
        <v>170</v>
      </c>
      <c r="CC1174" s="33" t="s">
        <v>170</v>
      </c>
      <c r="CD1174" s="33"/>
      <c r="CE1174" s="33" t="s">
        <v>169</v>
      </c>
      <c r="CF1174" s="33" t="s">
        <v>274</v>
      </c>
      <c r="CG1174" s="33" t="s">
        <v>169</v>
      </c>
      <c r="CH1174" s="33" t="s">
        <v>1442</v>
      </c>
      <c r="CI1174" s="33" t="s">
        <v>170</v>
      </c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 t="s">
        <v>184</v>
      </c>
      <c r="DK1174" s="33" t="s">
        <v>185</v>
      </c>
      <c r="DL1174" s="33"/>
      <c r="DM1174" s="33"/>
      <c r="DN1174" s="33" t="s">
        <v>170</v>
      </c>
      <c r="DO1174" s="33" t="s">
        <v>906</v>
      </c>
      <c r="DP1174" s="33" t="s">
        <v>170</v>
      </c>
      <c r="DQ1174" s="33" t="s">
        <v>187</v>
      </c>
      <c r="DR1174" s="33"/>
      <c r="DS1174" s="33"/>
      <c r="DT1174" s="33"/>
      <c r="DU1174" s="33"/>
      <c r="DV1174" s="33"/>
      <c r="DW1174" s="33"/>
      <c r="DX1174" s="33"/>
      <c r="DY1174" s="33"/>
      <c r="DZ1174" s="33"/>
      <c r="EB1174" s="33">
        <v>4</v>
      </c>
      <c r="EC1174" s="33">
        <v>4</v>
      </c>
      <c r="ED1174" s="33"/>
      <c r="EE1174" s="33" t="s">
        <v>1446</v>
      </c>
      <c r="EF1174" s="33">
        <v>6</v>
      </c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>
        <v>3500</v>
      </c>
      <c r="EW1174" s="33">
        <v>581</v>
      </c>
      <c r="EX1174" s="33">
        <v>409</v>
      </c>
      <c r="EY1174" s="33">
        <v>503</v>
      </c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  <c r="FL1174" s="33"/>
      <c r="FM1174" s="33"/>
      <c r="FN1174" s="33"/>
      <c r="FO1174" s="33"/>
      <c r="FP1174" s="33"/>
      <c r="FQ1174" s="33"/>
      <c r="FR1174" s="33"/>
      <c r="FS1174" s="33"/>
      <c r="FT1174" s="33"/>
      <c r="FU1174" s="33"/>
      <c r="FV1174" s="33"/>
      <c r="FW1174" s="33"/>
      <c r="FX1174" s="33"/>
      <c r="FY1174" s="33"/>
      <c r="FZ1174" s="33"/>
      <c r="GA1174" s="33"/>
      <c r="GB1174" s="33"/>
      <c r="GC1174" s="33"/>
      <c r="GD1174" s="33"/>
      <c r="GE1174" s="33"/>
      <c r="GF1174" s="33"/>
      <c r="GG1174" s="33"/>
      <c r="GH1174" s="33"/>
      <c r="GI1174" s="33"/>
      <c r="GJ1174" s="33"/>
      <c r="GK1174" s="33"/>
      <c r="GL1174" s="33"/>
      <c r="GM1174" s="33"/>
      <c r="GN1174" s="33"/>
      <c r="GO1174" s="33"/>
      <c r="GP1174" s="33"/>
      <c r="GQ1174" s="33"/>
      <c r="GR1174" s="33"/>
      <c r="GS1174" s="33"/>
      <c r="GT1174" s="33"/>
      <c r="GU1174" s="33"/>
      <c r="GV1174" s="33"/>
      <c r="GW1174" s="33"/>
      <c r="GX1174" s="33"/>
      <c r="GY1174" s="33"/>
      <c r="GZ1174" s="33"/>
      <c r="HA1174" s="33"/>
      <c r="HB1174" s="33"/>
      <c r="HC1174" s="33"/>
      <c r="HD1174" s="33"/>
      <c r="HE1174" s="33"/>
      <c r="HF1174" s="33"/>
      <c r="HG1174" s="33"/>
      <c r="HH1174" s="33"/>
      <c r="HI1174" s="33"/>
      <c r="HJ1174" s="33"/>
      <c r="HK1174" s="33"/>
      <c r="HL1174" s="33"/>
      <c r="HM1174" s="33"/>
      <c r="HN1174" s="33"/>
      <c r="HO1174" s="33"/>
      <c r="HP1174" s="33"/>
      <c r="HQ1174" s="33"/>
      <c r="HR1174" s="33"/>
      <c r="HS1174" s="33"/>
      <c r="HT1174" s="33"/>
      <c r="HU1174" s="33"/>
      <c r="HV1174" s="33"/>
      <c r="HW1174" s="33"/>
      <c r="HX1174" s="33"/>
      <c r="HY1174" s="33"/>
      <c r="HZ1174" s="33"/>
      <c r="IA1174" s="33"/>
      <c r="IB1174" s="33"/>
      <c r="IC1174" s="33"/>
      <c r="ID1174" s="33"/>
      <c r="IE1174" s="33"/>
      <c r="IF1174" s="33"/>
      <c r="IG1174" s="33"/>
      <c r="IH1174" s="33"/>
      <c r="II1174" s="33"/>
      <c r="IJ1174" s="33"/>
      <c r="IK1174" s="33"/>
      <c r="IL1174" s="33"/>
      <c r="IM1174" s="33"/>
      <c r="IN1174" s="33"/>
      <c r="IO1174" s="33"/>
      <c r="IP1174" s="33"/>
      <c r="IQ1174" s="33"/>
      <c r="IR1174" s="33"/>
      <c r="IS1174" s="33"/>
      <c r="IT1174" s="33"/>
      <c r="IU1174" s="33"/>
      <c r="IV1174" s="33"/>
      <c r="IW1174" s="33"/>
      <c r="IX1174" s="33"/>
      <c r="IY1174" s="33"/>
      <c r="IZ1174" s="33"/>
      <c r="JA1174" s="33"/>
      <c r="JB1174" s="33"/>
      <c r="JC1174" s="33"/>
      <c r="JD1174" s="33"/>
      <c r="JE1174" s="33"/>
      <c r="JF1174" s="33"/>
      <c r="JG1174" s="33"/>
      <c r="JH1174" s="33"/>
      <c r="JI1174" s="33"/>
      <c r="JJ1174" s="33"/>
      <c r="JK1174" s="33"/>
      <c r="JL1174" s="33"/>
      <c r="JM1174" s="33"/>
      <c r="JN1174" s="33"/>
      <c r="JO1174" s="33"/>
      <c r="JP1174" s="33"/>
      <c r="JQ1174" s="33"/>
      <c r="JR1174" s="33"/>
      <c r="JS1174" s="33"/>
      <c r="JT1174" s="33"/>
      <c r="JU1174" s="33"/>
      <c r="JV1174" s="33"/>
      <c r="JW1174" s="33"/>
      <c r="JX1174" s="33"/>
      <c r="JY1174" s="33"/>
      <c r="JZ1174" s="33"/>
      <c r="KA1174" s="33"/>
      <c r="KB1174" s="33"/>
      <c r="KC1174" s="33"/>
      <c r="KD1174" s="33"/>
      <c r="KE1174" s="33"/>
      <c r="KF1174" s="33"/>
      <c r="KG1174" s="33"/>
      <c r="KH1174" s="33"/>
      <c r="KI1174" s="33"/>
      <c r="KJ1174" s="33"/>
      <c r="KK1174" s="33"/>
      <c r="KL1174" s="33"/>
      <c r="KM1174" s="33"/>
      <c r="KN1174" s="33"/>
      <c r="KO1174" s="33"/>
      <c r="KP1174" s="33"/>
      <c r="KQ1174" s="33"/>
      <c r="KR1174" s="33"/>
      <c r="KS1174" s="33"/>
      <c r="KT1174" s="33"/>
      <c r="KU1174" s="33"/>
      <c r="KV1174" s="33"/>
      <c r="KW1174" s="33"/>
      <c r="KX1174" s="33"/>
      <c r="KY1174" s="33"/>
    </row>
    <row r="1175" spans="1:311" x14ac:dyDescent="0.25">
      <c r="A1175" s="33">
        <v>2015</v>
      </c>
      <c r="B1175" s="33" t="s">
        <v>269</v>
      </c>
      <c r="C1175" s="33" t="s">
        <v>270</v>
      </c>
      <c r="D1175" s="33" t="s">
        <v>1865</v>
      </c>
      <c r="E1175" s="33" t="s">
        <v>272</v>
      </c>
      <c r="F1175" s="33">
        <v>517</v>
      </c>
      <c r="G1175" s="34">
        <v>5.3</v>
      </c>
      <c r="H1175" s="33">
        <v>8</v>
      </c>
      <c r="I1175" s="33" t="s">
        <v>458</v>
      </c>
      <c r="J1175" s="33">
        <v>16</v>
      </c>
      <c r="K1175" s="33">
        <v>22</v>
      </c>
      <c r="L1175" s="33">
        <v>18</v>
      </c>
      <c r="M1175" s="33">
        <v>19.3</v>
      </c>
      <c r="N1175" s="33">
        <v>30.3</v>
      </c>
      <c r="O1175" s="33">
        <v>23.0686</v>
      </c>
      <c r="P1175" s="33">
        <v>15.522</v>
      </c>
      <c r="Q1175" s="33">
        <v>21.825399999999998</v>
      </c>
      <c r="R1175" s="33">
        <v>17.840699999999998</v>
      </c>
      <c r="S1175" s="33"/>
      <c r="T1175" s="33" t="s">
        <v>195</v>
      </c>
      <c r="U1175" s="33" t="s">
        <v>196</v>
      </c>
      <c r="V1175" s="33" t="s">
        <v>222</v>
      </c>
      <c r="W1175" s="33" t="s">
        <v>375</v>
      </c>
      <c r="X1175" s="33"/>
      <c r="Y1175" s="33">
        <v>6</v>
      </c>
      <c r="Z1175" s="33" t="s">
        <v>169</v>
      </c>
      <c r="AA1175" s="33" t="s">
        <v>170</v>
      </c>
      <c r="AB1175" s="33">
        <v>4</v>
      </c>
      <c r="AC1175" s="33" t="s">
        <v>483</v>
      </c>
      <c r="AD1175" s="33">
        <v>85</v>
      </c>
      <c r="AE1175" s="33"/>
      <c r="AF1175" s="33">
        <v>460</v>
      </c>
      <c r="AG1175" s="33" t="s">
        <v>194</v>
      </c>
      <c r="AH1175" s="33" t="s">
        <v>320</v>
      </c>
      <c r="AI1175" s="33" t="s">
        <v>175</v>
      </c>
      <c r="AJ1175" s="33" t="s">
        <v>176</v>
      </c>
      <c r="AK1175" s="33" t="s">
        <v>1420</v>
      </c>
      <c r="AL1175" s="33" t="s">
        <v>1421</v>
      </c>
      <c r="AM1175" s="33"/>
      <c r="AN1175" s="33"/>
      <c r="AO1175" s="33"/>
      <c r="AP1175" s="33"/>
      <c r="AQ1175" s="33"/>
      <c r="AR1175" s="33"/>
      <c r="AS1175" s="33">
        <v>2900</v>
      </c>
      <c r="AT1175" s="33">
        <v>2900</v>
      </c>
      <c r="AU1175" s="33">
        <v>11</v>
      </c>
      <c r="AV1175" s="33">
        <v>16</v>
      </c>
      <c r="AW1175" s="33">
        <v>13</v>
      </c>
      <c r="AX1175" s="33">
        <v>14</v>
      </c>
      <c r="AY1175" s="33">
        <v>22.5</v>
      </c>
      <c r="AZ1175" s="33">
        <v>16.8675</v>
      </c>
      <c r="BA1175" s="33">
        <v>11.259499999999999</v>
      </c>
      <c r="BB1175" s="33">
        <v>16.207000000000001</v>
      </c>
      <c r="BC1175" s="33">
        <v>13.0525</v>
      </c>
      <c r="BD1175" s="33">
        <v>330</v>
      </c>
      <c r="BE1175" s="33" t="s">
        <v>562</v>
      </c>
      <c r="BF1175" s="33" t="s">
        <v>563</v>
      </c>
      <c r="BG1175" s="33" t="s">
        <v>175</v>
      </c>
      <c r="BH1175" s="33" t="s">
        <v>176</v>
      </c>
      <c r="BI1175" s="33">
        <v>3600</v>
      </c>
      <c r="BJ1175" s="33">
        <v>559</v>
      </c>
      <c r="BK1175" s="33">
        <v>388</v>
      </c>
      <c r="BL1175" s="33">
        <v>482</v>
      </c>
      <c r="BM1175" s="33">
        <v>3600</v>
      </c>
      <c r="BN1175" s="35" t="s">
        <v>802</v>
      </c>
      <c r="BO1175" s="33">
        <v>1</v>
      </c>
      <c r="BP1175" s="33">
        <v>1</v>
      </c>
      <c r="BQ1175" s="33">
        <v>33</v>
      </c>
      <c r="BR1175" s="33" t="s">
        <v>1842</v>
      </c>
      <c r="BS1175" s="33"/>
      <c r="BT1175" s="33" t="s">
        <v>197</v>
      </c>
      <c r="BU1175" s="36">
        <v>41645</v>
      </c>
      <c r="BV1175" s="33">
        <v>15800</v>
      </c>
      <c r="BX1175" s="33" t="s">
        <v>170</v>
      </c>
      <c r="BY1175" s="33" t="s">
        <v>170</v>
      </c>
      <c r="BZ1175" s="33"/>
      <c r="CA1175" s="33"/>
      <c r="CB1175" s="33" t="s">
        <v>170</v>
      </c>
      <c r="CC1175" s="33" t="s">
        <v>170</v>
      </c>
      <c r="CD1175" s="33"/>
      <c r="CE1175" s="33" t="s">
        <v>169</v>
      </c>
      <c r="CF1175" s="33" t="s">
        <v>274</v>
      </c>
      <c r="CG1175" s="33" t="s">
        <v>169</v>
      </c>
      <c r="CH1175" s="33" t="s">
        <v>1442</v>
      </c>
      <c r="CI1175" s="33" t="s">
        <v>170</v>
      </c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 t="s">
        <v>184</v>
      </c>
      <c r="DK1175" s="33" t="s">
        <v>185</v>
      </c>
      <c r="DL1175" s="33"/>
      <c r="DM1175" s="33"/>
      <c r="DN1175" s="33" t="s">
        <v>170</v>
      </c>
      <c r="DO1175" s="33" t="s">
        <v>906</v>
      </c>
      <c r="DP1175" s="33" t="s">
        <v>170</v>
      </c>
      <c r="DQ1175" s="33" t="s">
        <v>187</v>
      </c>
      <c r="DR1175" s="33" t="s">
        <v>1482</v>
      </c>
      <c r="DS1175" s="33"/>
      <c r="DT1175" s="33"/>
      <c r="DU1175" s="33"/>
      <c r="DV1175" s="33"/>
      <c r="DW1175" s="33"/>
      <c r="DX1175" s="33"/>
      <c r="DY1175" s="33"/>
      <c r="DZ1175" s="33"/>
      <c r="EB1175" s="33">
        <v>4</v>
      </c>
      <c r="EC1175" s="33">
        <v>4</v>
      </c>
      <c r="ED1175" s="33">
        <v>4</v>
      </c>
      <c r="EE1175" s="33" t="s">
        <v>1445</v>
      </c>
      <c r="EF1175" s="33">
        <v>6</v>
      </c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>
        <v>3500</v>
      </c>
      <c r="EW1175" s="33">
        <v>573</v>
      </c>
      <c r="EX1175" s="33">
        <v>407</v>
      </c>
      <c r="EY1175" s="33">
        <v>498</v>
      </c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  <c r="FL1175" s="33"/>
      <c r="FM1175" s="33"/>
      <c r="FN1175" s="33"/>
      <c r="FO1175" s="33"/>
      <c r="FP1175" s="33"/>
      <c r="FQ1175" s="33"/>
      <c r="FR1175" s="33"/>
      <c r="FS1175" s="33"/>
      <c r="FT1175" s="33"/>
      <c r="FU1175" s="33"/>
      <c r="FV1175" s="33"/>
      <c r="FW1175" s="33"/>
      <c r="FX1175" s="33"/>
      <c r="FY1175" s="33"/>
      <c r="FZ1175" s="33"/>
      <c r="GA1175" s="33"/>
      <c r="GB1175" s="33"/>
      <c r="GC1175" s="33"/>
      <c r="GD1175" s="33"/>
      <c r="GE1175" s="33"/>
      <c r="GF1175" s="33"/>
      <c r="GG1175" s="33"/>
      <c r="GH1175" s="33"/>
      <c r="GI1175" s="33"/>
      <c r="GJ1175" s="33"/>
      <c r="GK1175" s="33"/>
      <c r="GL1175" s="33"/>
      <c r="GM1175" s="33"/>
      <c r="GN1175" s="33"/>
      <c r="GO1175" s="33"/>
      <c r="GP1175" s="33"/>
      <c r="GQ1175" s="33"/>
      <c r="GR1175" s="33"/>
      <c r="GS1175" s="33"/>
      <c r="GT1175" s="33"/>
      <c r="GU1175" s="33"/>
      <c r="GV1175" s="33"/>
      <c r="GW1175" s="33"/>
      <c r="GX1175" s="33"/>
      <c r="GY1175" s="33"/>
      <c r="GZ1175" s="33"/>
      <c r="HA1175" s="33"/>
      <c r="HB1175" s="33"/>
      <c r="HC1175" s="33"/>
      <c r="HD1175" s="33"/>
      <c r="HE1175" s="33"/>
      <c r="HF1175" s="33"/>
      <c r="HG1175" s="33"/>
      <c r="HH1175" s="33"/>
      <c r="HI1175" s="33"/>
      <c r="HJ1175" s="33"/>
      <c r="HK1175" s="33"/>
      <c r="HL1175" s="33"/>
      <c r="HM1175" s="33"/>
      <c r="HN1175" s="33"/>
      <c r="HO1175" s="33"/>
      <c r="HP1175" s="33"/>
      <c r="HQ1175" s="33"/>
      <c r="HR1175" s="33"/>
      <c r="HS1175" s="33"/>
      <c r="HT1175" s="33"/>
      <c r="HU1175" s="33"/>
      <c r="HV1175" s="33"/>
      <c r="HW1175" s="33"/>
      <c r="HX1175" s="33"/>
      <c r="HY1175" s="33"/>
      <c r="HZ1175" s="33"/>
      <c r="IA1175" s="33"/>
      <c r="IB1175" s="33"/>
      <c r="IC1175" s="33"/>
      <c r="ID1175" s="33"/>
      <c r="IE1175" s="33"/>
      <c r="IF1175" s="33"/>
      <c r="IG1175" s="33"/>
      <c r="IH1175" s="33"/>
      <c r="II1175" s="33"/>
      <c r="IJ1175" s="33"/>
      <c r="IK1175" s="33"/>
      <c r="IL1175" s="33"/>
      <c r="IM1175" s="33"/>
      <c r="IN1175" s="33"/>
      <c r="IO1175" s="33"/>
      <c r="IP1175" s="33"/>
      <c r="IQ1175" s="33"/>
      <c r="IR1175" s="33"/>
      <c r="IS1175" s="33"/>
      <c r="IT1175" s="33"/>
      <c r="IU1175" s="33"/>
      <c r="IV1175" s="33"/>
      <c r="IW1175" s="33"/>
      <c r="IX1175" s="33"/>
      <c r="IY1175" s="33"/>
      <c r="IZ1175" s="33"/>
      <c r="JA1175" s="33"/>
      <c r="JB1175" s="33"/>
      <c r="JC1175" s="33"/>
      <c r="JD1175" s="33"/>
      <c r="JE1175" s="33"/>
      <c r="JF1175" s="33"/>
      <c r="JG1175" s="33"/>
      <c r="JH1175" s="33"/>
      <c r="JI1175" s="33"/>
      <c r="JJ1175" s="33"/>
      <c r="JK1175" s="33"/>
      <c r="JL1175" s="33"/>
      <c r="JM1175" s="33"/>
      <c r="JN1175" s="33"/>
      <c r="JO1175" s="33"/>
      <c r="JP1175" s="33"/>
      <c r="JQ1175" s="33"/>
      <c r="JR1175" s="33"/>
      <c r="JS1175" s="33"/>
      <c r="JT1175" s="33"/>
      <c r="JU1175" s="33"/>
      <c r="JV1175" s="33"/>
      <c r="JW1175" s="33"/>
      <c r="JX1175" s="33"/>
      <c r="JY1175" s="33"/>
      <c r="JZ1175" s="33"/>
      <c r="KA1175" s="33"/>
      <c r="KB1175" s="33"/>
      <c r="KC1175" s="33"/>
      <c r="KD1175" s="33"/>
      <c r="KE1175" s="33"/>
      <c r="KF1175" s="33"/>
      <c r="KG1175" s="33"/>
      <c r="KH1175" s="33"/>
      <c r="KI1175" s="33"/>
      <c r="KJ1175" s="33"/>
      <c r="KK1175" s="33"/>
      <c r="KL1175" s="33"/>
      <c r="KM1175" s="33"/>
      <c r="KN1175" s="33"/>
      <c r="KO1175" s="33"/>
      <c r="KP1175" s="33"/>
      <c r="KQ1175" s="33"/>
      <c r="KR1175" s="33"/>
      <c r="KS1175" s="33"/>
      <c r="KT1175" s="33"/>
      <c r="KU1175" s="33"/>
      <c r="KV1175" s="33"/>
      <c r="KW1175" s="33"/>
      <c r="KX1175" s="33"/>
      <c r="KY1175" s="33"/>
    </row>
    <row r="1176" spans="1:311" x14ac:dyDescent="0.25">
      <c r="A1176" s="33">
        <v>2015</v>
      </c>
      <c r="B1176" s="33" t="s">
        <v>269</v>
      </c>
      <c r="C1176" s="33" t="s">
        <v>270</v>
      </c>
      <c r="D1176" s="33" t="s">
        <v>1865</v>
      </c>
      <c r="E1176" s="33" t="s">
        <v>272</v>
      </c>
      <c r="F1176" s="33">
        <v>574</v>
      </c>
      <c r="G1176" s="34">
        <v>5.3</v>
      </c>
      <c r="H1176" s="33">
        <v>8</v>
      </c>
      <c r="I1176" s="33" t="s">
        <v>458</v>
      </c>
      <c r="J1176" s="33">
        <v>16</v>
      </c>
      <c r="K1176" s="33">
        <v>22</v>
      </c>
      <c r="L1176" s="33">
        <v>18</v>
      </c>
      <c r="M1176" s="33">
        <v>19.3</v>
      </c>
      <c r="N1176" s="33">
        <v>30.3</v>
      </c>
      <c r="O1176" s="33">
        <v>23.0686</v>
      </c>
      <c r="P1176" s="33">
        <v>15.522</v>
      </c>
      <c r="Q1176" s="33">
        <v>21.825399999999998</v>
      </c>
      <c r="R1176" s="33">
        <v>17.840699999999998</v>
      </c>
      <c r="S1176" s="33"/>
      <c r="T1176" s="33" t="s">
        <v>195</v>
      </c>
      <c r="U1176" s="33" t="s">
        <v>196</v>
      </c>
      <c r="V1176" s="33" t="s">
        <v>222</v>
      </c>
      <c r="W1176" s="33" t="s">
        <v>375</v>
      </c>
      <c r="X1176" s="33"/>
      <c r="Y1176" s="33">
        <v>6</v>
      </c>
      <c r="Z1176" s="33" t="s">
        <v>169</v>
      </c>
      <c r="AA1176" s="33" t="s">
        <v>170</v>
      </c>
      <c r="AB1176" s="33">
        <v>4</v>
      </c>
      <c r="AC1176" s="33" t="s">
        <v>483</v>
      </c>
      <c r="AD1176" s="33">
        <v>10</v>
      </c>
      <c r="AE1176" s="33"/>
      <c r="AF1176" s="33"/>
      <c r="AG1176" s="33" t="s">
        <v>194</v>
      </c>
      <c r="AH1176" s="33" t="s">
        <v>320</v>
      </c>
      <c r="AI1176" s="33" t="s">
        <v>175</v>
      </c>
      <c r="AJ1176" s="33" t="s">
        <v>176</v>
      </c>
      <c r="AK1176" s="33" t="s">
        <v>1420</v>
      </c>
      <c r="AL1176" s="33" t="s">
        <v>1421</v>
      </c>
      <c r="AM1176" s="33"/>
      <c r="AN1176" s="33"/>
      <c r="AO1176" s="33"/>
      <c r="AP1176" s="33"/>
      <c r="AQ1176" s="33"/>
      <c r="AR1176" s="33"/>
      <c r="AS1176" s="33">
        <v>2900</v>
      </c>
      <c r="AT1176" s="33">
        <v>2900</v>
      </c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5" t="s">
        <v>178</v>
      </c>
      <c r="BO1176" s="33">
        <v>1</v>
      </c>
      <c r="BP1176" s="33">
        <v>1</v>
      </c>
      <c r="BQ1176" s="33">
        <v>33</v>
      </c>
      <c r="BR1176" s="33" t="s">
        <v>1842</v>
      </c>
      <c r="BS1176" s="33"/>
      <c r="BT1176" s="33" t="s">
        <v>197</v>
      </c>
      <c r="BU1176" s="36">
        <v>41781</v>
      </c>
      <c r="BV1176" s="33">
        <v>15939</v>
      </c>
      <c r="BX1176" s="33" t="s">
        <v>170</v>
      </c>
      <c r="BY1176" s="33" t="s">
        <v>170</v>
      </c>
      <c r="BZ1176" s="33"/>
      <c r="CA1176" s="33"/>
      <c r="CB1176" s="33" t="s">
        <v>170</v>
      </c>
      <c r="CC1176" s="33" t="s">
        <v>170</v>
      </c>
      <c r="CD1176" s="33"/>
      <c r="CE1176" s="33" t="s">
        <v>169</v>
      </c>
      <c r="CF1176" s="33" t="s">
        <v>274</v>
      </c>
      <c r="CG1176" s="33" t="s">
        <v>169</v>
      </c>
      <c r="CH1176" s="33" t="s">
        <v>1442</v>
      </c>
      <c r="CI1176" s="33" t="s">
        <v>170</v>
      </c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 t="s">
        <v>184</v>
      </c>
      <c r="DK1176" s="33" t="s">
        <v>185</v>
      </c>
      <c r="DL1176" s="33"/>
      <c r="DM1176" s="33"/>
      <c r="DN1176" s="33" t="s">
        <v>170</v>
      </c>
      <c r="DO1176" s="33" t="s">
        <v>906</v>
      </c>
      <c r="DP1176" s="33" t="s">
        <v>170</v>
      </c>
      <c r="DQ1176" s="33" t="s">
        <v>187</v>
      </c>
      <c r="DR1176" s="33"/>
      <c r="DS1176" s="33"/>
      <c r="DT1176" s="33"/>
      <c r="DU1176" s="33"/>
      <c r="DV1176" s="33"/>
      <c r="DW1176" s="33"/>
      <c r="DX1176" s="33"/>
      <c r="DY1176" s="33"/>
      <c r="DZ1176" s="33"/>
      <c r="EB1176" s="33">
        <v>4</v>
      </c>
      <c r="EC1176" s="33">
        <v>4</v>
      </c>
      <c r="ED1176" s="33"/>
      <c r="EE1176" s="33" t="s">
        <v>1446</v>
      </c>
      <c r="EF1176" s="33">
        <v>6</v>
      </c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>
        <v>3500</v>
      </c>
      <c r="EW1176" s="33">
        <v>573</v>
      </c>
      <c r="EX1176" s="33">
        <v>407</v>
      </c>
      <c r="EY1176" s="33">
        <v>498</v>
      </c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  <c r="FL1176" s="33"/>
      <c r="FM1176" s="33"/>
      <c r="FN1176" s="33"/>
      <c r="FO1176" s="33"/>
      <c r="FP1176" s="33"/>
      <c r="FQ1176" s="33"/>
      <c r="FR1176" s="33"/>
      <c r="FS1176" s="33"/>
      <c r="FT1176" s="33"/>
      <c r="FU1176" s="33"/>
      <c r="FV1176" s="33"/>
      <c r="FW1176" s="33"/>
      <c r="FX1176" s="33"/>
      <c r="FY1176" s="33"/>
      <c r="FZ1176" s="33"/>
      <c r="GA1176" s="33"/>
      <c r="GB1176" s="33"/>
      <c r="GC1176" s="33"/>
      <c r="GD1176" s="33"/>
      <c r="GE1176" s="33"/>
      <c r="GF1176" s="33"/>
      <c r="GG1176" s="33"/>
      <c r="GH1176" s="33"/>
      <c r="GI1176" s="33"/>
      <c r="GJ1176" s="33"/>
      <c r="GK1176" s="33"/>
      <c r="GL1176" s="33"/>
      <c r="GM1176" s="33"/>
      <c r="GN1176" s="33"/>
      <c r="GO1176" s="33"/>
      <c r="GP1176" s="33"/>
      <c r="GQ1176" s="33"/>
      <c r="GR1176" s="33"/>
      <c r="GS1176" s="33"/>
      <c r="GT1176" s="33"/>
      <c r="GU1176" s="33"/>
      <c r="GV1176" s="33"/>
      <c r="GW1176" s="33"/>
      <c r="GX1176" s="33"/>
      <c r="GY1176" s="33"/>
      <c r="GZ1176" s="33"/>
      <c r="HA1176" s="33"/>
      <c r="HB1176" s="33"/>
      <c r="HC1176" s="33"/>
      <c r="HD1176" s="33"/>
      <c r="HE1176" s="33"/>
      <c r="HF1176" s="33"/>
      <c r="HG1176" s="33"/>
      <c r="HH1176" s="33"/>
      <c r="HI1176" s="33"/>
      <c r="HJ1176" s="33"/>
      <c r="HK1176" s="33"/>
      <c r="HL1176" s="33"/>
      <c r="HM1176" s="33"/>
      <c r="HN1176" s="33"/>
      <c r="HO1176" s="33"/>
      <c r="HP1176" s="33"/>
      <c r="HQ1176" s="33"/>
      <c r="HR1176" s="33"/>
      <c r="HS1176" s="33"/>
      <c r="HT1176" s="33"/>
      <c r="HU1176" s="33"/>
      <c r="HV1176" s="33"/>
      <c r="HW1176" s="33"/>
      <c r="HX1176" s="33"/>
      <c r="HY1176" s="33"/>
      <c r="HZ1176" s="33"/>
      <c r="IA1176" s="33"/>
      <c r="IB1176" s="33"/>
      <c r="IC1176" s="33"/>
      <c r="ID1176" s="33"/>
      <c r="IE1176" s="33"/>
      <c r="IF1176" s="33"/>
      <c r="IG1176" s="33"/>
      <c r="IH1176" s="33"/>
      <c r="II1176" s="33"/>
      <c r="IJ1176" s="33"/>
      <c r="IK1176" s="33"/>
      <c r="IL1176" s="33"/>
      <c r="IM1176" s="33"/>
      <c r="IN1176" s="33"/>
      <c r="IO1176" s="33"/>
      <c r="IP1176" s="33"/>
      <c r="IQ1176" s="33"/>
      <c r="IR1176" s="33"/>
      <c r="IS1176" s="33"/>
      <c r="IT1176" s="33"/>
      <c r="IU1176" s="33"/>
      <c r="IV1176" s="33"/>
      <c r="IW1176" s="33"/>
      <c r="IX1176" s="33"/>
      <c r="IY1176" s="33"/>
      <c r="IZ1176" s="33"/>
      <c r="JA1176" s="33"/>
      <c r="JB1176" s="33"/>
      <c r="JC1176" s="33"/>
      <c r="JD1176" s="33"/>
      <c r="JE1176" s="33"/>
      <c r="JF1176" s="33"/>
      <c r="JG1176" s="33"/>
      <c r="JH1176" s="33"/>
      <c r="JI1176" s="33"/>
      <c r="JJ1176" s="33"/>
      <c r="JK1176" s="33"/>
      <c r="JL1176" s="33"/>
      <c r="JM1176" s="33"/>
      <c r="JN1176" s="33"/>
      <c r="JO1176" s="33"/>
      <c r="JP1176" s="33"/>
      <c r="JQ1176" s="33"/>
      <c r="JR1176" s="33"/>
      <c r="JS1176" s="33"/>
      <c r="JT1176" s="33"/>
      <c r="JU1176" s="33"/>
      <c r="JV1176" s="33"/>
      <c r="JW1176" s="33"/>
      <c r="JX1176" s="33"/>
      <c r="JY1176" s="33"/>
      <c r="JZ1176" s="33"/>
      <c r="KA1176" s="33"/>
      <c r="KB1176" s="33"/>
      <c r="KC1176" s="33"/>
      <c r="KD1176" s="33"/>
      <c r="KE1176" s="33"/>
      <c r="KF1176" s="33"/>
      <c r="KG1176" s="33"/>
      <c r="KH1176" s="33"/>
      <c r="KI1176" s="33"/>
      <c r="KJ1176" s="33"/>
      <c r="KK1176" s="33"/>
      <c r="KL1176" s="33"/>
      <c r="KM1176" s="33"/>
      <c r="KN1176" s="33"/>
      <c r="KO1176" s="33"/>
      <c r="KP1176" s="33"/>
      <c r="KQ1176" s="33"/>
      <c r="KR1176" s="33"/>
      <c r="KS1176" s="33"/>
      <c r="KT1176" s="33"/>
      <c r="KU1176" s="33"/>
      <c r="KV1176" s="33"/>
      <c r="KW1176" s="33"/>
      <c r="KX1176" s="33"/>
      <c r="KY1176" s="33"/>
    </row>
    <row r="1177" spans="1:311" x14ac:dyDescent="0.25">
      <c r="A1177" s="33">
        <v>2015</v>
      </c>
      <c r="B1177" s="33" t="s">
        <v>269</v>
      </c>
      <c r="C1177" s="33" t="s">
        <v>270</v>
      </c>
      <c r="D1177" s="33" t="s">
        <v>1866</v>
      </c>
      <c r="E1177" s="33" t="s">
        <v>272</v>
      </c>
      <c r="F1177" s="33">
        <v>586</v>
      </c>
      <c r="G1177" s="34">
        <v>3.6</v>
      </c>
      <c r="H1177" s="33">
        <v>6</v>
      </c>
      <c r="I1177" s="33" t="s">
        <v>458</v>
      </c>
      <c r="J1177" s="33">
        <v>16</v>
      </c>
      <c r="K1177" s="33">
        <v>23</v>
      </c>
      <c r="L1177" s="33">
        <v>19</v>
      </c>
      <c r="M1177" s="33">
        <v>20.100000000000001</v>
      </c>
      <c r="N1177" s="33">
        <v>32.200000000000003</v>
      </c>
      <c r="O1177" s="33">
        <v>24.1906</v>
      </c>
      <c r="P1177" s="33">
        <v>16.131499999999999</v>
      </c>
      <c r="Q1177" s="33">
        <v>23.150400000000001</v>
      </c>
      <c r="R1177" s="33">
        <v>18.680099999999999</v>
      </c>
      <c r="S1177" s="33"/>
      <c r="T1177" s="33" t="s">
        <v>195</v>
      </c>
      <c r="U1177" s="33" t="s">
        <v>196</v>
      </c>
      <c r="V1177" s="33" t="s">
        <v>222</v>
      </c>
      <c r="W1177" s="33" t="s">
        <v>375</v>
      </c>
      <c r="X1177" s="33"/>
      <c r="Y1177" s="33">
        <v>6</v>
      </c>
      <c r="Z1177" s="33" t="s">
        <v>169</v>
      </c>
      <c r="AA1177" s="33" t="s">
        <v>170</v>
      </c>
      <c r="AB1177" s="33" t="s">
        <v>222</v>
      </c>
      <c r="AC1177" s="33" t="s">
        <v>223</v>
      </c>
      <c r="AD1177" s="33">
        <v>10</v>
      </c>
      <c r="AE1177" s="33"/>
      <c r="AF1177" s="33"/>
      <c r="AG1177" s="33" t="s">
        <v>194</v>
      </c>
      <c r="AH1177" s="33" t="s">
        <v>320</v>
      </c>
      <c r="AI1177" s="33" t="s">
        <v>175</v>
      </c>
      <c r="AJ1177" s="33" t="s">
        <v>176</v>
      </c>
      <c r="AK1177" s="33" t="s">
        <v>1420</v>
      </c>
      <c r="AL1177" s="33" t="s">
        <v>1421</v>
      </c>
      <c r="AM1177" s="33"/>
      <c r="AN1177" s="33"/>
      <c r="AO1177" s="33"/>
      <c r="AP1177" s="33"/>
      <c r="AQ1177" s="33"/>
      <c r="AR1177" s="33"/>
      <c r="AS1177" s="33">
        <v>2750</v>
      </c>
      <c r="AT1177" s="33">
        <v>2750</v>
      </c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5" t="s">
        <v>178</v>
      </c>
      <c r="BO1177" s="33">
        <v>2</v>
      </c>
      <c r="BP1177" s="33">
        <v>2</v>
      </c>
      <c r="BQ1177" s="33">
        <v>33</v>
      </c>
      <c r="BR1177" s="33" t="s">
        <v>1842</v>
      </c>
      <c r="BS1177" s="33"/>
      <c r="BT1177" s="33" t="s">
        <v>197</v>
      </c>
      <c r="BU1177" s="36">
        <v>41789</v>
      </c>
      <c r="BV1177" s="33">
        <v>15718</v>
      </c>
      <c r="BX1177" s="33" t="s">
        <v>170</v>
      </c>
      <c r="BY1177" s="33" t="s">
        <v>170</v>
      </c>
      <c r="BZ1177" s="33"/>
      <c r="CA1177" s="33"/>
      <c r="CB1177" s="33" t="s">
        <v>170</v>
      </c>
      <c r="CC1177" s="33" t="s">
        <v>170</v>
      </c>
      <c r="CD1177" s="33"/>
      <c r="CE1177" s="33" t="s">
        <v>170</v>
      </c>
      <c r="CF1177" s="33"/>
      <c r="CG1177" s="33" t="s">
        <v>169</v>
      </c>
      <c r="CH1177" s="33" t="s">
        <v>275</v>
      </c>
      <c r="CI1177" s="33" t="s">
        <v>170</v>
      </c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 t="s">
        <v>184</v>
      </c>
      <c r="DK1177" s="33" t="s">
        <v>185</v>
      </c>
      <c r="DL1177" s="33"/>
      <c r="DM1177" s="33"/>
      <c r="DN1177" s="33" t="s">
        <v>170</v>
      </c>
      <c r="DO1177" s="33" t="s">
        <v>276</v>
      </c>
      <c r="DP1177" s="33" t="s">
        <v>170</v>
      </c>
      <c r="DQ1177" s="33" t="s">
        <v>187</v>
      </c>
      <c r="DR1177" s="33"/>
      <c r="DS1177" s="33"/>
      <c r="DT1177" s="33"/>
      <c r="DU1177" s="33"/>
      <c r="DV1177" s="33"/>
      <c r="DW1177" s="33"/>
      <c r="DX1177" s="33"/>
      <c r="DY1177" s="33"/>
      <c r="DZ1177" s="33"/>
      <c r="EB1177" s="33">
        <v>4</v>
      </c>
      <c r="EC1177" s="33">
        <v>4</v>
      </c>
      <c r="ED1177" s="33"/>
      <c r="EE1177" s="33" t="s">
        <v>1538</v>
      </c>
      <c r="EF1177" s="33">
        <v>6</v>
      </c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>
        <v>2750</v>
      </c>
      <c r="EW1177" s="33">
        <v>551</v>
      </c>
      <c r="EX1177" s="33">
        <v>384</v>
      </c>
      <c r="EY1177" s="33">
        <v>476</v>
      </c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  <c r="FL1177" s="33"/>
      <c r="FM1177" s="33"/>
      <c r="FN1177" s="33"/>
      <c r="FO1177" s="33"/>
      <c r="FP1177" s="33"/>
      <c r="FQ1177" s="33"/>
      <c r="FR1177" s="33"/>
      <c r="FS1177" s="33"/>
      <c r="FT1177" s="33"/>
      <c r="FU1177" s="33"/>
      <c r="FV1177" s="33"/>
      <c r="FW1177" s="33"/>
      <c r="FX1177" s="33"/>
      <c r="FY1177" s="33"/>
      <c r="FZ1177" s="33"/>
      <c r="GA1177" s="33"/>
      <c r="GB1177" s="33"/>
      <c r="GC1177" s="33"/>
      <c r="GD1177" s="33"/>
      <c r="GE1177" s="33"/>
      <c r="GF1177" s="33"/>
      <c r="GG1177" s="33"/>
      <c r="GH1177" s="33"/>
      <c r="GI1177" s="33"/>
      <c r="GJ1177" s="33"/>
      <c r="GK1177" s="33"/>
      <c r="GL1177" s="33"/>
      <c r="GM1177" s="33"/>
      <c r="GN1177" s="33"/>
      <c r="GO1177" s="33"/>
      <c r="GP1177" s="33"/>
      <c r="GQ1177" s="33"/>
      <c r="GR1177" s="33"/>
      <c r="GS1177" s="33"/>
      <c r="GT1177" s="33"/>
      <c r="GU1177" s="33"/>
      <c r="GV1177" s="33"/>
      <c r="GW1177" s="33"/>
      <c r="GX1177" s="33"/>
      <c r="GY1177" s="33"/>
      <c r="GZ1177" s="33"/>
      <c r="HA1177" s="33"/>
      <c r="HB1177" s="33"/>
      <c r="HC1177" s="33"/>
      <c r="HD1177" s="33"/>
      <c r="HE1177" s="33"/>
      <c r="HF1177" s="33"/>
      <c r="HG1177" s="33"/>
      <c r="HH1177" s="33"/>
      <c r="HI1177" s="33"/>
      <c r="HJ1177" s="33"/>
      <c r="HK1177" s="33"/>
      <c r="HL1177" s="33"/>
      <c r="HM1177" s="33"/>
      <c r="HN1177" s="33"/>
      <c r="HO1177" s="33"/>
      <c r="HP1177" s="33"/>
      <c r="HQ1177" s="33"/>
      <c r="HR1177" s="33"/>
      <c r="HS1177" s="33"/>
      <c r="HT1177" s="33"/>
      <c r="HU1177" s="33"/>
      <c r="HV1177" s="33"/>
      <c r="HW1177" s="33"/>
      <c r="HX1177" s="33"/>
      <c r="HY1177" s="33"/>
      <c r="HZ1177" s="33"/>
      <c r="IA1177" s="33"/>
      <c r="IB1177" s="33"/>
      <c r="IC1177" s="33"/>
      <c r="ID1177" s="33"/>
      <c r="IE1177" s="33"/>
      <c r="IF1177" s="33"/>
      <c r="IG1177" s="33"/>
      <c r="IH1177" s="33"/>
      <c r="II1177" s="33"/>
      <c r="IJ1177" s="33"/>
      <c r="IK1177" s="33"/>
      <c r="IL1177" s="33"/>
      <c r="IM1177" s="33"/>
      <c r="IN1177" s="33"/>
      <c r="IO1177" s="33"/>
      <c r="IP1177" s="33"/>
      <c r="IQ1177" s="33"/>
      <c r="IR1177" s="33"/>
      <c r="IS1177" s="33"/>
      <c r="IT1177" s="33"/>
      <c r="IU1177" s="33"/>
      <c r="IV1177" s="33"/>
      <c r="IW1177" s="33"/>
      <c r="IX1177" s="33"/>
      <c r="IY1177" s="33"/>
      <c r="IZ1177" s="33"/>
      <c r="JA1177" s="33"/>
      <c r="JB1177" s="33"/>
      <c r="JC1177" s="33"/>
      <c r="JD1177" s="33"/>
      <c r="JE1177" s="33"/>
      <c r="JF1177" s="33"/>
      <c r="JG1177" s="33"/>
      <c r="JH1177" s="33"/>
      <c r="JI1177" s="33"/>
      <c r="JJ1177" s="33"/>
      <c r="JK1177" s="33"/>
      <c r="JL1177" s="33"/>
      <c r="JM1177" s="33"/>
      <c r="JN1177" s="33"/>
      <c r="JO1177" s="33"/>
      <c r="JP1177" s="33"/>
      <c r="JQ1177" s="33"/>
      <c r="JR1177" s="33"/>
      <c r="JS1177" s="33"/>
      <c r="JT1177" s="33"/>
      <c r="JU1177" s="33"/>
      <c r="JV1177" s="33"/>
      <c r="JW1177" s="33"/>
      <c r="JX1177" s="33"/>
      <c r="JY1177" s="33"/>
      <c r="JZ1177" s="33"/>
      <c r="KA1177" s="33"/>
      <c r="KB1177" s="33"/>
      <c r="KC1177" s="33"/>
      <c r="KD1177" s="33"/>
      <c r="KE1177" s="33"/>
      <c r="KF1177" s="33"/>
      <c r="KG1177" s="33"/>
      <c r="KH1177" s="33"/>
      <c r="KI1177" s="33"/>
      <c r="KJ1177" s="33"/>
      <c r="KK1177" s="33"/>
      <c r="KL1177" s="33"/>
      <c r="KM1177" s="33"/>
      <c r="KN1177" s="33"/>
      <c r="KO1177" s="33"/>
      <c r="KP1177" s="33"/>
      <c r="KQ1177" s="33"/>
      <c r="KR1177" s="33"/>
      <c r="KS1177" s="33"/>
      <c r="KT1177" s="33"/>
      <c r="KU1177" s="33"/>
      <c r="KV1177" s="33"/>
      <c r="KW1177" s="33"/>
      <c r="KX1177" s="33"/>
      <c r="KY1177" s="33"/>
    </row>
    <row r="1178" spans="1:311" x14ac:dyDescent="0.25">
      <c r="A1178" s="33">
        <v>2015</v>
      </c>
      <c r="B1178" s="33" t="s">
        <v>282</v>
      </c>
      <c r="C1178" s="33" t="s">
        <v>283</v>
      </c>
      <c r="D1178" s="33" t="s">
        <v>1867</v>
      </c>
      <c r="E1178" s="33" t="s">
        <v>285</v>
      </c>
      <c r="F1178" s="33">
        <v>304</v>
      </c>
      <c r="G1178" s="34">
        <v>3.6</v>
      </c>
      <c r="H1178" s="33">
        <v>6</v>
      </c>
      <c r="I1178" s="33" t="s">
        <v>1060</v>
      </c>
      <c r="J1178" s="33">
        <v>17</v>
      </c>
      <c r="K1178" s="33">
        <v>24</v>
      </c>
      <c r="L1178" s="33">
        <v>19</v>
      </c>
      <c r="M1178" s="33">
        <v>21.1</v>
      </c>
      <c r="N1178" s="33">
        <v>33.299999999999997</v>
      </c>
      <c r="O1178" s="33">
        <v>25.2654</v>
      </c>
      <c r="P1178" s="33">
        <v>16.889900000000001</v>
      </c>
      <c r="Q1178" s="33">
        <v>23.915199999999999</v>
      </c>
      <c r="R1178" s="33">
        <v>19.462700000000002</v>
      </c>
      <c r="S1178" s="33"/>
      <c r="T1178" s="33" t="s">
        <v>195</v>
      </c>
      <c r="U1178" s="33" t="s">
        <v>196</v>
      </c>
      <c r="V1178" s="33" t="s">
        <v>222</v>
      </c>
      <c r="W1178" s="33" t="s">
        <v>375</v>
      </c>
      <c r="X1178" s="33"/>
      <c r="Y1178" s="33">
        <v>8</v>
      </c>
      <c r="Z1178" s="33" t="s">
        <v>169</v>
      </c>
      <c r="AA1178" s="33" t="s">
        <v>170</v>
      </c>
      <c r="AB1178" s="33">
        <v>4</v>
      </c>
      <c r="AC1178" s="33" t="s">
        <v>483</v>
      </c>
      <c r="AD1178" s="33">
        <v>85</v>
      </c>
      <c r="AE1178" s="33"/>
      <c r="AF1178" s="33">
        <v>467</v>
      </c>
      <c r="AG1178" s="33" t="s">
        <v>194</v>
      </c>
      <c r="AH1178" s="33" t="s">
        <v>320</v>
      </c>
      <c r="AI1178" s="33" t="s">
        <v>175</v>
      </c>
      <c r="AJ1178" s="33" t="s">
        <v>176</v>
      </c>
      <c r="AK1178" s="33" t="s">
        <v>1420</v>
      </c>
      <c r="AL1178" s="33" t="s">
        <v>1421</v>
      </c>
      <c r="AM1178" s="33"/>
      <c r="AN1178" s="33"/>
      <c r="AO1178" s="33"/>
      <c r="AP1178" s="33"/>
      <c r="AQ1178" s="33"/>
      <c r="AR1178" s="33"/>
      <c r="AS1178" s="33">
        <v>2750</v>
      </c>
      <c r="AT1178" s="33">
        <v>2750</v>
      </c>
      <c r="AU1178" s="33">
        <v>13</v>
      </c>
      <c r="AV1178" s="33">
        <v>17</v>
      </c>
      <c r="AW1178" s="33">
        <v>15</v>
      </c>
      <c r="AX1178" s="33">
        <v>16.399999999999999</v>
      </c>
      <c r="AY1178" s="33">
        <v>24.9</v>
      </c>
      <c r="AZ1178" s="33">
        <v>19.3765</v>
      </c>
      <c r="BA1178" s="33">
        <v>13.290699999999999</v>
      </c>
      <c r="BB1178" s="33">
        <v>18.0322</v>
      </c>
      <c r="BC1178" s="33">
        <v>15.074400000000001</v>
      </c>
      <c r="BD1178" s="33">
        <v>369</v>
      </c>
      <c r="BE1178" s="33" t="s">
        <v>562</v>
      </c>
      <c r="BF1178" s="33" t="s">
        <v>563</v>
      </c>
      <c r="BG1178" s="33" t="s">
        <v>175</v>
      </c>
      <c r="BH1178" s="33" t="s">
        <v>176</v>
      </c>
      <c r="BI1178" s="33">
        <v>3100</v>
      </c>
      <c r="BJ1178" s="33">
        <v>471</v>
      </c>
      <c r="BK1178" s="33">
        <v>345</v>
      </c>
      <c r="BL1178" s="33">
        <v>415</v>
      </c>
      <c r="BM1178" s="33">
        <v>3100</v>
      </c>
      <c r="BN1178" s="35" t="s">
        <v>587</v>
      </c>
      <c r="BO1178" s="33">
        <v>2</v>
      </c>
      <c r="BP1178" s="33">
        <v>2</v>
      </c>
      <c r="BQ1178" s="33">
        <v>33</v>
      </c>
      <c r="BR1178" s="33" t="s">
        <v>1842</v>
      </c>
      <c r="BS1178" s="33"/>
      <c r="BT1178" s="33" t="s">
        <v>197</v>
      </c>
      <c r="BU1178" s="36">
        <v>41841</v>
      </c>
      <c r="BV1178" s="33">
        <v>16598</v>
      </c>
      <c r="BX1178" s="33" t="s">
        <v>170</v>
      </c>
      <c r="BY1178" s="33" t="s">
        <v>170</v>
      </c>
      <c r="BZ1178" s="33"/>
      <c r="CA1178" s="33"/>
      <c r="CB1178" s="33" t="s">
        <v>170</v>
      </c>
      <c r="CC1178" s="33" t="s">
        <v>170</v>
      </c>
      <c r="CD1178" s="33"/>
      <c r="CE1178" s="33" t="s">
        <v>170</v>
      </c>
      <c r="CF1178" s="33"/>
      <c r="CG1178" s="33" t="s">
        <v>169</v>
      </c>
      <c r="CH1178" s="33" t="s">
        <v>769</v>
      </c>
      <c r="CI1178" s="33" t="s">
        <v>170</v>
      </c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 t="s">
        <v>200</v>
      </c>
      <c r="DK1178" s="33" t="s">
        <v>201</v>
      </c>
      <c r="DL1178" s="33"/>
      <c r="DM1178" s="33"/>
      <c r="DN1178" s="33" t="s">
        <v>170</v>
      </c>
      <c r="DO1178" s="33" t="s">
        <v>1052</v>
      </c>
      <c r="DP1178" s="33" t="s">
        <v>170</v>
      </c>
      <c r="DQ1178" s="33" t="s">
        <v>187</v>
      </c>
      <c r="DR1178" s="33"/>
      <c r="DS1178" s="33"/>
      <c r="DT1178" s="33"/>
      <c r="DU1178" s="33"/>
      <c r="DV1178" s="33"/>
      <c r="DW1178" s="33"/>
      <c r="DX1178" s="33"/>
      <c r="DY1178" s="33"/>
      <c r="DZ1178" s="33"/>
      <c r="EB1178" s="33">
        <v>4</v>
      </c>
      <c r="EC1178" s="33">
        <v>4</v>
      </c>
      <c r="ED1178" s="33">
        <v>5</v>
      </c>
      <c r="EE1178" s="33" t="s">
        <v>1472</v>
      </c>
      <c r="EF1178" s="33">
        <v>6</v>
      </c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>
        <v>2750</v>
      </c>
      <c r="EW1178" s="33">
        <v>527</v>
      </c>
      <c r="EX1178" s="33">
        <v>373</v>
      </c>
      <c r="EY1178" s="33">
        <v>458</v>
      </c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  <c r="FL1178" s="33"/>
      <c r="FM1178" s="33"/>
      <c r="FN1178" s="33"/>
      <c r="FO1178" s="33"/>
      <c r="FP1178" s="33"/>
      <c r="FQ1178" s="33"/>
      <c r="FR1178" s="33"/>
      <c r="FS1178" s="33"/>
      <c r="FT1178" s="33"/>
      <c r="FU1178" s="33"/>
      <c r="FV1178" s="33"/>
      <c r="FW1178" s="33"/>
      <c r="FX1178" s="33"/>
      <c r="FY1178" s="33"/>
      <c r="FZ1178" s="33"/>
      <c r="GA1178" s="33"/>
      <c r="GB1178" s="33"/>
      <c r="GC1178" s="33"/>
      <c r="GD1178" s="33"/>
      <c r="GE1178" s="33"/>
      <c r="GF1178" s="33"/>
      <c r="GG1178" s="33"/>
      <c r="GH1178" s="33"/>
      <c r="GI1178" s="33"/>
      <c r="GJ1178" s="33"/>
      <c r="GK1178" s="33"/>
      <c r="GL1178" s="33"/>
      <c r="GM1178" s="33"/>
      <c r="GN1178" s="33"/>
      <c r="GO1178" s="33"/>
      <c r="GP1178" s="33"/>
      <c r="GQ1178" s="33"/>
      <c r="GR1178" s="33"/>
      <c r="GS1178" s="33"/>
      <c r="GT1178" s="33"/>
      <c r="GU1178" s="33"/>
      <c r="GV1178" s="33"/>
      <c r="GW1178" s="33"/>
      <c r="GX1178" s="33"/>
      <c r="GY1178" s="33"/>
      <c r="GZ1178" s="33"/>
      <c r="HA1178" s="33"/>
      <c r="HB1178" s="33"/>
      <c r="HC1178" s="33"/>
      <c r="HD1178" s="33"/>
      <c r="HE1178" s="33"/>
      <c r="HF1178" s="33"/>
      <c r="HG1178" s="33"/>
      <c r="HH1178" s="33"/>
      <c r="HI1178" s="33"/>
      <c r="HJ1178" s="33"/>
      <c r="HK1178" s="33"/>
      <c r="HL1178" s="33"/>
      <c r="HM1178" s="33"/>
      <c r="HN1178" s="33"/>
      <c r="HO1178" s="33"/>
      <c r="HP1178" s="33"/>
      <c r="HQ1178" s="33"/>
      <c r="HR1178" s="33"/>
      <c r="HS1178" s="33"/>
      <c r="HT1178" s="33"/>
      <c r="HU1178" s="33"/>
      <c r="HV1178" s="33"/>
      <c r="HW1178" s="33"/>
      <c r="HX1178" s="33"/>
      <c r="HY1178" s="33"/>
      <c r="HZ1178" s="33"/>
      <c r="IA1178" s="33"/>
      <c r="IB1178" s="33"/>
      <c r="IC1178" s="33"/>
      <c r="ID1178" s="33"/>
      <c r="IE1178" s="33"/>
      <c r="IF1178" s="33"/>
      <c r="IG1178" s="33"/>
      <c r="IH1178" s="33"/>
      <c r="II1178" s="33"/>
      <c r="IJ1178" s="33"/>
      <c r="IK1178" s="33"/>
      <c r="IL1178" s="33"/>
      <c r="IM1178" s="33"/>
      <c r="IN1178" s="33"/>
      <c r="IO1178" s="33"/>
      <c r="IP1178" s="33"/>
      <c r="IQ1178" s="33"/>
      <c r="IR1178" s="33"/>
      <c r="IS1178" s="33"/>
      <c r="IT1178" s="33"/>
      <c r="IU1178" s="33"/>
      <c r="IV1178" s="33"/>
      <c r="IW1178" s="33"/>
      <c r="IX1178" s="33"/>
      <c r="IY1178" s="33"/>
      <c r="IZ1178" s="33"/>
      <c r="JA1178" s="33"/>
      <c r="JB1178" s="33"/>
      <c r="JC1178" s="33"/>
      <c r="JD1178" s="33"/>
      <c r="JE1178" s="33"/>
      <c r="JF1178" s="33"/>
      <c r="JG1178" s="33"/>
      <c r="JH1178" s="33"/>
      <c r="JI1178" s="33"/>
      <c r="JJ1178" s="33"/>
      <c r="JK1178" s="33"/>
      <c r="JL1178" s="33"/>
      <c r="JM1178" s="33"/>
      <c r="JN1178" s="33"/>
      <c r="JO1178" s="33"/>
      <c r="JP1178" s="33"/>
      <c r="JQ1178" s="33"/>
      <c r="JR1178" s="33"/>
      <c r="JS1178" s="33"/>
      <c r="JT1178" s="33"/>
      <c r="JU1178" s="33"/>
      <c r="JV1178" s="33"/>
      <c r="JW1178" s="33"/>
      <c r="JX1178" s="33"/>
      <c r="JY1178" s="33"/>
      <c r="JZ1178" s="33"/>
      <c r="KA1178" s="33"/>
      <c r="KB1178" s="33"/>
      <c r="KC1178" s="33"/>
      <c r="KD1178" s="33"/>
      <c r="KE1178" s="33"/>
      <c r="KF1178" s="33"/>
      <c r="KG1178" s="33"/>
      <c r="KH1178" s="33"/>
      <c r="KI1178" s="33"/>
      <c r="KJ1178" s="33"/>
      <c r="KK1178" s="33"/>
      <c r="KL1178" s="33"/>
      <c r="KM1178" s="33"/>
      <c r="KN1178" s="33"/>
      <c r="KO1178" s="33"/>
      <c r="KP1178" s="33"/>
      <c r="KQ1178" s="33"/>
      <c r="KR1178" s="33"/>
      <c r="KS1178" s="33"/>
      <c r="KT1178" s="33"/>
      <c r="KU1178" s="33"/>
      <c r="KV1178" s="33"/>
      <c r="KW1178" s="33"/>
      <c r="KX1178" s="33"/>
      <c r="KY1178" s="33"/>
    </row>
    <row r="1179" spans="1:311" x14ac:dyDescent="0.25">
      <c r="A1179" s="33">
        <v>2015</v>
      </c>
      <c r="B1179" s="33" t="s">
        <v>282</v>
      </c>
      <c r="C1179" s="33" t="s">
        <v>283</v>
      </c>
      <c r="D1179" s="33" t="s">
        <v>1867</v>
      </c>
      <c r="E1179" s="33" t="s">
        <v>285</v>
      </c>
      <c r="F1179" s="33">
        <v>770</v>
      </c>
      <c r="G1179" s="34">
        <v>5.7</v>
      </c>
      <c r="H1179" s="33">
        <v>8</v>
      </c>
      <c r="I1179" s="33" t="s">
        <v>1060</v>
      </c>
      <c r="J1179" s="33">
        <v>14</v>
      </c>
      <c r="K1179" s="33">
        <v>22</v>
      </c>
      <c r="L1179" s="33">
        <v>16</v>
      </c>
      <c r="M1179" s="33">
        <v>16.8</v>
      </c>
      <c r="N1179" s="33">
        <v>30.3</v>
      </c>
      <c r="O1179" s="33">
        <v>21.013000000000002</v>
      </c>
      <c r="P1179" s="33">
        <v>13.6005</v>
      </c>
      <c r="Q1179" s="33">
        <v>21.825399999999998</v>
      </c>
      <c r="R1179" s="33">
        <v>16.3779</v>
      </c>
      <c r="S1179" s="33"/>
      <c r="T1179" s="33" t="s">
        <v>195</v>
      </c>
      <c r="U1179" s="33" t="s">
        <v>196</v>
      </c>
      <c r="V1179" s="33" t="s">
        <v>222</v>
      </c>
      <c r="W1179" s="33" t="s">
        <v>375</v>
      </c>
      <c r="X1179" s="33"/>
      <c r="Y1179" s="33">
        <v>8</v>
      </c>
      <c r="Z1179" s="33" t="s">
        <v>169</v>
      </c>
      <c r="AA1179" s="33" t="s">
        <v>170</v>
      </c>
      <c r="AB1179" s="33" t="s">
        <v>222</v>
      </c>
      <c r="AC1179" s="33" t="s">
        <v>223</v>
      </c>
      <c r="AD1179" s="33">
        <v>10</v>
      </c>
      <c r="AE1179" s="33"/>
      <c r="AF1179" s="33"/>
      <c r="AG1179" s="33" t="s">
        <v>1062</v>
      </c>
      <c r="AH1179" s="33" t="s">
        <v>1063</v>
      </c>
      <c r="AI1179" s="33" t="s">
        <v>175</v>
      </c>
      <c r="AJ1179" s="33" t="s">
        <v>176</v>
      </c>
      <c r="AK1179" s="33" t="s">
        <v>1420</v>
      </c>
      <c r="AL1179" s="33" t="s">
        <v>1421</v>
      </c>
      <c r="AM1179" s="33"/>
      <c r="AN1179" s="33"/>
      <c r="AO1179" s="33"/>
      <c r="AP1179" s="33"/>
      <c r="AQ1179" s="33"/>
      <c r="AR1179" s="33"/>
      <c r="AS1179" s="33">
        <v>3400</v>
      </c>
      <c r="AT1179" s="33">
        <v>3400</v>
      </c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5"/>
      <c r="BO1179" s="33">
        <v>1</v>
      </c>
      <c r="BP1179" s="33">
        <v>1</v>
      </c>
      <c r="BQ1179" s="33">
        <v>33</v>
      </c>
      <c r="BR1179" s="33" t="s">
        <v>1842</v>
      </c>
      <c r="BS1179" s="33"/>
      <c r="BT1179" s="33" t="s">
        <v>197</v>
      </c>
      <c r="BU1179" s="36">
        <v>41939</v>
      </c>
      <c r="BV1179" s="33">
        <v>16401</v>
      </c>
      <c r="BX1179" s="33" t="s">
        <v>170</v>
      </c>
      <c r="BY1179" s="33" t="s">
        <v>170</v>
      </c>
      <c r="BZ1179" s="33"/>
      <c r="CA1179" s="33"/>
      <c r="CB1179" s="33" t="s">
        <v>170</v>
      </c>
      <c r="CC1179" s="33" t="s">
        <v>170</v>
      </c>
      <c r="CD1179" s="33"/>
      <c r="CE1179" s="33" t="s">
        <v>169</v>
      </c>
      <c r="CF1179" s="33" t="s">
        <v>1064</v>
      </c>
      <c r="CG1179" s="33" t="s">
        <v>169</v>
      </c>
      <c r="CH1179" s="33" t="s">
        <v>287</v>
      </c>
      <c r="CI1179" s="33" t="s">
        <v>170</v>
      </c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 t="s">
        <v>200</v>
      </c>
      <c r="DK1179" s="33" t="s">
        <v>201</v>
      </c>
      <c r="DL1179" s="33"/>
      <c r="DM1179" s="33"/>
      <c r="DN1179" s="33" t="s">
        <v>170</v>
      </c>
      <c r="DO1179" s="33" t="s">
        <v>1052</v>
      </c>
      <c r="DP1179" s="33" t="s">
        <v>170</v>
      </c>
      <c r="DQ1179" s="33" t="s">
        <v>187</v>
      </c>
      <c r="DR1179" s="33"/>
      <c r="DS1179" s="33"/>
      <c r="DT1179" s="33"/>
      <c r="DU1179" s="33"/>
      <c r="DV1179" s="33"/>
      <c r="DW1179" s="33"/>
      <c r="DX1179" s="33"/>
      <c r="DY1179" s="33"/>
      <c r="DZ1179" s="33"/>
      <c r="EB1179" s="33">
        <v>3</v>
      </c>
      <c r="EC1179" s="33">
        <v>3</v>
      </c>
      <c r="ED1179" s="33"/>
      <c r="EE1179" s="33" t="s">
        <v>1473</v>
      </c>
      <c r="EF1179" s="33">
        <v>6</v>
      </c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>
        <v>6000</v>
      </c>
      <c r="EW1179" s="33">
        <v>653</v>
      </c>
      <c r="EX1179" s="33">
        <v>407</v>
      </c>
      <c r="EY1179" s="33">
        <v>542</v>
      </c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  <c r="FL1179" s="33"/>
      <c r="FM1179" s="33"/>
      <c r="FN1179" s="33"/>
      <c r="FO1179" s="33"/>
      <c r="FP1179" s="33"/>
      <c r="FQ1179" s="33"/>
      <c r="FR1179" s="33"/>
      <c r="FS1179" s="33"/>
      <c r="FT1179" s="33"/>
      <c r="FU1179" s="33"/>
      <c r="FV1179" s="33"/>
      <c r="FW1179" s="33"/>
      <c r="FX1179" s="33"/>
      <c r="FY1179" s="33"/>
      <c r="FZ1179" s="33"/>
      <c r="GA1179" s="33"/>
      <c r="GB1179" s="33"/>
      <c r="GC1179" s="33"/>
      <c r="GD1179" s="33"/>
      <c r="GE1179" s="33"/>
      <c r="GF1179" s="33"/>
      <c r="GG1179" s="33"/>
      <c r="GH1179" s="33"/>
      <c r="GI1179" s="33"/>
      <c r="GJ1179" s="33"/>
      <c r="GK1179" s="33"/>
      <c r="GL1179" s="33"/>
      <c r="GM1179" s="33"/>
      <c r="GN1179" s="33"/>
      <c r="GO1179" s="33"/>
      <c r="GP1179" s="33"/>
      <c r="GQ1179" s="33"/>
      <c r="GR1179" s="33"/>
      <c r="GS1179" s="33"/>
      <c r="GT1179" s="33"/>
      <c r="GU1179" s="33"/>
      <c r="GV1179" s="33"/>
      <c r="GW1179" s="33"/>
      <c r="GX1179" s="33"/>
      <c r="GY1179" s="33"/>
      <c r="GZ1179" s="33"/>
      <c r="HA1179" s="33"/>
      <c r="HB1179" s="33"/>
      <c r="HC1179" s="33"/>
      <c r="HD1179" s="33"/>
      <c r="HE1179" s="33"/>
      <c r="HF1179" s="33"/>
      <c r="HG1179" s="33"/>
      <c r="HH1179" s="33"/>
      <c r="HI1179" s="33"/>
      <c r="HJ1179" s="33"/>
      <c r="HK1179" s="33"/>
      <c r="HL1179" s="33"/>
      <c r="HM1179" s="33"/>
      <c r="HN1179" s="33"/>
      <c r="HO1179" s="33"/>
      <c r="HP1179" s="33"/>
      <c r="HQ1179" s="33"/>
      <c r="HR1179" s="33"/>
      <c r="HS1179" s="33"/>
      <c r="HT1179" s="33"/>
      <c r="HU1179" s="33"/>
      <c r="HV1179" s="33"/>
      <c r="HW1179" s="33"/>
      <c r="HX1179" s="33"/>
      <c r="HY1179" s="33"/>
      <c r="HZ1179" s="33"/>
      <c r="IA1179" s="33"/>
      <c r="IB1179" s="33"/>
      <c r="IC1179" s="33"/>
      <c r="ID1179" s="33"/>
      <c r="IE1179" s="33"/>
      <c r="IF1179" s="33"/>
      <c r="IG1179" s="33"/>
      <c r="IH1179" s="33"/>
      <c r="II1179" s="33"/>
      <c r="IJ1179" s="33"/>
      <c r="IK1179" s="33"/>
      <c r="IL1179" s="33"/>
      <c r="IM1179" s="33"/>
      <c r="IN1179" s="33"/>
      <c r="IO1179" s="33"/>
      <c r="IP1179" s="33"/>
      <c r="IQ1179" s="33"/>
      <c r="IR1179" s="33"/>
      <c r="IS1179" s="33"/>
      <c r="IT1179" s="33"/>
      <c r="IU1179" s="33"/>
      <c r="IV1179" s="33"/>
      <c r="IW1179" s="33"/>
      <c r="IX1179" s="33"/>
      <c r="IY1179" s="33"/>
      <c r="IZ1179" s="33"/>
      <c r="JA1179" s="33"/>
      <c r="JB1179" s="33"/>
      <c r="JC1179" s="33"/>
      <c r="JD1179" s="33"/>
      <c r="JE1179" s="33"/>
      <c r="JF1179" s="33"/>
      <c r="JG1179" s="33"/>
      <c r="JH1179" s="33"/>
      <c r="JI1179" s="33"/>
      <c r="JJ1179" s="33"/>
      <c r="JK1179" s="33"/>
      <c r="JL1179" s="33"/>
      <c r="JM1179" s="33"/>
      <c r="JN1179" s="33"/>
      <c r="JO1179" s="33"/>
      <c r="JP1179" s="33"/>
      <c r="JQ1179" s="33"/>
      <c r="JR1179" s="33"/>
      <c r="JS1179" s="33"/>
      <c r="JT1179" s="33"/>
      <c r="JU1179" s="33"/>
      <c r="JV1179" s="33"/>
      <c r="JW1179" s="33"/>
      <c r="JX1179" s="33"/>
      <c r="JY1179" s="33"/>
      <c r="JZ1179" s="33"/>
      <c r="KA1179" s="33"/>
      <c r="KB1179" s="33"/>
      <c r="KC1179" s="33"/>
      <c r="KD1179" s="33"/>
      <c r="KE1179" s="33"/>
      <c r="KF1179" s="33"/>
      <c r="KG1179" s="33"/>
      <c r="KH1179" s="33"/>
      <c r="KI1179" s="33"/>
      <c r="KJ1179" s="33"/>
      <c r="KK1179" s="33"/>
      <c r="KL1179" s="33"/>
      <c r="KM1179" s="33"/>
      <c r="KN1179" s="33"/>
      <c r="KO1179" s="33"/>
      <c r="KP1179" s="33"/>
      <c r="KQ1179" s="33"/>
      <c r="KR1179" s="33"/>
      <c r="KS1179" s="33"/>
      <c r="KT1179" s="33"/>
      <c r="KU1179" s="33"/>
      <c r="KV1179" s="33"/>
      <c r="KW1179" s="33"/>
      <c r="KX1179" s="33"/>
      <c r="KY1179" s="33"/>
    </row>
    <row r="1180" spans="1:311" x14ac:dyDescent="0.25">
      <c r="A1180" s="33">
        <v>2015</v>
      </c>
      <c r="B1180" s="33" t="s">
        <v>623</v>
      </c>
      <c r="C1180" s="33" t="s">
        <v>624</v>
      </c>
      <c r="D1180" s="33" t="s">
        <v>1868</v>
      </c>
      <c r="E1180" s="33" t="s">
        <v>626</v>
      </c>
      <c r="F1180" s="33">
        <v>62</v>
      </c>
      <c r="G1180" s="34">
        <v>3.5</v>
      </c>
      <c r="H1180" s="33">
        <v>6</v>
      </c>
      <c r="I1180" s="33" t="s">
        <v>363</v>
      </c>
      <c r="J1180" s="33">
        <v>15</v>
      </c>
      <c r="K1180" s="33">
        <v>20</v>
      </c>
      <c r="L1180" s="33">
        <v>17</v>
      </c>
      <c r="M1180" s="33">
        <v>17.9802</v>
      </c>
      <c r="N1180" s="33">
        <v>27.516200000000001</v>
      </c>
      <c r="O1180" s="33">
        <v>21.302299999999999</v>
      </c>
      <c r="P1180" s="33">
        <v>14.5107</v>
      </c>
      <c r="Q1180" s="33">
        <v>19.875</v>
      </c>
      <c r="R1180" s="33">
        <v>16.5168</v>
      </c>
      <c r="S1180" s="33"/>
      <c r="T1180" s="33" t="s">
        <v>165</v>
      </c>
      <c r="U1180" s="33" t="s">
        <v>166</v>
      </c>
      <c r="V1180" s="33" t="s">
        <v>244</v>
      </c>
      <c r="W1180" s="33" t="s">
        <v>245</v>
      </c>
      <c r="X1180" s="33"/>
      <c r="Y1180" s="33">
        <v>6</v>
      </c>
      <c r="Z1180" s="33" t="s">
        <v>169</v>
      </c>
      <c r="AA1180" s="33" t="s">
        <v>170</v>
      </c>
      <c r="AB1180" s="33" t="s">
        <v>1076</v>
      </c>
      <c r="AC1180" s="33" t="s">
        <v>1077</v>
      </c>
      <c r="AD1180" s="33">
        <v>15</v>
      </c>
      <c r="AE1180" s="33"/>
      <c r="AF1180" s="33"/>
      <c r="AG1180" s="33" t="s">
        <v>194</v>
      </c>
      <c r="AH1180" s="33" t="s">
        <v>320</v>
      </c>
      <c r="AI1180" s="33" t="s">
        <v>175</v>
      </c>
      <c r="AJ1180" s="33" t="s">
        <v>176</v>
      </c>
      <c r="AK1180" s="33" t="s">
        <v>1420</v>
      </c>
      <c r="AL1180" s="33" t="s">
        <v>1421</v>
      </c>
      <c r="AM1180" s="33"/>
      <c r="AN1180" s="33"/>
      <c r="AO1180" s="33"/>
      <c r="AP1180" s="33"/>
      <c r="AQ1180" s="33"/>
      <c r="AR1180" s="33"/>
      <c r="AS1180" s="33">
        <v>3100</v>
      </c>
      <c r="AT1180" s="33">
        <v>3100</v>
      </c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5" t="s">
        <v>178</v>
      </c>
      <c r="BO1180" s="33">
        <v>2</v>
      </c>
      <c r="BP1180" s="33">
        <v>2</v>
      </c>
      <c r="BQ1180" s="33">
        <v>33</v>
      </c>
      <c r="BR1180" s="33" t="s">
        <v>1842</v>
      </c>
      <c r="BS1180" s="33"/>
      <c r="BT1180" s="33" t="s">
        <v>197</v>
      </c>
      <c r="BU1180" s="36">
        <v>41887</v>
      </c>
      <c r="BV1180" s="33">
        <v>16833</v>
      </c>
      <c r="BX1180" s="33" t="s">
        <v>170</v>
      </c>
      <c r="BY1180" s="33" t="s">
        <v>170</v>
      </c>
      <c r="BZ1180" s="33"/>
      <c r="CA1180" s="33"/>
      <c r="CB1180" s="33" t="s">
        <v>170</v>
      </c>
      <c r="CC1180" s="33" t="s">
        <v>170</v>
      </c>
      <c r="CD1180" s="33" t="s">
        <v>1805</v>
      </c>
      <c r="CE1180" s="33" t="s">
        <v>170</v>
      </c>
      <c r="CF1180" s="33"/>
      <c r="CG1180" s="33" t="s">
        <v>169</v>
      </c>
      <c r="CH1180" s="33" t="s">
        <v>638</v>
      </c>
      <c r="CI1180" s="33" t="s">
        <v>170</v>
      </c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 t="s">
        <v>184</v>
      </c>
      <c r="DK1180" s="33" t="s">
        <v>185</v>
      </c>
      <c r="DL1180" s="33"/>
      <c r="DM1180" s="33"/>
      <c r="DN1180" s="33" t="s">
        <v>170</v>
      </c>
      <c r="DO1180" s="33" t="s">
        <v>1309</v>
      </c>
      <c r="DP1180" s="33" t="s">
        <v>170</v>
      </c>
      <c r="DQ1180" s="33" t="s">
        <v>187</v>
      </c>
      <c r="DR1180" s="33"/>
      <c r="DS1180" s="33"/>
      <c r="DT1180" s="33"/>
      <c r="DU1180" s="33"/>
      <c r="DV1180" s="33"/>
      <c r="DW1180" s="33"/>
      <c r="DX1180" s="33"/>
      <c r="DY1180" s="33"/>
      <c r="DZ1180" s="33"/>
      <c r="EB1180" s="33">
        <v>4</v>
      </c>
      <c r="EC1180" s="33">
        <v>4</v>
      </c>
      <c r="ED1180" s="33"/>
      <c r="EE1180" s="33" t="s">
        <v>1806</v>
      </c>
      <c r="EF1180" s="33">
        <v>5</v>
      </c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>
        <v>4500</v>
      </c>
      <c r="EW1180" s="33">
        <v>611</v>
      </c>
      <c r="EX1180" s="33">
        <v>446</v>
      </c>
      <c r="EY1180" s="33">
        <v>537</v>
      </c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  <c r="FL1180" s="33"/>
      <c r="FM1180" s="33"/>
      <c r="FN1180" s="33"/>
      <c r="FO1180" s="33"/>
      <c r="FP1180" s="33"/>
      <c r="FQ1180" s="33"/>
      <c r="FR1180" s="33"/>
      <c r="FS1180" s="33"/>
      <c r="FT1180" s="33"/>
      <c r="FU1180" s="33"/>
      <c r="FV1180" s="33"/>
      <c r="FW1180" s="33"/>
      <c r="FX1180" s="33"/>
      <c r="FY1180" s="33"/>
      <c r="FZ1180" s="33"/>
      <c r="GA1180" s="33"/>
      <c r="GB1180" s="33"/>
      <c r="GC1180" s="33"/>
      <c r="GD1180" s="33"/>
      <c r="GE1180" s="33"/>
      <c r="GF1180" s="33"/>
      <c r="GG1180" s="33"/>
      <c r="GH1180" s="33"/>
      <c r="GI1180" s="33"/>
      <c r="GJ1180" s="33"/>
      <c r="GK1180" s="33"/>
      <c r="GL1180" s="33"/>
      <c r="GM1180" s="33"/>
      <c r="GN1180" s="33"/>
      <c r="GO1180" s="33"/>
      <c r="GP1180" s="33"/>
      <c r="GQ1180" s="33"/>
      <c r="GR1180" s="33"/>
      <c r="GS1180" s="33"/>
      <c r="GT1180" s="33"/>
      <c r="GU1180" s="33"/>
      <c r="GV1180" s="33"/>
      <c r="GW1180" s="33"/>
      <c r="GX1180" s="33"/>
      <c r="GY1180" s="33"/>
      <c r="GZ1180" s="33"/>
      <c r="HA1180" s="33"/>
      <c r="HB1180" s="33"/>
      <c r="HC1180" s="33"/>
      <c r="HD1180" s="33"/>
      <c r="HE1180" s="33"/>
      <c r="HF1180" s="33"/>
      <c r="HG1180" s="33"/>
      <c r="HH1180" s="33"/>
      <c r="HI1180" s="33"/>
      <c r="HJ1180" s="33"/>
      <c r="HK1180" s="33"/>
      <c r="HL1180" s="33"/>
      <c r="HM1180" s="33"/>
      <c r="HN1180" s="33"/>
      <c r="HO1180" s="33"/>
      <c r="HP1180" s="33"/>
      <c r="HQ1180" s="33"/>
      <c r="HR1180" s="33"/>
      <c r="HS1180" s="33"/>
      <c r="HT1180" s="33"/>
      <c r="HU1180" s="33"/>
      <c r="HV1180" s="33"/>
      <c r="HW1180" s="33"/>
      <c r="HX1180" s="33"/>
      <c r="HY1180" s="33"/>
      <c r="HZ1180" s="33"/>
      <c r="IA1180" s="33"/>
      <c r="IB1180" s="33"/>
      <c r="IC1180" s="33"/>
      <c r="ID1180" s="33"/>
      <c r="IE1180" s="33"/>
      <c r="IF1180" s="33"/>
      <c r="IG1180" s="33"/>
      <c r="IH1180" s="33"/>
      <c r="II1180" s="33"/>
      <c r="IJ1180" s="33"/>
      <c r="IK1180" s="33"/>
      <c r="IL1180" s="33"/>
      <c r="IM1180" s="33"/>
      <c r="IN1180" s="33"/>
      <c r="IO1180" s="33"/>
      <c r="IP1180" s="33"/>
      <c r="IQ1180" s="33"/>
      <c r="IR1180" s="33"/>
      <c r="IS1180" s="33"/>
      <c r="IT1180" s="33"/>
      <c r="IU1180" s="33"/>
      <c r="IV1180" s="33"/>
      <c r="IW1180" s="33"/>
      <c r="IX1180" s="33"/>
      <c r="IY1180" s="33"/>
      <c r="IZ1180" s="33"/>
      <c r="JA1180" s="33"/>
      <c r="JB1180" s="33"/>
      <c r="JC1180" s="33"/>
      <c r="JD1180" s="33"/>
      <c r="JE1180" s="33"/>
      <c r="JF1180" s="33"/>
      <c r="JG1180" s="33"/>
      <c r="JH1180" s="33"/>
      <c r="JI1180" s="33"/>
      <c r="JJ1180" s="33"/>
      <c r="JK1180" s="33"/>
      <c r="JL1180" s="33"/>
      <c r="JM1180" s="33"/>
      <c r="JN1180" s="33"/>
      <c r="JO1180" s="33"/>
      <c r="JP1180" s="33"/>
      <c r="JQ1180" s="33"/>
      <c r="JR1180" s="33"/>
      <c r="JS1180" s="33"/>
      <c r="JT1180" s="33"/>
      <c r="JU1180" s="33"/>
      <c r="JV1180" s="33"/>
      <c r="JW1180" s="33"/>
      <c r="JX1180" s="33"/>
      <c r="JY1180" s="33"/>
      <c r="JZ1180" s="33"/>
      <c r="KA1180" s="33"/>
      <c r="KB1180" s="33"/>
      <c r="KC1180" s="33"/>
      <c r="KD1180" s="33"/>
      <c r="KE1180" s="33"/>
      <c r="KF1180" s="33"/>
      <c r="KG1180" s="33"/>
      <c r="KH1180" s="33"/>
      <c r="KI1180" s="33"/>
      <c r="KJ1180" s="33"/>
      <c r="KK1180" s="33"/>
      <c r="KL1180" s="33"/>
      <c r="KM1180" s="33"/>
      <c r="KN1180" s="33"/>
      <c r="KO1180" s="33"/>
      <c r="KP1180" s="33"/>
      <c r="KQ1180" s="33"/>
      <c r="KR1180" s="33"/>
      <c r="KS1180" s="33"/>
      <c r="KT1180" s="33"/>
      <c r="KU1180" s="33"/>
      <c r="KV1180" s="33"/>
      <c r="KW1180" s="33"/>
      <c r="KX1180" s="33"/>
      <c r="KY1180" s="33"/>
    </row>
    <row r="1181" spans="1:311" x14ac:dyDescent="0.25">
      <c r="A1181" s="33">
        <v>2015</v>
      </c>
      <c r="B1181" s="33" t="s">
        <v>623</v>
      </c>
      <c r="C1181" s="33" t="s">
        <v>624</v>
      </c>
      <c r="D1181" s="33" t="s">
        <v>1869</v>
      </c>
      <c r="E1181" s="33" t="s">
        <v>626</v>
      </c>
      <c r="F1181" s="33">
        <v>255</v>
      </c>
      <c r="G1181" s="34">
        <v>3.5</v>
      </c>
      <c r="H1181" s="33">
        <v>6</v>
      </c>
      <c r="I1181" s="33" t="s">
        <v>363</v>
      </c>
      <c r="J1181" s="33">
        <v>14</v>
      </c>
      <c r="K1181" s="33">
        <v>20</v>
      </c>
      <c r="L1181" s="33">
        <v>16</v>
      </c>
      <c r="M1181" s="33">
        <v>17.764700000000001</v>
      </c>
      <c r="N1181" s="33">
        <v>27.175999999999998</v>
      </c>
      <c r="O1181" s="33">
        <v>21.0442</v>
      </c>
      <c r="P1181" s="33">
        <v>14.344900000000001</v>
      </c>
      <c r="Q1181" s="33">
        <v>19.635899999999999</v>
      </c>
      <c r="R1181" s="33">
        <v>16.324300000000001</v>
      </c>
      <c r="S1181" s="33"/>
      <c r="T1181" s="33" t="s">
        <v>165</v>
      </c>
      <c r="U1181" s="33" t="s">
        <v>166</v>
      </c>
      <c r="V1181" s="33" t="s">
        <v>244</v>
      </c>
      <c r="W1181" s="33" t="s">
        <v>245</v>
      </c>
      <c r="X1181" s="33"/>
      <c r="Y1181" s="33">
        <v>6</v>
      </c>
      <c r="Z1181" s="33" t="s">
        <v>169</v>
      </c>
      <c r="AA1181" s="33" t="s">
        <v>170</v>
      </c>
      <c r="AB1181" s="33" t="s">
        <v>1076</v>
      </c>
      <c r="AC1181" s="33" t="s">
        <v>1077</v>
      </c>
      <c r="AD1181" s="33">
        <v>15</v>
      </c>
      <c r="AE1181" s="33"/>
      <c r="AF1181" s="33"/>
      <c r="AG1181" s="33" t="s">
        <v>194</v>
      </c>
      <c r="AH1181" s="33" t="s">
        <v>320</v>
      </c>
      <c r="AI1181" s="33" t="s">
        <v>175</v>
      </c>
      <c r="AJ1181" s="33" t="s">
        <v>176</v>
      </c>
      <c r="AK1181" s="33" t="s">
        <v>1420</v>
      </c>
      <c r="AL1181" s="33" t="s">
        <v>1421</v>
      </c>
      <c r="AM1181" s="33"/>
      <c r="AN1181" s="33"/>
      <c r="AO1181" s="33"/>
      <c r="AP1181" s="33"/>
      <c r="AQ1181" s="33"/>
      <c r="AR1181" s="33"/>
      <c r="AS1181" s="33">
        <v>3300</v>
      </c>
      <c r="AT1181" s="33">
        <v>3300</v>
      </c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5" t="s">
        <v>178</v>
      </c>
      <c r="BO1181" s="33">
        <v>2</v>
      </c>
      <c r="BP1181" s="33">
        <v>2</v>
      </c>
      <c r="BQ1181" s="33">
        <v>33</v>
      </c>
      <c r="BR1181" s="33" t="s">
        <v>1842</v>
      </c>
      <c r="BS1181" s="33"/>
      <c r="BT1181" s="33" t="s">
        <v>197</v>
      </c>
      <c r="BU1181" s="36">
        <v>41887</v>
      </c>
      <c r="BV1181" s="33">
        <v>16772</v>
      </c>
      <c r="BX1181" s="33" t="s">
        <v>169</v>
      </c>
      <c r="BY1181" s="33" t="s">
        <v>170</v>
      </c>
      <c r="BZ1181" s="33"/>
      <c r="CA1181" s="33"/>
      <c r="CB1181" s="33" t="s">
        <v>170</v>
      </c>
      <c r="CC1181" s="33" t="s">
        <v>170</v>
      </c>
      <c r="CD1181" s="33" t="s">
        <v>1805</v>
      </c>
      <c r="CE1181" s="33" t="s">
        <v>170</v>
      </c>
      <c r="CF1181" s="33"/>
      <c r="CG1181" s="33" t="s">
        <v>169</v>
      </c>
      <c r="CH1181" s="33" t="s">
        <v>638</v>
      </c>
      <c r="CI1181" s="33" t="s">
        <v>170</v>
      </c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 t="s">
        <v>184</v>
      </c>
      <c r="DK1181" s="33" t="s">
        <v>185</v>
      </c>
      <c r="DL1181" s="33"/>
      <c r="DM1181" s="33"/>
      <c r="DN1181" s="33" t="s">
        <v>170</v>
      </c>
      <c r="DO1181" s="33" t="s">
        <v>1309</v>
      </c>
      <c r="DP1181" s="33" t="s">
        <v>170</v>
      </c>
      <c r="DQ1181" s="33" t="s">
        <v>187</v>
      </c>
      <c r="DR1181" s="33"/>
      <c r="DS1181" s="33"/>
      <c r="DT1181" s="33"/>
      <c r="DU1181" s="33"/>
      <c r="DV1181" s="33"/>
      <c r="DW1181" s="33"/>
      <c r="DX1181" s="33"/>
      <c r="DY1181" s="33"/>
      <c r="DZ1181" s="33"/>
      <c r="EB1181" s="33">
        <v>3</v>
      </c>
      <c r="EC1181" s="33">
        <v>3</v>
      </c>
      <c r="ED1181" s="33"/>
      <c r="EE1181" s="33" t="s">
        <v>1806</v>
      </c>
      <c r="EF1181" s="33">
        <v>5</v>
      </c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>
        <v>5500</v>
      </c>
      <c r="EW1181" s="33">
        <v>617</v>
      </c>
      <c r="EX1181" s="33">
        <v>452</v>
      </c>
      <c r="EY1181" s="33">
        <v>543</v>
      </c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  <c r="FL1181" s="33"/>
      <c r="FM1181" s="33"/>
      <c r="FN1181" s="33"/>
      <c r="FO1181" s="33"/>
      <c r="FP1181" s="33"/>
      <c r="FQ1181" s="33"/>
      <c r="FR1181" s="33"/>
      <c r="FS1181" s="33"/>
      <c r="FT1181" s="33"/>
      <c r="FU1181" s="33"/>
      <c r="FV1181" s="33"/>
      <c r="FW1181" s="33"/>
      <c r="FX1181" s="33"/>
      <c r="FY1181" s="33"/>
      <c r="FZ1181" s="33"/>
      <c r="GA1181" s="33"/>
      <c r="GB1181" s="33"/>
      <c r="GC1181" s="33"/>
      <c r="GD1181" s="33"/>
      <c r="GE1181" s="33"/>
      <c r="GF1181" s="33"/>
      <c r="GG1181" s="33"/>
      <c r="GH1181" s="33"/>
      <c r="GI1181" s="33"/>
      <c r="GJ1181" s="33"/>
      <c r="GK1181" s="33"/>
      <c r="GL1181" s="33"/>
      <c r="GM1181" s="33"/>
      <c r="GN1181" s="33"/>
      <c r="GO1181" s="33"/>
      <c r="GP1181" s="33"/>
      <c r="GQ1181" s="33"/>
      <c r="GR1181" s="33"/>
      <c r="GS1181" s="33"/>
      <c r="GT1181" s="33"/>
      <c r="GU1181" s="33"/>
      <c r="GV1181" s="33"/>
      <c r="GW1181" s="33"/>
      <c r="GX1181" s="33"/>
      <c r="GY1181" s="33"/>
      <c r="GZ1181" s="33"/>
      <c r="HA1181" s="33"/>
      <c r="HB1181" s="33"/>
      <c r="HC1181" s="33"/>
      <c r="HD1181" s="33"/>
      <c r="HE1181" s="33"/>
      <c r="HF1181" s="33"/>
      <c r="HG1181" s="33"/>
      <c r="HH1181" s="33"/>
      <c r="HI1181" s="33"/>
      <c r="HJ1181" s="33"/>
      <c r="HK1181" s="33"/>
      <c r="HL1181" s="33"/>
      <c r="HM1181" s="33"/>
      <c r="HN1181" s="33"/>
      <c r="HO1181" s="33"/>
      <c r="HP1181" s="33"/>
      <c r="HQ1181" s="33"/>
      <c r="HR1181" s="33"/>
      <c r="HS1181" s="33"/>
      <c r="HT1181" s="33"/>
      <c r="HU1181" s="33"/>
      <c r="HV1181" s="33"/>
      <c r="HW1181" s="33"/>
      <c r="HX1181" s="33"/>
      <c r="HY1181" s="33"/>
      <c r="HZ1181" s="33"/>
      <c r="IA1181" s="33"/>
      <c r="IB1181" s="33"/>
      <c r="IC1181" s="33"/>
      <c r="ID1181" s="33"/>
      <c r="IE1181" s="33"/>
      <c r="IF1181" s="33"/>
      <c r="IG1181" s="33"/>
      <c r="IH1181" s="33"/>
      <c r="II1181" s="33"/>
      <c r="IJ1181" s="33"/>
      <c r="IK1181" s="33"/>
      <c r="IL1181" s="33"/>
      <c r="IM1181" s="33"/>
      <c r="IN1181" s="33"/>
      <c r="IO1181" s="33"/>
      <c r="IP1181" s="33"/>
      <c r="IQ1181" s="33"/>
      <c r="IR1181" s="33"/>
      <c r="IS1181" s="33"/>
      <c r="IT1181" s="33"/>
      <c r="IU1181" s="33"/>
      <c r="IV1181" s="33"/>
      <c r="IW1181" s="33"/>
      <c r="IX1181" s="33"/>
      <c r="IY1181" s="33"/>
      <c r="IZ1181" s="33"/>
      <c r="JA1181" s="33"/>
      <c r="JB1181" s="33"/>
      <c r="JC1181" s="33"/>
      <c r="JD1181" s="33"/>
      <c r="JE1181" s="33"/>
      <c r="JF1181" s="33"/>
      <c r="JG1181" s="33"/>
      <c r="JH1181" s="33"/>
      <c r="JI1181" s="33"/>
      <c r="JJ1181" s="33"/>
      <c r="JK1181" s="33"/>
      <c r="JL1181" s="33"/>
      <c r="JM1181" s="33"/>
      <c r="JN1181" s="33"/>
      <c r="JO1181" s="33"/>
      <c r="JP1181" s="33"/>
      <c r="JQ1181" s="33"/>
      <c r="JR1181" s="33"/>
      <c r="JS1181" s="33"/>
      <c r="JT1181" s="33"/>
      <c r="JU1181" s="33"/>
      <c r="JV1181" s="33"/>
      <c r="JW1181" s="33"/>
      <c r="JX1181" s="33"/>
      <c r="JY1181" s="33"/>
      <c r="JZ1181" s="33"/>
      <c r="KA1181" s="33"/>
      <c r="KB1181" s="33"/>
      <c r="KC1181" s="33"/>
      <c r="KD1181" s="33"/>
      <c r="KE1181" s="33"/>
      <c r="KF1181" s="33"/>
      <c r="KG1181" s="33"/>
      <c r="KH1181" s="33"/>
      <c r="KI1181" s="33"/>
      <c r="KJ1181" s="33"/>
      <c r="KK1181" s="33"/>
      <c r="KL1181" s="33"/>
      <c r="KM1181" s="33"/>
      <c r="KN1181" s="33"/>
      <c r="KO1181" s="33"/>
      <c r="KP1181" s="33"/>
      <c r="KQ1181" s="33"/>
      <c r="KR1181" s="33"/>
      <c r="KS1181" s="33"/>
      <c r="KT1181" s="33"/>
      <c r="KU1181" s="33"/>
      <c r="KV1181" s="33"/>
      <c r="KW1181" s="33"/>
      <c r="KX1181" s="33"/>
      <c r="KY1181" s="33"/>
    </row>
    <row r="1182" spans="1:311" x14ac:dyDescent="0.25">
      <c r="A1182" s="33">
        <v>2015</v>
      </c>
      <c r="B1182" s="33" t="s">
        <v>623</v>
      </c>
      <c r="C1182" s="33" t="s">
        <v>624</v>
      </c>
      <c r="D1182" s="33" t="s">
        <v>1870</v>
      </c>
      <c r="E1182" s="33" t="s">
        <v>626</v>
      </c>
      <c r="F1182" s="33">
        <v>245</v>
      </c>
      <c r="G1182" s="34">
        <v>3.5</v>
      </c>
      <c r="H1182" s="33">
        <v>6</v>
      </c>
      <c r="I1182" s="33" t="s">
        <v>363</v>
      </c>
      <c r="J1182" s="33">
        <v>16</v>
      </c>
      <c r="K1182" s="33">
        <v>22</v>
      </c>
      <c r="L1182" s="33">
        <v>18</v>
      </c>
      <c r="M1182" s="33">
        <v>19.695</v>
      </c>
      <c r="N1182" s="33">
        <v>31.487200000000001</v>
      </c>
      <c r="O1182" s="33">
        <v>23.686900000000001</v>
      </c>
      <c r="P1182" s="33">
        <v>15.8233</v>
      </c>
      <c r="Q1182" s="33">
        <v>22</v>
      </c>
      <c r="R1182" s="33">
        <v>18.307300000000001</v>
      </c>
      <c r="S1182" s="33"/>
      <c r="T1182" s="33" t="s">
        <v>165</v>
      </c>
      <c r="U1182" s="33" t="s">
        <v>166</v>
      </c>
      <c r="V1182" s="33" t="s">
        <v>244</v>
      </c>
      <c r="W1182" s="33" t="s">
        <v>245</v>
      </c>
      <c r="X1182" s="33"/>
      <c r="Y1182" s="33">
        <v>6</v>
      </c>
      <c r="Z1182" s="33" t="s">
        <v>169</v>
      </c>
      <c r="AA1182" s="33" t="s">
        <v>170</v>
      </c>
      <c r="AB1182" s="33" t="s">
        <v>222</v>
      </c>
      <c r="AC1182" s="33" t="s">
        <v>223</v>
      </c>
      <c r="AD1182" s="33">
        <v>15</v>
      </c>
      <c r="AE1182" s="33"/>
      <c r="AF1182" s="33"/>
      <c r="AG1182" s="33" t="s">
        <v>194</v>
      </c>
      <c r="AH1182" s="33" t="s">
        <v>320</v>
      </c>
      <c r="AI1182" s="33" t="s">
        <v>175</v>
      </c>
      <c r="AJ1182" s="33" t="s">
        <v>176</v>
      </c>
      <c r="AK1182" s="33" t="s">
        <v>1420</v>
      </c>
      <c r="AL1182" s="33" t="s">
        <v>1421</v>
      </c>
      <c r="AM1182" s="33"/>
      <c r="AN1182" s="33"/>
      <c r="AO1182" s="33"/>
      <c r="AP1182" s="33"/>
      <c r="AQ1182" s="33"/>
      <c r="AR1182" s="33"/>
      <c r="AS1182" s="33">
        <v>2900</v>
      </c>
      <c r="AT1182" s="33">
        <v>2900</v>
      </c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5" t="s">
        <v>178</v>
      </c>
      <c r="BO1182" s="33">
        <v>2</v>
      </c>
      <c r="BP1182" s="33">
        <v>2</v>
      </c>
      <c r="BQ1182" s="33">
        <v>33</v>
      </c>
      <c r="BR1182" s="33" t="s">
        <v>1842</v>
      </c>
      <c r="BS1182" s="33"/>
      <c r="BT1182" s="33" t="s">
        <v>197</v>
      </c>
      <c r="BU1182" s="36">
        <v>41795</v>
      </c>
      <c r="BV1182" s="33">
        <v>15859</v>
      </c>
      <c r="BX1182" s="33" t="s">
        <v>170</v>
      </c>
      <c r="BY1182" s="33" t="s">
        <v>170</v>
      </c>
      <c r="BZ1182" s="33"/>
      <c r="CA1182" s="33"/>
      <c r="CB1182" s="33" t="s">
        <v>170</v>
      </c>
      <c r="CC1182" s="33" t="s">
        <v>170</v>
      </c>
      <c r="CD1182" s="33" t="s">
        <v>1301</v>
      </c>
      <c r="CE1182" s="33" t="s">
        <v>170</v>
      </c>
      <c r="CF1182" s="33"/>
      <c r="CG1182" s="33" t="s">
        <v>169</v>
      </c>
      <c r="CH1182" s="33" t="s">
        <v>1302</v>
      </c>
      <c r="CI1182" s="33" t="s">
        <v>170</v>
      </c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 t="s">
        <v>184</v>
      </c>
      <c r="DK1182" s="33" t="s">
        <v>185</v>
      </c>
      <c r="DL1182" s="33"/>
      <c r="DM1182" s="33"/>
      <c r="DN1182" s="33" t="s">
        <v>170</v>
      </c>
      <c r="DO1182" s="33" t="s">
        <v>634</v>
      </c>
      <c r="DP1182" s="33" t="s">
        <v>170</v>
      </c>
      <c r="DQ1182" s="33" t="s">
        <v>187</v>
      </c>
      <c r="DR1182" s="33"/>
      <c r="DS1182" s="33"/>
      <c r="DT1182" s="33"/>
      <c r="DU1182" s="33"/>
      <c r="DV1182" s="33"/>
      <c r="DW1182" s="33"/>
      <c r="DX1182" s="33"/>
      <c r="DY1182" s="33"/>
      <c r="DZ1182" s="33"/>
      <c r="EB1182" s="33">
        <v>4</v>
      </c>
      <c r="EC1182" s="33">
        <v>4</v>
      </c>
      <c r="ED1182" s="33"/>
      <c r="EE1182" s="33" t="s">
        <v>1303</v>
      </c>
      <c r="EF1182" s="33">
        <v>5</v>
      </c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>
        <v>3500</v>
      </c>
      <c r="EW1182" s="33">
        <v>561</v>
      </c>
      <c r="EX1182" s="33">
        <v>404</v>
      </c>
      <c r="EY1182" s="33">
        <v>494</v>
      </c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  <c r="FL1182" s="33"/>
      <c r="FM1182" s="33"/>
      <c r="FN1182" s="33"/>
      <c r="FO1182" s="33"/>
      <c r="FP1182" s="33"/>
      <c r="FQ1182" s="33"/>
      <c r="FR1182" s="33"/>
      <c r="FS1182" s="33"/>
      <c r="FT1182" s="33"/>
      <c r="FU1182" s="33"/>
      <c r="FV1182" s="33"/>
      <c r="FW1182" s="33"/>
      <c r="FX1182" s="33"/>
      <c r="FY1182" s="33"/>
      <c r="FZ1182" s="33"/>
      <c r="GA1182" s="33"/>
      <c r="GB1182" s="33"/>
      <c r="GC1182" s="33"/>
      <c r="GD1182" s="33"/>
      <c r="GE1182" s="33"/>
      <c r="GF1182" s="33"/>
      <c r="GG1182" s="33"/>
      <c r="GH1182" s="33"/>
      <c r="GI1182" s="33"/>
      <c r="GJ1182" s="33"/>
      <c r="GK1182" s="33"/>
      <c r="GL1182" s="33"/>
      <c r="GM1182" s="33"/>
      <c r="GN1182" s="33"/>
      <c r="GO1182" s="33"/>
      <c r="GP1182" s="33"/>
      <c r="GQ1182" s="33"/>
      <c r="GR1182" s="33"/>
      <c r="GS1182" s="33"/>
      <c r="GT1182" s="33"/>
      <c r="GU1182" s="33"/>
      <c r="GV1182" s="33"/>
      <c r="GW1182" s="33"/>
      <c r="GX1182" s="33"/>
      <c r="GY1182" s="33"/>
      <c r="GZ1182" s="33"/>
      <c r="HA1182" s="33"/>
      <c r="HB1182" s="33"/>
      <c r="HC1182" s="33"/>
      <c r="HD1182" s="33"/>
      <c r="HE1182" s="33"/>
      <c r="HF1182" s="33"/>
      <c r="HG1182" s="33"/>
      <c r="HH1182" s="33"/>
      <c r="HI1182" s="33"/>
      <c r="HJ1182" s="33"/>
      <c r="HK1182" s="33"/>
      <c r="HL1182" s="33"/>
      <c r="HM1182" s="33"/>
      <c r="HN1182" s="33"/>
      <c r="HO1182" s="33"/>
      <c r="HP1182" s="33"/>
      <c r="HQ1182" s="33"/>
      <c r="HR1182" s="33"/>
      <c r="HS1182" s="33"/>
      <c r="HT1182" s="33"/>
      <c r="HU1182" s="33"/>
      <c r="HV1182" s="33"/>
      <c r="HW1182" s="33"/>
      <c r="HX1182" s="33"/>
      <c r="HY1182" s="33"/>
      <c r="HZ1182" s="33"/>
      <c r="IA1182" s="33"/>
      <c r="IB1182" s="33"/>
      <c r="IC1182" s="33"/>
      <c r="ID1182" s="33"/>
      <c r="IE1182" s="33"/>
      <c r="IF1182" s="33"/>
      <c r="IG1182" s="33"/>
      <c r="IH1182" s="33"/>
      <c r="II1182" s="33"/>
      <c r="IJ1182" s="33"/>
      <c r="IK1182" s="33"/>
      <c r="IL1182" s="33"/>
      <c r="IM1182" s="33"/>
      <c r="IN1182" s="33"/>
      <c r="IO1182" s="33"/>
      <c r="IP1182" s="33"/>
      <c r="IQ1182" s="33"/>
      <c r="IR1182" s="33"/>
      <c r="IS1182" s="33"/>
      <c r="IT1182" s="33"/>
      <c r="IU1182" s="33"/>
      <c r="IV1182" s="33"/>
      <c r="IW1182" s="33"/>
      <c r="IX1182" s="33"/>
      <c r="IY1182" s="33"/>
      <c r="IZ1182" s="33"/>
      <c r="JA1182" s="33"/>
      <c r="JB1182" s="33"/>
      <c r="JC1182" s="33"/>
      <c r="JD1182" s="33"/>
      <c r="JE1182" s="33"/>
      <c r="JF1182" s="33"/>
      <c r="JG1182" s="33"/>
      <c r="JH1182" s="33"/>
      <c r="JI1182" s="33"/>
      <c r="JJ1182" s="33"/>
      <c r="JK1182" s="33"/>
      <c r="JL1182" s="33"/>
      <c r="JM1182" s="33"/>
      <c r="JN1182" s="33"/>
      <c r="JO1182" s="33"/>
      <c r="JP1182" s="33"/>
      <c r="JQ1182" s="33"/>
      <c r="JR1182" s="33"/>
      <c r="JS1182" s="33"/>
      <c r="JT1182" s="33"/>
      <c r="JU1182" s="33"/>
      <c r="JV1182" s="33"/>
      <c r="JW1182" s="33"/>
      <c r="JX1182" s="33"/>
      <c r="JY1182" s="33"/>
      <c r="JZ1182" s="33"/>
      <c r="KA1182" s="33"/>
      <c r="KB1182" s="33"/>
      <c r="KC1182" s="33"/>
      <c r="KD1182" s="33"/>
      <c r="KE1182" s="33"/>
      <c r="KF1182" s="33"/>
      <c r="KG1182" s="33"/>
      <c r="KH1182" s="33"/>
      <c r="KI1182" s="33"/>
      <c r="KJ1182" s="33"/>
      <c r="KK1182" s="33"/>
      <c r="KL1182" s="33"/>
      <c r="KM1182" s="33"/>
      <c r="KN1182" s="33"/>
      <c r="KO1182" s="33"/>
      <c r="KP1182" s="33"/>
      <c r="KQ1182" s="33"/>
      <c r="KR1182" s="33"/>
      <c r="KS1182" s="33"/>
      <c r="KT1182" s="33"/>
      <c r="KU1182" s="33"/>
      <c r="KV1182" s="33"/>
      <c r="KW1182" s="33"/>
      <c r="KX1182" s="33"/>
      <c r="KY1182" s="33"/>
    </row>
    <row r="1183" spans="1:311" x14ac:dyDescent="0.25">
      <c r="A1183" s="33">
        <v>2015</v>
      </c>
      <c r="B1183" s="33" t="s">
        <v>623</v>
      </c>
      <c r="C1183" s="33" t="s">
        <v>624</v>
      </c>
      <c r="D1183" s="33" t="s">
        <v>1870</v>
      </c>
      <c r="E1183" s="33" t="s">
        <v>626</v>
      </c>
      <c r="F1183" s="33">
        <v>162</v>
      </c>
      <c r="G1183" s="34">
        <v>3.5</v>
      </c>
      <c r="H1183" s="33">
        <v>6</v>
      </c>
      <c r="I1183" s="33" t="s">
        <v>363</v>
      </c>
      <c r="J1183" s="33">
        <v>17</v>
      </c>
      <c r="K1183" s="33">
        <v>23</v>
      </c>
      <c r="L1183" s="33">
        <v>19</v>
      </c>
      <c r="M1183" s="33">
        <v>20.6</v>
      </c>
      <c r="N1183" s="33">
        <v>31.7</v>
      </c>
      <c r="O1183" s="33">
        <v>24.453099999999999</v>
      </c>
      <c r="P1183" s="33">
        <v>16.511199999999999</v>
      </c>
      <c r="Q1183" s="33">
        <v>22.802199999999999</v>
      </c>
      <c r="R1183" s="33">
        <v>18.851700000000001</v>
      </c>
      <c r="S1183" s="33"/>
      <c r="T1183" s="33" t="s">
        <v>195</v>
      </c>
      <c r="U1183" s="33" t="s">
        <v>196</v>
      </c>
      <c r="V1183" s="33" t="s">
        <v>244</v>
      </c>
      <c r="W1183" s="33" t="s">
        <v>245</v>
      </c>
      <c r="X1183" s="33"/>
      <c r="Y1183" s="33">
        <v>6</v>
      </c>
      <c r="Z1183" s="33" t="s">
        <v>169</v>
      </c>
      <c r="AA1183" s="33" t="s">
        <v>170</v>
      </c>
      <c r="AB1183" s="33" t="s">
        <v>222</v>
      </c>
      <c r="AC1183" s="33" t="s">
        <v>223</v>
      </c>
      <c r="AD1183" s="33">
        <v>15</v>
      </c>
      <c r="AE1183" s="33"/>
      <c r="AF1183" s="33"/>
      <c r="AG1183" s="33" t="s">
        <v>194</v>
      </c>
      <c r="AH1183" s="33" t="s">
        <v>320</v>
      </c>
      <c r="AI1183" s="33" t="s">
        <v>175</v>
      </c>
      <c r="AJ1183" s="33" t="s">
        <v>176</v>
      </c>
      <c r="AK1183" s="33" t="s">
        <v>1420</v>
      </c>
      <c r="AL1183" s="33" t="s">
        <v>1421</v>
      </c>
      <c r="AM1183" s="33"/>
      <c r="AN1183" s="33"/>
      <c r="AO1183" s="33"/>
      <c r="AP1183" s="33"/>
      <c r="AQ1183" s="33"/>
      <c r="AR1183" s="33"/>
      <c r="AS1183" s="33">
        <v>2750</v>
      </c>
      <c r="AT1183" s="33">
        <v>2750</v>
      </c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5"/>
      <c r="BO1183" s="33">
        <v>2</v>
      </c>
      <c r="BP1183" s="33">
        <v>2</v>
      </c>
      <c r="BQ1183" s="33">
        <v>33</v>
      </c>
      <c r="BR1183" s="33" t="s">
        <v>1842</v>
      </c>
      <c r="BS1183" s="33"/>
      <c r="BT1183" s="33" t="s">
        <v>197</v>
      </c>
      <c r="BU1183" s="36">
        <v>41795</v>
      </c>
      <c r="BV1183" s="33">
        <v>15849</v>
      </c>
      <c r="BX1183" s="33" t="s">
        <v>170</v>
      </c>
      <c r="BY1183" s="33" t="s">
        <v>170</v>
      </c>
      <c r="BZ1183" s="33"/>
      <c r="CA1183" s="33"/>
      <c r="CB1183" s="33" t="s">
        <v>170</v>
      </c>
      <c r="CC1183" s="33" t="s">
        <v>170</v>
      </c>
      <c r="CD1183" s="33"/>
      <c r="CE1183" s="33" t="s">
        <v>170</v>
      </c>
      <c r="CF1183" s="33"/>
      <c r="CG1183" s="33" t="s">
        <v>169</v>
      </c>
      <c r="CH1183" s="33" t="s">
        <v>1810</v>
      </c>
      <c r="CI1183" s="33" t="s">
        <v>170</v>
      </c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 t="s">
        <v>200</v>
      </c>
      <c r="DK1183" s="33" t="s">
        <v>201</v>
      </c>
      <c r="DL1183" s="33"/>
      <c r="DM1183" s="33"/>
      <c r="DN1183" s="33" t="s">
        <v>170</v>
      </c>
      <c r="DO1183" s="33" t="s">
        <v>795</v>
      </c>
      <c r="DP1183" s="33" t="s">
        <v>170</v>
      </c>
      <c r="DQ1183" s="33" t="s">
        <v>187</v>
      </c>
      <c r="DR1183" s="33"/>
      <c r="DS1183" s="33"/>
      <c r="DT1183" s="33"/>
      <c r="DU1183" s="33"/>
      <c r="DV1183" s="33"/>
      <c r="DW1183" s="33"/>
      <c r="DX1183" s="33"/>
      <c r="DY1183" s="33"/>
      <c r="DZ1183" s="33"/>
      <c r="EB1183" s="33">
        <v>4</v>
      </c>
      <c r="EC1183" s="33">
        <v>4</v>
      </c>
      <c r="ED1183" s="33"/>
      <c r="EE1183" s="33" t="s">
        <v>1815</v>
      </c>
      <c r="EF1183" s="33">
        <v>5</v>
      </c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>
        <v>2750</v>
      </c>
      <c r="EW1183" s="33">
        <v>537</v>
      </c>
      <c r="EX1183" s="33">
        <v>389</v>
      </c>
      <c r="EY1183" s="33">
        <v>470</v>
      </c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  <c r="FL1183" s="33"/>
      <c r="FM1183" s="33"/>
      <c r="FN1183" s="33"/>
      <c r="FO1183" s="33"/>
      <c r="FP1183" s="33"/>
      <c r="FQ1183" s="33"/>
      <c r="FR1183" s="33"/>
      <c r="FS1183" s="33"/>
      <c r="FT1183" s="33"/>
      <c r="FU1183" s="33"/>
      <c r="FV1183" s="33"/>
      <c r="FW1183" s="33"/>
      <c r="FX1183" s="33"/>
      <c r="FY1183" s="33"/>
      <c r="FZ1183" s="33"/>
      <c r="GA1183" s="33"/>
      <c r="GB1183" s="33"/>
      <c r="GC1183" s="33"/>
      <c r="GD1183" s="33"/>
      <c r="GE1183" s="33"/>
      <c r="GF1183" s="33"/>
      <c r="GG1183" s="33"/>
      <c r="GH1183" s="33"/>
      <c r="GI1183" s="33"/>
      <c r="GJ1183" s="33"/>
      <c r="GK1183" s="33"/>
      <c r="GL1183" s="33"/>
      <c r="GM1183" s="33"/>
      <c r="GN1183" s="33"/>
      <c r="GO1183" s="33"/>
      <c r="GP1183" s="33"/>
      <c r="GQ1183" s="33"/>
      <c r="GR1183" s="33"/>
      <c r="GS1183" s="33"/>
      <c r="GT1183" s="33"/>
      <c r="GU1183" s="33"/>
      <c r="GV1183" s="33"/>
      <c r="GW1183" s="33"/>
      <c r="GX1183" s="33"/>
      <c r="GY1183" s="33"/>
      <c r="GZ1183" s="33"/>
      <c r="HA1183" s="33"/>
      <c r="HB1183" s="33"/>
      <c r="HC1183" s="33"/>
      <c r="HD1183" s="33"/>
      <c r="HE1183" s="33"/>
      <c r="HF1183" s="33"/>
      <c r="HG1183" s="33"/>
      <c r="HH1183" s="33"/>
      <c r="HI1183" s="33"/>
      <c r="HJ1183" s="33"/>
      <c r="HK1183" s="33"/>
      <c r="HL1183" s="33"/>
      <c r="HM1183" s="33"/>
      <c r="HN1183" s="33"/>
      <c r="HO1183" s="33"/>
      <c r="HP1183" s="33"/>
      <c r="HQ1183" s="33"/>
      <c r="HR1183" s="33"/>
      <c r="HS1183" s="33"/>
      <c r="HT1183" s="33"/>
      <c r="HU1183" s="33"/>
      <c r="HV1183" s="33"/>
      <c r="HW1183" s="33"/>
      <c r="HX1183" s="33"/>
      <c r="HY1183" s="33"/>
      <c r="HZ1183" s="33"/>
      <c r="IA1183" s="33"/>
      <c r="IB1183" s="33"/>
      <c r="IC1183" s="33"/>
      <c r="ID1183" s="33"/>
      <c r="IE1183" s="33"/>
      <c r="IF1183" s="33"/>
      <c r="IG1183" s="33"/>
      <c r="IH1183" s="33"/>
      <c r="II1183" s="33"/>
      <c r="IJ1183" s="33"/>
      <c r="IK1183" s="33"/>
      <c r="IL1183" s="33"/>
      <c r="IM1183" s="33"/>
      <c r="IN1183" s="33"/>
      <c r="IO1183" s="33"/>
      <c r="IP1183" s="33"/>
      <c r="IQ1183" s="33"/>
      <c r="IR1183" s="33"/>
      <c r="IS1183" s="33"/>
      <c r="IT1183" s="33"/>
      <c r="IU1183" s="33"/>
      <c r="IV1183" s="33"/>
      <c r="IW1183" s="33"/>
      <c r="IX1183" s="33"/>
      <c r="IY1183" s="33"/>
      <c r="IZ1183" s="33"/>
      <c r="JA1183" s="33"/>
      <c r="JB1183" s="33"/>
      <c r="JC1183" s="33"/>
      <c r="JD1183" s="33"/>
      <c r="JE1183" s="33"/>
      <c r="JF1183" s="33"/>
      <c r="JG1183" s="33"/>
      <c r="JH1183" s="33"/>
      <c r="JI1183" s="33"/>
      <c r="JJ1183" s="33"/>
      <c r="JK1183" s="33"/>
      <c r="JL1183" s="33"/>
      <c r="JM1183" s="33"/>
      <c r="JN1183" s="33"/>
      <c r="JO1183" s="33"/>
      <c r="JP1183" s="33"/>
      <c r="JQ1183" s="33"/>
      <c r="JR1183" s="33"/>
      <c r="JS1183" s="33"/>
      <c r="JT1183" s="33"/>
      <c r="JU1183" s="33"/>
      <c r="JV1183" s="33"/>
      <c r="JW1183" s="33"/>
      <c r="JX1183" s="33"/>
      <c r="JY1183" s="33"/>
      <c r="JZ1183" s="33"/>
      <c r="KA1183" s="33"/>
      <c r="KB1183" s="33"/>
      <c r="KC1183" s="33"/>
      <c r="KD1183" s="33"/>
      <c r="KE1183" s="33"/>
      <c r="KF1183" s="33"/>
      <c r="KG1183" s="33"/>
      <c r="KH1183" s="33"/>
      <c r="KI1183" s="33"/>
      <c r="KJ1183" s="33"/>
      <c r="KK1183" s="33"/>
      <c r="KL1183" s="33"/>
      <c r="KM1183" s="33"/>
      <c r="KN1183" s="33"/>
      <c r="KO1183" s="33"/>
      <c r="KP1183" s="33"/>
      <c r="KQ1183" s="33"/>
      <c r="KR1183" s="33"/>
      <c r="KS1183" s="33"/>
      <c r="KT1183" s="33"/>
      <c r="KU1183" s="33"/>
      <c r="KV1183" s="33"/>
      <c r="KW1183" s="33"/>
      <c r="KX1183" s="33"/>
      <c r="KY1183" s="33"/>
    </row>
    <row r="1184" spans="1:311" x14ac:dyDescent="0.25">
      <c r="A1184" s="33">
        <v>2015</v>
      </c>
      <c r="B1184" s="33" t="s">
        <v>623</v>
      </c>
      <c r="C1184" s="33" t="s">
        <v>624</v>
      </c>
      <c r="D1184" s="33" t="s">
        <v>1871</v>
      </c>
      <c r="E1184" s="33" t="s">
        <v>626</v>
      </c>
      <c r="F1184" s="33">
        <v>160</v>
      </c>
      <c r="G1184" s="34">
        <v>3.5</v>
      </c>
      <c r="H1184" s="33">
        <v>6</v>
      </c>
      <c r="I1184" s="33" t="s">
        <v>363</v>
      </c>
      <c r="J1184" s="33">
        <v>17</v>
      </c>
      <c r="K1184" s="33">
        <v>23</v>
      </c>
      <c r="L1184" s="33">
        <v>19</v>
      </c>
      <c r="M1184" s="33">
        <v>20.6</v>
      </c>
      <c r="N1184" s="33">
        <v>31.7</v>
      </c>
      <c r="O1184" s="33">
        <v>24.453099999999999</v>
      </c>
      <c r="P1184" s="33">
        <v>16.511199999999999</v>
      </c>
      <c r="Q1184" s="33">
        <v>22.802199999999999</v>
      </c>
      <c r="R1184" s="33">
        <v>18.851700000000001</v>
      </c>
      <c r="S1184" s="33"/>
      <c r="T1184" s="33" t="s">
        <v>195</v>
      </c>
      <c r="U1184" s="33" t="s">
        <v>196</v>
      </c>
      <c r="V1184" s="33" t="s">
        <v>244</v>
      </c>
      <c r="W1184" s="33" t="s">
        <v>245</v>
      </c>
      <c r="X1184" s="33"/>
      <c r="Y1184" s="33">
        <v>6</v>
      </c>
      <c r="Z1184" s="33" t="s">
        <v>169</v>
      </c>
      <c r="AA1184" s="33" t="s">
        <v>170</v>
      </c>
      <c r="AB1184" s="33" t="s">
        <v>222</v>
      </c>
      <c r="AC1184" s="33" t="s">
        <v>223</v>
      </c>
      <c r="AD1184" s="33">
        <v>85</v>
      </c>
      <c r="AE1184" s="33"/>
      <c r="AF1184" s="33">
        <v>353</v>
      </c>
      <c r="AG1184" s="33" t="s">
        <v>194</v>
      </c>
      <c r="AH1184" s="33" t="s">
        <v>320</v>
      </c>
      <c r="AI1184" s="33" t="s">
        <v>175</v>
      </c>
      <c r="AJ1184" s="33" t="s">
        <v>176</v>
      </c>
      <c r="AK1184" s="33" t="s">
        <v>1420</v>
      </c>
      <c r="AL1184" s="33" t="s">
        <v>1421</v>
      </c>
      <c r="AM1184" s="33"/>
      <c r="AN1184" s="33"/>
      <c r="AO1184" s="33"/>
      <c r="AP1184" s="33"/>
      <c r="AQ1184" s="33"/>
      <c r="AR1184" s="33"/>
      <c r="AS1184" s="33">
        <v>2750</v>
      </c>
      <c r="AT1184" s="33">
        <v>2750</v>
      </c>
      <c r="AU1184" s="33">
        <v>12</v>
      </c>
      <c r="AV1184" s="33">
        <v>17</v>
      </c>
      <c r="AW1184" s="33">
        <v>14</v>
      </c>
      <c r="AX1184" s="33">
        <v>15.3</v>
      </c>
      <c r="AY1184" s="33">
        <v>23.2</v>
      </c>
      <c r="AZ1184" s="33">
        <v>18.0687</v>
      </c>
      <c r="BA1184" s="33">
        <v>12.263199999999999</v>
      </c>
      <c r="BB1184" s="33">
        <v>16.687999999999999</v>
      </c>
      <c r="BC1184" s="33">
        <v>13.9246</v>
      </c>
      <c r="BD1184" s="33">
        <v>260</v>
      </c>
      <c r="BE1184" s="33" t="s">
        <v>562</v>
      </c>
      <c r="BF1184" s="33" t="s">
        <v>563</v>
      </c>
      <c r="BG1184" s="33" t="s">
        <v>175</v>
      </c>
      <c r="BH1184" s="33" t="s">
        <v>176</v>
      </c>
      <c r="BI1184" s="33">
        <v>3300</v>
      </c>
      <c r="BJ1184" s="33">
        <v>512</v>
      </c>
      <c r="BK1184" s="33">
        <v>375</v>
      </c>
      <c r="BL1184" s="33">
        <v>450</v>
      </c>
      <c r="BM1184" s="33">
        <v>3300</v>
      </c>
      <c r="BN1184" s="35" t="s">
        <v>587</v>
      </c>
      <c r="BO1184" s="33">
        <v>2</v>
      </c>
      <c r="BP1184" s="33">
        <v>2</v>
      </c>
      <c r="BQ1184" s="33">
        <v>33</v>
      </c>
      <c r="BR1184" s="33" t="s">
        <v>1842</v>
      </c>
      <c r="BS1184" s="33"/>
      <c r="BT1184" s="33" t="s">
        <v>197</v>
      </c>
      <c r="BU1184" s="36">
        <v>41795</v>
      </c>
      <c r="BV1184" s="33">
        <v>15807</v>
      </c>
      <c r="BX1184" s="33" t="s">
        <v>170</v>
      </c>
      <c r="BY1184" s="33" t="s">
        <v>170</v>
      </c>
      <c r="BZ1184" s="33"/>
      <c r="CA1184" s="33"/>
      <c r="CB1184" s="33" t="s">
        <v>170</v>
      </c>
      <c r="CC1184" s="33" t="s">
        <v>170</v>
      </c>
      <c r="CD1184" s="33" t="s">
        <v>1809</v>
      </c>
      <c r="CE1184" s="33" t="s">
        <v>170</v>
      </c>
      <c r="CF1184" s="33"/>
      <c r="CG1184" s="33" t="s">
        <v>169</v>
      </c>
      <c r="CH1184" s="33" t="s">
        <v>1810</v>
      </c>
      <c r="CI1184" s="33" t="s">
        <v>170</v>
      </c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 t="s">
        <v>200</v>
      </c>
      <c r="DK1184" s="33" t="s">
        <v>201</v>
      </c>
      <c r="DL1184" s="33"/>
      <c r="DM1184" s="33"/>
      <c r="DN1184" s="33" t="s">
        <v>170</v>
      </c>
      <c r="DO1184" s="33" t="s">
        <v>795</v>
      </c>
      <c r="DP1184" s="33" t="s">
        <v>170</v>
      </c>
      <c r="DQ1184" s="33" t="s">
        <v>187</v>
      </c>
      <c r="DR1184" s="33"/>
      <c r="DS1184" s="33"/>
      <c r="DT1184" s="33"/>
      <c r="DU1184" s="33"/>
      <c r="DV1184" s="33"/>
      <c r="DW1184" s="33"/>
      <c r="DX1184" s="33"/>
      <c r="DY1184" s="33"/>
      <c r="DZ1184" s="33"/>
      <c r="EB1184" s="33">
        <v>4</v>
      </c>
      <c r="EC1184" s="33">
        <v>4</v>
      </c>
      <c r="ED1184" s="33">
        <v>5</v>
      </c>
      <c r="EE1184" s="33" t="s">
        <v>1811</v>
      </c>
      <c r="EF1184" s="33">
        <v>5</v>
      </c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>
        <v>2750</v>
      </c>
      <c r="EW1184" s="33">
        <v>537</v>
      </c>
      <c r="EX1184" s="33">
        <v>389</v>
      </c>
      <c r="EY1184" s="33">
        <v>470</v>
      </c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  <c r="FL1184" s="33"/>
      <c r="FM1184" s="33"/>
      <c r="FN1184" s="33"/>
      <c r="FO1184" s="33"/>
      <c r="FP1184" s="33"/>
      <c r="FQ1184" s="33"/>
      <c r="FR1184" s="33"/>
      <c r="FS1184" s="33"/>
      <c r="FT1184" s="33"/>
      <c r="FU1184" s="33"/>
      <c r="FV1184" s="33"/>
      <c r="FW1184" s="33"/>
      <c r="FX1184" s="33"/>
      <c r="FY1184" s="33"/>
      <c r="FZ1184" s="33"/>
      <c r="GA1184" s="33"/>
      <c r="GB1184" s="33"/>
      <c r="GC1184" s="33"/>
      <c r="GD1184" s="33"/>
      <c r="GE1184" s="33"/>
      <c r="GF1184" s="33"/>
      <c r="GG1184" s="33"/>
      <c r="GH1184" s="33"/>
      <c r="GI1184" s="33"/>
      <c r="GJ1184" s="33"/>
      <c r="GK1184" s="33"/>
      <c r="GL1184" s="33"/>
      <c r="GM1184" s="33"/>
      <c r="GN1184" s="33"/>
      <c r="GO1184" s="33"/>
      <c r="GP1184" s="33"/>
      <c r="GQ1184" s="33"/>
      <c r="GR1184" s="33"/>
      <c r="GS1184" s="33"/>
      <c r="GT1184" s="33"/>
      <c r="GU1184" s="33"/>
      <c r="GV1184" s="33"/>
      <c r="GW1184" s="33"/>
      <c r="GX1184" s="33"/>
      <c r="GY1184" s="33"/>
      <c r="GZ1184" s="33"/>
      <c r="HA1184" s="33"/>
      <c r="HB1184" s="33"/>
      <c r="HC1184" s="33"/>
      <c r="HD1184" s="33"/>
      <c r="HE1184" s="33"/>
      <c r="HF1184" s="33"/>
      <c r="HG1184" s="33"/>
      <c r="HH1184" s="33"/>
      <c r="HI1184" s="33"/>
      <c r="HJ1184" s="33"/>
      <c r="HK1184" s="33"/>
      <c r="HL1184" s="33"/>
      <c r="HM1184" s="33"/>
      <c r="HN1184" s="33"/>
      <c r="HO1184" s="33"/>
      <c r="HP1184" s="33"/>
      <c r="HQ1184" s="33"/>
      <c r="HR1184" s="33"/>
      <c r="HS1184" s="33"/>
      <c r="HT1184" s="33"/>
      <c r="HU1184" s="33"/>
      <c r="HV1184" s="33"/>
      <c r="HW1184" s="33"/>
      <c r="HX1184" s="33"/>
      <c r="HY1184" s="33"/>
      <c r="HZ1184" s="33"/>
      <c r="IA1184" s="33"/>
      <c r="IB1184" s="33"/>
      <c r="IC1184" s="33"/>
      <c r="ID1184" s="33"/>
      <c r="IE1184" s="33"/>
      <c r="IF1184" s="33"/>
      <c r="IG1184" s="33"/>
      <c r="IH1184" s="33"/>
      <c r="II1184" s="33"/>
      <c r="IJ1184" s="33"/>
      <c r="IK1184" s="33"/>
      <c r="IL1184" s="33"/>
      <c r="IM1184" s="33"/>
      <c r="IN1184" s="33"/>
      <c r="IO1184" s="33"/>
      <c r="IP1184" s="33"/>
      <c r="IQ1184" s="33"/>
      <c r="IR1184" s="33"/>
      <c r="IS1184" s="33"/>
      <c r="IT1184" s="33"/>
      <c r="IU1184" s="33"/>
      <c r="IV1184" s="33"/>
      <c r="IW1184" s="33"/>
      <c r="IX1184" s="33"/>
      <c r="IY1184" s="33"/>
      <c r="IZ1184" s="33"/>
      <c r="JA1184" s="33"/>
      <c r="JB1184" s="33"/>
      <c r="JC1184" s="33"/>
      <c r="JD1184" s="33"/>
      <c r="JE1184" s="33"/>
      <c r="JF1184" s="33"/>
      <c r="JG1184" s="33"/>
      <c r="JH1184" s="33"/>
      <c r="JI1184" s="33"/>
      <c r="JJ1184" s="33"/>
      <c r="JK1184" s="33"/>
      <c r="JL1184" s="33"/>
      <c r="JM1184" s="33"/>
      <c r="JN1184" s="33"/>
      <c r="JO1184" s="33"/>
      <c r="JP1184" s="33"/>
      <c r="JQ1184" s="33"/>
      <c r="JR1184" s="33"/>
      <c r="JS1184" s="33"/>
      <c r="JT1184" s="33"/>
      <c r="JU1184" s="33"/>
      <c r="JV1184" s="33"/>
      <c r="JW1184" s="33"/>
      <c r="JX1184" s="33"/>
      <c r="JY1184" s="33"/>
      <c r="JZ1184" s="33"/>
      <c r="KA1184" s="33"/>
      <c r="KB1184" s="33"/>
      <c r="KC1184" s="33"/>
      <c r="KD1184" s="33"/>
      <c r="KE1184" s="33"/>
      <c r="KF1184" s="33"/>
      <c r="KG1184" s="33"/>
      <c r="KH1184" s="33"/>
      <c r="KI1184" s="33"/>
      <c r="KJ1184" s="33"/>
      <c r="KK1184" s="33"/>
      <c r="KL1184" s="33"/>
      <c r="KM1184" s="33"/>
      <c r="KN1184" s="33"/>
      <c r="KO1184" s="33"/>
      <c r="KP1184" s="33"/>
      <c r="KQ1184" s="33"/>
      <c r="KR1184" s="33"/>
      <c r="KS1184" s="33"/>
      <c r="KT1184" s="33"/>
      <c r="KU1184" s="33"/>
      <c r="KV1184" s="33"/>
      <c r="KW1184" s="33"/>
      <c r="KX1184" s="33"/>
      <c r="KY1184" s="33"/>
    </row>
    <row r="1185" spans="1:311" x14ac:dyDescent="0.25">
      <c r="A1185" s="33">
        <v>2015</v>
      </c>
      <c r="B1185" s="33" t="s">
        <v>623</v>
      </c>
      <c r="C1185" s="33" t="s">
        <v>624</v>
      </c>
      <c r="D1185" s="33" t="s">
        <v>1872</v>
      </c>
      <c r="E1185" s="33" t="s">
        <v>626</v>
      </c>
      <c r="F1185" s="33">
        <v>182</v>
      </c>
      <c r="G1185" s="34">
        <v>3.5</v>
      </c>
      <c r="H1185" s="33">
        <v>6</v>
      </c>
      <c r="I1185" s="33" t="s">
        <v>363</v>
      </c>
      <c r="J1185" s="33">
        <v>16</v>
      </c>
      <c r="K1185" s="33">
        <v>23</v>
      </c>
      <c r="L1185" s="33">
        <v>18</v>
      </c>
      <c r="M1185" s="33">
        <v>20</v>
      </c>
      <c r="N1185" s="33">
        <v>31.3</v>
      </c>
      <c r="O1185" s="33">
        <v>23.8795</v>
      </c>
      <c r="P1185" s="33">
        <v>16.055499999999999</v>
      </c>
      <c r="Q1185" s="33">
        <v>22.523399999999999</v>
      </c>
      <c r="R1185" s="33">
        <v>18.438099999999999</v>
      </c>
      <c r="S1185" s="33"/>
      <c r="T1185" s="33" t="s">
        <v>165</v>
      </c>
      <c r="U1185" s="33" t="s">
        <v>166</v>
      </c>
      <c r="V1185" s="33" t="s">
        <v>244</v>
      </c>
      <c r="W1185" s="33" t="s">
        <v>245</v>
      </c>
      <c r="X1185" s="33"/>
      <c r="Y1185" s="33">
        <v>6</v>
      </c>
      <c r="Z1185" s="33" t="s">
        <v>169</v>
      </c>
      <c r="AA1185" s="33" t="s">
        <v>170</v>
      </c>
      <c r="AB1185" s="33" t="s">
        <v>222</v>
      </c>
      <c r="AC1185" s="33" t="s">
        <v>223</v>
      </c>
      <c r="AD1185" s="33">
        <v>15</v>
      </c>
      <c r="AE1185" s="33"/>
      <c r="AF1185" s="33"/>
      <c r="AG1185" s="33" t="s">
        <v>194</v>
      </c>
      <c r="AH1185" s="33" t="s">
        <v>320</v>
      </c>
      <c r="AI1185" s="33" t="s">
        <v>175</v>
      </c>
      <c r="AJ1185" s="33" t="s">
        <v>176</v>
      </c>
      <c r="AK1185" s="33" t="s">
        <v>1420</v>
      </c>
      <c r="AL1185" s="33" t="s">
        <v>1421</v>
      </c>
      <c r="AM1185" s="33"/>
      <c r="AN1185" s="33"/>
      <c r="AO1185" s="33"/>
      <c r="AP1185" s="33"/>
      <c r="AQ1185" s="33"/>
      <c r="AR1185" s="33"/>
      <c r="AS1185" s="33">
        <v>2900</v>
      </c>
      <c r="AT1185" s="33">
        <v>2900</v>
      </c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5" t="s">
        <v>178</v>
      </c>
      <c r="BO1185" s="33">
        <v>2</v>
      </c>
      <c r="BP1185" s="33">
        <v>2</v>
      </c>
      <c r="BQ1185" s="33">
        <v>33</v>
      </c>
      <c r="BR1185" s="33" t="s">
        <v>1842</v>
      </c>
      <c r="BS1185" s="33"/>
      <c r="BT1185" s="33" t="s">
        <v>197</v>
      </c>
      <c r="BU1185" s="36">
        <v>41974</v>
      </c>
      <c r="BV1185" s="33">
        <v>17316</v>
      </c>
      <c r="BX1185" s="33" t="s">
        <v>170</v>
      </c>
      <c r="BY1185" s="33" t="s">
        <v>170</v>
      </c>
      <c r="BZ1185" s="33"/>
      <c r="CA1185" s="33"/>
      <c r="CB1185" s="33" t="s">
        <v>170</v>
      </c>
      <c r="CC1185" s="33" t="s">
        <v>170</v>
      </c>
      <c r="CD1185" s="33" t="s">
        <v>1301</v>
      </c>
      <c r="CE1185" s="33" t="s">
        <v>170</v>
      </c>
      <c r="CF1185" s="33"/>
      <c r="CG1185" s="33" t="s">
        <v>169</v>
      </c>
      <c r="CH1185" s="33" t="s">
        <v>1302</v>
      </c>
      <c r="CI1185" s="33" t="s">
        <v>170</v>
      </c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 t="s">
        <v>184</v>
      </c>
      <c r="DK1185" s="33" t="s">
        <v>185</v>
      </c>
      <c r="DL1185" s="33"/>
      <c r="DM1185" s="33"/>
      <c r="DN1185" s="33" t="s">
        <v>170</v>
      </c>
      <c r="DO1185" s="33" t="s">
        <v>634</v>
      </c>
      <c r="DP1185" s="33" t="s">
        <v>170</v>
      </c>
      <c r="DQ1185" s="33" t="s">
        <v>187</v>
      </c>
      <c r="DR1185" s="33"/>
      <c r="DS1185" s="33"/>
      <c r="DT1185" s="33"/>
      <c r="DU1185" s="33"/>
      <c r="DV1185" s="33"/>
      <c r="DW1185" s="33"/>
      <c r="DX1185" s="33"/>
      <c r="DY1185" s="33"/>
      <c r="DZ1185" s="33"/>
      <c r="EB1185" s="33">
        <v>4</v>
      </c>
      <c r="EC1185" s="33">
        <v>4</v>
      </c>
      <c r="ED1185" s="33"/>
      <c r="EE1185" s="33" t="s">
        <v>1303</v>
      </c>
      <c r="EF1185" s="33">
        <v>5</v>
      </c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>
        <v>3500</v>
      </c>
      <c r="EW1185" s="33">
        <v>553</v>
      </c>
      <c r="EX1185" s="33">
        <v>395</v>
      </c>
      <c r="EY1185" s="33">
        <v>482</v>
      </c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  <c r="FL1185" s="33"/>
      <c r="FM1185" s="33"/>
      <c r="FN1185" s="33"/>
      <c r="FO1185" s="33"/>
      <c r="FP1185" s="33"/>
      <c r="FQ1185" s="33"/>
      <c r="FR1185" s="33"/>
      <c r="FS1185" s="33"/>
      <c r="FT1185" s="33"/>
      <c r="FU1185" s="33"/>
      <c r="FV1185" s="33"/>
      <c r="FW1185" s="33"/>
      <c r="FX1185" s="33"/>
      <c r="FY1185" s="33"/>
      <c r="FZ1185" s="33"/>
      <c r="GA1185" s="33"/>
      <c r="GB1185" s="33"/>
      <c r="GC1185" s="33"/>
      <c r="GD1185" s="33"/>
      <c r="GE1185" s="33"/>
      <c r="GF1185" s="33"/>
      <c r="GG1185" s="33"/>
      <c r="GH1185" s="33"/>
      <c r="GI1185" s="33"/>
      <c r="GJ1185" s="33"/>
      <c r="GK1185" s="33"/>
      <c r="GL1185" s="33"/>
      <c r="GM1185" s="33"/>
      <c r="GN1185" s="33"/>
      <c r="GO1185" s="33"/>
      <c r="GP1185" s="33"/>
      <c r="GQ1185" s="33"/>
      <c r="GR1185" s="33"/>
      <c r="GS1185" s="33"/>
      <c r="GT1185" s="33"/>
      <c r="GU1185" s="33"/>
      <c r="GV1185" s="33"/>
      <c r="GW1185" s="33"/>
      <c r="GX1185" s="33"/>
      <c r="GY1185" s="33"/>
      <c r="GZ1185" s="33"/>
      <c r="HA1185" s="33"/>
      <c r="HB1185" s="33"/>
      <c r="HC1185" s="33"/>
      <c r="HD1185" s="33"/>
      <c r="HE1185" s="33"/>
      <c r="HF1185" s="33"/>
      <c r="HG1185" s="33"/>
      <c r="HH1185" s="33"/>
      <c r="HI1185" s="33"/>
      <c r="HJ1185" s="33"/>
      <c r="HK1185" s="33"/>
      <c r="HL1185" s="33"/>
      <c r="HM1185" s="33"/>
      <c r="HN1185" s="33"/>
      <c r="HO1185" s="33"/>
      <c r="HP1185" s="33"/>
      <c r="HQ1185" s="33"/>
      <c r="HR1185" s="33"/>
      <c r="HS1185" s="33"/>
      <c r="HT1185" s="33"/>
      <c r="HU1185" s="33"/>
      <c r="HV1185" s="33"/>
      <c r="HW1185" s="33"/>
      <c r="HX1185" s="33"/>
      <c r="HY1185" s="33"/>
      <c r="HZ1185" s="33"/>
      <c r="IA1185" s="33"/>
      <c r="IB1185" s="33"/>
      <c r="IC1185" s="33"/>
      <c r="ID1185" s="33"/>
      <c r="IE1185" s="33"/>
      <c r="IF1185" s="33"/>
      <c r="IG1185" s="33"/>
      <c r="IH1185" s="33"/>
      <c r="II1185" s="33"/>
      <c r="IJ1185" s="33"/>
      <c r="IK1185" s="33"/>
      <c r="IL1185" s="33"/>
      <c r="IM1185" s="33"/>
      <c r="IN1185" s="33"/>
      <c r="IO1185" s="33"/>
      <c r="IP1185" s="33"/>
      <c r="IQ1185" s="33"/>
      <c r="IR1185" s="33"/>
      <c r="IS1185" s="33"/>
      <c r="IT1185" s="33"/>
      <c r="IU1185" s="33"/>
      <c r="IV1185" s="33"/>
      <c r="IW1185" s="33"/>
      <c r="IX1185" s="33"/>
      <c r="IY1185" s="33"/>
      <c r="IZ1185" s="33"/>
      <c r="JA1185" s="33"/>
      <c r="JB1185" s="33"/>
      <c r="JC1185" s="33"/>
      <c r="JD1185" s="33"/>
      <c r="JE1185" s="33"/>
      <c r="JF1185" s="33"/>
      <c r="JG1185" s="33"/>
      <c r="JH1185" s="33"/>
      <c r="JI1185" s="33"/>
      <c r="JJ1185" s="33"/>
      <c r="JK1185" s="33"/>
      <c r="JL1185" s="33"/>
      <c r="JM1185" s="33"/>
      <c r="JN1185" s="33"/>
      <c r="JO1185" s="33"/>
      <c r="JP1185" s="33"/>
      <c r="JQ1185" s="33"/>
      <c r="JR1185" s="33"/>
      <c r="JS1185" s="33"/>
      <c r="JT1185" s="33"/>
      <c r="JU1185" s="33"/>
      <c r="JV1185" s="33"/>
      <c r="JW1185" s="33"/>
      <c r="JX1185" s="33"/>
      <c r="JY1185" s="33"/>
      <c r="JZ1185" s="33"/>
      <c r="KA1185" s="33"/>
      <c r="KB1185" s="33"/>
      <c r="KC1185" s="33"/>
      <c r="KD1185" s="33"/>
      <c r="KE1185" s="33"/>
      <c r="KF1185" s="33"/>
      <c r="KG1185" s="33"/>
      <c r="KH1185" s="33"/>
      <c r="KI1185" s="33"/>
      <c r="KJ1185" s="33"/>
      <c r="KK1185" s="33"/>
      <c r="KL1185" s="33"/>
      <c r="KM1185" s="33"/>
      <c r="KN1185" s="33"/>
      <c r="KO1185" s="33"/>
      <c r="KP1185" s="33"/>
      <c r="KQ1185" s="33"/>
      <c r="KR1185" s="33"/>
      <c r="KS1185" s="33"/>
      <c r="KT1185" s="33"/>
      <c r="KU1185" s="33"/>
      <c r="KV1185" s="33"/>
      <c r="KW1185" s="33"/>
      <c r="KX1185" s="33"/>
      <c r="KY1185" s="33"/>
    </row>
    <row r="1186" spans="1:311" x14ac:dyDescent="0.25">
      <c r="A1186" s="33">
        <v>2015</v>
      </c>
      <c r="B1186" s="33" t="s">
        <v>623</v>
      </c>
      <c r="C1186" s="33" t="s">
        <v>624</v>
      </c>
      <c r="D1186" s="33" t="s">
        <v>1872</v>
      </c>
      <c r="E1186" s="33" t="s">
        <v>626</v>
      </c>
      <c r="F1186" s="33">
        <v>180</v>
      </c>
      <c r="G1186" s="34">
        <v>3.5</v>
      </c>
      <c r="H1186" s="33">
        <v>6</v>
      </c>
      <c r="I1186" s="33" t="s">
        <v>363</v>
      </c>
      <c r="J1186" s="33">
        <v>17</v>
      </c>
      <c r="K1186" s="33">
        <v>23</v>
      </c>
      <c r="L1186" s="33">
        <v>19</v>
      </c>
      <c r="M1186" s="33">
        <v>21.4</v>
      </c>
      <c r="N1186" s="33">
        <v>32.299999999999997</v>
      </c>
      <c r="O1186" s="33">
        <v>25.2316</v>
      </c>
      <c r="P1186" s="33">
        <v>17.116700000000002</v>
      </c>
      <c r="Q1186" s="33">
        <v>23.22</v>
      </c>
      <c r="R1186" s="33">
        <v>19.412800000000001</v>
      </c>
      <c r="S1186" s="33"/>
      <c r="T1186" s="33" t="s">
        <v>195</v>
      </c>
      <c r="U1186" s="33" t="s">
        <v>196</v>
      </c>
      <c r="V1186" s="33" t="s">
        <v>244</v>
      </c>
      <c r="W1186" s="33" t="s">
        <v>245</v>
      </c>
      <c r="X1186" s="33"/>
      <c r="Y1186" s="33">
        <v>6</v>
      </c>
      <c r="Z1186" s="33" t="s">
        <v>169</v>
      </c>
      <c r="AA1186" s="33" t="s">
        <v>170</v>
      </c>
      <c r="AB1186" s="33" t="s">
        <v>222</v>
      </c>
      <c r="AC1186" s="33" t="s">
        <v>223</v>
      </c>
      <c r="AD1186" s="33">
        <v>15</v>
      </c>
      <c r="AE1186" s="33"/>
      <c r="AF1186" s="33"/>
      <c r="AG1186" s="33" t="s">
        <v>194</v>
      </c>
      <c r="AH1186" s="33" t="s">
        <v>320</v>
      </c>
      <c r="AI1186" s="33" t="s">
        <v>175</v>
      </c>
      <c r="AJ1186" s="33" t="s">
        <v>176</v>
      </c>
      <c r="AK1186" s="33" t="s">
        <v>1420</v>
      </c>
      <c r="AL1186" s="33" t="s">
        <v>1421</v>
      </c>
      <c r="AM1186" s="33"/>
      <c r="AN1186" s="33"/>
      <c r="AO1186" s="33"/>
      <c r="AP1186" s="33"/>
      <c r="AQ1186" s="33"/>
      <c r="AR1186" s="33"/>
      <c r="AS1186" s="33">
        <v>2750</v>
      </c>
      <c r="AT1186" s="33">
        <v>2750</v>
      </c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5"/>
      <c r="BO1186" s="33">
        <v>2</v>
      </c>
      <c r="BP1186" s="33">
        <v>2</v>
      </c>
      <c r="BQ1186" s="33">
        <v>33</v>
      </c>
      <c r="BR1186" s="33" t="s">
        <v>1842</v>
      </c>
      <c r="BS1186" s="33"/>
      <c r="BT1186" s="33" t="s">
        <v>197</v>
      </c>
      <c r="BU1186" s="36">
        <v>41974</v>
      </c>
      <c r="BV1186" s="33">
        <v>17315</v>
      </c>
      <c r="BX1186" s="33" t="s">
        <v>170</v>
      </c>
      <c r="BY1186" s="33" t="s">
        <v>170</v>
      </c>
      <c r="BZ1186" s="33"/>
      <c r="CA1186" s="33"/>
      <c r="CB1186" s="33" t="s">
        <v>170</v>
      </c>
      <c r="CC1186" s="33" t="s">
        <v>170</v>
      </c>
      <c r="CD1186" s="33" t="s">
        <v>1299</v>
      </c>
      <c r="CE1186" s="33" t="s">
        <v>170</v>
      </c>
      <c r="CF1186" s="33"/>
      <c r="CG1186" s="33" t="s">
        <v>170</v>
      </c>
      <c r="CH1186" s="33" t="s">
        <v>1300</v>
      </c>
      <c r="CI1186" s="33" t="s">
        <v>170</v>
      </c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 t="s">
        <v>200</v>
      </c>
      <c r="DK1186" s="33" t="s">
        <v>201</v>
      </c>
      <c r="DL1186" s="33"/>
      <c r="DM1186" s="33"/>
      <c r="DN1186" s="33" t="s">
        <v>170</v>
      </c>
      <c r="DO1186" s="33" t="s">
        <v>1184</v>
      </c>
      <c r="DP1186" s="33" t="s">
        <v>170</v>
      </c>
      <c r="DQ1186" s="33" t="s">
        <v>187</v>
      </c>
      <c r="DR1186" s="33"/>
      <c r="DS1186" s="33"/>
      <c r="DT1186" s="33"/>
      <c r="DU1186" s="33"/>
      <c r="DV1186" s="33"/>
      <c r="DW1186" s="33"/>
      <c r="DX1186" s="33"/>
      <c r="DY1186" s="33"/>
      <c r="DZ1186" s="33"/>
      <c r="EB1186" s="33">
        <v>4</v>
      </c>
      <c r="EC1186" s="33">
        <v>4</v>
      </c>
      <c r="ED1186" s="33"/>
      <c r="EE1186" s="33" t="s">
        <v>1185</v>
      </c>
      <c r="EF1186" s="33">
        <v>5</v>
      </c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>
        <v>2750</v>
      </c>
      <c r="EW1186" s="33">
        <v>519</v>
      </c>
      <c r="EX1186" s="33">
        <v>383</v>
      </c>
      <c r="EY1186" s="33">
        <v>458</v>
      </c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  <c r="FL1186" s="33"/>
      <c r="FM1186" s="33"/>
      <c r="FN1186" s="33"/>
      <c r="FO1186" s="33"/>
      <c r="FP1186" s="33"/>
      <c r="FQ1186" s="33"/>
      <c r="FR1186" s="33"/>
      <c r="FS1186" s="33"/>
      <c r="FT1186" s="33"/>
      <c r="FU1186" s="33"/>
      <c r="FV1186" s="33"/>
      <c r="FW1186" s="33"/>
      <c r="FX1186" s="33"/>
      <c r="FY1186" s="33"/>
      <c r="FZ1186" s="33"/>
      <c r="GA1186" s="33"/>
      <c r="GB1186" s="33"/>
      <c r="GC1186" s="33"/>
      <c r="GD1186" s="33"/>
      <c r="GE1186" s="33"/>
      <c r="GF1186" s="33"/>
      <c r="GG1186" s="33"/>
      <c r="GH1186" s="33"/>
      <c r="GI1186" s="33"/>
      <c r="GJ1186" s="33"/>
      <c r="GK1186" s="33"/>
      <c r="GL1186" s="33"/>
      <c r="GM1186" s="33"/>
      <c r="GN1186" s="33"/>
      <c r="GO1186" s="33"/>
      <c r="GP1186" s="33"/>
      <c r="GQ1186" s="33"/>
      <c r="GR1186" s="33"/>
      <c r="GS1186" s="33"/>
      <c r="GT1186" s="33"/>
      <c r="GU1186" s="33"/>
      <c r="GV1186" s="33"/>
      <c r="GW1186" s="33"/>
      <c r="GX1186" s="33"/>
      <c r="GY1186" s="33"/>
      <c r="GZ1186" s="33"/>
      <c r="HA1186" s="33"/>
      <c r="HB1186" s="33"/>
      <c r="HC1186" s="33"/>
      <c r="HD1186" s="33"/>
      <c r="HE1186" s="33"/>
      <c r="HF1186" s="33"/>
      <c r="HG1186" s="33"/>
      <c r="HH1186" s="33"/>
      <c r="HI1186" s="33"/>
      <c r="HJ1186" s="33"/>
      <c r="HK1186" s="33"/>
      <c r="HL1186" s="33"/>
      <c r="HM1186" s="33"/>
      <c r="HN1186" s="33"/>
      <c r="HO1186" s="33"/>
      <c r="HP1186" s="33"/>
      <c r="HQ1186" s="33"/>
      <c r="HR1186" s="33"/>
      <c r="HS1186" s="33"/>
      <c r="HT1186" s="33"/>
      <c r="HU1186" s="33"/>
      <c r="HV1186" s="33"/>
      <c r="HW1186" s="33"/>
      <c r="HX1186" s="33"/>
      <c r="HY1186" s="33"/>
      <c r="HZ1186" s="33"/>
      <c r="IA1186" s="33"/>
      <c r="IB1186" s="33"/>
      <c r="IC1186" s="33"/>
      <c r="ID1186" s="33"/>
      <c r="IE1186" s="33"/>
      <c r="IF1186" s="33"/>
      <c r="IG1186" s="33"/>
      <c r="IH1186" s="33"/>
      <c r="II1186" s="33"/>
      <c r="IJ1186" s="33"/>
      <c r="IK1186" s="33"/>
      <c r="IL1186" s="33"/>
      <c r="IM1186" s="33"/>
      <c r="IN1186" s="33"/>
      <c r="IO1186" s="33"/>
      <c r="IP1186" s="33"/>
      <c r="IQ1186" s="33"/>
      <c r="IR1186" s="33"/>
      <c r="IS1186" s="33"/>
      <c r="IT1186" s="33"/>
      <c r="IU1186" s="33"/>
      <c r="IV1186" s="33"/>
      <c r="IW1186" s="33"/>
      <c r="IX1186" s="33"/>
      <c r="IY1186" s="33"/>
      <c r="IZ1186" s="33"/>
      <c r="JA1186" s="33"/>
      <c r="JB1186" s="33"/>
      <c r="JC1186" s="33"/>
      <c r="JD1186" s="33"/>
      <c r="JE1186" s="33"/>
      <c r="JF1186" s="33"/>
      <c r="JG1186" s="33"/>
      <c r="JH1186" s="33"/>
      <c r="JI1186" s="33"/>
      <c r="JJ1186" s="33"/>
      <c r="JK1186" s="33"/>
      <c r="JL1186" s="33"/>
      <c r="JM1186" s="33"/>
      <c r="JN1186" s="33"/>
      <c r="JO1186" s="33"/>
      <c r="JP1186" s="33"/>
      <c r="JQ1186" s="33"/>
      <c r="JR1186" s="33"/>
      <c r="JS1186" s="33"/>
      <c r="JT1186" s="33"/>
      <c r="JU1186" s="33"/>
      <c r="JV1186" s="33"/>
      <c r="JW1186" s="33"/>
      <c r="JX1186" s="33"/>
      <c r="JY1186" s="33"/>
      <c r="JZ1186" s="33"/>
      <c r="KA1186" s="33"/>
      <c r="KB1186" s="33"/>
      <c r="KC1186" s="33"/>
      <c r="KD1186" s="33"/>
      <c r="KE1186" s="33"/>
      <c r="KF1186" s="33"/>
      <c r="KG1186" s="33"/>
      <c r="KH1186" s="33"/>
      <c r="KI1186" s="33"/>
      <c r="KJ1186" s="33"/>
      <c r="KK1186" s="33"/>
      <c r="KL1186" s="33"/>
      <c r="KM1186" s="33"/>
      <c r="KN1186" s="33"/>
      <c r="KO1186" s="33"/>
      <c r="KP1186" s="33"/>
      <c r="KQ1186" s="33"/>
      <c r="KR1186" s="33"/>
      <c r="KS1186" s="33"/>
      <c r="KT1186" s="33"/>
      <c r="KU1186" s="33"/>
      <c r="KV1186" s="33"/>
      <c r="KW1186" s="33"/>
      <c r="KX1186" s="33"/>
      <c r="KY1186" s="33"/>
    </row>
    <row r="1187" spans="1:311" x14ac:dyDescent="0.25">
      <c r="A1187" s="33">
        <v>2015</v>
      </c>
      <c r="B1187" s="33" t="s">
        <v>269</v>
      </c>
      <c r="C1187" s="33" t="s">
        <v>1425</v>
      </c>
      <c r="D1187" s="33" t="s">
        <v>1873</v>
      </c>
      <c r="E1187" s="33" t="s">
        <v>272</v>
      </c>
      <c r="F1187" s="33">
        <v>587</v>
      </c>
      <c r="G1187" s="34">
        <v>3.6</v>
      </c>
      <c r="H1187" s="33">
        <v>6</v>
      </c>
      <c r="I1187" s="33" t="s">
        <v>458</v>
      </c>
      <c r="J1187" s="33">
        <v>16</v>
      </c>
      <c r="K1187" s="33">
        <v>23</v>
      </c>
      <c r="L1187" s="33">
        <v>19</v>
      </c>
      <c r="M1187" s="33">
        <v>20.100000000000001</v>
      </c>
      <c r="N1187" s="33">
        <v>32.200000000000003</v>
      </c>
      <c r="O1187" s="33">
        <v>24.1906</v>
      </c>
      <c r="P1187" s="33">
        <v>16.131499999999999</v>
      </c>
      <c r="Q1187" s="33">
        <v>23.150400000000001</v>
      </c>
      <c r="R1187" s="33">
        <v>18.680099999999999</v>
      </c>
      <c r="S1187" s="33"/>
      <c r="T1187" s="33" t="s">
        <v>195</v>
      </c>
      <c r="U1187" s="33" t="s">
        <v>196</v>
      </c>
      <c r="V1187" s="33" t="s">
        <v>222</v>
      </c>
      <c r="W1187" s="33" t="s">
        <v>375</v>
      </c>
      <c r="X1187" s="33"/>
      <c r="Y1187" s="33">
        <v>6</v>
      </c>
      <c r="Z1187" s="33" t="s">
        <v>169</v>
      </c>
      <c r="AA1187" s="33" t="s">
        <v>170</v>
      </c>
      <c r="AB1187" s="33" t="s">
        <v>222</v>
      </c>
      <c r="AC1187" s="33" t="s">
        <v>223</v>
      </c>
      <c r="AD1187" s="33">
        <v>10</v>
      </c>
      <c r="AE1187" s="33"/>
      <c r="AF1187" s="33"/>
      <c r="AG1187" s="33" t="s">
        <v>194</v>
      </c>
      <c r="AH1187" s="33" t="s">
        <v>320</v>
      </c>
      <c r="AI1187" s="33" t="s">
        <v>175</v>
      </c>
      <c r="AJ1187" s="33" t="s">
        <v>176</v>
      </c>
      <c r="AK1187" s="33" t="s">
        <v>1420</v>
      </c>
      <c r="AL1187" s="33" t="s">
        <v>1421</v>
      </c>
      <c r="AM1187" s="33"/>
      <c r="AN1187" s="33"/>
      <c r="AO1187" s="33"/>
      <c r="AP1187" s="33"/>
      <c r="AQ1187" s="33"/>
      <c r="AR1187" s="33"/>
      <c r="AS1187" s="33">
        <v>2750</v>
      </c>
      <c r="AT1187" s="33">
        <v>2750</v>
      </c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5" t="s">
        <v>178</v>
      </c>
      <c r="BO1187" s="33">
        <v>2</v>
      </c>
      <c r="BP1187" s="33">
        <v>2</v>
      </c>
      <c r="BQ1187" s="33">
        <v>33</v>
      </c>
      <c r="BR1187" s="33" t="s">
        <v>1842</v>
      </c>
      <c r="BS1187" s="33"/>
      <c r="BT1187" s="33" t="s">
        <v>197</v>
      </c>
      <c r="BU1187" s="36">
        <v>41789</v>
      </c>
      <c r="BV1187" s="33">
        <v>15719</v>
      </c>
      <c r="BX1187" s="33" t="s">
        <v>170</v>
      </c>
      <c r="BY1187" s="33" t="s">
        <v>170</v>
      </c>
      <c r="BZ1187" s="33"/>
      <c r="CA1187" s="33"/>
      <c r="CB1187" s="33" t="s">
        <v>170</v>
      </c>
      <c r="CC1187" s="33" t="s">
        <v>170</v>
      </c>
      <c r="CD1187" s="33"/>
      <c r="CE1187" s="33" t="s">
        <v>170</v>
      </c>
      <c r="CF1187" s="33"/>
      <c r="CG1187" s="33" t="s">
        <v>169</v>
      </c>
      <c r="CH1187" s="33" t="s">
        <v>275</v>
      </c>
      <c r="CI1187" s="33" t="s">
        <v>170</v>
      </c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 t="s">
        <v>184</v>
      </c>
      <c r="DK1187" s="33" t="s">
        <v>185</v>
      </c>
      <c r="DL1187" s="33"/>
      <c r="DM1187" s="33"/>
      <c r="DN1187" s="33" t="s">
        <v>170</v>
      </c>
      <c r="DO1187" s="33" t="s">
        <v>276</v>
      </c>
      <c r="DP1187" s="33" t="s">
        <v>170</v>
      </c>
      <c r="DQ1187" s="33" t="s">
        <v>187</v>
      </c>
      <c r="DR1187" s="33"/>
      <c r="DS1187" s="33"/>
      <c r="DT1187" s="33"/>
      <c r="DU1187" s="33"/>
      <c r="DV1187" s="33"/>
      <c r="DW1187" s="33"/>
      <c r="DX1187" s="33"/>
      <c r="DY1187" s="33"/>
      <c r="DZ1187" s="33"/>
      <c r="EB1187" s="33">
        <v>4</v>
      </c>
      <c r="EC1187" s="33">
        <v>4</v>
      </c>
      <c r="ED1187" s="33"/>
      <c r="EE1187" s="33" t="s">
        <v>1538</v>
      </c>
      <c r="EF1187" s="33">
        <v>6</v>
      </c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>
        <v>2750</v>
      </c>
      <c r="EW1187" s="33">
        <v>551</v>
      </c>
      <c r="EX1187" s="33">
        <v>384</v>
      </c>
      <c r="EY1187" s="33">
        <v>476</v>
      </c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  <c r="FL1187" s="33"/>
      <c r="FM1187" s="33"/>
      <c r="FN1187" s="33"/>
      <c r="FO1187" s="33"/>
      <c r="FP1187" s="33"/>
      <c r="FQ1187" s="33"/>
      <c r="FR1187" s="33"/>
      <c r="FS1187" s="33"/>
      <c r="FT1187" s="33"/>
      <c r="FU1187" s="33"/>
      <c r="FV1187" s="33"/>
      <c r="FW1187" s="33"/>
      <c r="FX1187" s="33"/>
      <c r="FY1187" s="33"/>
      <c r="FZ1187" s="33"/>
      <c r="GA1187" s="33"/>
      <c r="GB1187" s="33"/>
      <c r="GC1187" s="33"/>
      <c r="GD1187" s="33"/>
      <c r="GE1187" s="33"/>
      <c r="GF1187" s="33"/>
      <c r="GG1187" s="33"/>
      <c r="GH1187" s="33"/>
      <c r="GI1187" s="33"/>
      <c r="GJ1187" s="33"/>
      <c r="GK1187" s="33"/>
      <c r="GL1187" s="33"/>
      <c r="GM1187" s="33"/>
      <c r="GN1187" s="33"/>
      <c r="GO1187" s="33"/>
      <c r="GP1187" s="33"/>
      <c r="GQ1187" s="33"/>
      <c r="GR1187" s="33"/>
      <c r="GS1187" s="33"/>
      <c r="GT1187" s="33"/>
      <c r="GU1187" s="33"/>
      <c r="GV1187" s="33"/>
      <c r="GW1187" s="33"/>
      <c r="GX1187" s="33"/>
      <c r="GY1187" s="33"/>
      <c r="GZ1187" s="33"/>
      <c r="HA1187" s="33"/>
      <c r="HB1187" s="33"/>
      <c r="HC1187" s="33"/>
      <c r="HD1187" s="33"/>
      <c r="HE1187" s="33"/>
      <c r="HF1187" s="33"/>
      <c r="HG1187" s="33"/>
      <c r="HH1187" s="33"/>
      <c r="HI1187" s="33"/>
      <c r="HJ1187" s="33"/>
      <c r="HK1187" s="33"/>
      <c r="HL1187" s="33"/>
      <c r="HM1187" s="33"/>
      <c r="HN1187" s="33"/>
      <c r="HO1187" s="33"/>
      <c r="HP1187" s="33"/>
      <c r="HQ1187" s="33"/>
      <c r="HR1187" s="33"/>
      <c r="HS1187" s="33"/>
      <c r="HT1187" s="33"/>
      <c r="HU1187" s="33"/>
      <c r="HV1187" s="33"/>
      <c r="HW1187" s="33"/>
      <c r="HX1187" s="33"/>
      <c r="HY1187" s="33"/>
      <c r="HZ1187" s="33"/>
      <c r="IA1187" s="33"/>
      <c r="IB1187" s="33"/>
      <c r="IC1187" s="33"/>
      <c r="ID1187" s="33"/>
      <c r="IE1187" s="33"/>
      <c r="IF1187" s="33"/>
      <c r="IG1187" s="33"/>
      <c r="IH1187" s="33"/>
      <c r="II1187" s="33"/>
      <c r="IJ1187" s="33"/>
      <c r="IK1187" s="33"/>
      <c r="IL1187" s="33"/>
      <c r="IM1187" s="33"/>
      <c r="IN1187" s="33"/>
      <c r="IO1187" s="33"/>
      <c r="IP1187" s="33"/>
      <c r="IQ1187" s="33"/>
      <c r="IR1187" s="33"/>
      <c r="IS1187" s="33"/>
      <c r="IT1187" s="33"/>
      <c r="IU1187" s="33"/>
      <c r="IV1187" s="33"/>
      <c r="IW1187" s="33"/>
      <c r="IX1187" s="33"/>
      <c r="IY1187" s="33"/>
      <c r="IZ1187" s="33"/>
      <c r="JA1187" s="33"/>
      <c r="JB1187" s="33"/>
      <c r="JC1187" s="33"/>
      <c r="JD1187" s="33"/>
      <c r="JE1187" s="33"/>
      <c r="JF1187" s="33"/>
      <c r="JG1187" s="33"/>
      <c r="JH1187" s="33"/>
      <c r="JI1187" s="33"/>
      <c r="JJ1187" s="33"/>
      <c r="JK1187" s="33"/>
      <c r="JL1187" s="33"/>
      <c r="JM1187" s="33"/>
      <c r="JN1187" s="33"/>
      <c r="JO1187" s="33"/>
      <c r="JP1187" s="33"/>
      <c r="JQ1187" s="33"/>
      <c r="JR1187" s="33"/>
      <c r="JS1187" s="33"/>
      <c r="JT1187" s="33"/>
      <c r="JU1187" s="33"/>
      <c r="JV1187" s="33"/>
      <c r="JW1187" s="33"/>
      <c r="JX1187" s="33"/>
      <c r="JY1187" s="33"/>
      <c r="JZ1187" s="33"/>
      <c r="KA1187" s="33"/>
      <c r="KB1187" s="33"/>
      <c r="KC1187" s="33"/>
      <c r="KD1187" s="33"/>
      <c r="KE1187" s="33"/>
      <c r="KF1187" s="33"/>
      <c r="KG1187" s="33"/>
      <c r="KH1187" s="33"/>
      <c r="KI1187" s="33"/>
      <c r="KJ1187" s="33"/>
      <c r="KK1187" s="33"/>
      <c r="KL1187" s="33"/>
      <c r="KM1187" s="33"/>
      <c r="KN1187" s="33"/>
      <c r="KO1187" s="33"/>
      <c r="KP1187" s="33"/>
      <c r="KQ1187" s="33"/>
      <c r="KR1187" s="33"/>
      <c r="KS1187" s="33"/>
      <c r="KT1187" s="33"/>
      <c r="KU1187" s="33"/>
      <c r="KV1187" s="33"/>
      <c r="KW1187" s="33"/>
      <c r="KX1187" s="33"/>
      <c r="KY1187" s="33"/>
    </row>
    <row r="1188" spans="1:311" x14ac:dyDescent="0.25">
      <c r="A1188" s="33">
        <v>2015</v>
      </c>
      <c r="B1188" s="33" t="s">
        <v>269</v>
      </c>
      <c r="C1188" s="33" t="s">
        <v>1425</v>
      </c>
      <c r="D1188" s="33" t="s">
        <v>1874</v>
      </c>
      <c r="E1188" s="33" t="s">
        <v>272</v>
      </c>
      <c r="F1188" s="33">
        <v>521</v>
      </c>
      <c r="G1188" s="34">
        <v>5.3</v>
      </c>
      <c r="H1188" s="33">
        <v>8</v>
      </c>
      <c r="I1188" s="33" t="s">
        <v>458</v>
      </c>
      <c r="J1188" s="33">
        <v>16</v>
      </c>
      <c r="K1188" s="33">
        <v>22</v>
      </c>
      <c r="L1188" s="33">
        <v>18</v>
      </c>
      <c r="M1188" s="33">
        <v>19.3</v>
      </c>
      <c r="N1188" s="33">
        <v>30.3</v>
      </c>
      <c r="O1188" s="33">
        <v>23.0686</v>
      </c>
      <c r="P1188" s="33">
        <v>15.522</v>
      </c>
      <c r="Q1188" s="33">
        <v>21.825399999999998</v>
      </c>
      <c r="R1188" s="33">
        <v>17.840699999999998</v>
      </c>
      <c r="S1188" s="33"/>
      <c r="T1188" s="33" t="s">
        <v>195</v>
      </c>
      <c r="U1188" s="33" t="s">
        <v>196</v>
      </c>
      <c r="V1188" s="33" t="s">
        <v>222</v>
      </c>
      <c r="W1188" s="33" t="s">
        <v>375</v>
      </c>
      <c r="X1188" s="33"/>
      <c r="Y1188" s="33">
        <v>6</v>
      </c>
      <c r="Z1188" s="33" t="s">
        <v>169</v>
      </c>
      <c r="AA1188" s="33" t="s">
        <v>170</v>
      </c>
      <c r="AB1188" s="33">
        <v>4</v>
      </c>
      <c r="AC1188" s="33" t="s">
        <v>483</v>
      </c>
      <c r="AD1188" s="33">
        <v>85</v>
      </c>
      <c r="AE1188" s="33"/>
      <c r="AF1188" s="33">
        <v>460</v>
      </c>
      <c r="AG1188" s="33" t="s">
        <v>194</v>
      </c>
      <c r="AH1188" s="33" t="s">
        <v>320</v>
      </c>
      <c r="AI1188" s="33" t="s">
        <v>175</v>
      </c>
      <c r="AJ1188" s="33" t="s">
        <v>176</v>
      </c>
      <c r="AK1188" s="33" t="s">
        <v>1420</v>
      </c>
      <c r="AL1188" s="33" t="s">
        <v>1421</v>
      </c>
      <c r="AM1188" s="33"/>
      <c r="AN1188" s="33"/>
      <c r="AO1188" s="33"/>
      <c r="AP1188" s="33"/>
      <c r="AQ1188" s="33"/>
      <c r="AR1188" s="33"/>
      <c r="AS1188" s="33">
        <v>2900</v>
      </c>
      <c r="AT1188" s="33">
        <v>2900</v>
      </c>
      <c r="AU1188" s="33">
        <v>11</v>
      </c>
      <c r="AV1188" s="33">
        <v>16</v>
      </c>
      <c r="AW1188" s="33">
        <v>13</v>
      </c>
      <c r="AX1188" s="33">
        <v>14</v>
      </c>
      <c r="AY1188" s="33">
        <v>22.5</v>
      </c>
      <c r="AZ1188" s="33">
        <v>16.8675</v>
      </c>
      <c r="BA1188" s="33">
        <v>11.259499999999999</v>
      </c>
      <c r="BB1188" s="33">
        <v>16.207000000000001</v>
      </c>
      <c r="BC1188" s="33">
        <v>13.0525</v>
      </c>
      <c r="BD1188" s="33">
        <v>330</v>
      </c>
      <c r="BE1188" s="33" t="s">
        <v>562</v>
      </c>
      <c r="BF1188" s="33" t="s">
        <v>563</v>
      </c>
      <c r="BG1188" s="33" t="s">
        <v>175</v>
      </c>
      <c r="BH1188" s="33" t="s">
        <v>176</v>
      </c>
      <c r="BI1188" s="33">
        <v>3600</v>
      </c>
      <c r="BJ1188" s="33">
        <v>559</v>
      </c>
      <c r="BK1188" s="33">
        <v>388</v>
      </c>
      <c r="BL1188" s="33">
        <v>482</v>
      </c>
      <c r="BM1188" s="33">
        <v>3600</v>
      </c>
      <c r="BN1188" s="35" t="s">
        <v>802</v>
      </c>
      <c r="BO1188" s="33">
        <v>1</v>
      </c>
      <c r="BP1188" s="33">
        <v>1</v>
      </c>
      <c r="BQ1188" s="33">
        <v>33</v>
      </c>
      <c r="BR1188" s="33" t="s">
        <v>1842</v>
      </c>
      <c r="BS1188" s="33"/>
      <c r="BT1188" s="33" t="s">
        <v>197</v>
      </c>
      <c r="BU1188" s="36">
        <v>41645</v>
      </c>
      <c r="BV1188" s="33">
        <v>15803</v>
      </c>
      <c r="BX1188" s="33" t="s">
        <v>170</v>
      </c>
      <c r="BY1188" s="33" t="s">
        <v>170</v>
      </c>
      <c r="BZ1188" s="33"/>
      <c r="CA1188" s="33"/>
      <c r="CB1188" s="33" t="s">
        <v>170</v>
      </c>
      <c r="CC1188" s="33" t="s">
        <v>170</v>
      </c>
      <c r="CD1188" s="33"/>
      <c r="CE1188" s="33" t="s">
        <v>169</v>
      </c>
      <c r="CF1188" s="33" t="s">
        <v>274</v>
      </c>
      <c r="CG1188" s="33" t="s">
        <v>169</v>
      </c>
      <c r="CH1188" s="33" t="s">
        <v>1442</v>
      </c>
      <c r="CI1188" s="33" t="s">
        <v>170</v>
      </c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 t="s">
        <v>184</v>
      </c>
      <c r="DK1188" s="33" t="s">
        <v>185</v>
      </c>
      <c r="DL1188" s="33"/>
      <c r="DM1188" s="33"/>
      <c r="DN1188" s="33" t="s">
        <v>170</v>
      </c>
      <c r="DO1188" s="33" t="s">
        <v>906</v>
      </c>
      <c r="DP1188" s="33" t="s">
        <v>170</v>
      </c>
      <c r="DQ1188" s="33" t="s">
        <v>187</v>
      </c>
      <c r="DR1188" s="33" t="s">
        <v>1482</v>
      </c>
      <c r="DS1188" s="33"/>
      <c r="DT1188" s="33"/>
      <c r="DU1188" s="33"/>
      <c r="DV1188" s="33"/>
      <c r="DW1188" s="33"/>
      <c r="DX1188" s="33"/>
      <c r="DY1188" s="33"/>
      <c r="DZ1188" s="33"/>
      <c r="EB1188" s="33">
        <v>4</v>
      </c>
      <c r="EC1188" s="33">
        <v>4</v>
      </c>
      <c r="ED1188" s="33">
        <v>4</v>
      </c>
      <c r="EE1188" s="33" t="s">
        <v>1445</v>
      </c>
      <c r="EF1188" s="33">
        <v>6</v>
      </c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>
        <v>3500</v>
      </c>
      <c r="EW1188" s="33">
        <v>573</v>
      </c>
      <c r="EX1188" s="33">
        <v>407</v>
      </c>
      <c r="EY1188" s="33">
        <v>498</v>
      </c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  <c r="FL1188" s="33"/>
      <c r="FM1188" s="33"/>
      <c r="FN1188" s="33"/>
      <c r="FO1188" s="33"/>
      <c r="FP1188" s="33"/>
      <c r="FQ1188" s="33"/>
      <c r="FR1188" s="33"/>
      <c r="FS1188" s="33"/>
      <c r="FT1188" s="33"/>
      <c r="FU1188" s="33"/>
      <c r="FV1188" s="33"/>
      <c r="FW1188" s="33"/>
      <c r="FX1188" s="33"/>
      <c r="FY1188" s="33"/>
      <c r="FZ1188" s="33"/>
      <c r="GA1188" s="33"/>
      <c r="GB1188" s="33"/>
      <c r="GC1188" s="33"/>
      <c r="GD1188" s="33"/>
      <c r="GE1188" s="33"/>
      <c r="GF1188" s="33"/>
      <c r="GG1188" s="33"/>
      <c r="GH1188" s="33"/>
      <c r="GI1188" s="33"/>
      <c r="GJ1188" s="33"/>
      <c r="GK1188" s="33"/>
      <c r="GL1188" s="33"/>
      <c r="GM1188" s="33"/>
      <c r="GN1188" s="33"/>
      <c r="GO1188" s="33"/>
      <c r="GP1188" s="33"/>
      <c r="GQ1188" s="33"/>
      <c r="GR1188" s="33"/>
      <c r="GS1188" s="33"/>
      <c r="GT1188" s="33"/>
      <c r="GU1188" s="33"/>
      <c r="GV1188" s="33"/>
      <c r="GW1188" s="33"/>
      <c r="GX1188" s="33"/>
      <c r="GY1188" s="33"/>
      <c r="GZ1188" s="33"/>
      <c r="HA1188" s="33"/>
      <c r="HB1188" s="33"/>
      <c r="HC1188" s="33"/>
      <c r="HD1188" s="33"/>
      <c r="HE1188" s="33"/>
      <c r="HF1188" s="33"/>
      <c r="HG1188" s="33"/>
      <c r="HH1188" s="33"/>
      <c r="HI1188" s="33"/>
      <c r="HJ1188" s="33"/>
      <c r="HK1188" s="33"/>
      <c r="HL1188" s="33"/>
      <c r="HM1188" s="33"/>
      <c r="HN1188" s="33"/>
      <c r="HO1188" s="33"/>
      <c r="HP1188" s="33"/>
      <c r="HQ1188" s="33"/>
      <c r="HR1188" s="33"/>
      <c r="HS1188" s="33"/>
      <c r="HT1188" s="33"/>
      <c r="HU1188" s="33"/>
      <c r="HV1188" s="33"/>
      <c r="HW1188" s="33"/>
      <c r="HX1188" s="33"/>
      <c r="HY1188" s="33"/>
      <c r="HZ1188" s="33"/>
      <c r="IA1188" s="33"/>
      <c r="IB1188" s="33"/>
      <c r="IC1188" s="33"/>
      <c r="ID1188" s="33"/>
      <c r="IE1188" s="33"/>
      <c r="IF1188" s="33"/>
      <c r="IG1188" s="33"/>
      <c r="IH1188" s="33"/>
      <c r="II1188" s="33"/>
      <c r="IJ1188" s="33"/>
      <c r="IK1188" s="33"/>
      <c r="IL1188" s="33"/>
      <c r="IM1188" s="33"/>
      <c r="IN1188" s="33"/>
      <c r="IO1188" s="33"/>
      <c r="IP1188" s="33"/>
      <c r="IQ1188" s="33"/>
      <c r="IR1188" s="33"/>
      <c r="IS1188" s="33"/>
      <c r="IT1188" s="33"/>
      <c r="IU1188" s="33"/>
      <c r="IV1188" s="33"/>
      <c r="IW1188" s="33"/>
      <c r="IX1188" s="33"/>
      <c r="IY1188" s="33"/>
      <c r="IZ1188" s="33"/>
      <c r="JA1188" s="33"/>
      <c r="JB1188" s="33"/>
      <c r="JC1188" s="33"/>
      <c r="JD1188" s="33"/>
      <c r="JE1188" s="33"/>
      <c r="JF1188" s="33"/>
      <c r="JG1188" s="33"/>
      <c r="JH1188" s="33"/>
      <c r="JI1188" s="33"/>
      <c r="JJ1188" s="33"/>
      <c r="JK1188" s="33"/>
      <c r="JL1188" s="33"/>
      <c r="JM1188" s="33"/>
      <c r="JN1188" s="33"/>
      <c r="JO1188" s="33"/>
      <c r="JP1188" s="33"/>
      <c r="JQ1188" s="33"/>
      <c r="JR1188" s="33"/>
      <c r="JS1188" s="33"/>
      <c r="JT1188" s="33"/>
      <c r="JU1188" s="33"/>
      <c r="JV1188" s="33"/>
      <c r="JW1188" s="33"/>
      <c r="JX1188" s="33"/>
      <c r="JY1188" s="33"/>
      <c r="JZ1188" s="33"/>
      <c r="KA1188" s="33"/>
      <c r="KB1188" s="33"/>
      <c r="KC1188" s="33"/>
      <c r="KD1188" s="33"/>
      <c r="KE1188" s="33"/>
      <c r="KF1188" s="33"/>
      <c r="KG1188" s="33"/>
      <c r="KH1188" s="33"/>
      <c r="KI1188" s="33"/>
      <c r="KJ1188" s="33"/>
      <c r="KK1188" s="33"/>
      <c r="KL1188" s="33"/>
      <c r="KM1188" s="33"/>
      <c r="KN1188" s="33"/>
      <c r="KO1188" s="33"/>
      <c r="KP1188" s="33"/>
      <c r="KQ1188" s="33"/>
      <c r="KR1188" s="33"/>
      <c r="KS1188" s="33"/>
      <c r="KT1188" s="33"/>
      <c r="KU1188" s="33"/>
      <c r="KV1188" s="33"/>
      <c r="KW1188" s="33"/>
      <c r="KX1188" s="33"/>
      <c r="KY1188" s="33"/>
    </row>
    <row r="1189" spans="1:311" x14ac:dyDescent="0.25">
      <c r="A1189" s="33">
        <v>2015</v>
      </c>
      <c r="B1189" s="33" t="s">
        <v>269</v>
      </c>
      <c r="C1189" s="33" t="s">
        <v>1425</v>
      </c>
      <c r="D1189" s="33" t="s">
        <v>1874</v>
      </c>
      <c r="E1189" s="33" t="s">
        <v>272</v>
      </c>
      <c r="F1189" s="33">
        <v>579</v>
      </c>
      <c r="G1189" s="34">
        <v>5.3</v>
      </c>
      <c r="H1189" s="33">
        <v>8</v>
      </c>
      <c r="I1189" s="33" t="s">
        <v>458</v>
      </c>
      <c r="J1189" s="33">
        <v>16</v>
      </c>
      <c r="K1189" s="33">
        <v>22</v>
      </c>
      <c r="L1189" s="33">
        <v>18</v>
      </c>
      <c r="M1189" s="33">
        <v>19.3</v>
      </c>
      <c r="N1189" s="33">
        <v>30.3</v>
      </c>
      <c r="O1189" s="33">
        <v>23.0686</v>
      </c>
      <c r="P1189" s="33">
        <v>15.522</v>
      </c>
      <c r="Q1189" s="33">
        <v>21.825399999999998</v>
      </c>
      <c r="R1189" s="33">
        <v>17.840699999999998</v>
      </c>
      <c r="S1189" s="33"/>
      <c r="T1189" s="33" t="s">
        <v>195</v>
      </c>
      <c r="U1189" s="33" t="s">
        <v>196</v>
      </c>
      <c r="V1189" s="33" t="s">
        <v>222</v>
      </c>
      <c r="W1189" s="33" t="s">
        <v>375</v>
      </c>
      <c r="X1189" s="33"/>
      <c r="Y1189" s="33">
        <v>6</v>
      </c>
      <c r="Z1189" s="33" t="s">
        <v>169</v>
      </c>
      <c r="AA1189" s="33" t="s">
        <v>170</v>
      </c>
      <c r="AB1189" s="33">
        <v>4</v>
      </c>
      <c r="AC1189" s="33" t="s">
        <v>483</v>
      </c>
      <c r="AD1189" s="33">
        <v>10</v>
      </c>
      <c r="AE1189" s="33"/>
      <c r="AF1189" s="33"/>
      <c r="AG1189" s="33" t="s">
        <v>194</v>
      </c>
      <c r="AH1189" s="33" t="s">
        <v>320</v>
      </c>
      <c r="AI1189" s="33" t="s">
        <v>175</v>
      </c>
      <c r="AJ1189" s="33" t="s">
        <v>176</v>
      </c>
      <c r="AK1189" s="33" t="s">
        <v>1420</v>
      </c>
      <c r="AL1189" s="33" t="s">
        <v>1421</v>
      </c>
      <c r="AM1189" s="33"/>
      <c r="AN1189" s="33"/>
      <c r="AO1189" s="33"/>
      <c r="AP1189" s="33"/>
      <c r="AQ1189" s="33"/>
      <c r="AR1189" s="33"/>
      <c r="AS1189" s="33">
        <v>2900</v>
      </c>
      <c r="AT1189" s="33">
        <v>2900</v>
      </c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5" t="s">
        <v>178</v>
      </c>
      <c r="BO1189" s="33">
        <v>1</v>
      </c>
      <c r="BP1189" s="33">
        <v>1</v>
      </c>
      <c r="BQ1189" s="33">
        <v>33</v>
      </c>
      <c r="BR1189" s="33" t="s">
        <v>1842</v>
      </c>
      <c r="BS1189" s="33"/>
      <c r="BT1189" s="33" t="s">
        <v>197</v>
      </c>
      <c r="BU1189" s="36">
        <v>41781</v>
      </c>
      <c r="BV1189" s="33">
        <v>15942</v>
      </c>
      <c r="BX1189" s="33" t="s">
        <v>170</v>
      </c>
      <c r="BY1189" s="33" t="s">
        <v>170</v>
      </c>
      <c r="BZ1189" s="33"/>
      <c r="CA1189" s="33"/>
      <c r="CB1189" s="33" t="s">
        <v>170</v>
      </c>
      <c r="CC1189" s="33" t="s">
        <v>170</v>
      </c>
      <c r="CD1189" s="33"/>
      <c r="CE1189" s="33" t="s">
        <v>169</v>
      </c>
      <c r="CF1189" s="33" t="s">
        <v>274</v>
      </c>
      <c r="CG1189" s="33" t="s">
        <v>169</v>
      </c>
      <c r="CH1189" s="33" t="s">
        <v>1442</v>
      </c>
      <c r="CI1189" s="33" t="s">
        <v>170</v>
      </c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 t="s">
        <v>184</v>
      </c>
      <c r="DK1189" s="33" t="s">
        <v>185</v>
      </c>
      <c r="DL1189" s="33"/>
      <c r="DM1189" s="33"/>
      <c r="DN1189" s="33" t="s">
        <v>170</v>
      </c>
      <c r="DO1189" s="33" t="s">
        <v>906</v>
      </c>
      <c r="DP1189" s="33" t="s">
        <v>170</v>
      </c>
      <c r="DQ1189" s="33" t="s">
        <v>187</v>
      </c>
      <c r="DR1189" s="33"/>
      <c r="DS1189" s="33"/>
      <c r="DT1189" s="33"/>
      <c r="DU1189" s="33"/>
      <c r="DV1189" s="33"/>
      <c r="DW1189" s="33"/>
      <c r="DX1189" s="33"/>
      <c r="DY1189" s="33"/>
      <c r="DZ1189" s="33"/>
      <c r="EB1189" s="33">
        <v>4</v>
      </c>
      <c r="EC1189" s="33">
        <v>4</v>
      </c>
      <c r="ED1189" s="33"/>
      <c r="EE1189" s="33" t="s">
        <v>1446</v>
      </c>
      <c r="EF1189" s="33">
        <v>6</v>
      </c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>
        <v>3500</v>
      </c>
      <c r="EW1189" s="33">
        <v>573</v>
      </c>
      <c r="EX1189" s="33">
        <v>407</v>
      </c>
      <c r="EY1189" s="33">
        <v>498</v>
      </c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  <c r="FL1189" s="33"/>
      <c r="FM1189" s="33"/>
      <c r="FN1189" s="33"/>
      <c r="FO1189" s="33"/>
      <c r="FP1189" s="33"/>
      <c r="FQ1189" s="33"/>
      <c r="FR1189" s="33"/>
      <c r="FS1189" s="33"/>
      <c r="FT1189" s="33"/>
      <c r="FU1189" s="33"/>
      <c r="FV1189" s="33"/>
      <c r="FW1189" s="33"/>
      <c r="FX1189" s="33"/>
      <c r="FY1189" s="33"/>
      <c r="FZ1189" s="33"/>
      <c r="GA1189" s="33"/>
      <c r="GB1189" s="33"/>
      <c r="GC1189" s="33"/>
      <c r="GD1189" s="33"/>
      <c r="GE1189" s="33"/>
      <c r="GF1189" s="33"/>
      <c r="GG1189" s="33"/>
      <c r="GH1189" s="33"/>
      <c r="GI1189" s="33"/>
      <c r="GJ1189" s="33"/>
      <c r="GK1189" s="33"/>
      <c r="GL1189" s="33"/>
      <c r="GM1189" s="33"/>
      <c r="GN1189" s="33"/>
      <c r="GO1189" s="33"/>
      <c r="GP1189" s="33"/>
      <c r="GQ1189" s="33"/>
      <c r="GR1189" s="33"/>
      <c r="GS1189" s="33"/>
      <c r="GT1189" s="33"/>
      <c r="GU1189" s="33"/>
      <c r="GV1189" s="33"/>
      <c r="GW1189" s="33"/>
      <c r="GX1189" s="33"/>
      <c r="GY1189" s="33"/>
      <c r="GZ1189" s="33"/>
      <c r="HA1189" s="33"/>
      <c r="HB1189" s="33"/>
      <c r="HC1189" s="33"/>
      <c r="HD1189" s="33"/>
      <c r="HE1189" s="33"/>
      <c r="HF1189" s="33"/>
      <c r="HG1189" s="33"/>
      <c r="HH1189" s="33"/>
      <c r="HI1189" s="33"/>
      <c r="HJ1189" s="33"/>
      <c r="HK1189" s="33"/>
      <c r="HL1189" s="33"/>
      <c r="HM1189" s="33"/>
      <c r="HN1189" s="33"/>
      <c r="HO1189" s="33"/>
      <c r="HP1189" s="33"/>
      <c r="HQ1189" s="33"/>
      <c r="HR1189" s="33"/>
      <c r="HS1189" s="33"/>
      <c r="HT1189" s="33"/>
      <c r="HU1189" s="33"/>
      <c r="HV1189" s="33"/>
      <c r="HW1189" s="33"/>
      <c r="HX1189" s="33"/>
      <c r="HY1189" s="33"/>
      <c r="HZ1189" s="33"/>
      <c r="IA1189" s="33"/>
      <c r="IB1189" s="33"/>
      <c r="IC1189" s="33"/>
      <c r="ID1189" s="33"/>
      <c r="IE1189" s="33"/>
      <c r="IF1189" s="33"/>
      <c r="IG1189" s="33"/>
      <c r="IH1189" s="33"/>
      <c r="II1189" s="33"/>
      <c r="IJ1189" s="33"/>
      <c r="IK1189" s="33"/>
      <c r="IL1189" s="33"/>
      <c r="IM1189" s="33"/>
      <c r="IN1189" s="33"/>
      <c r="IO1189" s="33"/>
      <c r="IP1189" s="33"/>
      <c r="IQ1189" s="33"/>
      <c r="IR1189" s="33"/>
      <c r="IS1189" s="33"/>
      <c r="IT1189" s="33"/>
      <c r="IU1189" s="33"/>
      <c r="IV1189" s="33"/>
      <c r="IW1189" s="33"/>
      <c r="IX1189" s="33"/>
      <c r="IY1189" s="33"/>
      <c r="IZ1189" s="33"/>
      <c r="JA1189" s="33"/>
      <c r="JB1189" s="33"/>
      <c r="JC1189" s="33"/>
      <c r="JD1189" s="33"/>
      <c r="JE1189" s="33"/>
      <c r="JF1189" s="33"/>
      <c r="JG1189" s="33"/>
      <c r="JH1189" s="33"/>
      <c r="JI1189" s="33"/>
      <c r="JJ1189" s="33"/>
      <c r="JK1189" s="33"/>
      <c r="JL1189" s="33"/>
      <c r="JM1189" s="33"/>
      <c r="JN1189" s="33"/>
      <c r="JO1189" s="33"/>
      <c r="JP1189" s="33"/>
      <c r="JQ1189" s="33"/>
      <c r="JR1189" s="33"/>
      <c r="JS1189" s="33"/>
      <c r="JT1189" s="33"/>
      <c r="JU1189" s="33"/>
      <c r="JV1189" s="33"/>
      <c r="JW1189" s="33"/>
      <c r="JX1189" s="33"/>
      <c r="JY1189" s="33"/>
      <c r="JZ1189" s="33"/>
      <c r="KA1189" s="33"/>
      <c r="KB1189" s="33"/>
      <c r="KC1189" s="33"/>
      <c r="KD1189" s="33"/>
      <c r="KE1189" s="33"/>
      <c r="KF1189" s="33"/>
      <c r="KG1189" s="33"/>
      <c r="KH1189" s="33"/>
      <c r="KI1189" s="33"/>
      <c r="KJ1189" s="33"/>
      <c r="KK1189" s="33"/>
      <c r="KL1189" s="33"/>
      <c r="KM1189" s="33"/>
      <c r="KN1189" s="33"/>
      <c r="KO1189" s="33"/>
      <c r="KP1189" s="33"/>
      <c r="KQ1189" s="33"/>
      <c r="KR1189" s="33"/>
      <c r="KS1189" s="33"/>
      <c r="KT1189" s="33"/>
      <c r="KU1189" s="33"/>
      <c r="KV1189" s="33"/>
      <c r="KW1189" s="33"/>
      <c r="KX1189" s="33"/>
      <c r="KY1189" s="33"/>
    </row>
    <row r="1190" spans="1:311" x14ac:dyDescent="0.25">
      <c r="A1190" s="33">
        <v>2015</v>
      </c>
      <c r="B1190" s="33" t="s">
        <v>269</v>
      </c>
      <c r="C1190" s="33" t="s">
        <v>1425</v>
      </c>
      <c r="D1190" s="33" t="s">
        <v>1874</v>
      </c>
      <c r="E1190" s="33" t="s">
        <v>272</v>
      </c>
      <c r="F1190" s="33">
        <v>504</v>
      </c>
      <c r="G1190" s="34">
        <v>6.2</v>
      </c>
      <c r="H1190" s="33">
        <v>8</v>
      </c>
      <c r="I1190" s="33" t="s">
        <v>458</v>
      </c>
      <c r="J1190" s="33">
        <v>14</v>
      </c>
      <c r="K1190" s="33">
        <v>21</v>
      </c>
      <c r="L1190" s="33">
        <v>16</v>
      </c>
      <c r="M1190" s="33">
        <v>18</v>
      </c>
      <c r="N1190" s="33">
        <v>28.6</v>
      </c>
      <c r="O1190" s="33">
        <v>21.603000000000002</v>
      </c>
      <c r="P1190" s="33">
        <v>14</v>
      </c>
      <c r="Q1190" s="33">
        <v>20.6356</v>
      </c>
      <c r="R1190" s="33">
        <v>16</v>
      </c>
      <c r="S1190" s="33"/>
      <c r="T1190" s="33" t="s">
        <v>195</v>
      </c>
      <c r="U1190" s="33" t="s">
        <v>196</v>
      </c>
      <c r="V1190" s="33" t="s">
        <v>222</v>
      </c>
      <c r="W1190" s="33" t="s">
        <v>375</v>
      </c>
      <c r="X1190" s="33"/>
      <c r="Y1190" s="33">
        <v>6</v>
      </c>
      <c r="Z1190" s="33" t="s">
        <v>169</v>
      </c>
      <c r="AA1190" s="33" t="s">
        <v>170</v>
      </c>
      <c r="AB1190" s="33">
        <v>4</v>
      </c>
      <c r="AC1190" s="33" t="s">
        <v>483</v>
      </c>
      <c r="AD1190" s="33">
        <v>10</v>
      </c>
      <c r="AE1190" s="33"/>
      <c r="AF1190" s="33"/>
      <c r="AG1190" s="33" t="s">
        <v>194</v>
      </c>
      <c r="AH1190" s="33" t="s">
        <v>320</v>
      </c>
      <c r="AI1190" s="33" t="s">
        <v>175</v>
      </c>
      <c r="AJ1190" s="33" t="s">
        <v>176</v>
      </c>
      <c r="AK1190" s="33" t="s">
        <v>1420</v>
      </c>
      <c r="AL1190" s="33" t="s">
        <v>1421</v>
      </c>
      <c r="AM1190" s="33"/>
      <c r="AN1190" s="33"/>
      <c r="AO1190" s="33"/>
      <c r="AP1190" s="33"/>
      <c r="AQ1190" s="33"/>
      <c r="AR1190" s="33"/>
      <c r="AS1190" s="33">
        <v>3300</v>
      </c>
      <c r="AT1190" s="33">
        <v>3300</v>
      </c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5" t="s">
        <v>178</v>
      </c>
      <c r="BO1190" s="33">
        <v>1</v>
      </c>
      <c r="BP1190" s="33">
        <v>1</v>
      </c>
      <c r="BQ1190" s="33">
        <v>33</v>
      </c>
      <c r="BR1190" s="33" t="s">
        <v>1842</v>
      </c>
      <c r="BS1190" s="33"/>
      <c r="BT1190" s="33" t="s">
        <v>197</v>
      </c>
      <c r="BU1190" s="36">
        <v>41654</v>
      </c>
      <c r="BV1190" s="33">
        <v>15244</v>
      </c>
      <c r="BX1190" s="33" t="s">
        <v>170</v>
      </c>
      <c r="BY1190" s="33" t="s">
        <v>170</v>
      </c>
      <c r="BZ1190" s="33"/>
      <c r="CA1190" s="33"/>
      <c r="CB1190" s="33" t="s">
        <v>170</v>
      </c>
      <c r="CC1190" s="33" t="s">
        <v>170</v>
      </c>
      <c r="CD1190" s="33"/>
      <c r="CE1190" s="33" t="s">
        <v>169</v>
      </c>
      <c r="CF1190" s="33" t="s">
        <v>274</v>
      </c>
      <c r="CG1190" s="33" t="s">
        <v>169</v>
      </c>
      <c r="CH1190" s="33" t="s">
        <v>1442</v>
      </c>
      <c r="CI1190" s="33" t="s">
        <v>170</v>
      </c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 t="s">
        <v>184</v>
      </c>
      <c r="DK1190" s="33" t="s">
        <v>185</v>
      </c>
      <c r="DL1190" s="33"/>
      <c r="DM1190" s="33"/>
      <c r="DN1190" s="33" t="s">
        <v>170</v>
      </c>
      <c r="DO1190" s="33" t="s">
        <v>906</v>
      </c>
      <c r="DP1190" s="33" t="s">
        <v>170</v>
      </c>
      <c r="DQ1190" s="33" t="s">
        <v>187</v>
      </c>
      <c r="DR1190" s="33"/>
      <c r="DS1190" s="33"/>
      <c r="DT1190" s="33"/>
      <c r="DU1190" s="33"/>
      <c r="DV1190" s="33"/>
      <c r="DW1190" s="33"/>
      <c r="DX1190" s="33"/>
      <c r="DY1190" s="33"/>
      <c r="DZ1190" s="33"/>
      <c r="EB1190" s="33">
        <v>3</v>
      </c>
      <c r="EC1190" s="33">
        <v>3</v>
      </c>
      <c r="ED1190" s="33"/>
      <c r="EE1190" s="33" t="s">
        <v>1446</v>
      </c>
      <c r="EF1190" s="33">
        <v>6</v>
      </c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>
        <v>5500</v>
      </c>
      <c r="EW1190" s="33">
        <v>635</v>
      </c>
      <c r="EX1190" s="33">
        <v>431</v>
      </c>
      <c r="EY1190" s="33">
        <v>555</v>
      </c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  <c r="FL1190" s="33"/>
      <c r="FM1190" s="33"/>
      <c r="FN1190" s="33"/>
      <c r="FO1190" s="33"/>
      <c r="FP1190" s="33"/>
      <c r="FQ1190" s="33"/>
      <c r="FR1190" s="33"/>
      <c r="FS1190" s="33"/>
      <c r="FT1190" s="33"/>
      <c r="FU1190" s="33"/>
      <c r="FV1190" s="33"/>
      <c r="FW1190" s="33"/>
      <c r="FX1190" s="33"/>
      <c r="FY1190" s="33"/>
      <c r="FZ1190" s="33"/>
      <c r="GA1190" s="33"/>
      <c r="GB1190" s="33"/>
      <c r="GC1190" s="33"/>
      <c r="GD1190" s="33"/>
      <c r="GE1190" s="33"/>
      <c r="GF1190" s="33"/>
      <c r="GG1190" s="33"/>
      <c r="GH1190" s="33"/>
      <c r="GI1190" s="33"/>
      <c r="GJ1190" s="33"/>
      <c r="GK1190" s="33"/>
      <c r="GL1190" s="33"/>
      <c r="GM1190" s="33"/>
      <c r="GN1190" s="33"/>
      <c r="GO1190" s="33"/>
      <c r="GP1190" s="33"/>
      <c r="GQ1190" s="33"/>
      <c r="GR1190" s="33"/>
      <c r="GS1190" s="33"/>
      <c r="GT1190" s="33"/>
      <c r="GU1190" s="33"/>
      <c r="GV1190" s="33"/>
      <c r="GW1190" s="33"/>
      <c r="GX1190" s="33"/>
      <c r="GY1190" s="33"/>
      <c r="GZ1190" s="33"/>
      <c r="HA1190" s="33"/>
      <c r="HB1190" s="33"/>
      <c r="HC1190" s="33"/>
      <c r="HD1190" s="33"/>
      <c r="HE1190" s="33"/>
      <c r="HF1190" s="33"/>
      <c r="HG1190" s="33"/>
      <c r="HH1190" s="33"/>
      <c r="HI1190" s="33"/>
      <c r="HJ1190" s="33"/>
      <c r="HK1190" s="33"/>
      <c r="HL1190" s="33"/>
      <c r="HM1190" s="33"/>
      <c r="HN1190" s="33"/>
      <c r="HO1190" s="33"/>
      <c r="HP1190" s="33"/>
      <c r="HQ1190" s="33"/>
      <c r="HR1190" s="33"/>
      <c r="HS1190" s="33"/>
      <c r="HT1190" s="33"/>
      <c r="HU1190" s="33"/>
      <c r="HV1190" s="33"/>
      <c r="HW1190" s="33"/>
      <c r="HX1190" s="33"/>
      <c r="HY1190" s="33"/>
      <c r="HZ1190" s="33"/>
      <c r="IA1190" s="33"/>
      <c r="IB1190" s="33"/>
      <c r="IC1190" s="33"/>
      <c r="ID1190" s="33"/>
      <c r="IE1190" s="33"/>
      <c r="IF1190" s="33"/>
      <c r="IG1190" s="33"/>
      <c r="IH1190" s="33"/>
      <c r="II1190" s="33"/>
      <c r="IJ1190" s="33"/>
      <c r="IK1190" s="33"/>
      <c r="IL1190" s="33"/>
      <c r="IM1190" s="33"/>
      <c r="IN1190" s="33"/>
      <c r="IO1190" s="33"/>
      <c r="IP1190" s="33"/>
      <c r="IQ1190" s="33"/>
      <c r="IR1190" s="33"/>
      <c r="IS1190" s="33"/>
      <c r="IT1190" s="33"/>
      <c r="IU1190" s="33"/>
      <c r="IV1190" s="33"/>
      <c r="IW1190" s="33"/>
      <c r="IX1190" s="33"/>
      <c r="IY1190" s="33"/>
      <c r="IZ1190" s="33"/>
      <c r="JA1190" s="33"/>
      <c r="JB1190" s="33"/>
      <c r="JC1190" s="33"/>
      <c r="JD1190" s="33"/>
      <c r="JE1190" s="33"/>
      <c r="JF1190" s="33"/>
      <c r="JG1190" s="33"/>
      <c r="JH1190" s="33"/>
      <c r="JI1190" s="33"/>
      <c r="JJ1190" s="33"/>
      <c r="JK1190" s="33"/>
      <c r="JL1190" s="33"/>
      <c r="JM1190" s="33"/>
      <c r="JN1190" s="33"/>
      <c r="JO1190" s="33"/>
      <c r="JP1190" s="33"/>
      <c r="JQ1190" s="33"/>
      <c r="JR1190" s="33"/>
      <c r="JS1190" s="33"/>
      <c r="JT1190" s="33"/>
      <c r="JU1190" s="33"/>
      <c r="JV1190" s="33"/>
      <c r="JW1190" s="33"/>
      <c r="JX1190" s="33"/>
      <c r="JY1190" s="33"/>
      <c r="JZ1190" s="33"/>
      <c r="KA1190" s="33"/>
      <c r="KB1190" s="33"/>
      <c r="KC1190" s="33"/>
      <c r="KD1190" s="33"/>
      <c r="KE1190" s="33"/>
      <c r="KF1190" s="33"/>
      <c r="KG1190" s="33"/>
      <c r="KH1190" s="33"/>
      <c r="KI1190" s="33"/>
      <c r="KJ1190" s="33"/>
      <c r="KK1190" s="33"/>
      <c r="KL1190" s="33"/>
      <c r="KM1190" s="33"/>
      <c r="KN1190" s="33"/>
      <c r="KO1190" s="33"/>
      <c r="KP1190" s="33"/>
      <c r="KQ1190" s="33"/>
      <c r="KR1190" s="33"/>
      <c r="KS1190" s="33"/>
      <c r="KT1190" s="33"/>
      <c r="KU1190" s="33"/>
      <c r="KV1190" s="33"/>
      <c r="KW1190" s="33"/>
      <c r="KX1190" s="33"/>
      <c r="KY1190" s="33"/>
    </row>
    <row r="1191" spans="1:311" x14ac:dyDescent="0.25">
      <c r="A1191" s="33">
        <v>2015</v>
      </c>
      <c r="B1191" s="33" t="s">
        <v>269</v>
      </c>
      <c r="C1191" s="33" t="s">
        <v>1425</v>
      </c>
      <c r="D1191" s="33" t="s">
        <v>1874</v>
      </c>
      <c r="E1191" s="33" t="s">
        <v>272</v>
      </c>
      <c r="F1191" s="33">
        <v>649</v>
      </c>
      <c r="G1191" s="34">
        <v>6.2</v>
      </c>
      <c r="H1191" s="33">
        <v>8</v>
      </c>
      <c r="I1191" s="33" t="s">
        <v>1060</v>
      </c>
      <c r="J1191" s="33">
        <v>15</v>
      </c>
      <c r="K1191" s="33">
        <v>21</v>
      </c>
      <c r="L1191" s="33">
        <v>17</v>
      </c>
      <c r="M1191" s="33">
        <v>18.3</v>
      </c>
      <c r="N1191" s="33">
        <v>29.3</v>
      </c>
      <c r="O1191" s="33">
        <v>22.020099999999999</v>
      </c>
      <c r="P1191" s="33">
        <v>14.756399999999999</v>
      </c>
      <c r="Q1191" s="33">
        <v>21.126000000000001</v>
      </c>
      <c r="R1191" s="33">
        <v>17.072800000000001</v>
      </c>
      <c r="S1191" s="33"/>
      <c r="T1191" s="33" t="s">
        <v>195</v>
      </c>
      <c r="U1191" s="33" t="s">
        <v>196</v>
      </c>
      <c r="V1191" s="33" t="s">
        <v>222</v>
      </c>
      <c r="W1191" s="33" t="s">
        <v>375</v>
      </c>
      <c r="X1191" s="33"/>
      <c r="Y1191" s="33">
        <v>8</v>
      </c>
      <c r="Z1191" s="33" t="s">
        <v>169</v>
      </c>
      <c r="AA1191" s="33" t="s">
        <v>170</v>
      </c>
      <c r="AB1191" s="33">
        <v>4</v>
      </c>
      <c r="AC1191" s="33" t="s">
        <v>483</v>
      </c>
      <c r="AD1191" s="33">
        <v>10</v>
      </c>
      <c r="AE1191" s="33"/>
      <c r="AF1191" s="33"/>
      <c r="AG1191" s="33" t="s">
        <v>194</v>
      </c>
      <c r="AH1191" s="33" t="s">
        <v>320</v>
      </c>
      <c r="AI1191" s="33" t="s">
        <v>175</v>
      </c>
      <c r="AJ1191" s="33" t="s">
        <v>176</v>
      </c>
      <c r="AK1191" s="33" t="s">
        <v>1420</v>
      </c>
      <c r="AL1191" s="33" t="s">
        <v>1421</v>
      </c>
      <c r="AM1191" s="33"/>
      <c r="AN1191" s="33"/>
      <c r="AO1191" s="33"/>
      <c r="AP1191" s="33"/>
      <c r="AQ1191" s="33"/>
      <c r="AR1191" s="33"/>
      <c r="AS1191" s="33">
        <v>3100</v>
      </c>
      <c r="AT1191" s="33">
        <v>3100</v>
      </c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5" t="s">
        <v>178</v>
      </c>
      <c r="BO1191" s="33">
        <v>1</v>
      </c>
      <c r="BP1191" s="33">
        <v>1</v>
      </c>
      <c r="BQ1191" s="33">
        <v>33</v>
      </c>
      <c r="BR1191" s="33" t="s">
        <v>1842</v>
      </c>
      <c r="BS1191" s="33"/>
      <c r="BT1191" s="33" t="s">
        <v>197</v>
      </c>
      <c r="BU1191" s="36">
        <v>41918</v>
      </c>
      <c r="BV1191" s="33">
        <v>17095</v>
      </c>
      <c r="BX1191" s="33" t="s">
        <v>170</v>
      </c>
      <c r="BY1191" s="33" t="s">
        <v>170</v>
      </c>
      <c r="BZ1191" s="33"/>
      <c r="CA1191" s="33"/>
      <c r="CB1191" s="33" t="s">
        <v>170</v>
      </c>
      <c r="CC1191" s="33" t="s">
        <v>170</v>
      </c>
      <c r="CD1191" s="33"/>
      <c r="CE1191" s="33" t="s">
        <v>169</v>
      </c>
      <c r="CF1191" s="33" t="s">
        <v>274</v>
      </c>
      <c r="CG1191" s="33" t="s">
        <v>169</v>
      </c>
      <c r="CH1191" s="33" t="s">
        <v>1442</v>
      </c>
      <c r="CI1191" s="33" t="s">
        <v>170</v>
      </c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 t="s">
        <v>184</v>
      </c>
      <c r="DK1191" s="33" t="s">
        <v>185</v>
      </c>
      <c r="DL1191" s="33"/>
      <c r="DM1191" s="33"/>
      <c r="DN1191" s="33" t="s">
        <v>170</v>
      </c>
      <c r="DO1191" s="33" t="s">
        <v>906</v>
      </c>
      <c r="DP1191" s="33" t="s">
        <v>170</v>
      </c>
      <c r="DQ1191" s="33" t="s">
        <v>187</v>
      </c>
      <c r="DR1191" s="33"/>
      <c r="DS1191" s="33"/>
      <c r="DT1191" s="33"/>
      <c r="DU1191" s="33"/>
      <c r="DV1191" s="33"/>
      <c r="DW1191" s="33"/>
      <c r="DX1191" s="33"/>
      <c r="DY1191" s="33"/>
      <c r="DZ1191" s="33"/>
      <c r="EB1191" s="33">
        <v>4</v>
      </c>
      <c r="EC1191" s="33">
        <v>4</v>
      </c>
      <c r="ED1191" s="33"/>
      <c r="EE1191" s="33" t="s">
        <v>1446</v>
      </c>
      <c r="EF1191" s="33">
        <v>6</v>
      </c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>
        <v>4500</v>
      </c>
      <c r="EW1191" s="33">
        <v>602</v>
      </c>
      <c r="EX1191" s="33">
        <v>421</v>
      </c>
      <c r="EY1191" s="33">
        <v>521</v>
      </c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  <c r="FL1191" s="33"/>
      <c r="FM1191" s="33"/>
      <c r="FN1191" s="33"/>
      <c r="FO1191" s="33"/>
      <c r="FP1191" s="33"/>
      <c r="FQ1191" s="33"/>
      <c r="FR1191" s="33"/>
      <c r="FS1191" s="33"/>
      <c r="FT1191" s="33"/>
      <c r="FU1191" s="33"/>
      <c r="FV1191" s="33"/>
      <c r="FW1191" s="33"/>
      <c r="FX1191" s="33"/>
      <c r="FY1191" s="33"/>
      <c r="FZ1191" s="33"/>
      <c r="GA1191" s="33"/>
      <c r="GB1191" s="33"/>
      <c r="GC1191" s="33"/>
      <c r="GD1191" s="33"/>
      <c r="GE1191" s="33"/>
      <c r="GF1191" s="33"/>
      <c r="GG1191" s="33"/>
      <c r="GH1191" s="33"/>
      <c r="GI1191" s="33"/>
      <c r="GJ1191" s="33"/>
      <c r="GK1191" s="33"/>
      <c r="GL1191" s="33"/>
      <c r="GM1191" s="33"/>
      <c r="GN1191" s="33"/>
      <c r="GO1191" s="33"/>
      <c r="GP1191" s="33"/>
      <c r="GQ1191" s="33"/>
      <c r="GR1191" s="33"/>
      <c r="GS1191" s="33"/>
      <c r="GT1191" s="33"/>
      <c r="GU1191" s="33"/>
      <c r="GV1191" s="33"/>
      <c r="GW1191" s="33"/>
      <c r="GX1191" s="33"/>
      <c r="GY1191" s="33"/>
      <c r="GZ1191" s="33"/>
      <c r="HA1191" s="33"/>
      <c r="HB1191" s="33"/>
      <c r="HC1191" s="33"/>
      <c r="HD1191" s="33"/>
      <c r="HE1191" s="33"/>
      <c r="HF1191" s="33"/>
      <c r="HG1191" s="33"/>
      <c r="HH1191" s="33"/>
      <c r="HI1191" s="33"/>
      <c r="HJ1191" s="33"/>
      <c r="HK1191" s="33"/>
      <c r="HL1191" s="33"/>
      <c r="HM1191" s="33"/>
      <c r="HN1191" s="33"/>
      <c r="HO1191" s="33"/>
      <c r="HP1191" s="33"/>
      <c r="HQ1191" s="33"/>
      <c r="HR1191" s="33"/>
      <c r="HS1191" s="33"/>
      <c r="HT1191" s="33"/>
      <c r="HU1191" s="33"/>
      <c r="HV1191" s="33"/>
      <c r="HW1191" s="33"/>
      <c r="HX1191" s="33"/>
      <c r="HY1191" s="33"/>
      <c r="HZ1191" s="33"/>
      <c r="IA1191" s="33"/>
      <c r="IB1191" s="33"/>
      <c r="IC1191" s="33"/>
      <c r="ID1191" s="33"/>
      <c r="IE1191" s="33"/>
      <c r="IF1191" s="33"/>
      <c r="IG1191" s="33"/>
      <c r="IH1191" s="33"/>
      <c r="II1191" s="33"/>
      <c r="IJ1191" s="33"/>
      <c r="IK1191" s="33"/>
      <c r="IL1191" s="33"/>
      <c r="IM1191" s="33"/>
      <c r="IN1191" s="33"/>
      <c r="IO1191" s="33"/>
      <c r="IP1191" s="33"/>
      <c r="IQ1191" s="33"/>
      <c r="IR1191" s="33"/>
      <c r="IS1191" s="33"/>
      <c r="IT1191" s="33"/>
      <c r="IU1191" s="33"/>
      <c r="IV1191" s="33"/>
      <c r="IW1191" s="33"/>
      <c r="IX1191" s="33"/>
      <c r="IY1191" s="33"/>
      <c r="IZ1191" s="33"/>
      <c r="JA1191" s="33"/>
      <c r="JB1191" s="33"/>
      <c r="JC1191" s="33"/>
      <c r="JD1191" s="33"/>
      <c r="JE1191" s="33"/>
      <c r="JF1191" s="33"/>
      <c r="JG1191" s="33"/>
      <c r="JH1191" s="33"/>
      <c r="JI1191" s="33"/>
      <c r="JJ1191" s="33"/>
      <c r="JK1191" s="33"/>
      <c r="JL1191" s="33"/>
      <c r="JM1191" s="33"/>
      <c r="JN1191" s="33"/>
      <c r="JO1191" s="33"/>
      <c r="JP1191" s="33"/>
      <c r="JQ1191" s="33"/>
      <c r="JR1191" s="33"/>
      <c r="JS1191" s="33"/>
      <c r="JT1191" s="33"/>
      <c r="JU1191" s="33"/>
      <c r="JV1191" s="33"/>
      <c r="JW1191" s="33"/>
      <c r="JX1191" s="33"/>
      <c r="JY1191" s="33"/>
      <c r="JZ1191" s="33"/>
      <c r="KA1191" s="33"/>
      <c r="KB1191" s="33"/>
      <c r="KC1191" s="33"/>
      <c r="KD1191" s="33"/>
      <c r="KE1191" s="33"/>
      <c r="KF1191" s="33"/>
      <c r="KG1191" s="33"/>
      <c r="KH1191" s="33"/>
      <c r="KI1191" s="33"/>
      <c r="KJ1191" s="33"/>
      <c r="KK1191" s="33"/>
      <c r="KL1191" s="33"/>
      <c r="KM1191" s="33"/>
      <c r="KN1191" s="33"/>
      <c r="KO1191" s="33"/>
      <c r="KP1191" s="33"/>
      <c r="KQ1191" s="33"/>
      <c r="KR1191" s="33"/>
      <c r="KS1191" s="33"/>
      <c r="KT1191" s="33"/>
      <c r="KU1191" s="33"/>
      <c r="KV1191" s="33"/>
      <c r="KW1191" s="33"/>
      <c r="KX1191" s="33"/>
      <c r="KY1191" s="33"/>
    </row>
    <row r="1192" spans="1:311" x14ac:dyDescent="0.25">
      <c r="A1192" s="33">
        <v>2015</v>
      </c>
      <c r="B1192" s="33" t="s">
        <v>269</v>
      </c>
      <c r="C1192" s="33" t="s">
        <v>1425</v>
      </c>
      <c r="D1192" s="33" t="s">
        <v>1875</v>
      </c>
      <c r="E1192" s="33" t="s">
        <v>272</v>
      </c>
      <c r="F1192" s="33">
        <v>520</v>
      </c>
      <c r="G1192" s="34">
        <v>5.3</v>
      </c>
      <c r="H1192" s="33">
        <v>8</v>
      </c>
      <c r="I1192" s="33" t="s">
        <v>458</v>
      </c>
      <c r="J1192" s="33">
        <v>15</v>
      </c>
      <c r="K1192" s="33">
        <v>22</v>
      </c>
      <c r="L1192" s="33">
        <v>18</v>
      </c>
      <c r="M1192" s="33">
        <v>19</v>
      </c>
      <c r="N1192" s="33">
        <v>30.2</v>
      </c>
      <c r="O1192" s="33">
        <v>22.806000000000001</v>
      </c>
      <c r="P1192" s="33">
        <v>15.2927</v>
      </c>
      <c r="Q1192" s="33">
        <v>21.755500000000001</v>
      </c>
      <c r="R1192" s="33">
        <v>17.6525</v>
      </c>
      <c r="S1192" s="33"/>
      <c r="T1192" s="33" t="s">
        <v>195</v>
      </c>
      <c r="U1192" s="33" t="s">
        <v>196</v>
      </c>
      <c r="V1192" s="33" t="s">
        <v>222</v>
      </c>
      <c r="W1192" s="33" t="s">
        <v>375</v>
      </c>
      <c r="X1192" s="33"/>
      <c r="Y1192" s="33">
        <v>6</v>
      </c>
      <c r="Z1192" s="33" t="s">
        <v>169</v>
      </c>
      <c r="AA1192" s="33" t="s">
        <v>170</v>
      </c>
      <c r="AB1192" s="33">
        <v>4</v>
      </c>
      <c r="AC1192" s="33" t="s">
        <v>483</v>
      </c>
      <c r="AD1192" s="33">
        <v>85</v>
      </c>
      <c r="AE1192" s="33"/>
      <c r="AF1192" s="33">
        <v>570</v>
      </c>
      <c r="AG1192" s="33" t="s">
        <v>194</v>
      </c>
      <c r="AH1192" s="33" t="s">
        <v>320</v>
      </c>
      <c r="AI1192" s="33" t="s">
        <v>175</v>
      </c>
      <c r="AJ1192" s="33" t="s">
        <v>176</v>
      </c>
      <c r="AK1192" s="33" t="s">
        <v>1420</v>
      </c>
      <c r="AL1192" s="33" t="s">
        <v>1421</v>
      </c>
      <c r="AM1192" s="33"/>
      <c r="AN1192" s="33"/>
      <c r="AO1192" s="33"/>
      <c r="AP1192" s="33"/>
      <c r="AQ1192" s="33"/>
      <c r="AR1192" s="33"/>
      <c r="AS1192" s="33">
        <v>2900</v>
      </c>
      <c r="AT1192" s="33">
        <v>2900</v>
      </c>
      <c r="AU1192" s="33">
        <v>11</v>
      </c>
      <c r="AV1192" s="33">
        <v>15</v>
      </c>
      <c r="AW1192" s="33">
        <v>12</v>
      </c>
      <c r="AX1192" s="33">
        <v>13.2</v>
      </c>
      <c r="AY1192" s="33">
        <v>21.2</v>
      </c>
      <c r="AZ1192" s="33">
        <v>15.9</v>
      </c>
      <c r="BA1192" s="33">
        <v>10.6244</v>
      </c>
      <c r="BB1192" s="33">
        <v>15.2721</v>
      </c>
      <c r="BC1192" s="33">
        <v>12.3102</v>
      </c>
      <c r="BD1192" s="33">
        <v>380</v>
      </c>
      <c r="BE1192" s="33" t="s">
        <v>562</v>
      </c>
      <c r="BF1192" s="33" t="s">
        <v>563</v>
      </c>
      <c r="BG1192" s="33" t="s">
        <v>175</v>
      </c>
      <c r="BH1192" s="33" t="s">
        <v>176</v>
      </c>
      <c r="BI1192" s="33">
        <v>3900</v>
      </c>
      <c r="BJ1192" s="33">
        <v>593</v>
      </c>
      <c r="BK1192" s="33">
        <v>412</v>
      </c>
      <c r="BL1192" s="33">
        <v>511</v>
      </c>
      <c r="BM1192" s="33">
        <v>3900</v>
      </c>
      <c r="BN1192" s="35" t="s">
        <v>802</v>
      </c>
      <c r="BO1192" s="33">
        <v>1</v>
      </c>
      <c r="BP1192" s="33">
        <v>1</v>
      </c>
      <c r="BQ1192" s="33">
        <v>33</v>
      </c>
      <c r="BR1192" s="33" t="s">
        <v>1842</v>
      </c>
      <c r="BS1192" s="33"/>
      <c r="BT1192" s="33" t="s">
        <v>197</v>
      </c>
      <c r="BU1192" s="36">
        <v>41645</v>
      </c>
      <c r="BV1192" s="33">
        <v>15802</v>
      </c>
      <c r="BX1192" s="33" t="s">
        <v>170</v>
      </c>
      <c r="BY1192" s="33" t="s">
        <v>170</v>
      </c>
      <c r="BZ1192" s="33"/>
      <c r="CA1192" s="33"/>
      <c r="CB1192" s="33" t="s">
        <v>170</v>
      </c>
      <c r="CC1192" s="33" t="s">
        <v>170</v>
      </c>
      <c r="CD1192" s="33"/>
      <c r="CE1192" s="33" t="s">
        <v>169</v>
      </c>
      <c r="CF1192" s="33" t="s">
        <v>274</v>
      </c>
      <c r="CG1192" s="33" t="s">
        <v>169</v>
      </c>
      <c r="CH1192" s="33" t="s">
        <v>1442</v>
      </c>
      <c r="CI1192" s="33" t="s">
        <v>170</v>
      </c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 t="s">
        <v>184</v>
      </c>
      <c r="DK1192" s="33" t="s">
        <v>185</v>
      </c>
      <c r="DL1192" s="33"/>
      <c r="DM1192" s="33"/>
      <c r="DN1192" s="33" t="s">
        <v>170</v>
      </c>
      <c r="DO1192" s="33" t="s">
        <v>906</v>
      </c>
      <c r="DP1192" s="33" t="s">
        <v>170</v>
      </c>
      <c r="DQ1192" s="33" t="s">
        <v>187</v>
      </c>
      <c r="DR1192" s="33" t="s">
        <v>1482</v>
      </c>
      <c r="DS1192" s="33"/>
      <c r="DT1192" s="33"/>
      <c r="DU1192" s="33"/>
      <c r="DV1192" s="33"/>
      <c r="DW1192" s="33"/>
      <c r="DX1192" s="33"/>
      <c r="DY1192" s="33"/>
      <c r="DZ1192" s="33"/>
      <c r="EB1192" s="33">
        <v>4</v>
      </c>
      <c r="EC1192" s="33">
        <v>4</v>
      </c>
      <c r="ED1192" s="33">
        <v>4</v>
      </c>
      <c r="EE1192" s="33" t="s">
        <v>1445</v>
      </c>
      <c r="EF1192" s="33">
        <v>6</v>
      </c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>
        <v>3500</v>
      </c>
      <c r="EW1192" s="33">
        <v>581</v>
      </c>
      <c r="EX1192" s="33">
        <v>409</v>
      </c>
      <c r="EY1192" s="33">
        <v>503</v>
      </c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  <c r="FL1192" s="33"/>
      <c r="FM1192" s="33"/>
      <c r="FN1192" s="33"/>
      <c r="FO1192" s="33"/>
      <c r="FP1192" s="33"/>
      <c r="FQ1192" s="33"/>
      <c r="FR1192" s="33"/>
      <c r="FS1192" s="33"/>
      <c r="FT1192" s="33"/>
      <c r="FU1192" s="33"/>
      <c r="FV1192" s="33"/>
      <c r="FW1192" s="33"/>
      <c r="FX1192" s="33"/>
      <c r="FY1192" s="33"/>
      <c r="FZ1192" s="33"/>
      <c r="GA1192" s="33"/>
      <c r="GB1192" s="33"/>
      <c r="GC1192" s="33"/>
      <c r="GD1192" s="33"/>
      <c r="GE1192" s="33"/>
      <c r="GF1192" s="33"/>
      <c r="GG1192" s="33"/>
      <c r="GH1192" s="33"/>
      <c r="GI1192" s="33"/>
      <c r="GJ1192" s="33"/>
      <c r="GK1192" s="33"/>
      <c r="GL1192" s="33"/>
      <c r="GM1192" s="33"/>
      <c r="GN1192" s="33"/>
      <c r="GO1192" s="33"/>
      <c r="GP1192" s="33"/>
      <c r="GQ1192" s="33"/>
      <c r="GR1192" s="33"/>
      <c r="GS1192" s="33"/>
      <c r="GT1192" s="33"/>
      <c r="GU1192" s="33"/>
      <c r="GV1192" s="33"/>
      <c r="GW1192" s="33"/>
      <c r="GX1192" s="33"/>
      <c r="GY1192" s="33"/>
      <c r="GZ1192" s="33"/>
      <c r="HA1192" s="33"/>
      <c r="HB1192" s="33"/>
      <c r="HC1192" s="33"/>
      <c r="HD1192" s="33"/>
      <c r="HE1192" s="33"/>
      <c r="HF1192" s="33"/>
      <c r="HG1192" s="33"/>
      <c r="HH1192" s="33"/>
      <c r="HI1192" s="33"/>
      <c r="HJ1192" s="33"/>
      <c r="HK1192" s="33"/>
      <c r="HL1192" s="33"/>
      <c r="HM1192" s="33"/>
      <c r="HN1192" s="33"/>
      <c r="HO1192" s="33"/>
      <c r="HP1192" s="33"/>
      <c r="HQ1192" s="33"/>
      <c r="HR1192" s="33"/>
      <c r="HS1192" s="33"/>
      <c r="HT1192" s="33"/>
      <c r="HU1192" s="33"/>
      <c r="HV1192" s="33"/>
      <c r="HW1192" s="33"/>
      <c r="HX1192" s="33"/>
      <c r="HY1192" s="33"/>
      <c r="HZ1192" s="33"/>
      <c r="IA1192" s="33"/>
      <c r="IB1192" s="33"/>
      <c r="IC1192" s="33"/>
      <c r="ID1192" s="33"/>
      <c r="IE1192" s="33"/>
      <c r="IF1192" s="33"/>
      <c r="IG1192" s="33"/>
      <c r="IH1192" s="33"/>
      <c r="II1192" s="33"/>
      <c r="IJ1192" s="33"/>
      <c r="IK1192" s="33"/>
      <c r="IL1192" s="33"/>
      <c r="IM1192" s="33"/>
      <c r="IN1192" s="33"/>
      <c r="IO1192" s="33"/>
      <c r="IP1192" s="33"/>
      <c r="IQ1192" s="33"/>
      <c r="IR1192" s="33"/>
      <c r="IS1192" s="33"/>
      <c r="IT1192" s="33"/>
      <c r="IU1192" s="33"/>
      <c r="IV1192" s="33"/>
      <c r="IW1192" s="33"/>
      <c r="IX1192" s="33"/>
      <c r="IY1192" s="33"/>
      <c r="IZ1192" s="33"/>
      <c r="JA1192" s="33"/>
      <c r="JB1192" s="33"/>
      <c r="JC1192" s="33"/>
      <c r="JD1192" s="33"/>
      <c r="JE1192" s="33"/>
      <c r="JF1192" s="33"/>
      <c r="JG1192" s="33"/>
      <c r="JH1192" s="33"/>
      <c r="JI1192" s="33"/>
      <c r="JJ1192" s="33"/>
      <c r="JK1192" s="33"/>
      <c r="JL1192" s="33"/>
      <c r="JM1192" s="33"/>
      <c r="JN1192" s="33"/>
      <c r="JO1192" s="33"/>
      <c r="JP1192" s="33"/>
      <c r="JQ1192" s="33"/>
      <c r="JR1192" s="33"/>
      <c r="JS1192" s="33"/>
      <c r="JT1192" s="33"/>
      <c r="JU1192" s="33"/>
      <c r="JV1192" s="33"/>
      <c r="JW1192" s="33"/>
      <c r="JX1192" s="33"/>
      <c r="JY1192" s="33"/>
      <c r="JZ1192" s="33"/>
      <c r="KA1192" s="33"/>
      <c r="KB1192" s="33"/>
      <c r="KC1192" s="33"/>
      <c r="KD1192" s="33"/>
      <c r="KE1192" s="33"/>
      <c r="KF1192" s="33"/>
      <c r="KG1192" s="33"/>
      <c r="KH1192" s="33"/>
      <c r="KI1192" s="33"/>
      <c r="KJ1192" s="33"/>
      <c r="KK1192" s="33"/>
      <c r="KL1192" s="33"/>
      <c r="KM1192" s="33"/>
      <c r="KN1192" s="33"/>
      <c r="KO1192" s="33"/>
      <c r="KP1192" s="33"/>
      <c r="KQ1192" s="33"/>
      <c r="KR1192" s="33"/>
      <c r="KS1192" s="33"/>
      <c r="KT1192" s="33"/>
      <c r="KU1192" s="33"/>
      <c r="KV1192" s="33"/>
      <c r="KW1192" s="33"/>
      <c r="KX1192" s="33"/>
      <c r="KY1192" s="33"/>
    </row>
    <row r="1193" spans="1:311" x14ac:dyDescent="0.25">
      <c r="A1193" s="33">
        <v>2015</v>
      </c>
      <c r="B1193" s="33" t="s">
        <v>269</v>
      </c>
      <c r="C1193" s="33" t="s">
        <v>1425</v>
      </c>
      <c r="D1193" s="33" t="s">
        <v>1875</v>
      </c>
      <c r="E1193" s="33" t="s">
        <v>272</v>
      </c>
      <c r="F1193" s="33">
        <v>578</v>
      </c>
      <c r="G1193" s="34">
        <v>5.3</v>
      </c>
      <c r="H1193" s="33">
        <v>8</v>
      </c>
      <c r="I1193" s="33" t="s">
        <v>458</v>
      </c>
      <c r="J1193" s="33">
        <v>15</v>
      </c>
      <c r="K1193" s="33">
        <v>22</v>
      </c>
      <c r="L1193" s="33">
        <v>18</v>
      </c>
      <c r="M1193" s="33">
        <v>19</v>
      </c>
      <c r="N1193" s="33">
        <v>30.2</v>
      </c>
      <c r="O1193" s="33">
        <v>22.806000000000001</v>
      </c>
      <c r="P1193" s="33">
        <v>15.2927</v>
      </c>
      <c r="Q1193" s="33">
        <v>21.755500000000001</v>
      </c>
      <c r="R1193" s="33">
        <v>17.6525</v>
      </c>
      <c r="S1193" s="33"/>
      <c r="T1193" s="33" t="s">
        <v>195</v>
      </c>
      <c r="U1193" s="33" t="s">
        <v>196</v>
      </c>
      <c r="V1193" s="33" t="s">
        <v>222</v>
      </c>
      <c r="W1193" s="33" t="s">
        <v>375</v>
      </c>
      <c r="X1193" s="33"/>
      <c r="Y1193" s="33">
        <v>6</v>
      </c>
      <c r="Z1193" s="33" t="s">
        <v>169</v>
      </c>
      <c r="AA1193" s="33" t="s">
        <v>170</v>
      </c>
      <c r="AB1193" s="33">
        <v>4</v>
      </c>
      <c r="AC1193" s="33" t="s">
        <v>483</v>
      </c>
      <c r="AD1193" s="33">
        <v>10</v>
      </c>
      <c r="AE1193" s="33"/>
      <c r="AF1193" s="33"/>
      <c r="AG1193" s="33" t="s">
        <v>194</v>
      </c>
      <c r="AH1193" s="33" t="s">
        <v>320</v>
      </c>
      <c r="AI1193" s="33" t="s">
        <v>175</v>
      </c>
      <c r="AJ1193" s="33" t="s">
        <v>176</v>
      </c>
      <c r="AK1193" s="33" t="s">
        <v>1420</v>
      </c>
      <c r="AL1193" s="33" t="s">
        <v>1421</v>
      </c>
      <c r="AM1193" s="33"/>
      <c r="AN1193" s="33"/>
      <c r="AO1193" s="33"/>
      <c r="AP1193" s="33"/>
      <c r="AQ1193" s="33"/>
      <c r="AR1193" s="33"/>
      <c r="AS1193" s="33">
        <v>2900</v>
      </c>
      <c r="AT1193" s="33">
        <v>2900</v>
      </c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5" t="s">
        <v>178</v>
      </c>
      <c r="BO1193" s="33">
        <v>1</v>
      </c>
      <c r="BP1193" s="33">
        <v>1</v>
      </c>
      <c r="BQ1193" s="33">
        <v>33</v>
      </c>
      <c r="BR1193" s="33" t="s">
        <v>1842</v>
      </c>
      <c r="BS1193" s="33"/>
      <c r="BT1193" s="33" t="s">
        <v>197</v>
      </c>
      <c r="BU1193" s="36">
        <v>41781</v>
      </c>
      <c r="BV1193" s="33">
        <v>15941</v>
      </c>
      <c r="BX1193" s="33" t="s">
        <v>170</v>
      </c>
      <c r="BY1193" s="33" t="s">
        <v>170</v>
      </c>
      <c r="BZ1193" s="33"/>
      <c r="CA1193" s="33"/>
      <c r="CB1193" s="33" t="s">
        <v>170</v>
      </c>
      <c r="CC1193" s="33" t="s">
        <v>170</v>
      </c>
      <c r="CD1193" s="33"/>
      <c r="CE1193" s="33" t="s">
        <v>169</v>
      </c>
      <c r="CF1193" s="33" t="s">
        <v>274</v>
      </c>
      <c r="CG1193" s="33" t="s">
        <v>169</v>
      </c>
      <c r="CH1193" s="33" t="s">
        <v>1442</v>
      </c>
      <c r="CI1193" s="33" t="s">
        <v>170</v>
      </c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 t="s">
        <v>184</v>
      </c>
      <c r="DK1193" s="33" t="s">
        <v>185</v>
      </c>
      <c r="DL1193" s="33"/>
      <c r="DM1193" s="33"/>
      <c r="DN1193" s="33" t="s">
        <v>170</v>
      </c>
      <c r="DO1193" s="33" t="s">
        <v>906</v>
      </c>
      <c r="DP1193" s="33" t="s">
        <v>170</v>
      </c>
      <c r="DQ1193" s="33" t="s">
        <v>187</v>
      </c>
      <c r="DR1193" s="33"/>
      <c r="DS1193" s="33"/>
      <c r="DT1193" s="33"/>
      <c r="DU1193" s="33"/>
      <c r="DV1193" s="33"/>
      <c r="DW1193" s="33"/>
      <c r="DX1193" s="33"/>
      <c r="DY1193" s="33"/>
      <c r="DZ1193" s="33"/>
      <c r="EB1193" s="33">
        <v>4</v>
      </c>
      <c r="EC1193" s="33">
        <v>4</v>
      </c>
      <c r="ED1193" s="33"/>
      <c r="EE1193" s="33" t="s">
        <v>1446</v>
      </c>
      <c r="EF1193" s="33">
        <v>6</v>
      </c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>
        <v>3500</v>
      </c>
      <c r="EW1193" s="33">
        <v>581</v>
      </c>
      <c r="EX1193" s="33">
        <v>409</v>
      </c>
      <c r="EY1193" s="33">
        <v>503</v>
      </c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  <c r="FL1193" s="33"/>
      <c r="FM1193" s="33"/>
      <c r="FN1193" s="33"/>
      <c r="FO1193" s="33"/>
      <c r="FP1193" s="33"/>
      <c r="FQ1193" s="33"/>
      <c r="FR1193" s="33"/>
      <c r="FS1193" s="33"/>
      <c r="FT1193" s="33"/>
      <c r="FU1193" s="33"/>
      <c r="FV1193" s="33"/>
      <c r="FW1193" s="33"/>
      <c r="FX1193" s="33"/>
      <c r="FY1193" s="33"/>
      <c r="FZ1193" s="33"/>
      <c r="GA1193" s="33"/>
      <c r="GB1193" s="33"/>
      <c r="GC1193" s="33"/>
      <c r="GD1193" s="33"/>
      <c r="GE1193" s="33"/>
      <c r="GF1193" s="33"/>
      <c r="GG1193" s="33"/>
      <c r="GH1193" s="33"/>
      <c r="GI1193" s="33"/>
      <c r="GJ1193" s="33"/>
      <c r="GK1193" s="33"/>
      <c r="GL1193" s="33"/>
      <c r="GM1193" s="33"/>
      <c r="GN1193" s="33"/>
      <c r="GO1193" s="33"/>
      <c r="GP1193" s="33"/>
      <c r="GQ1193" s="33"/>
      <c r="GR1193" s="33"/>
      <c r="GS1193" s="33"/>
      <c r="GT1193" s="33"/>
      <c r="GU1193" s="33"/>
      <c r="GV1193" s="33"/>
      <c r="GW1193" s="33"/>
      <c r="GX1193" s="33"/>
      <c r="GY1193" s="33"/>
      <c r="GZ1193" s="33"/>
      <c r="HA1193" s="33"/>
      <c r="HB1193" s="33"/>
      <c r="HC1193" s="33"/>
      <c r="HD1193" s="33"/>
      <c r="HE1193" s="33"/>
      <c r="HF1193" s="33"/>
      <c r="HG1193" s="33"/>
      <c r="HH1193" s="33"/>
      <c r="HI1193" s="33"/>
      <c r="HJ1193" s="33"/>
      <c r="HK1193" s="33"/>
      <c r="HL1193" s="33"/>
      <c r="HM1193" s="33"/>
      <c r="HN1193" s="33"/>
      <c r="HO1193" s="33"/>
      <c r="HP1193" s="33"/>
      <c r="HQ1193" s="33"/>
      <c r="HR1193" s="33"/>
      <c r="HS1193" s="33"/>
      <c r="HT1193" s="33"/>
      <c r="HU1193" s="33"/>
      <c r="HV1193" s="33"/>
      <c r="HW1193" s="33"/>
      <c r="HX1193" s="33"/>
      <c r="HY1193" s="33"/>
      <c r="HZ1193" s="33"/>
      <c r="IA1193" s="33"/>
      <c r="IB1193" s="33"/>
      <c r="IC1193" s="33"/>
      <c r="ID1193" s="33"/>
      <c r="IE1193" s="33"/>
      <c r="IF1193" s="33"/>
      <c r="IG1193" s="33"/>
      <c r="IH1193" s="33"/>
      <c r="II1193" s="33"/>
      <c r="IJ1193" s="33"/>
      <c r="IK1193" s="33"/>
      <c r="IL1193" s="33"/>
      <c r="IM1193" s="33"/>
      <c r="IN1193" s="33"/>
      <c r="IO1193" s="33"/>
      <c r="IP1193" s="33"/>
      <c r="IQ1193" s="33"/>
      <c r="IR1193" s="33"/>
      <c r="IS1193" s="33"/>
      <c r="IT1193" s="33"/>
      <c r="IU1193" s="33"/>
      <c r="IV1193" s="33"/>
      <c r="IW1193" s="33"/>
      <c r="IX1193" s="33"/>
      <c r="IY1193" s="33"/>
      <c r="IZ1193" s="33"/>
      <c r="JA1193" s="33"/>
      <c r="JB1193" s="33"/>
      <c r="JC1193" s="33"/>
      <c r="JD1193" s="33"/>
      <c r="JE1193" s="33"/>
      <c r="JF1193" s="33"/>
      <c r="JG1193" s="33"/>
      <c r="JH1193" s="33"/>
      <c r="JI1193" s="33"/>
      <c r="JJ1193" s="33"/>
      <c r="JK1193" s="33"/>
      <c r="JL1193" s="33"/>
      <c r="JM1193" s="33"/>
      <c r="JN1193" s="33"/>
      <c r="JO1193" s="33"/>
      <c r="JP1193" s="33"/>
      <c r="JQ1193" s="33"/>
      <c r="JR1193" s="33"/>
      <c r="JS1193" s="33"/>
      <c r="JT1193" s="33"/>
      <c r="JU1193" s="33"/>
      <c r="JV1193" s="33"/>
      <c r="JW1193" s="33"/>
      <c r="JX1193" s="33"/>
      <c r="JY1193" s="33"/>
      <c r="JZ1193" s="33"/>
      <c r="KA1193" s="33"/>
      <c r="KB1193" s="33"/>
      <c r="KC1193" s="33"/>
      <c r="KD1193" s="33"/>
      <c r="KE1193" s="33"/>
      <c r="KF1193" s="33"/>
      <c r="KG1193" s="33"/>
      <c r="KH1193" s="33"/>
      <c r="KI1193" s="33"/>
      <c r="KJ1193" s="33"/>
      <c r="KK1193" s="33"/>
      <c r="KL1193" s="33"/>
      <c r="KM1193" s="33"/>
      <c r="KN1193" s="33"/>
      <c r="KO1193" s="33"/>
      <c r="KP1193" s="33"/>
      <c r="KQ1193" s="33"/>
      <c r="KR1193" s="33"/>
      <c r="KS1193" s="33"/>
      <c r="KT1193" s="33"/>
      <c r="KU1193" s="33"/>
      <c r="KV1193" s="33"/>
      <c r="KW1193" s="33"/>
      <c r="KX1193" s="33"/>
      <c r="KY1193" s="33"/>
    </row>
    <row r="1194" spans="1:311" x14ac:dyDescent="0.25">
      <c r="A1194" s="33">
        <v>2015</v>
      </c>
      <c r="B1194" s="33" t="s">
        <v>269</v>
      </c>
      <c r="C1194" s="33" t="s">
        <v>1425</v>
      </c>
      <c r="D1194" s="33" t="s">
        <v>1875</v>
      </c>
      <c r="E1194" s="33" t="s">
        <v>272</v>
      </c>
      <c r="F1194" s="33">
        <v>503</v>
      </c>
      <c r="G1194" s="34">
        <v>6.2</v>
      </c>
      <c r="H1194" s="33">
        <v>8</v>
      </c>
      <c r="I1194" s="33" t="s">
        <v>458</v>
      </c>
      <c r="J1194" s="33">
        <v>14</v>
      </c>
      <c r="K1194" s="33">
        <v>20</v>
      </c>
      <c r="L1194" s="33">
        <v>16</v>
      </c>
      <c r="M1194" s="33">
        <v>17.299600000000002</v>
      </c>
      <c r="N1194" s="33">
        <v>27.7989</v>
      </c>
      <c r="O1194" s="33">
        <v>20.841899999999999</v>
      </c>
      <c r="P1194" s="33">
        <v>13.986499999999999</v>
      </c>
      <c r="Q1194" s="33">
        <v>20.073599999999999</v>
      </c>
      <c r="R1194" s="33">
        <v>16.1967</v>
      </c>
      <c r="S1194" s="33"/>
      <c r="T1194" s="33" t="s">
        <v>195</v>
      </c>
      <c r="U1194" s="33" t="s">
        <v>196</v>
      </c>
      <c r="V1194" s="33" t="s">
        <v>222</v>
      </c>
      <c r="W1194" s="33" t="s">
        <v>375</v>
      </c>
      <c r="X1194" s="33"/>
      <c r="Y1194" s="33">
        <v>6</v>
      </c>
      <c r="Z1194" s="33" t="s">
        <v>169</v>
      </c>
      <c r="AA1194" s="33" t="s">
        <v>170</v>
      </c>
      <c r="AB1194" s="33">
        <v>4</v>
      </c>
      <c r="AC1194" s="33" t="s">
        <v>483</v>
      </c>
      <c r="AD1194" s="33">
        <v>10</v>
      </c>
      <c r="AE1194" s="33"/>
      <c r="AF1194" s="33"/>
      <c r="AG1194" s="33" t="s">
        <v>194</v>
      </c>
      <c r="AH1194" s="33" t="s">
        <v>320</v>
      </c>
      <c r="AI1194" s="33" t="s">
        <v>175</v>
      </c>
      <c r="AJ1194" s="33" t="s">
        <v>176</v>
      </c>
      <c r="AK1194" s="33" t="s">
        <v>1420</v>
      </c>
      <c r="AL1194" s="33" t="s">
        <v>1421</v>
      </c>
      <c r="AM1194" s="33"/>
      <c r="AN1194" s="33"/>
      <c r="AO1194" s="33"/>
      <c r="AP1194" s="33"/>
      <c r="AQ1194" s="33"/>
      <c r="AR1194" s="33"/>
      <c r="AS1194" s="33">
        <v>3300</v>
      </c>
      <c r="AT1194" s="33">
        <v>3300</v>
      </c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5" t="s">
        <v>178</v>
      </c>
      <c r="BO1194" s="33">
        <v>1</v>
      </c>
      <c r="BP1194" s="33">
        <v>1</v>
      </c>
      <c r="BQ1194" s="33">
        <v>33</v>
      </c>
      <c r="BR1194" s="33" t="s">
        <v>1842</v>
      </c>
      <c r="BS1194" s="33"/>
      <c r="BT1194" s="33" t="s">
        <v>197</v>
      </c>
      <c r="BU1194" s="36">
        <v>41654</v>
      </c>
      <c r="BV1194" s="33">
        <v>15250</v>
      </c>
      <c r="BX1194" s="33" t="s">
        <v>170</v>
      </c>
      <c r="BY1194" s="33" t="s">
        <v>170</v>
      </c>
      <c r="BZ1194" s="33"/>
      <c r="CA1194" s="33"/>
      <c r="CB1194" s="33" t="s">
        <v>170</v>
      </c>
      <c r="CC1194" s="33" t="s">
        <v>170</v>
      </c>
      <c r="CD1194" s="33"/>
      <c r="CE1194" s="33" t="s">
        <v>169</v>
      </c>
      <c r="CF1194" s="33" t="s">
        <v>274</v>
      </c>
      <c r="CG1194" s="33" t="s">
        <v>169</v>
      </c>
      <c r="CH1194" s="33" t="s">
        <v>1442</v>
      </c>
      <c r="CI1194" s="33" t="s">
        <v>170</v>
      </c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 t="s">
        <v>184</v>
      </c>
      <c r="DK1194" s="33" t="s">
        <v>185</v>
      </c>
      <c r="DL1194" s="33"/>
      <c r="DM1194" s="33"/>
      <c r="DN1194" s="33" t="s">
        <v>170</v>
      </c>
      <c r="DO1194" s="33" t="s">
        <v>906</v>
      </c>
      <c r="DP1194" s="33" t="s">
        <v>170</v>
      </c>
      <c r="DQ1194" s="33" t="s">
        <v>187</v>
      </c>
      <c r="DR1194" s="33"/>
      <c r="DS1194" s="33"/>
      <c r="DT1194" s="33"/>
      <c r="DU1194" s="33"/>
      <c r="DV1194" s="33"/>
      <c r="DW1194" s="33"/>
      <c r="DX1194" s="33"/>
      <c r="DY1194" s="33"/>
      <c r="DZ1194" s="33"/>
      <c r="EB1194" s="33">
        <v>3</v>
      </c>
      <c r="EC1194" s="33">
        <v>3</v>
      </c>
      <c r="ED1194" s="33"/>
      <c r="EE1194" s="33" t="s">
        <v>1446</v>
      </c>
      <c r="EF1194" s="33">
        <v>6</v>
      </c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>
        <v>5500</v>
      </c>
      <c r="EW1194" s="33">
        <v>634</v>
      </c>
      <c r="EX1194" s="33">
        <v>443</v>
      </c>
      <c r="EY1194" s="33">
        <v>548</v>
      </c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  <c r="FL1194" s="33"/>
      <c r="FM1194" s="33"/>
      <c r="FN1194" s="33"/>
      <c r="FO1194" s="33"/>
      <c r="FP1194" s="33"/>
      <c r="FQ1194" s="33"/>
      <c r="FR1194" s="33"/>
      <c r="FS1194" s="33"/>
      <c r="FT1194" s="33"/>
      <c r="FU1194" s="33"/>
      <c r="FV1194" s="33"/>
      <c r="FW1194" s="33"/>
      <c r="FX1194" s="33"/>
      <c r="FY1194" s="33"/>
      <c r="FZ1194" s="33"/>
      <c r="GA1194" s="33"/>
      <c r="GB1194" s="33"/>
      <c r="GC1194" s="33"/>
      <c r="GD1194" s="33"/>
      <c r="GE1194" s="33"/>
      <c r="GF1194" s="33"/>
      <c r="GG1194" s="33"/>
      <c r="GH1194" s="33"/>
      <c r="GI1194" s="33"/>
      <c r="GJ1194" s="33"/>
      <c r="GK1194" s="33"/>
      <c r="GL1194" s="33"/>
      <c r="GM1194" s="33"/>
      <c r="GN1194" s="33"/>
      <c r="GO1194" s="33"/>
      <c r="GP1194" s="33"/>
      <c r="GQ1194" s="33"/>
      <c r="GR1194" s="33"/>
      <c r="GS1194" s="33"/>
      <c r="GT1194" s="33"/>
      <c r="GU1194" s="33"/>
      <c r="GV1194" s="33"/>
      <c r="GW1194" s="33"/>
      <c r="GX1194" s="33"/>
      <c r="GY1194" s="33"/>
      <c r="GZ1194" s="33"/>
      <c r="HA1194" s="33"/>
      <c r="HB1194" s="33"/>
      <c r="HC1194" s="33"/>
      <c r="HD1194" s="33"/>
      <c r="HE1194" s="33"/>
      <c r="HF1194" s="33"/>
      <c r="HG1194" s="33"/>
      <c r="HH1194" s="33"/>
      <c r="HI1194" s="33"/>
      <c r="HJ1194" s="33"/>
      <c r="HK1194" s="33"/>
      <c r="HL1194" s="33"/>
      <c r="HM1194" s="33"/>
      <c r="HN1194" s="33"/>
      <c r="HO1194" s="33"/>
      <c r="HP1194" s="33"/>
      <c r="HQ1194" s="33"/>
      <c r="HR1194" s="33"/>
      <c r="HS1194" s="33"/>
      <c r="HT1194" s="33"/>
      <c r="HU1194" s="33"/>
      <c r="HV1194" s="33"/>
      <c r="HW1194" s="33"/>
      <c r="HX1194" s="33"/>
      <c r="HY1194" s="33"/>
      <c r="HZ1194" s="33"/>
      <c r="IA1194" s="33"/>
      <c r="IB1194" s="33"/>
      <c r="IC1194" s="33"/>
      <c r="ID1194" s="33"/>
      <c r="IE1194" s="33"/>
      <c r="IF1194" s="33"/>
      <c r="IG1194" s="33"/>
      <c r="IH1194" s="33"/>
      <c r="II1194" s="33"/>
      <c r="IJ1194" s="33"/>
      <c r="IK1194" s="33"/>
      <c r="IL1194" s="33"/>
      <c r="IM1194" s="33"/>
      <c r="IN1194" s="33"/>
      <c r="IO1194" s="33"/>
      <c r="IP1194" s="33"/>
      <c r="IQ1194" s="33"/>
      <c r="IR1194" s="33"/>
      <c r="IS1194" s="33"/>
      <c r="IT1194" s="33"/>
      <c r="IU1194" s="33"/>
      <c r="IV1194" s="33"/>
      <c r="IW1194" s="33"/>
      <c r="IX1194" s="33"/>
      <c r="IY1194" s="33"/>
      <c r="IZ1194" s="33"/>
      <c r="JA1194" s="33"/>
      <c r="JB1194" s="33"/>
      <c r="JC1194" s="33"/>
      <c r="JD1194" s="33"/>
      <c r="JE1194" s="33"/>
      <c r="JF1194" s="33"/>
      <c r="JG1194" s="33"/>
      <c r="JH1194" s="33"/>
      <c r="JI1194" s="33"/>
      <c r="JJ1194" s="33"/>
      <c r="JK1194" s="33"/>
      <c r="JL1194" s="33"/>
      <c r="JM1194" s="33"/>
      <c r="JN1194" s="33"/>
      <c r="JO1194" s="33"/>
      <c r="JP1194" s="33"/>
      <c r="JQ1194" s="33"/>
      <c r="JR1194" s="33"/>
      <c r="JS1194" s="33"/>
      <c r="JT1194" s="33"/>
      <c r="JU1194" s="33"/>
      <c r="JV1194" s="33"/>
      <c r="JW1194" s="33"/>
      <c r="JX1194" s="33"/>
      <c r="JY1194" s="33"/>
      <c r="JZ1194" s="33"/>
      <c r="KA1194" s="33"/>
      <c r="KB1194" s="33"/>
      <c r="KC1194" s="33"/>
      <c r="KD1194" s="33"/>
      <c r="KE1194" s="33"/>
      <c r="KF1194" s="33"/>
      <c r="KG1194" s="33"/>
      <c r="KH1194" s="33"/>
      <c r="KI1194" s="33"/>
      <c r="KJ1194" s="33"/>
      <c r="KK1194" s="33"/>
      <c r="KL1194" s="33"/>
      <c r="KM1194" s="33"/>
      <c r="KN1194" s="33"/>
      <c r="KO1194" s="33"/>
      <c r="KP1194" s="33"/>
      <c r="KQ1194" s="33"/>
      <c r="KR1194" s="33"/>
      <c r="KS1194" s="33"/>
      <c r="KT1194" s="33"/>
      <c r="KU1194" s="33"/>
      <c r="KV1194" s="33"/>
      <c r="KW1194" s="33"/>
      <c r="KX1194" s="33"/>
      <c r="KY1194" s="33"/>
    </row>
    <row r="1195" spans="1:311" x14ac:dyDescent="0.25">
      <c r="A1195" s="33">
        <v>2015</v>
      </c>
      <c r="B1195" s="33" t="s">
        <v>269</v>
      </c>
      <c r="C1195" s="33" t="s">
        <v>1425</v>
      </c>
      <c r="D1195" s="33" t="s">
        <v>1875</v>
      </c>
      <c r="E1195" s="33" t="s">
        <v>272</v>
      </c>
      <c r="F1195" s="33">
        <v>648</v>
      </c>
      <c r="G1195" s="34">
        <v>6.2</v>
      </c>
      <c r="H1195" s="33">
        <v>8</v>
      </c>
      <c r="I1195" s="33" t="s">
        <v>1060</v>
      </c>
      <c r="J1195" s="33">
        <v>14</v>
      </c>
      <c r="K1195" s="33">
        <v>20</v>
      </c>
      <c r="L1195" s="33">
        <v>16</v>
      </c>
      <c r="M1195" s="33">
        <v>17.8</v>
      </c>
      <c r="N1195" s="33">
        <v>27.8</v>
      </c>
      <c r="O1195" s="33">
        <v>21.2378</v>
      </c>
      <c r="P1195" s="33">
        <v>14.3721</v>
      </c>
      <c r="Q1195" s="33">
        <v>20.074300000000001</v>
      </c>
      <c r="R1195" s="33">
        <v>16.4785</v>
      </c>
      <c r="S1195" s="33"/>
      <c r="T1195" s="33" t="s">
        <v>195</v>
      </c>
      <c r="U1195" s="33" t="s">
        <v>196</v>
      </c>
      <c r="V1195" s="33" t="s">
        <v>222</v>
      </c>
      <c r="W1195" s="33" t="s">
        <v>375</v>
      </c>
      <c r="X1195" s="33"/>
      <c r="Y1195" s="33">
        <v>8</v>
      </c>
      <c r="Z1195" s="33" t="s">
        <v>169</v>
      </c>
      <c r="AA1195" s="33" t="s">
        <v>170</v>
      </c>
      <c r="AB1195" s="33">
        <v>4</v>
      </c>
      <c r="AC1195" s="33" t="s">
        <v>483</v>
      </c>
      <c r="AD1195" s="33">
        <v>10</v>
      </c>
      <c r="AE1195" s="33"/>
      <c r="AF1195" s="33"/>
      <c r="AG1195" s="33" t="s">
        <v>194</v>
      </c>
      <c r="AH1195" s="33" t="s">
        <v>320</v>
      </c>
      <c r="AI1195" s="33" t="s">
        <v>175</v>
      </c>
      <c r="AJ1195" s="33" t="s">
        <v>176</v>
      </c>
      <c r="AK1195" s="33" t="s">
        <v>1420</v>
      </c>
      <c r="AL1195" s="33" t="s">
        <v>1421</v>
      </c>
      <c r="AM1195" s="33"/>
      <c r="AN1195" s="33"/>
      <c r="AO1195" s="33"/>
      <c r="AP1195" s="33"/>
      <c r="AQ1195" s="33"/>
      <c r="AR1195" s="33"/>
      <c r="AS1195" s="33">
        <v>3300</v>
      </c>
      <c r="AT1195" s="33">
        <v>3300</v>
      </c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5" t="s">
        <v>178</v>
      </c>
      <c r="BO1195" s="33">
        <v>1</v>
      </c>
      <c r="BP1195" s="33">
        <v>1</v>
      </c>
      <c r="BQ1195" s="33">
        <v>33</v>
      </c>
      <c r="BR1195" s="33" t="s">
        <v>1842</v>
      </c>
      <c r="BS1195" s="33"/>
      <c r="BT1195" s="33" t="s">
        <v>197</v>
      </c>
      <c r="BU1195" s="36">
        <v>41918</v>
      </c>
      <c r="BV1195" s="33">
        <v>17094</v>
      </c>
      <c r="BX1195" s="33" t="s">
        <v>170</v>
      </c>
      <c r="BY1195" s="33" t="s">
        <v>170</v>
      </c>
      <c r="BZ1195" s="33"/>
      <c r="CA1195" s="33"/>
      <c r="CB1195" s="33" t="s">
        <v>170</v>
      </c>
      <c r="CC1195" s="33" t="s">
        <v>170</v>
      </c>
      <c r="CD1195" s="33"/>
      <c r="CE1195" s="33" t="s">
        <v>169</v>
      </c>
      <c r="CF1195" s="33" t="s">
        <v>274</v>
      </c>
      <c r="CG1195" s="33" t="s">
        <v>169</v>
      </c>
      <c r="CH1195" s="33" t="s">
        <v>1442</v>
      </c>
      <c r="CI1195" s="33" t="s">
        <v>170</v>
      </c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 t="s">
        <v>184</v>
      </c>
      <c r="DK1195" s="33" t="s">
        <v>185</v>
      </c>
      <c r="DL1195" s="33"/>
      <c r="DM1195" s="33"/>
      <c r="DN1195" s="33" t="s">
        <v>170</v>
      </c>
      <c r="DO1195" s="33" t="s">
        <v>906</v>
      </c>
      <c r="DP1195" s="33" t="s">
        <v>170</v>
      </c>
      <c r="DQ1195" s="33" t="s">
        <v>187</v>
      </c>
      <c r="DR1195" s="33"/>
      <c r="DS1195" s="33"/>
      <c r="DT1195" s="33"/>
      <c r="DU1195" s="33"/>
      <c r="DV1195" s="33"/>
      <c r="DW1195" s="33"/>
      <c r="DX1195" s="33"/>
      <c r="DY1195" s="33"/>
      <c r="DZ1195" s="33"/>
      <c r="EB1195" s="33">
        <v>3</v>
      </c>
      <c r="EC1195" s="33">
        <v>3</v>
      </c>
      <c r="ED1195" s="33"/>
      <c r="EE1195" s="33" t="s">
        <v>1446</v>
      </c>
      <c r="EF1195" s="33">
        <v>6</v>
      </c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>
        <v>5500</v>
      </c>
      <c r="EW1195" s="33">
        <v>616</v>
      </c>
      <c r="EX1195" s="33">
        <v>440</v>
      </c>
      <c r="EY1195" s="33">
        <v>537</v>
      </c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  <c r="FL1195" s="33"/>
      <c r="FM1195" s="33"/>
      <c r="FN1195" s="33"/>
      <c r="FO1195" s="33"/>
      <c r="FP1195" s="33"/>
      <c r="FQ1195" s="33"/>
      <c r="FR1195" s="33"/>
      <c r="FS1195" s="33"/>
      <c r="FT1195" s="33"/>
      <c r="FU1195" s="33"/>
      <c r="FV1195" s="33"/>
      <c r="FW1195" s="33"/>
      <c r="FX1195" s="33"/>
      <c r="FY1195" s="33"/>
      <c r="FZ1195" s="33"/>
      <c r="GA1195" s="33"/>
      <c r="GB1195" s="33"/>
      <c r="GC1195" s="33"/>
      <c r="GD1195" s="33"/>
      <c r="GE1195" s="33"/>
      <c r="GF1195" s="33"/>
      <c r="GG1195" s="33"/>
      <c r="GH1195" s="33"/>
      <c r="GI1195" s="33"/>
      <c r="GJ1195" s="33"/>
      <c r="GK1195" s="33"/>
      <c r="GL1195" s="33"/>
      <c r="GM1195" s="33"/>
      <c r="GN1195" s="33"/>
      <c r="GO1195" s="33"/>
      <c r="GP1195" s="33"/>
      <c r="GQ1195" s="33"/>
      <c r="GR1195" s="33"/>
      <c r="GS1195" s="33"/>
      <c r="GT1195" s="33"/>
      <c r="GU1195" s="33"/>
      <c r="GV1195" s="33"/>
      <c r="GW1195" s="33"/>
      <c r="GX1195" s="33"/>
      <c r="GY1195" s="33"/>
      <c r="GZ1195" s="33"/>
      <c r="HA1195" s="33"/>
      <c r="HB1195" s="33"/>
      <c r="HC1195" s="33"/>
      <c r="HD1195" s="33"/>
      <c r="HE1195" s="33"/>
      <c r="HF1195" s="33"/>
      <c r="HG1195" s="33"/>
      <c r="HH1195" s="33"/>
      <c r="HI1195" s="33"/>
      <c r="HJ1195" s="33"/>
      <c r="HK1195" s="33"/>
      <c r="HL1195" s="33"/>
      <c r="HM1195" s="33"/>
      <c r="HN1195" s="33"/>
      <c r="HO1195" s="33"/>
      <c r="HP1195" s="33"/>
      <c r="HQ1195" s="33"/>
      <c r="HR1195" s="33"/>
      <c r="HS1195" s="33"/>
      <c r="HT1195" s="33"/>
      <c r="HU1195" s="33"/>
      <c r="HV1195" s="33"/>
      <c r="HW1195" s="33"/>
      <c r="HX1195" s="33"/>
      <c r="HY1195" s="33"/>
      <c r="HZ1195" s="33"/>
      <c r="IA1195" s="33"/>
      <c r="IB1195" s="33"/>
      <c r="IC1195" s="33"/>
      <c r="ID1195" s="33"/>
      <c r="IE1195" s="33"/>
      <c r="IF1195" s="33"/>
      <c r="IG1195" s="33"/>
      <c r="IH1195" s="33"/>
      <c r="II1195" s="33"/>
      <c r="IJ1195" s="33"/>
      <c r="IK1195" s="33"/>
      <c r="IL1195" s="33"/>
      <c r="IM1195" s="33"/>
      <c r="IN1195" s="33"/>
      <c r="IO1195" s="33"/>
      <c r="IP1195" s="33"/>
      <c r="IQ1195" s="33"/>
      <c r="IR1195" s="33"/>
      <c r="IS1195" s="33"/>
      <c r="IT1195" s="33"/>
      <c r="IU1195" s="33"/>
      <c r="IV1195" s="33"/>
      <c r="IW1195" s="33"/>
      <c r="IX1195" s="33"/>
      <c r="IY1195" s="33"/>
      <c r="IZ1195" s="33"/>
      <c r="JA1195" s="33"/>
      <c r="JB1195" s="33"/>
      <c r="JC1195" s="33"/>
      <c r="JD1195" s="33"/>
      <c r="JE1195" s="33"/>
      <c r="JF1195" s="33"/>
      <c r="JG1195" s="33"/>
      <c r="JH1195" s="33"/>
      <c r="JI1195" s="33"/>
      <c r="JJ1195" s="33"/>
      <c r="JK1195" s="33"/>
      <c r="JL1195" s="33"/>
      <c r="JM1195" s="33"/>
      <c r="JN1195" s="33"/>
      <c r="JO1195" s="33"/>
      <c r="JP1195" s="33"/>
      <c r="JQ1195" s="33"/>
      <c r="JR1195" s="33"/>
      <c r="JS1195" s="33"/>
      <c r="JT1195" s="33"/>
      <c r="JU1195" s="33"/>
      <c r="JV1195" s="33"/>
      <c r="JW1195" s="33"/>
      <c r="JX1195" s="33"/>
      <c r="JY1195" s="33"/>
      <c r="JZ1195" s="33"/>
      <c r="KA1195" s="33"/>
      <c r="KB1195" s="33"/>
      <c r="KC1195" s="33"/>
      <c r="KD1195" s="33"/>
      <c r="KE1195" s="33"/>
      <c r="KF1195" s="33"/>
      <c r="KG1195" s="33"/>
      <c r="KH1195" s="33"/>
      <c r="KI1195" s="33"/>
      <c r="KJ1195" s="33"/>
      <c r="KK1195" s="33"/>
      <c r="KL1195" s="33"/>
      <c r="KM1195" s="33"/>
      <c r="KN1195" s="33"/>
      <c r="KO1195" s="33"/>
      <c r="KP1195" s="33"/>
      <c r="KQ1195" s="33"/>
      <c r="KR1195" s="33"/>
      <c r="KS1195" s="33"/>
      <c r="KT1195" s="33"/>
      <c r="KU1195" s="33"/>
      <c r="KV1195" s="33"/>
      <c r="KW1195" s="33"/>
      <c r="KX1195" s="33"/>
      <c r="KY1195" s="33"/>
    </row>
    <row r="1196" spans="1:311" x14ac:dyDescent="0.25">
      <c r="A1196" s="33">
        <v>2015</v>
      </c>
      <c r="B1196" s="33" t="s">
        <v>419</v>
      </c>
      <c r="C1196" s="33" t="s">
        <v>649</v>
      </c>
      <c r="D1196" s="33" t="s">
        <v>1876</v>
      </c>
      <c r="E1196" s="33" t="s">
        <v>422</v>
      </c>
      <c r="F1196" s="33">
        <v>692</v>
      </c>
      <c r="G1196" s="34">
        <v>2.5</v>
      </c>
      <c r="H1196" s="33">
        <v>4</v>
      </c>
      <c r="I1196" s="33" t="s">
        <v>315</v>
      </c>
      <c r="J1196" s="33">
        <v>25</v>
      </c>
      <c r="K1196" s="33">
        <v>28</v>
      </c>
      <c r="L1196" s="33">
        <v>26</v>
      </c>
      <c r="M1196" s="33">
        <v>34.083300000000001</v>
      </c>
      <c r="N1196" s="33">
        <v>39.0869</v>
      </c>
      <c r="O1196" s="33">
        <v>36.166699999999999</v>
      </c>
      <c r="P1196" s="33">
        <v>25</v>
      </c>
      <c r="Q1196" s="33">
        <v>27.9116</v>
      </c>
      <c r="R1196" s="33">
        <v>26</v>
      </c>
      <c r="S1196" s="33"/>
      <c r="T1196" s="33" t="s">
        <v>278</v>
      </c>
      <c r="U1196" s="33" t="s">
        <v>279</v>
      </c>
      <c r="V1196" s="33" t="s">
        <v>316</v>
      </c>
      <c r="W1196" s="33" t="s">
        <v>317</v>
      </c>
      <c r="X1196" s="33"/>
      <c r="Y1196" s="33">
        <v>7</v>
      </c>
      <c r="Z1196" s="33" t="s">
        <v>169</v>
      </c>
      <c r="AA1196" s="33" t="s">
        <v>170</v>
      </c>
      <c r="AB1196" s="33" t="s">
        <v>222</v>
      </c>
      <c r="AC1196" s="33" t="s">
        <v>223</v>
      </c>
      <c r="AD1196" s="33">
        <v>10</v>
      </c>
      <c r="AE1196" s="33"/>
      <c r="AF1196" s="33"/>
      <c r="AG1196" s="33" t="s">
        <v>194</v>
      </c>
      <c r="AH1196" s="33" t="s">
        <v>320</v>
      </c>
      <c r="AI1196" s="33" t="s">
        <v>175</v>
      </c>
      <c r="AJ1196" s="33" t="s">
        <v>176</v>
      </c>
      <c r="AK1196" s="33" t="s">
        <v>1420</v>
      </c>
      <c r="AL1196" s="33" t="s">
        <v>1421</v>
      </c>
      <c r="AM1196" s="33"/>
      <c r="AN1196" s="33"/>
      <c r="AO1196" s="33"/>
      <c r="AP1196" s="33"/>
      <c r="AQ1196" s="33"/>
      <c r="AR1196" s="33"/>
      <c r="AS1196" s="33">
        <v>2000</v>
      </c>
      <c r="AT1196" s="33">
        <v>2000</v>
      </c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5"/>
      <c r="BO1196" s="33">
        <v>2</v>
      </c>
      <c r="BP1196" s="33">
        <v>2</v>
      </c>
      <c r="BQ1196" s="33">
        <v>33</v>
      </c>
      <c r="BR1196" s="33" t="s">
        <v>1842</v>
      </c>
      <c r="BS1196" s="33"/>
      <c r="BT1196" s="33" t="s">
        <v>197</v>
      </c>
      <c r="BU1196" s="36">
        <v>41919</v>
      </c>
      <c r="BV1196" s="33">
        <v>17135</v>
      </c>
      <c r="BX1196" s="33" t="s">
        <v>170</v>
      </c>
      <c r="BY1196" s="33"/>
      <c r="BZ1196" s="33"/>
      <c r="CA1196" s="33"/>
      <c r="CB1196" s="33" t="s">
        <v>170</v>
      </c>
      <c r="CC1196" s="33" t="s">
        <v>170</v>
      </c>
      <c r="CD1196" s="33"/>
      <c r="CE1196" s="33" t="s">
        <v>170</v>
      </c>
      <c r="CF1196" s="33"/>
      <c r="CG1196" s="33" t="s">
        <v>169</v>
      </c>
      <c r="CH1196" s="33" t="s">
        <v>425</v>
      </c>
      <c r="CI1196" s="33" t="s">
        <v>170</v>
      </c>
      <c r="CJ1196" s="33"/>
      <c r="CK1196" s="33" t="s">
        <v>322</v>
      </c>
      <c r="CL1196" s="33"/>
      <c r="CM1196" s="33">
        <v>1</v>
      </c>
      <c r="CN1196" s="33" t="s">
        <v>323</v>
      </c>
      <c r="CO1196" s="33"/>
      <c r="CP1196" s="33">
        <v>144</v>
      </c>
      <c r="CQ1196" s="33">
        <v>4.4000000000000004</v>
      </c>
      <c r="CR1196" s="33">
        <v>22.3</v>
      </c>
      <c r="CS1196" s="33" t="s">
        <v>828</v>
      </c>
      <c r="CT1196" s="33"/>
      <c r="CU1196" s="33"/>
      <c r="CV1196" s="33" t="s">
        <v>325</v>
      </c>
      <c r="CW1196" s="33"/>
      <c r="CX1196" s="33" t="s">
        <v>326</v>
      </c>
      <c r="CY1196" s="33" t="s">
        <v>170</v>
      </c>
      <c r="CZ1196" s="33"/>
      <c r="DA1196" s="33"/>
      <c r="DB1196" s="33"/>
      <c r="DC1196" s="33"/>
      <c r="DD1196" s="33">
        <v>1</v>
      </c>
      <c r="DE1196" s="33" t="s">
        <v>830</v>
      </c>
      <c r="DF1196" s="33" t="s">
        <v>831</v>
      </c>
      <c r="DG1196" s="33">
        <v>15</v>
      </c>
      <c r="DH1196" s="33"/>
      <c r="DI1196" s="33"/>
      <c r="DJ1196" s="33" t="s">
        <v>200</v>
      </c>
      <c r="DK1196" s="33" t="s">
        <v>201</v>
      </c>
      <c r="DL1196" s="33" t="s">
        <v>170</v>
      </c>
      <c r="DM1196" s="33" t="s">
        <v>170</v>
      </c>
      <c r="DN1196" s="33" t="s">
        <v>170</v>
      </c>
      <c r="DO1196" s="33" t="s">
        <v>1215</v>
      </c>
      <c r="DP1196" s="33" t="s">
        <v>169</v>
      </c>
      <c r="DQ1196" s="33" t="s">
        <v>259</v>
      </c>
      <c r="DR1196" s="33"/>
      <c r="DS1196" s="33"/>
      <c r="DT1196" s="33"/>
      <c r="DU1196" s="33"/>
      <c r="DV1196" s="33"/>
      <c r="DW1196" s="33"/>
      <c r="DX1196" s="33"/>
      <c r="DY1196" s="33"/>
      <c r="DZ1196" s="33"/>
      <c r="EB1196" s="33">
        <v>6</v>
      </c>
      <c r="EC1196" s="33">
        <v>6</v>
      </c>
      <c r="ED1196" s="33"/>
      <c r="EE1196" s="33" t="s">
        <v>1821</v>
      </c>
      <c r="EF1196" s="33">
        <v>5</v>
      </c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>
        <v>1000</v>
      </c>
      <c r="EV1196" s="33"/>
      <c r="EW1196" s="33">
        <v>355</v>
      </c>
      <c r="EX1196" s="33">
        <v>318</v>
      </c>
      <c r="EY1196" s="33">
        <v>342</v>
      </c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  <c r="FL1196" s="33"/>
      <c r="FM1196" s="33"/>
      <c r="FN1196" s="33"/>
      <c r="FO1196" s="33"/>
      <c r="FP1196" s="33"/>
      <c r="FQ1196" s="33"/>
      <c r="FR1196" s="33"/>
      <c r="FS1196" s="33"/>
      <c r="FT1196" s="33"/>
      <c r="FU1196" s="33"/>
      <c r="FV1196" s="33"/>
      <c r="FW1196" s="33"/>
      <c r="FX1196" s="33"/>
      <c r="FY1196" s="33"/>
      <c r="FZ1196" s="33"/>
      <c r="GA1196" s="33"/>
      <c r="GB1196" s="33"/>
      <c r="GC1196" s="33"/>
      <c r="GD1196" s="33"/>
      <c r="GE1196" s="33"/>
      <c r="GF1196" s="33"/>
      <c r="GG1196" s="33"/>
      <c r="GH1196" s="33"/>
      <c r="GI1196" s="33"/>
      <c r="GJ1196" s="33"/>
      <c r="GK1196" s="33"/>
      <c r="GL1196" s="33"/>
      <c r="GM1196" s="33"/>
      <c r="GN1196" s="33"/>
      <c r="GO1196" s="33"/>
      <c r="GP1196" s="33"/>
      <c r="GQ1196" s="33"/>
      <c r="GR1196" s="33"/>
      <c r="GS1196" s="33"/>
      <c r="GT1196" s="33"/>
      <c r="GU1196" s="33"/>
      <c r="GV1196" s="33"/>
      <c r="GW1196" s="33"/>
      <c r="GX1196" s="33"/>
      <c r="GY1196" s="33"/>
      <c r="GZ1196" s="33"/>
      <c r="HA1196" s="33"/>
      <c r="HB1196" s="33"/>
      <c r="HC1196" s="33"/>
      <c r="HD1196" s="33"/>
      <c r="HE1196" s="33"/>
      <c r="HF1196" s="33"/>
      <c r="HG1196" s="33"/>
      <c r="HH1196" s="33"/>
      <c r="HI1196" s="33"/>
      <c r="HJ1196" s="33"/>
      <c r="HK1196" s="33"/>
      <c r="HL1196" s="33"/>
      <c r="HM1196" s="33"/>
      <c r="HN1196" s="33"/>
      <c r="HO1196" s="33"/>
      <c r="HP1196" s="33"/>
      <c r="HQ1196" s="33"/>
      <c r="HR1196" s="33"/>
      <c r="HS1196" s="33"/>
      <c r="HT1196" s="33"/>
      <c r="HU1196" s="33"/>
      <c r="HV1196" s="33"/>
      <c r="HW1196" s="33"/>
      <c r="HX1196" s="33"/>
      <c r="HY1196" s="33"/>
      <c r="HZ1196" s="33"/>
      <c r="IA1196" s="33"/>
      <c r="IB1196" s="33"/>
      <c r="IC1196" s="33"/>
      <c r="ID1196" s="33"/>
      <c r="IE1196" s="33"/>
      <c r="IF1196" s="33"/>
      <c r="IG1196" s="33"/>
      <c r="IH1196" s="33"/>
      <c r="II1196" s="33"/>
      <c r="IJ1196" s="33"/>
      <c r="IK1196" s="33"/>
      <c r="IL1196" s="33"/>
      <c r="IM1196" s="33"/>
      <c r="IN1196" s="33"/>
      <c r="IO1196" s="33"/>
      <c r="IP1196" s="33"/>
      <c r="IQ1196" s="33"/>
      <c r="IR1196" s="33"/>
      <c r="IS1196" s="33"/>
      <c r="IT1196" s="33"/>
      <c r="IU1196" s="33"/>
      <c r="IV1196" s="33"/>
      <c r="IW1196" s="33"/>
      <c r="IX1196" s="33"/>
      <c r="IY1196" s="33"/>
      <c r="IZ1196" s="33"/>
      <c r="JA1196" s="33"/>
      <c r="JB1196" s="33"/>
      <c r="JC1196" s="33"/>
      <c r="JD1196" s="33"/>
      <c r="JE1196" s="33"/>
      <c r="JF1196" s="33"/>
      <c r="JG1196" s="33"/>
      <c r="JH1196" s="33"/>
      <c r="JI1196" s="33"/>
      <c r="JJ1196" s="33"/>
      <c r="JK1196" s="33"/>
      <c r="JL1196" s="33"/>
      <c r="JM1196" s="33"/>
      <c r="JN1196" s="33"/>
      <c r="JO1196" s="33"/>
      <c r="JP1196" s="33"/>
      <c r="JQ1196" s="33"/>
      <c r="JR1196" s="33"/>
      <c r="JS1196" s="33"/>
      <c r="JT1196" s="33"/>
      <c r="JU1196" s="33"/>
      <c r="JV1196" s="33"/>
      <c r="JW1196" s="33"/>
      <c r="JX1196" s="33"/>
      <c r="JY1196" s="33"/>
      <c r="JZ1196" s="33"/>
      <c r="KA1196" s="33"/>
      <c r="KB1196" s="33"/>
      <c r="KC1196" s="33"/>
      <c r="KD1196" s="33"/>
      <c r="KE1196" s="33"/>
      <c r="KF1196" s="33"/>
      <c r="KG1196" s="33"/>
      <c r="KH1196" s="33"/>
      <c r="KI1196" s="33"/>
      <c r="KJ1196" s="33"/>
      <c r="KK1196" s="33"/>
      <c r="KL1196" s="33"/>
      <c r="KM1196" s="33"/>
      <c r="KN1196" s="33"/>
      <c r="KO1196" s="33"/>
      <c r="KP1196" s="33"/>
      <c r="KQ1196" s="33"/>
      <c r="KR1196" s="33"/>
      <c r="KS1196" s="33"/>
      <c r="KT1196" s="33"/>
      <c r="KU1196" s="33"/>
      <c r="KV1196" s="33"/>
      <c r="KW1196" s="33"/>
      <c r="KX1196" s="33"/>
      <c r="KY1196" s="33"/>
    </row>
    <row r="1197" spans="1:311" x14ac:dyDescent="0.25">
      <c r="A1197" s="33">
        <v>2015</v>
      </c>
      <c r="B1197" s="33" t="s">
        <v>419</v>
      </c>
      <c r="C1197" s="33" t="s">
        <v>649</v>
      </c>
      <c r="D1197" s="33" t="s">
        <v>1877</v>
      </c>
      <c r="E1197" s="33" t="s">
        <v>422</v>
      </c>
      <c r="F1197" s="33">
        <v>382</v>
      </c>
      <c r="G1197" s="34">
        <v>5.6</v>
      </c>
      <c r="H1197" s="33">
        <v>8</v>
      </c>
      <c r="I1197" s="33" t="s">
        <v>423</v>
      </c>
      <c r="J1197" s="33">
        <v>14</v>
      </c>
      <c r="K1197" s="33">
        <v>20</v>
      </c>
      <c r="L1197" s="33">
        <v>16</v>
      </c>
      <c r="M1197" s="33">
        <v>17.2</v>
      </c>
      <c r="N1197" s="33">
        <v>27.224499999999999</v>
      </c>
      <c r="O1197" s="33">
        <v>20.616</v>
      </c>
      <c r="P1197" s="33">
        <v>13.909599999999999</v>
      </c>
      <c r="Q1197" s="33">
        <v>19.670000000000002</v>
      </c>
      <c r="R1197" s="33">
        <v>16.020900000000001</v>
      </c>
      <c r="S1197" s="33"/>
      <c r="T1197" s="33" t="s">
        <v>195</v>
      </c>
      <c r="U1197" s="33" t="s">
        <v>196</v>
      </c>
      <c r="V1197" s="33" t="s">
        <v>244</v>
      </c>
      <c r="W1197" s="33" t="s">
        <v>245</v>
      </c>
      <c r="X1197" s="33"/>
      <c r="Y1197" s="33">
        <v>7</v>
      </c>
      <c r="Z1197" s="33" t="s">
        <v>169</v>
      </c>
      <c r="AA1197" s="33" t="s">
        <v>170</v>
      </c>
      <c r="AB1197" s="33">
        <v>4</v>
      </c>
      <c r="AC1197" s="33" t="s">
        <v>483</v>
      </c>
      <c r="AD1197" s="33">
        <v>10</v>
      </c>
      <c r="AE1197" s="33"/>
      <c r="AF1197" s="33"/>
      <c r="AG1197" s="33" t="s">
        <v>173</v>
      </c>
      <c r="AH1197" s="33" t="s">
        <v>174</v>
      </c>
      <c r="AI1197" s="33" t="s">
        <v>175</v>
      </c>
      <c r="AJ1197" s="33" t="s">
        <v>176</v>
      </c>
      <c r="AK1197" s="33" t="s">
        <v>1420</v>
      </c>
      <c r="AL1197" s="33" t="s">
        <v>1421</v>
      </c>
      <c r="AM1197" s="33"/>
      <c r="AN1197" s="33"/>
      <c r="AO1197" s="33"/>
      <c r="AP1197" s="33"/>
      <c r="AQ1197" s="33"/>
      <c r="AR1197" s="33"/>
      <c r="AS1197" s="33">
        <v>3550</v>
      </c>
      <c r="AT1197" s="33">
        <v>3550</v>
      </c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5" t="s">
        <v>178</v>
      </c>
      <c r="BO1197" s="33">
        <v>2</v>
      </c>
      <c r="BP1197" s="33">
        <v>2</v>
      </c>
      <c r="BQ1197" s="33">
        <v>33</v>
      </c>
      <c r="BR1197" s="33" t="s">
        <v>1842</v>
      </c>
      <c r="BS1197" s="33"/>
      <c r="BT1197" s="33" t="s">
        <v>197</v>
      </c>
      <c r="BU1197" s="36">
        <v>41893</v>
      </c>
      <c r="BV1197" s="33">
        <v>17078</v>
      </c>
      <c r="BX1197" s="33" t="s">
        <v>170</v>
      </c>
      <c r="BY1197" s="33" t="s">
        <v>170</v>
      </c>
      <c r="BZ1197" s="33"/>
      <c r="CA1197" s="33"/>
      <c r="CB1197" s="33" t="s">
        <v>170</v>
      </c>
      <c r="CC1197" s="33" t="s">
        <v>170</v>
      </c>
      <c r="CD1197" s="33"/>
      <c r="CE1197" s="33" t="s">
        <v>170</v>
      </c>
      <c r="CF1197" s="33"/>
      <c r="CG1197" s="33" t="s">
        <v>169</v>
      </c>
      <c r="CH1197" s="33" t="s">
        <v>827</v>
      </c>
      <c r="CI1197" s="33" t="s">
        <v>169</v>
      </c>
      <c r="CJ1197" s="33" t="s">
        <v>1823</v>
      </c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 t="s">
        <v>184</v>
      </c>
      <c r="DK1197" s="33" t="s">
        <v>185</v>
      </c>
      <c r="DL1197" s="33"/>
      <c r="DM1197" s="33"/>
      <c r="DN1197" s="33" t="s">
        <v>170</v>
      </c>
      <c r="DO1197" s="33" t="s">
        <v>427</v>
      </c>
      <c r="DP1197" s="33" t="s">
        <v>170</v>
      </c>
      <c r="DQ1197" s="33" t="s">
        <v>187</v>
      </c>
      <c r="DR1197" s="33"/>
      <c r="DS1197" s="33"/>
      <c r="DT1197" s="33"/>
      <c r="DU1197" s="33"/>
      <c r="DV1197" s="33"/>
      <c r="DW1197" s="33"/>
      <c r="DX1197" s="33"/>
      <c r="DY1197" s="33"/>
      <c r="DZ1197" s="33"/>
      <c r="EB1197" s="33">
        <v>3</v>
      </c>
      <c r="EC1197" s="33">
        <v>3</v>
      </c>
      <c r="ED1197" s="33"/>
      <c r="EE1197" s="33" t="s">
        <v>1824</v>
      </c>
      <c r="EF1197" s="33">
        <v>5</v>
      </c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>
        <v>6750</v>
      </c>
      <c r="EW1197" s="33">
        <v>640</v>
      </c>
      <c r="EX1197" s="33">
        <v>453</v>
      </c>
      <c r="EY1197" s="33">
        <v>556</v>
      </c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  <c r="FL1197" s="33"/>
      <c r="FM1197" s="33"/>
      <c r="FN1197" s="33"/>
      <c r="FO1197" s="33"/>
      <c r="FP1197" s="33"/>
      <c r="FQ1197" s="33"/>
      <c r="FR1197" s="33"/>
      <c r="FS1197" s="33"/>
      <c r="FT1197" s="33"/>
      <c r="FU1197" s="33"/>
      <c r="FV1197" s="33"/>
      <c r="FW1197" s="33"/>
      <c r="FX1197" s="33"/>
      <c r="FY1197" s="33"/>
      <c r="FZ1197" s="33"/>
      <c r="GA1197" s="33"/>
      <c r="GB1197" s="33"/>
      <c r="GC1197" s="33"/>
      <c r="GD1197" s="33"/>
      <c r="GE1197" s="33"/>
      <c r="GF1197" s="33"/>
      <c r="GG1197" s="33"/>
      <c r="GH1197" s="33"/>
      <c r="GI1197" s="33"/>
      <c r="GJ1197" s="33"/>
      <c r="GK1197" s="33"/>
      <c r="GL1197" s="33"/>
      <c r="GM1197" s="33"/>
      <c r="GN1197" s="33"/>
      <c r="GO1197" s="33"/>
      <c r="GP1197" s="33"/>
      <c r="GQ1197" s="33"/>
      <c r="GR1197" s="33"/>
      <c r="GS1197" s="33"/>
      <c r="GT1197" s="33"/>
      <c r="GU1197" s="33"/>
      <c r="GV1197" s="33"/>
      <c r="GW1197" s="33"/>
      <c r="GX1197" s="33"/>
      <c r="GY1197" s="33"/>
      <c r="GZ1197" s="33"/>
      <c r="HA1197" s="33"/>
      <c r="HB1197" s="33"/>
      <c r="HC1197" s="33"/>
      <c r="HD1197" s="33"/>
      <c r="HE1197" s="33"/>
      <c r="HF1197" s="33"/>
      <c r="HG1197" s="33"/>
      <c r="HH1197" s="33"/>
      <c r="HI1197" s="33"/>
      <c r="HJ1197" s="33"/>
      <c r="HK1197" s="33"/>
      <c r="HL1197" s="33"/>
      <c r="HM1197" s="33"/>
      <c r="HN1197" s="33"/>
      <c r="HO1197" s="33"/>
      <c r="HP1197" s="33"/>
      <c r="HQ1197" s="33"/>
      <c r="HR1197" s="33"/>
      <c r="HS1197" s="33"/>
      <c r="HT1197" s="33"/>
      <c r="HU1197" s="33"/>
      <c r="HV1197" s="33"/>
      <c r="HW1197" s="33"/>
      <c r="HX1197" s="33"/>
      <c r="HY1197" s="33"/>
      <c r="HZ1197" s="33"/>
      <c r="IA1197" s="33"/>
      <c r="IB1197" s="33"/>
      <c r="IC1197" s="33"/>
      <c r="ID1197" s="33"/>
      <c r="IE1197" s="33"/>
      <c r="IF1197" s="33"/>
      <c r="IG1197" s="33"/>
      <c r="IH1197" s="33"/>
      <c r="II1197" s="33"/>
      <c r="IJ1197" s="33"/>
      <c r="IK1197" s="33"/>
      <c r="IL1197" s="33"/>
      <c r="IM1197" s="33"/>
      <c r="IN1197" s="33"/>
      <c r="IO1197" s="33"/>
      <c r="IP1197" s="33"/>
      <c r="IQ1197" s="33"/>
      <c r="IR1197" s="33"/>
      <c r="IS1197" s="33"/>
      <c r="IT1197" s="33"/>
      <c r="IU1197" s="33"/>
      <c r="IV1197" s="33"/>
      <c r="IW1197" s="33"/>
      <c r="IX1197" s="33"/>
      <c r="IY1197" s="33"/>
      <c r="IZ1197" s="33"/>
      <c r="JA1197" s="33"/>
      <c r="JB1197" s="33"/>
      <c r="JC1197" s="33"/>
      <c r="JD1197" s="33"/>
      <c r="JE1197" s="33"/>
      <c r="JF1197" s="33"/>
      <c r="JG1197" s="33"/>
      <c r="JH1197" s="33"/>
      <c r="JI1197" s="33"/>
      <c r="JJ1197" s="33"/>
      <c r="JK1197" s="33"/>
      <c r="JL1197" s="33"/>
      <c r="JM1197" s="33"/>
      <c r="JN1197" s="33"/>
      <c r="JO1197" s="33"/>
      <c r="JP1197" s="33"/>
      <c r="JQ1197" s="33"/>
      <c r="JR1197" s="33"/>
      <c r="JS1197" s="33"/>
      <c r="JT1197" s="33"/>
      <c r="JU1197" s="33"/>
      <c r="JV1197" s="33"/>
      <c r="JW1197" s="33"/>
      <c r="JX1197" s="33"/>
      <c r="JY1197" s="33"/>
      <c r="JZ1197" s="33"/>
      <c r="KA1197" s="33"/>
      <c r="KB1197" s="33"/>
      <c r="KC1197" s="33"/>
      <c r="KD1197" s="33"/>
      <c r="KE1197" s="33"/>
      <c r="KF1197" s="33"/>
      <c r="KG1197" s="33"/>
      <c r="KH1197" s="33"/>
      <c r="KI1197" s="33"/>
      <c r="KJ1197" s="33"/>
      <c r="KK1197" s="33"/>
      <c r="KL1197" s="33"/>
      <c r="KM1197" s="33"/>
      <c r="KN1197" s="33"/>
      <c r="KO1197" s="33"/>
      <c r="KP1197" s="33"/>
      <c r="KQ1197" s="33"/>
      <c r="KR1197" s="33"/>
      <c r="KS1197" s="33"/>
      <c r="KT1197" s="33"/>
      <c r="KU1197" s="33"/>
      <c r="KV1197" s="33"/>
      <c r="KW1197" s="33"/>
      <c r="KX1197" s="33"/>
      <c r="KY1197" s="33"/>
    </row>
    <row r="1198" spans="1:311" x14ac:dyDescent="0.25">
      <c r="A1198" s="33">
        <v>2015</v>
      </c>
      <c r="B1198" s="33" t="s">
        <v>419</v>
      </c>
      <c r="C1198" s="33" t="s">
        <v>649</v>
      </c>
      <c r="D1198" s="33" t="s">
        <v>1878</v>
      </c>
      <c r="E1198" s="33" t="s">
        <v>422</v>
      </c>
      <c r="F1198" s="33">
        <v>384</v>
      </c>
      <c r="G1198" s="34">
        <v>5.6</v>
      </c>
      <c r="H1198" s="33">
        <v>8</v>
      </c>
      <c r="I1198" s="33" t="s">
        <v>423</v>
      </c>
      <c r="J1198" s="33">
        <v>13</v>
      </c>
      <c r="K1198" s="33">
        <v>19</v>
      </c>
      <c r="L1198" s="33">
        <v>15</v>
      </c>
      <c r="M1198" s="33">
        <v>16.2</v>
      </c>
      <c r="N1198" s="33">
        <v>25.7</v>
      </c>
      <c r="O1198" s="33">
        <v>19.432400000000001</v>
      </c>
      <c r="P1198" s="33">
        <v>13.1355</v>
      </c>
      <c r="Q1198" s="33">
        <v>18.596699999999998</v>
      </c>
      <c r="R1198" s="33">
        <v>15.1357</v>
      </c>
      <c r="S1198" s="33"/>
      <c r="T1198" s="33" t="s">
        <v>195</v>
      </c>
      <c r="U1198" s="33" t="s">
        <v>196</v>
      </c>
      <c r="V1198" s="33" t="s">
        <v>244</v>
      </c>
      <c r="W1198" s="33" t="s">
        <v>245</v>
      </c>
      <c r="X1198" s="33"/>
      <c r="Y1198" s="33">
        <v>7</v>
      </c>
      <c r="Z1198" s="33" t="s">
        <v>169</v>
      </c>
      <c r="AA1198" s="33" t="s">
        <v>170</v>
      </c>
      <c r="AB1198" s="33">
        <v>4</v>
      </c>
      <c r="AC1198" s="33" t="s">
        <v>483</v>
      </c>
      <c r="AD1198" s="33">
        <v>10</v>
      </c>
      <c r="AE1198" s="33"/>
      <c r="AF1198" s="33"/>
      <c r="AG1198" s="33" t="s">
        <v>173</v>
      </c>
      <c r="AH1198" s="33" t="s">
        <v>174</v>
      </c>
      <c r="AI1198" s="33" t="s">
        <v>175</v>
      </c>
      <c r="AJ1198" s="33" t="s">
        <v>176</v>
      </c>
      <c r="AK1198" s="33" t="s">
        <v>1420</v>
      </c>
      <c r="AL1198" s="33" t="s">
        <v>1421</v>
      </c>
      <c r="AM1198" s="33"/>
      <c r="AN1198" s="33"/>
      <c r="AO1198" s="33"/>
      <c r="AP1198" s="33"/>
      <c r="AQ1198" s="33"/>
      <c r="AR1198" s="33"/>
      <c r="AS1198" s="33">
        <v>3800</v>
      </c>
      <c r="AT1198" s="33">
        <v>3800</v>
      </c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5" t="s">
        <v>178</v>
      </c>
      <c r="BO1198" s="33">
        <v>2</v>
      </c>
      <c r="BP1198" s="33">
        <v>2</v>
      </c>
      <c r="BQ1198" s="33">
        <v>33</v>
      </c>
      <c r="BR1198" s="33" t="s">
        <v>1842</v>
      </c>
      <c r="BS1198" s="33"/>
      <c r="BT1198" s="33" t="s">
        <v>197</v>
      </c>
      <c r="BU1198" s="36">
        <v>42064</v>
      </c>
      <c r="BV1198" s="33">
        <v>17653</v>
      </c>
      <c r="BX1198" s="33" t="s">
        <v>170</v>
      </c>
      <c r="BY1198" s="33" t="s">
        <v>170</v>
      </c>
      <c r="BZ1198" s="33"/>
      <c r="CA1198" s="33"/>
      <c r="CB1198" s="33" t="s">
        <v>170</v>
      </c>
      <c r="CC1198" s="33" t="s">
        <v>170</v>
      </c>
      <c r="CD1198" s="33"/>
      <c r="CE1198" s="33" t="s">
        <v>170</v>
      </c>
      <c r="CF1198" s="33"/>
      <c r="CG1198" s="33" t="s">
        <v>169</v>
      </c>
      <c r="CH1198" s="33" t="s">
        <v>827</v>
      </c>
      <c r="CI1198" s="33" t="s">
        <v>169</v>
      </c>
      <c r="CJ1198" s="33" t="s">
        <v>1823</v>
      </c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 t="s">
        <v>184</v>
      </c>
      <c r="DK1198" s="33" t="s">
        <v>185</v>
      </c>
      <c r="DL1198" s="33"/>
      <c r="DM1198" s="33"/>
      <c r="DN1198" s="33" t="s">
        <v>170</v>
      </c>
      <c r="DO1198" s="33" t="s">
        <v>427</v>
      </c>
      <c r="DP1198" s="33" t="s">
        <v>170</v>
      </c>
      <c r="DQ1198" s="33" t="s">
        <v>187</v>
      </c>
      <c r="DR1198" s="33" t="s">
        <v>1879</v>
      </c>
      <c r="DS1198" s="33"/>
      <c r="DT1198" s="33"/>
      <c r="DU1198" s="33"/>
      <c r="DV1198" s="33"/>
      <c r="DW1198" s="33"/>
      <c r="DX1198" s="33"/>
      <c r="DY1198" s="33"/>
      <c r="DZ1198" s="33"/>
      <c r="EB1198" s="33">
        <v>3</v>
      </c>
      <c r="EC1198" s="33">
        <v>3</v>
      </c>
      <c r="ED1198" s="33"/>
      <c r="EE1198" s="33" t="s">
        <v>1880</v>
      </c>
      <c r="EF1198" s="33">
        <v>5</v>
      </c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>
        <v>8000</v>
      </c>
      <c r="EW1198" s="33">
        <v>676</v>
      </c>
      <c r="EX1198" s="33">
        <v>478</v>
      </c>
      <c r="EY1198" s="33">
        <v>587</v>
      </c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  <c r="FL1198" s="33"/>
      <c r="FM1198" s="33"/>
      <c r="FN1198" s="33"/>
      <c r="FO1198" s="33"/>
      <c r="FP1198" s="33"/>
      <c r="FQ1198" s="33"/>
      <c r="FR1198" s="33"/>
      <c r="FS1198" s="33"/>
      <c r="FT1198" s="33"/>
      <c r="FU1198" s="33"/>
      <c r="FV1198" s="33"/>
      <c r="FW1198" s="33"/>
      <c r="FX1198" s="33"/>
      <c r="FY1198" s="33"/>
      <c r="FZ1198" s="33"/>
      <c r="GA1198" s="33"/>
      <c r="GB1198" s="33"/>
      <c r="GC1198" s="33"/>
      <c r="GD1198" s="33"/>
      <c r="GE1198" s="33"/>
      <c r="GF1198" s="33"/>
      <c r="GG1198" s="33"/>
      <c r="GH1198" s="33"/>
      <c r="GI1198" s="33"/>
      <c r="GJ1198" s="33"/>
      <c r="GK1198" s="33"/>
      <c r="GL1198" s="33"/>
      <c r="GM1198" s="33"/>
      <c r="GN1198" s="33"/>
      <c r="GO1198" s="33"/>
      <c r="GP1198" s="33"/>
      <c r="GQ1198" s="33"/>
      <c r="GR1198" s="33"/>
      <c r="GS1198" s="33"/>
      <c r="GT1198" s="33"/>
      <c r="GU1198" s="33"/>
      <c r="GV1198" s="33"/>
      <c r="GW1198" s="33"/>
      <c r="GX1198" s="33"/>
      <c r="GY1198" s="33"/>
      <c r="GZ1198" s="33"/>
      <c r="HA1198" s="33"/>
      <c r="HB1198" s="33"/>
      <c r="HC1198" s="33"/>
      <c r="HD1198" s="33"/>
      <c r="HE1198" s="33"/>
      <c r="HF1198" s="33"/>
      <c r="HG1198" s="33"/>
      <c r="HH1198" s="33"/>
      <c r="HI1198" s="33"/>
      <c r="HJ1198" s="33"/>
      <c r="HK1198" s="33"/>
      <c r="HL1198" s="33"/>
      <c r="HM1198" s="33"/>
      <c r="HN1198" s="33"/>
      <c r="HO1198" s="33"/>
      <c r="HP1198" s="33"/>
      <c r="HQ1198" s="33"/>
      <c r="HR1198" s="33"/>
      <c r="HS1198" s="33"/>
      <c r="HT1198" s="33"/>
      <c r="HU1198" s="33"/>
      <c r="HV1198" s="33"/>
      <c r="HW1198" s="33"/>
      <c r="HX1198" s="33"/>
      <c r="HY1198" s="33"/>
      <c r="HZ1198" s="33"/>
      <c r="IA1198" s="33"/>
      <c r="IB1198" s="33"/>
      <c r="IC1198" s="33"/>
      <c r="ID1198" s="33"/>
      <c r="IE1198" s="33"/>
      <c r="IF1198" s="33"/>
      <c r="IG1198" s="33"/>
      <c r="IH1198" s="33"/>
      <c r="II1198" s="33"/>
      <c r="IJ1198" s="33"/>
      <c r="IK1198" s="33"/>
      <c r="IL1198" s="33"/>
      <c r="IM1198" s="33"/>
      <c r="IN1198" s="33"/>
      <c r="IO1198" s="33"/>
      <c r="IP1198" s="33"/>
      <c r="IQ1198" s="33"/>
      <c r="IR1198" s="33"/>
      <c r="IS1198" s="33"/>
      <c r="IT1198" s="33"/>
      <c r="IU1198" s="33"/>
      <c r="IV1198" s="33"/>
      <c r="IW1198" s="33"/>
      <c r="IX1198" s="33"/>
      <c r="IY1198" s="33"/>
      <c r="IZ1198" s="33"/>
      <c r="JA1198" s="33"/>
      <c r="JB1198" s="33"/>
      <c r="JC1198" s="33"/>
      <c r="JD1198" s="33"/>
      <c r="JE1198" s="33"/>
      <c r="JF1198" s="33"/>
      <c r="JG1198" s="33"/>
      <c r="JH1198" s="33"/>
      <c r="JI1198" s="33"/>
      <c r="JJ1198" s="33"/>
      <c r="JK1198" s="33"/>
      <c r="JL1198" s="33"/>
      <c r="JM1198" s="33"/>
      <c r="JN1198" s="33"/>
      <c r="JO1198" s="33"/>
      <c r="JP1198" s="33"/>
      <c r="JQ1198" s="33"/>
      <c r="JR1198" s="33"/>
      <c r="JS1198" s="33"/>
      <c r="JT1198" s="33"/>
      <c r="JU1198" s="33"/>
      <c r="JV1198" s="33"/>
      <c r="JW1198" s="33"/>
      <c r="JX1198" s="33"/>
      <c r="JY1198" s="33"/>
      <c r="JZ1198" s="33"/>
      <c r="KA1198" s="33"/>
      <c r="KB1198" s="33"/>
      <c r="KC1198" s="33"/>
      <c r="KD1198" s="33"/>
      <c r="KE1198" s="33"/>
      <c r="KF1198" s="33"/>
      <c r="KG1198" s="33"/>
      <c r="KH1198" s="33"/>
      <c r="KI1198" s="33"/>
      <c r="KJ1198" s="33"/>
      <c r="KK1198" s="33"/>
      <c r="KL1198" s="33"/>
      <c r="KM1198" s="33"/>
      <c r="KN1198" s="33"/>
      <c r="KO1198" s="33"/>
      <c r="KP1198" s="33"/>
      <c r="KQ1198" s="33"/>
      <c r="KR1198" s="33"/>
      <c r="KS1198" s="33"/>
      <c r="KT1198" s="33"/>
      <c r="KU1198" s="33"/>
      <c r="KV1198" s="33"/>
      <c r="KW1198" s="33"/>
      <c r="KX1198" s="33"/>
      <c r="KY1198" s="33"/>
    </row>
    <row r="1199" spans="1:311" x14ac:dyDescent="0.25">
      <c r="A1199" s="33">
        <v>2015</v>
      </c>
      <c r="B1199" s="33" t="s">
        <v>282</v>
      </c>
      <c r="C1199" s="33" t="s">
        <v>1617</v>
      </c>
      <c r="D1199" s="33" t="s">
        <v>1881</v>
      </c>
      <c r="E1199" s="33" t="s">
        <v>285</v>
      </c>
      <c r="F1199" s="33">
        <v>403</v>
      </c>
      <c r="G1199" s="34">
        <v>3.6</v>
      </c>
      <c r="H1199" s="33">
        <v>6</v>
      </c>
      <c r="I1199" s="33" t="s">
        <v>1060</v>
      </c>
      <c r="J1199" s="33">
        <v>17</v>
      </c>
      <c r="K1199" s="33">
        <v>24</v>
      </c>
      <c r="L1199" s="33">
        <v>19</v>
      </c>
      <c r="M1199" s="33">
        <v>21.1</v>
      </c>
      <c r="N1199" s="33">
        <v>33.299999999999997</v>
      </c>
      <c r="O1199" s="33">
        <v>25.2654</v>
      </c>
      <c r="P1199" s="33">
        <v>16.889900000000001</v>
      </c>
      <c r="Q1199" s="33">
        <v>23.915199999999999</v>
      </c>
      <c r="R1199" s="33">
        <v>19.462700000000002</v>
      </c>
      <c r="S1199" s="33"/>
      <c r="T1199" s="33" t="s">
        <v>195</v>
      </c>
      <c r="U1199" s="33" t="s">
        <v>196</v>
      </c>
      <c r="V1199" s="33" t="s">
        <v>222</v>
      </c>
      <c r="W1199" s="33" t="s">
        <v>375</v>
      </c>
      <c r="X1199" s="33"/>
      <c r="Y1199" s="33">
        <v>8</v>
      </c>
      <c r="Z1199" s="33" t="s">
        <v>169</v>
      </c>
      <c r="AA1199" s="33" t="s">
        <v>170</v>
      </c>
      <c r="AB1199" s="33">
        <v>4</v>
      </c>
      <c r="AC1199" s="33" t="s">
        <v>483</v>
      </c>
      <c r="AD1199" s="33">
        <v>85</v>
      </c>
      <c r="AE1199" s="33"/>
      <c r="AF1199" s="33">
        <v>467</v>
      </c>
      <c r="AG1199" s="33" t="s">
        <v>194</v>
      </c>
      <c r="AH1199" s="33" t="s">
        <v>320</v>
      </c>
      <c r="AI1199" s="33" t="s">
        <v>175</v>
      </c>
      <c r="AJ1199" s="33" t="s">
        <v>176</v>
      </c>
      <c r="AK1199" s="33" t="s">
        <v>1420</v>
      </c>
      <c r="AL1199" s="33" t="s">
        <v>1421</v>
      </c>
      <c r="AM1199" s="33"/>
      <c r="AN1199" s="33"/>
      <c r="AO1199" s="33"/>
      <c r="AP1199" s="33"/>
      <c r="AQ1199" s="33"/>
      <c r="AR1199" s="33"/>
      <c r="AS1199" s="33">
        <v>2750</v>
      </c>
      <c r="AT1199" s="33">
        <v>2750</v>
      </c>
      <c r="AU1199" s="33">
        <v>13</v>
      </c>
      <c r="AV1199" s="33">
        <v>17</v>
      </c>
      <c r="AW1199" s="33">
        <v>15</v>
      </c>
      <c r="AX1199" s="33">
        <v>16.399999999999999</v>
      </c>
      <c r="AY1199" s="33">
        <v>24.9</v>
      </c>
      <c r="AZ1199" s="33">
        <v>19.3765</v>
      </c>
      <c r="BA1199" s="33">
        <v>13.290699999999999</v>
      </c>
      <c r="BB1199" s="33">
        <v>18.0322</v>
      </c>
      <c r="BC1199" s="33">
        <v>15.074400000000001</v>
      </c>
      <c r="BD1199" s="33">
        <v>369</v>
      </c>
      <c r="BE1199" s="33" t="s">
        <v>562</v>
      </c>
      <c r="BF1199" s="33" t="s">
        <v>563</v>
      </c>
      <c r="BG1199" s="33" t="s">
        <v>175</v>
      </c>
      <c r="BH1199" s="33" t="s">
        <v>176</v>
      </c>
      <c r="BI1199" s="33">
        <v>3100</v>
      </c>
      <c r="BJ1199" s="33">
        <v>471</v>
      </c>
      <c r="BK1199" s="33">
        <v>345</v>
      </c>
      <c r="BL1199" s="33">
        <v>415</v>
      </c>
      <c r="BM1199" s="33">
        <v>3100</v>
      </c>
      <c r="BN1199" s="35" t="s">
        <v>587</v>
      </c>
      <c r="BO1199" s="33">
        <v>2</v>
      </c>
      <c r="BP1199" s="33">
        <v>2</v>
      </c>
      <c r="BQ1199" s="33">
        <v>33</v>
      </c>
      <c r="BR1199" s="33" t="s">
        <v>1842</v>
      </c>
      <c r="BS1199" s="33"/>
      <c r="BT1199" s="33" t="s">
        <v>197</v>
      </c>
      <c r="BU1199" s="36">
        <v>41841</v>
      </c>
      <c r="BV1199" s="33">
        <v>16597</v>
      </c>
      <c r="BX1199" s="33" t="s">
        <v>170</v>
      </c>
      <c r="BY1199" s="33" t="s">
        <v>170</v>
      </c>
      <c r="BZ1199" s="33"/>
      <c r="CA1199" s="33"/>
      <c r="CB1199" s="33" t="s">
        <v>170</v>
      </c>
      <c r="CC1199" s="33" t="s">
        <v>170</v>
      </c>
      <c r="CD1199" s="33"/>
      <c r="CE1199" s="33" t="s">
        <v>170</v>
      </c>
      <c r="CF1199" s="33"/>
      <c r="CG1199" s="33" t="s">
        <v>169</v>
      </c>
      <c r="CH1199" s="33" t="s">
        <v>769</v>
      </c>
      <c r="CI1199" s="33" t="s">
        <v>170</v>
      </c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 t="s">
        <v>200</v>
      </c>
      <c r="DK1199" s="33" t="s">
        <v>201</v>
      </c>
      <c r="DL1199" s="33"/>
      <c r="DM1199" s="33"/>
      <c r="DN1199" s="33" t="s">
        <v>170</v>
      </c>
      <c r="DO1199" s="33" t="s">
        <v>1052</v>
      </c>
      <c r="DP1199" s="33" t="s">
        <v>170</v>
      </c>
      <c r="DQ1199" s="33" t="s">
        <v>187</v>
      </c>
      <c r="DR1199" s="33"/>
      <c r="DS1199" s="33"/>
      <c r="DT1199" s="33"/>
      <c r="DU1199" s="33"/>
      <c r="DV1199" s="33"/>
      <c r="DW1199" s="33"/>
      <c r="DX1199" s="33"/>
      <c r="DY1199" s="33"/>
      <c r="DZ1199" s="33"/>
      <c r="EB1199" s="33">
        <v>4</v>
      </c>
      <c r="EC1199" s="33">
        <v>4</v>
      </c>
      <c r="ED1199" s="33">
        <v>5</v>
      </c>
      <c r="EE1199" s="33" t="s">
        <v>1472</v>
      </c>
      <c r="EF1199" s="33">
        <v>6</v>
      </c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>
        <v>2750</v>
      </c>
      <c r="EW1199" s="33">
        <v>527</v>
      </c>
      <c r="EX1199" s="33">
        <v>373</v>
      </c>
      <c r="EY1199" s="33">
        <v>458</v>
      </c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  <c r="FL1199" s="33"/>
      <c r="FM1199" s="33"/>
      <c r="FN1199" s="33"/>
      <c r="FO1199" s="33"/>
      <c r="FP1199" s="33"/>
      <c r="FQ1199" s="33"/>
      <c r="FR1199" s="33"/>
      <c r="FS1199" s="33"/>
      <c r="FT1199" s="33"/>
      <c r="FU1199" s="33"/>
      <c r="FV1199" s="33"/>
      <c r="FW1199" s="33"/>
      <c r="FX1199" s="33"/>
      <c r="FY1199" s="33"/>
      <c r="FZ1199" s="33"/>
      <c r="GA1199" s="33"/>
      <c r="GB1199" s="33"/>
      <c r="GC1199" s="33"/>
      <c r="GD1199" s="33"/>
      <c r="GE1199" s="33"/>
      <c r="GF1199" s="33"/>
      <c r="GG1199" s="33"/>
      <c r="GH1199" s="33"/>
      <c r="GI1199" s="33"/>
      <c r="GJ1199" s="33"/>
      <c r="GK1199" s="33"/>
      <c r="GL1199" s="33"/>
      <c r="GM1199" s="33"/>
      <c r="GN1199" s="33"/>
      <c r="GO1199" s="33"/>
      <c r="GP1199" s="33"/>
      <c r="GQ1199" s="33"/>
      <c r="GR1199" s="33"/>
      <c r="GS1199" s="33"/>
      <c r="GT1199" s="33"/>
      <c r="GU1199" s="33"/>
      <c r="GV1199" s="33"/>
      <c r="GW1199" s="33"/>
      <c r="GX1199" s="33"/>
      <c r="GY1199" s="33"/>
      <c r="GZ1199" s="33"/>
      <c r="HA1199" s="33"/>
      <c r="HB1199" s="33"/>
      <c r="HC1199" s="33"/>
      <c r="HD1199" s="33"/>
      <c r="HE1199" s="33"/>
      <c r="HF1199" s="33"/>
      <c r="HG1199" s="33"/>
      <c r="HH1199" s="33"/>
      <c r="HI1199" s="33"/>
      <c r="HJ1199" s="33"/>
      <c r="HK1199" s="33"/>
      <c r="HL1199" s="33"/>
      <c r="HM1199" s="33"/>
      <c r="HN1199" s="33"/>
      <c r="HO1199" s="33"/>
      <c r="HP1199" s="33"/>
      <c r="HQ1199" s="33"/>
      <c r="HR1199" s="33"/>
      <c r="HS1199" s="33"/>
      <c r="HT1199" s="33"/>
      <c r="HU1199" s="33"/>
      <c r="HV1199" s="33"/>
      <c r="HW1199" s="33"/>
      <c r="HX1199" s="33"/>
      <c r="HY1199" s="33"/>
      <c r="HZ1199" s="33"/>
      <c r="IA1199" s="33"/>
      <c r="IB1199" s="33"/>
      <c r="IC1199" s="33"/>
      <c r="ID1199" s="33"/>
      <c r="IE1199" s="33"/>
      <c r="IF1199" s="33"/>
      <c r="IG1199" s="33"/>
      <c r="IH1199" s="33"/>
      <c r="II1199" s="33"/>
      <c r="IJ1199" s="33"/>
      <c r="IK1199" s="33"/>
      <c r="IL1199" s="33"/>
      <c r="IM1199" s="33"/>
      <c r="IN1199" s="33"/>
      <c r="IO1199" s="33"/>
      <c r="IP1199" s="33"/>
      <c r="IQ1199" s="33"/>
      <c r="IR1199" s="33"/>
      <c r="IS1199" s="33"/>
      <c r="IT1199" s="33"/>
      <c r="IU1199" s="33"/>
      <c r="IV1199" s="33"/>
      <c r="IW1199" s="33"/>
      <c r="IX1199" s="33"/>
      <c r="IY1199" s="33"/>
      <c r="IZ1199" s="33"/>
      <c r="JA1199" s="33"/>
      <c r="JB1199" s="33"/>
      <c r="JC1199" s="33"/>
      <c r="JD1199" s="33"/>
      <c r="JE1199" s="33"/>
      <c r="JF1199" s="33"/>
      <c r="JG1199" s="33"/>
      <c r="JH1199" s="33"/>
      <c r="JI1199" s="33"/>
      <c r="JJ1199" s="33"/>
      <c r="JK1199" s="33"/>
      <c r="JL1199" s="33"/>
      <c r="JM1199" s="33"/>
      <c r="JN1199" s="33"/>
      <c r="JO1199" s="33"/>
      <c r="JP1199" s="33"/>
      <c r="JQ1199" s="33"/>
      <c r="JR1199" s="33"/>
      <c r="JS1199" s="33"/>
      <c r="JT1199" s="33"/>
      <c r="JU1199" s="33"/>
      <c r="JV1199" s="33"/>
      <c r="JW1199" s="33"/>
      <c r="JX1199" s="33"/>
      <c r="JY1199" s="33"/>
      <c r="JZ1199" s="33"/>
      <c r="KA1199" s="33"/>
      <c r="KB1199" s="33"/>
      <c r="KC1199" s="33"/>
      <c r="KD1199" s="33"/>
      <c r="KE1199" s="33"/>
      <c r="KF1199" s="33"/>
      <c r="KG1199" s="33"/>
      <c r="KH1199" s="33"/>
      <c r="KI1199" s="33"/>
      <c r="KJ1199" s="33"/>
      <c r="KK1199" s="33"/>
      <c r="KL1199" s="33"/>
      <c r="KM1199" s="33"/>
      <c r="KN1199" s="33"/>
      <c r="KO1199" s="33"/>
      <c r="KP1199" s="33"/>
      <c r="KQ1199" s="33"/>
      <c r="KR1199" s="33"/>
      <c r="KS1199" s="33"/>
      <c r="KT1199" s="33"/>
      <c r="KU1199" s="33"/>
      <c r="KV1199" s="33"/>
      <c r="KW1199" s="33"/>
      <c r="KX1199" s="33"/>
      <c r="KY1199" s="33"/>
    </row>
    <row r="1200" spans="1:311" x14ac:dyDescent="0.25">
      <c r="A1200" s="33">
        <v>2015</v>
      </c>
      <c r="B1200" s="33" t="s">
        <v>282</v>
      </c>
      <c r="C1200" s="33" t="s">
        <v>1617</v>
      </c>
      <c r="D1200" s="33" t="s">
        <v>1881</v>
      </c>
      <c r="E1200" s="33" t="s">
        <v>285</v>
      </c>
      <c r="F1200" s="33">
        <v>788</v>
      </c>
      <c r="G1200" s="34">
        <v>5.7</v>
      </c>
      <c r="H1200" s="33">
        <v>8</v>
      </c>
      <c r="I1200" s="33" t="s">
        <v>1060</v>
      </c>
      <c r="J1200" s="33">
        <v>14</v>
      </c>
      <c r="K1200" s="33">
        <v>20</v>
      </c>
      <c r="L1200" s="33">
        <v>16</v>
      </c>
      <c r="M1200" s="33">
        <v>16.8</v>
      </c>
      <c r="N1200" s="33">
        <v>27.9</v>
      </c>
      <c r="O1200" s="33">
        <v>20.463699999999999</v>
      </c>
      <c r="P1200" s="33">
        <v>13.6005</v>
      </c>
      <c r="Q1200" s="33">
        <v>20.144500000000001</v>
      </c>
      <c r="R1200" s="33">
        <v>15.929</v>
      </c>
      <c r="S1200" s="33"/>
      <c r="T1200" s="33" t="s">
        <v>195</v>
      </c>
      <c r="U1200" s="33" t="s">
        <v>196</v>
      </c>
      <c r="V1200" s="33" t="s">
        <v>222</v>
      </c>
      <c r="W1200" s="33" t="s">
        <v>375</v>
      </c>
      <c r="X1200" s="33"/>
      <c r="Y1200" s="33">
        <v>8</v>
      </c>
      <c r="Z1200" s="33" t="s">
        <v>169</v>
      </c>
      <c r="AA1200" s="33" t="s">
        <v>170</v>
      </c>
      <c r="AB1200" s="33">
        <v>4</v>
      </c>
      <c r="AC1200" s="33" t="s">
        <v>483</v>
      </c>
      <c r="AD1200" s="33">
        <v>10</v>
      </c>
      <c r="AE1200" s="33"/>
      <c r="AF1200" s="33"/>
      <c r="AG1200" s="33" t="s">
        <v>1062</v>
      </c>
      <c r="AH1200" s="33" t="s">
        <v>1063</v>
      </c>
      <c r="AI1200" s="33" t="s">
        <v>175</v>
      </c>
      <c r="AJ1200" s="33" t="s">
        <v>176</v>
      </c>
      <c r="AK1200" s="33" t="s">
        <v>1420</v>
      </c>
      <c r="AL1200" s="33" t="s">
        <v>1421</v>
      </c>
      <c r="AM1200" s="33"/>
      <c r="AN1200" s="33"/>
      <c r="AO1200" s="33"/>
      <c r="AP1200" s="33"/>
      <c r="AQ1200" s="33"/>
      <c r="AR1200" s="33"/>
      <c r="AS1200" s="33">
        <v>3400</v>
      </c>
      <c r="AT1200" s="33">
        <v>3400</v>
      </c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5"/>
      <c r="BO1200" s="33">
        <v>1</v>
      </c>
      <c r="BP1200" s="33">
        <v>1</v>
      </c>
      <c r="BQ1200" s="33">
        <v>33</v>
      </c>
      <c r="BR1200" s="33" t="s">
        <v>1842</v>
      </c>
      <c r="BS1200" s="33"/>
      <c r="BT1200" s="33" t="s">
        <v>197</v>
      </c>
      <c r="BU1200" s="36">
        <v>41841</v>
      </c>
      <c r="BV1200" s="33">
        <v>16398</v>
      </c>
      <c r="BX1200" s="33" t="s">
        <v>170</v>
      </c>
      <c r="BY1200" s="33" t="s">
        <v>170</v>
      </c>
      <c r="BZ1200" s="33"/>
      <c r="CA1200" s="33"/>
      <c r="CB1200" s="33" t="s">
        <v>170</v>
      </c>
      <c r="CC1200" s="33" t="s">
        <v>170</v>
      </c>
      <c r="CD1200" s="33"/>
      <c r="CE1200" s="33" t="s">
        <v>169</v>
      </c>
      <c r="CF1200" s="33" t="s">
        <v>1064</v>
      </c>
      <c r="CG1200" s="33" t="s">
        <v>169</v>
      </c>
      <c r="CH1200" s="33" t="s">
        <v>287</v>
      </c>
      <c r="CI1200" s="33" t="s">
        <v>170</v>
      </c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 t="s">
        <v>200</v>
      </c>
      <c r="DK1200" s="33" t="s">
        <v>201</v>
      </c>
      <c r="DL1200" s="33"/>
      <c r="DM1200" s="33"/>
      <c r="DN1200" s="33" t="s">
        <v>170</v>
      </c>
      <c r="DO1200" s="33" t="s">
        <v>1052</v>
      </c>
      <c r="DP1200" s="33" t="s">
        <v>170</v>
      </c>
      <c r="DQ1200" s="33" t="s">
        <v>187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B1200" s="33">
        <v>3</v>
      </c>
      <c r="EC1200" s="33">
        <v>3</v>
      </c>
      <c r="ED1200" s="33"/>
      <c r="EE1200" s="33" t="s">
        <v>1473</v>
      </c>
      <c r="EF1200" s="33">
        <v>6</v>
      </c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>
        <v>6000</v>
      </c>
      <c r="EW1200" s="33">
        <v>656</v>
      </c>
      <c r="EX1200" s="33">
        <v>443</v>
      </c>
      <c r="EY1200" s="33">
        <v>560</v>
      </c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  <c r="FL1200" s="33"/>
      <c r="FM1200" s="33"/>
      <c r="FN1200" s="33"/>
      <c r="FO1200" s="33"/>
      <c r="FP1200" s="33"/>
      <c r="FQ1200" s="33"/>
      <c r="FR1200" s="33"/>
      <c r="FS1200" s="33"/>
      <c r="FT1200" s="33"/>
      <c r="FU1200" s="33"/>
      <c r="FV1200" s="33"/>
      <c r="FW1200" s="33"/>
      <c r="FX1200" s="33"/>
      <c r="FY1200" s="33"/>
      <c r="FZ1200" s="33"/>
      <c r="GA1200" s="33"/>
      <c r="GB1200" s="33"/>
      <c r="GC1200" s="33"/>
      <c r="GD1200" s="33"/>
      <c r="GE1200" s="33"/>
      <c r="GF1200" s="33"/>
      <c r="GG1200" s="33"/>
      <c r="GH1200" s="33"/>
      <c r="GI1200" s="33"/>
      <c r="GJ1200" s="33"/>
      <c r="GK1200" s="33"/>
      <c r="GL1200" s="33"/>
      <c r="GM1200" s="33"/>
      <c r="GN1200" s="33"/>
      <c r="GO1200" s="33"/>
      <c r="GP1200" s="33"/>
      <c r="GQ1200" s="33"/>
      <c r="GR1200" s="33"/>
      <c r="GS1200" s="33"/>
      <c r="GT1200" s="33"/>
      <c r="GU1200" s="33"/>
      <c r="GV1200" s="33"/>
      <c r="GW1200" s="33"/>
      <c r="GX1200" s="33"/>
      <c r="GY1200" s="33"/>
      <c r="GZ1200" s="33"/>
      <c r="HA1200" s="33"/>
      <c r="HB1200" s="33"/>
      <c r="HC1200" s="33"/>
      <c r="HD1200" s="33"/>
      <c r="HE1200" s="33"/>
      <c r="HF1200" s="33"/>
      <c r="HG1200" s="33"/>
      <c r="HH1200" s="33"/>
      <c r="HI1200" s="33"/>
      <c r="HJ1200" s="33"/>
      <c r="HK1200" s="33"/>
      <c r="HL1200" s="33"/>
      <c r="HM1200" s="33"/>
      <c r="HN1200" s="33"/>
      <c r="HO1200" s="33"/>
      <c r="HP1200" s="33"/>
      <c r="HQ1200" s="33"/>
      <c r="HR1200" s="33"/>
      <c r="HS1200" s="33"/>
      <c r="HT1200" s="33"/>
      <c r="HU1200" s="33"/>
      <c r="HV1200" s="33"/>
      <c r="HW1200" s="33"/>
      <c r="HX1200" s="33"/>
      <c r="HY1200" s="33"/>
      <c r="HZ1200" s="33"/>
      <c r="IA1200" s="33"/>
      <c r="IB1200" s="33"/>
      <c r="IC1200" s="33"/>
      <c r="ID1200" s="33"/>
      <c r="IE1200" s="33"/>
      <c r="IF1200" s="33"/>
      <c r="IG1200" s="33"/>
      <c r="IH1200" s="33"/>
      <c r="II1200" s="33"/>
      <c r="IJ1200" s="33"/>
      <c r="IK1200" s="33"/>
      <c r="IL1200" s="33"/>
      <c r="IM1200" s="33"/>
      <c r="IN1200" s="33"/>
      <c r="IO1200" s="33"/>
      <c r="IP1200" s="33"/>
      <c r="IQ1200" s="33"/>
      <c r="IR1200" s="33"/>
      <c r="IS1200" s="33"/>
      <c r="IT1200" s="33"/>
      <c r="IU1200" s="33"/>
      <c r="IV1200" s="33"/>
      <c r="IW1200" s="33"/>
      <c r="IX1200" s="33"/>
      <c r="IY1200" s="33"/>
      <c r="IZ1200" s="33"/>
      <c r="JA1200" s="33"/>
      <c r="JB1200" s="33"/>
      <c r="JC1200" s="33"/>
      <c r="JD1200" s="33"/>
      <c r="JE1200" s="33"/>
      <c r="JF1200" s="33"/>
      <c r="JG1200" s="33"/>
      <c r="JH1200" s="33"/>
      <c r="JI1200" s="33"/>
      <c r="JJ1200" s="33"/>
      <c r="JK1200" s="33"/>
      <c r="JL1200" s="33"/>
      <c r="JM1200" s="33"/>
      <c r="JN1200" s="33"/>
      <c r="JO1200" s="33"/>
      <c r="JP1200" s="33"/>
      <c r="JQ1200" s="33"/>
      <c r="JR1200" s="33"/>
      <c r="JS1200" s="33"/>
      <c r="JT1200" s="33"/>
      <c r="JU1200" s="33"/>
      <c r="JV1200" s="33"/>
      <c r="JW1200" s="33"/>
      <c r="JX1200" s="33"/>
      <c r="JY1200" s="33"/>
      <c r="JZ1200" s="33"/>
      <c r="KA1200" s="33"/>
      <c r="KB1200" s="33"/>
      <c r="KC1200" s="33"/>
      <c r="KD1200" s="33"/>
      <c r="KE1200" s="33"/>
      <c r="KF1200" s="33"/>
      <c r="KG1200" s="33"/>
      <c r="KH1200" s="33"/>
      <c r="KI1200" s="33"/>
      <c r="KJ1200" s="33"/>
      <c r="KK1200" s="33"/>
      <c r="KL1200" s="33"/>
      <c r="KM1200" s="33"/>
      <c r="KN1200" s="33"/>
      <c r="KO1200" s="33"/>
      <c r="KP1200" s="33"/>
      <c r="KQ1200" s="33"/>
      <c r="KR1200" s="33"/>
      <c r="KS1200" s="33"/>
      <c r="KT1200" s="33"/>
      <c r="KU1200" s="33"/>
      <c r="KV1200" s="33"/>
      <c r="KW1200" s="33"/>
      <c r="KX1200" s="33"/>
      <c r="KY1200" s="33"/>
    </row>
    <row r="1201" spans="1:311" x14ac:dyDescent="0.25">
      <c r="A1201" s="33">
        <v>2015</v>
      </c>
      <c r="B1201" s="33" t="s">
        <v>282</v>
      </c>
      <c r="C1201" s="33" t="s">
        <v>1617</v>
      </c>
      <c r="D1201" s="33" t="s">
        <v>1882</v>
      </c>
      <c r="E1201" s="33" t="s">
        <v>285</v>
      </c>
      <c r="F1201" s="33">
        <v>410</v>
      </c>
      <c r="G1201" s="34">
        <v>6.4</v>
      </c>
      <c r="H1201" s="33">
        <v>8</v>
      </c>
      <c r="I1201" s="33" t="s">
        <v>1060</v>
      </c>
      <c r="J1201" s="33">
        <v>13</v>
      </c>
      <c r="K1201" s="33">
        <v>19</v>
      </c>
      <c r="L1201" s="33">
        <v>15</v>
      </c>
      <c r="M1201" s="33">
        <v>15.7</v>
      </c>
      <c r="N1201" s="33">
        <v>25.8</v>
      </c>
      <c r="O1201" s="33">
        <v>19.057200000000002</v>
      </c>
      <c r="P1201" s="33">
        <v>12.747</v>
      </c>
      <c r="Q1201" s="33">
        <v>18.667200000000001</v>
      </c>
      <c r="R1201" s="33">
        <v>14.869</v>
      </c>
      <c r="S1201" s="33"/>
      <c r="T1201" s="33" t="s">
        <v>195</v>
      </c>
      <c r="U1201" s="33" t="s">
        <v>196</v>
      </c>
      <c r="V1201" s="33" t="s">
        <v>222</v>
      </c>
      <c r="W1201" s="33" t="s">
        <v>375</v>
      </c>
      <c r="X1201" s="33"/>
      <c r="Y1201" s="33">
        <v>8</v>
      </c>
      <c r="Z1201" s="33" t="s">
        <v>169</v>
      </c>
      <c r="AA1201" s="33" t="s">
        <v>170</v>
      </c>
      <c r="AB1201" s="33">
        <v>4</v>
      </c>
      <c r="AC1201" s="33" t="s">
        <v>483</v>
      </c>
      <c r="AD1201" s="33">
        <v>10</v>
      </c>
      <c r="AE1201" s="33"/>
      <c r="AF1201" s="33"/>
      <c r="AG1201" s="33" t="s">
        <v>173</v>
      </c>
      <c r="AH1201" s="33" t="s">
        <v>174</v>
      </c>
      <c r="AI1201" s="33" t="s">
        <v>175</v>
      </c>
      <c r="AJ1201" s="33" t="s">
        <v>176</v>
      </c>
      <c r="AK1201" s="33" t="s">
        <v>1420</v>
      </c>
      <c r="AL1201" s="33" t="s">
        <v>1421</v>
      </c>
      <c r="AM1201" s="33"/>
      <c r="AN1201" s="33"/>
      <c r="AO1201" s="33"/>
      <c r="AP1201" s="33"/>
      <c r="AQ1201" s="33"/>
      <c r="AR1201" s="33"/>
      <c r="AS1201" s="33">
        <v>3800</v>
      </c>
      <c r="AT1201" s="33">
        <v>3800</v>
      </c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5"/>
      <c r="BO1201" s="33">
        <v>1</v>
      </c>
      <c r="BP1201" s="33">
        <v>1</v>
      </c>
      <c r="BQ1201" s="33">
        <v>33</v>
      </c>
      <c r="BR1201" s="33" t="s">
        <v>1842</v>
      </c>
      <c r="BS1201" s="33"/>
      <c r="BT1201" s="33" t="s">
        <v>197</v>
      </c>
      <c r="BU1201" s="36">
        <v>41841</v>
      </c>
      <c r="BV1201" s="33">
        <v>16394</v>
      </c>
      <c r="BX1201" s="33" t="s">
        <v>170</v>
      </c>
      <c r="BY1201" s="33" t="s">
        <v>170</v>
      </c>
      <c r="BZ1201" s="33"/>
      <c r="CA1201" s="33"/>
      <c r="CB1201" s="33" t="s">
        <v>170</v>
      </c>
      <c r="CC1201" s="33" t="s">
        <v>170</v>
      </c>
      <c r="CD1201" s="33"/>
      <c r="CE1201" s="33" t="s">
        <v>169</v>
      </c>
      <c r="CF1201" s="33" t="s">
        <v>1067</v>
      </c>
      <c r="CG1201" s="33" t="s">
        <v>170</v>
      </c>
      <c r="CH1201" s="33"/>
      <c r="CI1201" s="33" t="s">
        <v>170</v>
      </c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 t="s">
        <v>200</v>
      </c>
      <c r="DK1201" s="33" t="s">
        <v>201</v>
      </c>
      <c r="DL1201" s="33"/>
      <c r="DM1201" s="33"/>
      <c r="DN1201" s="33" t="s">
        <v>170</v>
      </c>
      <c r="DO1201" s="33" t="s">
        <v>288</v>
      </c>
      <c r="DP1201" s="33" t="s">
        <v>170</v>
      </c>
      <c r="DQ1201" s="33" t="s">
        <v>187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B1201" s="33">
        <v>3</v>
      </c>
      <c r="EC1201" s="33">
        <v>3</v>
      </c>
      <c r="ED1201" s="33"/>
      <c r="EE1201" s="33" t="s">
        <v>1883</v>
      </c>
      <c r="EF1201" s="33">
        <v>5</v>
      </c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>
        <v>8000</v>
      </c>
      <c r="EW1201" s="33">
        <v>694</v>
      </c>
      <c r="EX1201" s="33">
        <v>475</v>
      </c>
      <c r="EY1201" s="33">
        <v>595</v>
      </c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  <c r="FL1201" s="33"/>
      <c r="FM1201" s="33"/>
      <c r="FN1201" s="33"/>
      <c r="FO1201" s="33"/>
      <c r="FP1201" s="33"/>
      <c r="FQ1201" s="33"/>
      <c r="FR1201" s="33"/>
      <c r="FS1201" s="33"/>
      <c r="FT1201" s="33"/>
      <c r="FU1201" s="33"/>
      <c r="FV1201" s="33"/>
      <c r="FW1201" s="33"/>
      <c r="FX1201" s="33"/>
      <c r="FY1201" s="33"/>
      <c r="FZ1201" s="33"/>
      <c r="GA1201" s="33"/>
      <c r="GB1201" s="33"/>
      <c r="GC1201" s="33"/>
      <c r="GD1201" s="33"/>
      <c r="GE1201" s="33"/>
      <c r="GF1201" s="33"/>
      <c r="GG1201" s="33"/>
      <c r="GH1201" s="33"/>
      <c r="GI1201" s="33"/>
      <c r="GJ1201" s="33"/>
      <c r="GK1201" s="33"/>
      <c r="GL1201" s="33"/>
      <c r="GM1201" s="33"/>
      <c r="GN1201" s="33"/>
      <c r="GO1201" s="33"/>
      <c r="GP1201" s="33"/>
      <c r="GQ1201" s="33"/>
      <c r="GR1201" s="33"/>
      <c r="GS1201" s="33"/>
      <c r="GT1201" s="33"/>
      <c r="GU1201" s="33"/>
      <c r="GV1201" s="33"/>
      <c r="GW1201" s="33"/>
      <c r="GX1201" s="33"/>
      <c r="GY1201" s="33"/>
      <c r="GZ1201" s="33"/>
      <c r="HA1201" s="33"/>
      <c r="HB1201" s="33"/>
      <c r="HC1201" s="33"/>
      <c r="HD1201" s="33"/>
      <c r="HE1201" s="33"/>
      <c r="HF1201" s="33"/>
      <c r="HG1201" s="33"/>
      <c r="HH1201" s="33"/>
      <c r="HI1201" s="33"/>
      <c r="HJ1201" s="33"/>
      <c r="HK1201" s="33"/>
      <c r="HL1201" s="33"/>
      <c r="HM1201" s="33"/>
      <c r="HN1201" s="33"/>
      <c r="HO1201" s="33"/>
      <c r="HP1201" s="33"/>
      <c r="HQ1201" s="33"/>
      <c r="HR1201" s="33"/>
      <c r="HS1201" s="33"/>
      <c r="HT1201" s="33"/>
      <c r="HU1201" s="33"/>
      <c r="HV1201" s="33"/>
      <c r="HW1201" s="33"/>
      <c r="HX1201" s="33"/>
      <c r="HY1201" s="33"/>
      <c r="HZ1201" s="33"/>
      <c r="IA1201" s="33"/>
      <c r="IB1201" s="33"/>
      <c r="IC1201" s="33"/>
      <c r="ID1201" s="33"/>
      <c r="IE1201" s="33"/>
      <c r="IF1201" s="33"/>
      <c r="IG1201" s="33"/>
      <c r="IH1201" s="33"/>
      <c r="II1201" s="33"/>
      <c r="IJ1201" s="33"/>
      <c r="IK1201" s="33"/>
      <c r="IL1201" s="33"/>
      <c r="IM1201" s="33"/>
      <c r="IN1201" s="33"/>
      <c r="IO1201" s="33"/>
      <c r="IP1201" s="33"/>
      <c r="IQ1201" s="33"/>
      <c r="IR1201" s="33"/>
      <c r="IS1201" s="33"/>
      <c r="IT1201" s="33"/>
      <c r="IU1201" s="33"/>
      <c r="IV1201" s="33"/>
      <c r="IW1201" s="33"/>
      <c r="IX1201" s="33"/>
      <c r="IY1201" s="33"/>
      <c r="IZ1201" s="33"/>
      <c r="JA1201" s="33"/>
      <c r="JB1201" s="33"/>
      <c r="JC1201" s="33"/>
      <c r="JD1201" s="33"/>
      <c r="JE1201" s="33"/>
      <c r="JF1201" s="33"/>
      <c r="JG1201" s="33"/>
      <c r="JH1201" s="33"/>
      <c r="JI1201" s="33"/>
      <c r="JJ1201" s="33"/>
      <c r="JK1201" s="33"/>
      <c r="JL1201" s="33"/>
      <c r="JM1201" s="33"/>
      <c r="JN1201" s="33"/>
      <c r="JO1201" s="33"/>
      <c r="JP1201" s="33"/>
      <c r="JQ1201" s="33"/>
      <c r="JR1201" s="33"/>
      <c r="JS1201" s="33"/>
      <c r="JT1201" s="33"/>
      <c r="JU1201" s="33"/>
      <c r="JV1201" s="33"/>
      <c r="JW1201" s="33"/>
      <c r="JX1201" s="33"/>
      <c r="JY1201" s="33"/>
      <c r="JZ1201" s="33"/>
      <c r="KA1201" s="33"/>
      <c r="KB1201" s="33"/>
      <c r="KC1201" s="33"/>
      <c r="KD1201" s="33"/>
      <c r="KE1201" s="33"/>
      <c r="KF1201" s="33"/>
      <c r="KG1201" s="33"/>
      <c r="KH1201" s="33"/>
      <c r="KI1201" s="33"/>
      <c r="KJ1201" s="33"/>
      <c r="KK1201" s="33"/>
      <c r="KL1201" s="33"/>
      <c r="KM1201" s="33"/>
      <c r="KN1201" s="33"/>
      <c r="KO1201" s="33"/>
      <c r="KP1201" s="33"/>
      <c r="KQ1201" s="33"/>
      <c r="KR1201" s="33"/>
      <c r="KS1201" s="33"/>
      <c r="KT1201" s="33"/>
      <c r="KU1201" s="33"/>
      <c r="KV1201" s="33"/>
      <c r="KW1201" s="33"/>
      <c r="KX1201" s="33"/>
      <c r="KY1201" s="33"/>
    </row>
    <row r="1202" spans="1:311" x14ac:dyDescent="0.25">
      <c r="A1202" s="33">
        <v>2015</v>
      </c>
      <c r="B1202" s="33" t="s">
        <v>330</v>
      </c>
      <c r="C1202" s="33" t="s">
        <v>1732</v>
      </c>
      <c r="D1202" s="33" t="s">
        <v>1884</v>
      </c>
      <c r="E1202" s="33" t="s">
        <v>333</v>
      </c>
      <c r="F1202" s="33">
        <v>60</v>
      </c>
      <c r="G1202" s="34">
        <v>3</v>
      </c>
      <c r="H1202" s="33">
        <v>6</v>
      </c>
      <c r="I1202" s="33" t="s">
        <v>243</v>
      </c>
      <c r="J1202" s="33">
        <v>15</v>
      </c>
      <c r="K1202" s="33">
        <v>19</v>
      </c>
      <c r="L1202" s="33">
        <v>16</v>
      </c>
      <c r="M1202" s="33">
        <v>18</v>
      </c>
      <c r="N1202" s="33">
        <v>26.9</v>
      </c>
      <c r="O1202" s="33">
        <v>21.148700000000002</v>
      </c>
      <c r="P1202" s="33">
        <v>14.5259</v>
      </c>
      <c r="Q1202" s="33">
        <v>19.441800000000001</v>
      </c>
      <c r="R1202" s="33">
        <v>16.390999999999998</v>
      </c>
      <c r="S1202" s="33"/>
      <c r="T1202" s="33" t="s">
        <v>278</v>
      </c>
      <c r="U1202" s="33" t="s">
        <v>279</v>
      </c>
      <c r="V1202" s="33" t="s">
        <v>244</v>
      </c>
      <c r="W1202" s="33" t="s">
        <v>245</v>
      </c>
      <c r="X1202" s="33"/>
      <c r="Y1202" s="33">
        <v>8</v>
      </c>
      <c r="Z1202" s="33" t="s">
        <v>169</v>
      </c>
      <c r="AA1202" s="33" t="s">
        <v>170</v>
      </c>
      <c r="AB1202" s="33">
        <v>4</v>
      </c>
      <c r="AC1202" s="33" t="s">
        <v>483</v>
      </c>
      <c r="AD1202" s="33">
        <v>15</v>
      </c>
      <c r="AE1202" s="33"/>
      <c r="AF1202" s="33"/>
      <c r="AG1202" s="33" t="s">
        <v>173</v>
      </c>
      <c r="AH1202" s="33" t="s">
        <v>174</v>
      </c>
      <c r="AI1202" s="33" t="s">
        <v>175</v>
      </c>
      <c r="AJ1202" s="33" t="s">
        <v>176</v>
      </c>
      <c r="AK1202" s="33" t="s">
        <v>1420</v>
      </c>
      <c r="AL1202" s="33" t="s">
        <v>1421</v>
      </c>
      <c r="AM1202" s="33"/>
      <c r="AN1202" s="33"/>
      <c r="AO1202" s="33"/>
      <c r="AP1202" s="33"/>
      <c r="AQ1202" s="33"/>
      <c r="AR1202" s="33"/>
      <c r="AS1202" s="33">
        <v>3550</v>
      </c>
      <c r="AT1202" s="33">
        <v>3550</v>
      </c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5" t="s">
        <v>178</v>
      </c>
      <c r="BO1202" s="33">
        <v>2</v>
      </c>
      <c r="BP1202" s="33">
        <v>2</v>
      </c>
      <c r="BQ1202" s="33">
        <v>33</v>
      </c>
      <c r="BR1202" s="33" t="s">
        <v>1842</v>
      </c>
      <c r="BS1202" s="33"/>
      <c r="BT1202" s="33" t="s">
        <v>197</v>
      </c>
      <c r="BU1202" s="36">
        <v>41852</v>
      </c>
      <c r="BV1202" s="33">
        <v>16747</v>
      </c>
      <c r="BX1202" s="33" t="s">
        <v>169</v>
      </c>
      <c r="BY1202" s="33" t="s">
        <v>170</v>
      </c>
      <c r="BZ1202" s="33"/>
      <c r="CA1202" s="33"/>
      <c r="CB1202" s="33" t="s">
        <v>170</v>
      </c>
      <c r="CC1202" s="33" t="s">
        <v>170</v>
      </c>
      <c r="CD1202" s="33"/>
      <c r="CE1202" s="33" t="s">
        <v>170</v>
      </c>
      <c r="CF1202" s="33"/>
      <c r="CG1202" s="33" t="s">
        <v>169</v>
      </c>
      <c r="CH1202" s="33" t="s">
        <v>334</v>
      </c>
      <c r="CI1202" s="33" t="s">
        <v>170</v>
      </c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 t="s">
        <v>184</v>
      </c>
      <c r="DK1202" s="33" t="s">
        <v>185</v>
      </c>
      <c r="DL1202" s="33" t="s">
        <v>170</v>
      </c>
      <c r="DM1202" s="33" t="s">
        <v>170</v>
      </c>
      <c r="DN1202" s="33" t="s">
        <v>170</v>
      </c>
      <c r="DO1202" s="33" t="s">
        <v>1885</v>
      </c>
      <c r="DP1202" s="33" t="s">
        <v>169</v>
      </c>
      <c r="DQ1202" s="33" t="s">
        <v>259</v>
      </c>
      <c r="DR1202" s="33" t="s">
        <v>1886</v>
      </c>
      <c r="DS1202" s="33"/>
      <c r="DT1202" s="33"/>
      <c r="DU1202" s="33"/>
      <c r="DV1202" s="33"/>
      <c r="DW1202" s="33"/>
      <c r="DX1202" s="33"/>
      <c r="DY1202" s="33">
        <v>21.3</v>
      </c>
      <c r="DZ1202" s="33"/>
      <c r="EB1202" s="33">
        <v>3</v>
      </c>
      <c r="EC1202" s="33">
        <v>3</v>
      </c>
      <c r="ED1202" s="33"/>
      <c r="EE1202" s="33" t="s">
        <v>1887</v>
      </c>
      <c r="EF1202" s="33">
        <v>5</v>
      </c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>
        <v>6750</v>
      </c>
      <c r="EW1202" s="33">
        <v>610</v>
      </c>
      <c r="EX1202" s="33">
        <v>456</v>
      </c>
      <c r="EY1202" s="33">
        <v>540</v>
      </c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  <c r="FL1202" s="33"/>
      <c r="FM1202" s="33"/>
      <c r="FN1202" s="33"/>
      <c r="FO1202" s="33"/>
      <c r="FP1202" s="33"/>
      <c r="FQ1202" s="33"/>
      <c r="FR1202" s="33"/>
      <c r="FS1202" s="33"/>
      <c r="FT1202" s="33"/>
      <c r="FU1202" s="33"/>
      <c r="FV1202" s="33"/>
      <c r="FW1202" s="33"/>
      <c r="FX1202" s="33"/>
      <c r="FY1202" s="33"/>
      <c r="FZ1202" s="33"/>
      <c r="GA1202" s="33"/>
      <c r="GB1202" s="33"/>
      <c r="GC1202" s="33"/>
      <c r="GD1202" s="33"/>
      <c r="GE1202" s="33"/>
      <c r="GF1202" s="33"/>
      <c r="GG1202" s="33"/>
      <c r="GH1202" s="33"/>
      <c r="GI1202" s="33"/>
      <c r="GJ1202" s="33"/>
      <c r="GK1202" s="33"/>
      <c r="GL1202" s="33"/>
      <c r="GM1202" s="33"/>
      <c r="GN1202" s="33"/>
      <c r="GO1202" s="33"/>
      <c r="GP1202" s="33"/>
      <c r="GQ1202" s="33"/>
      <c r="GR1202" s="33"/>
      <c r="GS1202" s="33"/>
      <c r="GT1202" s="33"/>
      <c r="GU1202" s="33"/>
      <c r="GV1202" s="33"/>
      <c r="GW1202" s="33"/>
      <c r="GX1202" s="33"/>
      <c r="GY1202" s="33"/>
      <c r="GZ1202" s="33"/>
      <c r="HA1202" s="33"/>
      <c r="HB1202" s="33"/>
      <c r="HC1202" s="33"/>
      <c r="HD1202" s="33"/>
      <c r="HE1202" s="33"/>
      <c r="HF1202" s="33"/>
      <c r="HG1202" s="33"/>
      <c r="HH1202" s="33"/>
      <c r="HI1202" s="33"/>
      <c r="HJ1202" s="33"/>
      <c r="HK1202" s="33"/>
      <c r="HL1202" s="33"/>
      <c r="HM1202" s="33"/>
      <c r="HN1202" s="33"/>
      <c r="HO1202" s="33"/>
      <c r="HP1202" s="33"/>
      <c r="HQ1202" s="33"/>
      <c r="HR1202" s="33"/>
      <c r="HS1202" s="33"/>
      <c r="HT1202" s="33"/>
      <c r="HU1202" s="33"/>
      <c r="HV1202" s="33"/>
      <c r="HW1202" s="33"/>
      <c r="HX1202" s="33"/>
      <c r="HY1202" s="33"/>
      <c r="HZ1202" s="33"/>
      <c r="IA1202" s="33"/>
      <c r="IB1202" s="33"/>
      <c r="IC1202" s="33"/>
      <c r="ID1202" s="33"/>
      <c r="IE1202" s="33"/>
      <c r="IF1202" s="33"/>
      <c r="IG1202" s="33"/>
      <c r="IH1202" s="33"/>
      <c r="II1202" s="33"/>
      <c r="IJ1202" s="33"/>
      <c r="IK1202" s="33"/>
      <c r="IL1202" s="33"/>
      <c r="IM1202" s="33"/>
      <c r="IN1202" s="33"/>
      <c r="IO1202" s="33"/>
      <c r="IP1202" s="33"/>
      <c r="IQ1202" s="33"/>
      <c r="IR1202" s="33"/>
      <c r="IS1202" s="33"/>
      <c r="IT1202" s="33"/>
      <c r="IU1202" s="33"/>
      <c r="IV1202" s="33"/>
      <c r="IW1202" s="33"/>
      <c r="IX1202" s="33"/>
      <c r="IY1202" s="33"/>
      <c r="IZ1202" s="33"/>
      <c r="JA1202" s="33"/>
      <c r="JB1202" s="33"/>
      <c r="JC1202" s="33"/>
      <c r="JD1202" s="33"/>
      <c r="JE1202" s="33"/>
      <c r="JF1202" s="33"/>
      <c r="JG1202" s="33"/>
      <c r="JH1202" s="33"/>
      <c r="JI1202" s="33"/>
      <c r="JJ1202" s="33"/>
      <c r="JK1202" s="33"/>
      <c r="JL1202" s="33"/>
      <c r="JM1202" s="33"/>
      <c r="JN1202" s="33"/>
      <c r="JO1202" s="33"/>
      <c r="JP1202" s="33"/>
      <c r="JQ1202" s="33"/>
      <c r="JR1202" s="33"/>
      <c r="JS1202" s="33"/>
      <c r="JT1202" s="33"/>
      <c r="JU1202" s="33"/>
      <c r="JV1202" s="33"/>
      <c r="JW1202" s="33"/>
      <c r="JX1202" s="33"/>
      <c r="JY1202" s="33"/>
      <c r="JZ1202" s="33"/>
      <c r="KA1202" s="33"/>
      <c r="KB1202" s="33"/>
      <c r="KC1202" s="33"/>
      <c r="KD1202" s="33"/>
      <c r="KE1202" s="33"/>
      <c r="KF1202" s="33"/>
      <c r="KG1202" s="33"/>
      <c r="KH1202" s="33"/>
      <c r="KI1202" s="33"/>
      <c r="KJ1202" s="33"/>
      <c r="KK1202" s="33"/>
      <c r="KL1202" s="33"/>
      <c r="KM1202" s="33"/>
      <c r="KN1202" s="33"/>
      <c r="KO1202" s="33"/>
      <c r="KP1202" s="33"/>
      <c r="KQ1202" s="33"/>
      <c r="KR1202" s="33"/>
      <c r="KS1202" s="33"/>
      <c r="KT1202" s="33"/>
      <c r="KU1202" s="33"/>
      <c r="KV1202" s="33"/>
      <c r="KW1202" s="33"/>
      <c r="KX1202" s="33"/>
      <c r="KY1202" s="33"/>
    </row>
    <row r="1203" spans="1:311" x14ac:dyDescent="0.25">
      <c r="A1203" s="33">
        <v>2015</v>
      </c>
      <c r="B1203" s="33" t="s">
        <v>330</v>
      </c>
      <c r="C1203" s="33" t="s">
        <v>1732</v>
      </c>
      <c r="D1203" s="33" t="s">
        <v>1888</v>
      </c>
      <c r="E1203" s="33" t="s">
        <v>333</v>
      </c>
      <c r="F1203" s="33">
        <v>24</v>
      </c>
      <c r="G1203" s="34">
        <v>3</v>
      </c>
      <c r="H1203" s="33">
        <v>6</v>
      </c>
      <c r="I1203" s="33" t="s">
        <v>243</v>
      </c>
      <c r="J1203" s="33">
        <v>17</v>
      </c>
      <c r="K1203" s="33">
        <v>23</v>
      </c>
      <c r="L1203" s="33">
        <v>19</v>
      </c>
      <c r="M1203" s="33">
        <v>21.1</v>
      </c>
      <c r="N1203" s="33">
        <v>31.5</v>
      </c>
      <c r="O1203" s="33">
        <v>24.7819</v>
      </c>
      <c r="P1203" s="33">
        <v>16.881900000000002</v>
      </c>
      <c r="Q1203" s="33">
        <v>22.662800000000001</v>
      </c>
      <c r="R1203" s="33">
        <v>19.076599999999999</v>
      </c>
      <c r="S1203" s="33"/>
      <c r="T1203" s="33" t="s">
        <v>278</v>
      </c>
      <c r="U1203" s="33" t="s">
        <v>279</v>
      </c>
      <c r="V1203" s="33" t="s">
        <v>244</v>
      </c>
      <c r="W1203" s="33" t="s">
        <v>245</v>
      </c>
      <c r="X1203" s="33"/>
      <c r="Y1203" s="33">
        <v>8</v>
      </c>
      <c r="Z1203" s="33" t="s">
        <v>169</v>
      </c>
      <c r="AA1203" s="33" t="s">
        <v>170</v>
      </c>
      <c r="AB1203" s="33">
        <v>4</v>
      </c>
      <c r="AC1203" s="33" t="s">
        <v>483</v>
      </c>
      <c r="AD1203" s="33">
        <v>15</v>
      </c>
      <c r="AE1203" s="33"/>
      <c r="AF1203" s="33"/>
      <c r="AG1203" s="33" t="s">
        <v>173</v>
      </c>
      <c r="AH1203" s="33" t="s">
        <v>174</v>
      </c>
      <c r="AI1203" s="33" t="s">
        <v>175</v>
      </c>
      <c r="AJ1203" s="33" t="s">
        <v>176</v>
      </c>
      <c r="AK1203" s="33" t="s">
        <v>1420</v>
      </c>
      <c r="AL1203" s="33" t="s">
        <v>1421</v>
      </c>
      <c r="AM1203" s="33"/>
      <c r="AN1203" s="33"/>
      <c r="AO1203" s="33"/>
      <c r="AP1203" s="33"/>
      <c r="AQ1203" s="33"/>
      <c r="AR1203" s="33"/>
      <c r="AS1203" s="33">
        <v>3000</v>
      </c>
      <c r="AT1203" s="33">
        <v>3000</v>
      </c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5" t="s">
        <v>178</v>
      </c>
      <c r="BO1203" s="33">
        <v>2</v>
      </c>
      <c r="BP1203" s="33">
        <v>2</v>
      </c>
      <c r="BQ1203" s="33">
        <v>33</v>
      </c>
      <c r="BR1203" s="33" t="s">
        <v>1842</v>
      </c>
      <c r="BS1203" s="33"/>
      <c r="BT1203" s="33" t="s">
        <v>197</v>
      </c>
      <c r="BU1203" s="36">
        <v>41946</v>
      </c>
      <c r="BV1203" s="33">
        <v>17351</v>
      </c>
      <c r="BX1203" s="33" t="s">
        <v>169</v>
      </c>
      <c r="BY1203" s="33" t="s">
        <v>170</v>
      </c>
      <c r="BZ1203" s="33"/>
      <c r="CA1203" s="33"/>
      <c r="CB1203" s="33" t="s">
        <v>170</v>
      </c>
      <c r="CC1203" s="33" t="s">
        <v>170</v>
      </c>
      <c r="CD1203" s="33"/>
      <c r="CE1203" s="33" t="s">
        <v>170</v>
      </c>
      <c r="CF1203" s="33"/>
      <c r="CG1203" s="33" t="s">
        <v>169</v>
      </c>
      <c r="CH1203" s="33" t="s">
        <v>1136</v>
      </c>
      <c r="CI1203" s="33" t="s">
        <v>170</v>
      </c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 t="s">
        <v>184</v>
      </c>
      <c r="DK1203" s="33" t="s">
        <v>185</v>
      </c>
      <c r="DL1203" s="33" t="s">
        <v>170</v>
      </c>
      <c r="DM1203" s="33" t="s">
        <v>170</v>
      </c>
      <c r="DN1203" s="33" t="s">
        <v>170</v>
      </c>
      <c r="DO1203" s="33" t="s">
        <v>335</v>
      </c>
      <c r="DP1203" s="33" t="s">
        <v>169</v>
      </c>
      <c r="DQ1203" s="33" t="s">
        <v>259</v>
      </c>
      <c r="DR1203" s="33" t="s">
        <v>1888</v>
      </c>
      <c r="DS1203" s="33"/>
      <c r="DT1203" s="33"/>
      <c r="DU1203" s="33"/>
      <c r="DV1203" s="33"/>
      <c r="DW1203" s="33"/>
      <c r="DX1203" s="33"/>
      <c r="DY1203" s="33"/>
      <c r="DZ1203" s="33"/>
      <c r="EB1203" s="33">
        <v>4</v>
      </c>
      <c r="EC1203" s="33">
        <v>4</v>
      </c>
      <c r="ED1203" s="33"/>
      <c r="EE1203" s="33" t="s">
        <v>1889</v>
      </c>
      <c r="EF1203" s="33">
        <v>7</v>
      </c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>
        <v>4000</v>
      </c>
      <c r="EW1203" s="33">
        <v>526</v>
      </c>
      <c r="EX1203" s="33">
        <v>392</v>
      </c>
      <c r="EY1203" s="33">
        <v>466</v>
      </c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  <c r="FL1203" s="33"/>
      <c r="FM1203" s="33"/>
      <c r="FN1203" s="33"/>
      <c r="FO1203" s="33"/>
      <c r="FP1203" s="33"/>
      <c r="FQ1203" s="33"/>
      <c r="FR1203" s="33"/>
      <c r="FS1203" s="33"/>
      <c r="FT1203" s="33"/>
      <c r="FU1203" s="33"/>
      <c r="FV1203" s="33"/>
      <c r="FW1203" s="33"/>
      <c r="FX1203" s="33"/>
      <c r="FY1203" s="33"/>
      <c r="FZ1203" s="33"/>
      <c r="GA1203" s="33"/>
      <c r="GB1203" s="33"/>
      <c r="GC1203" s="33"/>
      <c r="GD1203" s="33"/>
      <c r="GE1203" s="33"/>
      <c r="GF1203" s="33"/>
      <c r="GG1203" s="33"/>
      <c r="GH1203" s="33"/>
      <c r="GI1203" s="33"/>
      <c r="GJ1203" s="33"/>
      <c r="GK1203" s="33"/>
      <c r="GL1203" s="33"/>
      <c r="GM1203" s="33"/>
      <c r="GN1203" s="33"/>
      <c r="GO1203" s="33"/>
      <c r="GP1203" s="33"/>
      <c r="GQ1203" s="33"/>
      <c r="GR1203" s="33"/>
      <c r="GS1203" s="33"/>
      <c r="GT1203" s="33"/>
      <c r="GU1203" s="33"/>
      <c r="GV1203" s="33"/>
      <c r="GW1203" s="33"/>
      <c r="GX1203" s="33"/>
      <c r="GY1203" s="33"/>
      <c r="GZ1203" s="33"/>
      <c r="HA1203" s="33"/>
      <c r="HB1203" s="33"/>
      <c r="HC1203" s="33"/>
      <c r="HD1203" s="33"/>
      <c r="HE1203" s="33"/>
      <c r="HF1203" s="33"/>
      <c r="HG1203" s="33"/>
      <c r="HH1203" s="33"/>
      <c r="HI1203" s="33"/>
      <c r="HJ1203" s="33"/>
      <c r="HK1203" s="33"/>
      <c r="HL1203" s="33"/>
      <c r="HM1203" s="33"/>
      <c r="HN1203" s="33"/>
      <c r="HO1203" s="33"/>
      <c r="HP1203" s="33"/>
      <c r="HQ1203" s="33"/>
      <c r="HR1203" s="33"/>
      <c r="HS1203" s="33"/>
      <c r="HT1203" s="33"/>
      <c r="HU1203" s="33"/>
      <c r="HV1203" s="33"/>
      <c r="HW1203" s="33"/>
      <c r="HX1203" s="33"/>
      <c r="HY1203" s="33"/>
      <c r="HZ1203" s="33"/>
      <c r="IA1203" s="33"/>
      <c r="IB1203" s="33"/>
      <c r="IC1203" s="33"/>
      <c r="ID1203" s="33"/>
      <c r="IE1203" s="33"/>
      <c r="IF1203" s="33"/>
      <c r="IG1203" s="33"/>
      <c r="IH1203" s="33"/>
      <c r="II1203" s="33"/>
      <c r="IJ1203" s="33"/>
      <c r="IK1203" s="33"/>
      <c r="IL1203" s="33"/>
      <c r="IM1203" s="33"/>
      <c r="IN1203" s="33"/>
      <c r="IO1203" s="33"/>
      <c r="IP1203" s="33"/>
      <c r="IQ1203" s="33"/>
      <c r="IR1203" s="33"/>
      <c r="IS1203" s="33"/>
      <c r="IT1203" s="33"/>
      <c r="IU1203" s="33"/>
      <c r="IV1203" s="33"/>
      <c r="IW1203" s="33"/>
      <c r="IX1203" s="33"/>
      <c r="IY1203" s="33"/>
      <c r="IZ1203" s="33"/>
      <c r="JA1203" s="33"/>
      <c r="JB1203" s="33"/>
      <c r="JC1203" s="33"/>
      <c r="JD1203" s="33"/>
      <c r="JE1203" s="33"/>
      <c r="JF1203" s="33"/>
      <c r="JG1203" s="33"/>
      <c r="JH1203" s="33"/>
      <c r="JI1203" s="33"/>
      <c r="JJ1203" s="33"/>
      <c r="JK1203" s="33"/>
      <c r="JL1203" s="33"/>
      <c r="JM1203" s="33"/>
      <c r="JN1203" s="33"/>
      <c r="JO1203" s="33"/>
      <c r="JP1203" s="33"/>
      <c r="JQ1203" s="33"/>
      <c r="JR1203" s="33"/>
      <c r="JS1203" s="33"/>
      <c r="JT1203" s="33"/>
      <c r="JU1203" s="33"/>
      <c r="JV1203" s="33"/>
      <c r="JW1203" s="33"/>
      <c r="JX1203" s="33"/>
      <c r="JY1203" s="33"/>
      <c r="JZ1203" s="33"/>
      <c r="KA1203" s="33"/>
      <c r="KB1203" s="33"/>
      <c r="KC1203" s="33"/>
      <c r="KD1203" s="33"/>
      <c r="KE1203" s="33"/>
      <c r="KF1203" s="33"/>
      <c r="KG1203" s="33"/>
      <c r="KH1203" s="33"/>
      <c r="KI1203" s="33"/>
      <c r="KJ1203" s="33"/>
      <c r="KK1203" s="33"/>
      <c r="KL1203" s="33"/>
      <c r="KM1203" s="33"/>
      <c r="KN1203" s="33"/>
      <c r="KO1203" s="33"/>
      <c r="KP1203" s="33"/>
      <c r="KQ1203" s="33"/>
      <c r="KR1203" s="33"/>
      <c r="KS1203" s="33"/>
      <c r="KT1203" s="33"/>
      <c r="KU1203" s="33"/>
      <c r="KV1203" s="33"/>
      <c r="KW1203" s="33"/>
      <c r="KX1203" s="33"/>
      <c r="KY1203" s="33"/>
    </row>
    <row r="1204" spans="1:311" x14ac:dyDescent="0.25">
      <c r="A1204" s="33">
        <v>2015</v>
      </c>
      <c r="B1204" s="33" t="s">
        <v>330</v>
      </c>
      <c r="C1204" s="33" t="s">
        <v>1732</v>
      </c>
      <c r="D1204" s="33" t="s">
        <v>1890</v>
      </c>
      <c r="E1204" s="33" t="s">
        <v>333</v>
      </c>
      <c r="F1204" s="33">
        <v>22</v>
      </c>
      <c r="G1204" s="34">
        <v>5</v>
      </c>
      <c r="H1204" s="33">
        <v>8</v>
      </c>
      <c r="I1204" s="33" t="s">
        <v>243</v>
      </c>
      <c r="J1204" s="33">
        <v>14</v>
      </c>
      <c r="K1204" s="33">
        <v>19</v>
      </c>
      <c r="L1204" s="33">
        <v>16</v>
      </c>
      <c r="M1204" s="33">
        <v>16.899999999999999</v>
      </c>
      <c r="N1204" s="33">
        <v>26</v>
      </c>
      <c r="O1204" s="33">
        <v>20.0593</v>
      </c>
      <c r="P1204" s="33">
        <v>13.6778</v>
      </c>
      <c r="Q1204" s="33">
        <v>18.808199999999999</v>
      </c>
      <c r="R1204" s="33">
        <v>15.591699999999999</v>
      </c>
      <c r="S1204" s="33"/>
      <c r="T1204" s="33" t="s">
        <v>278</v>
      </c>
      <c r="U1204" s="33" t="s">
        <v>279</v>
      </c>
      <c r="V1204" s="33" t="s">
        <v>244</v>
      </c>
      <c r="W1204" s="33" t="s">
        <v>245</v>
      </c>
      <c r="X1204" s="33"/>
      <c r="Y1204" s="33">
        <v>8</v>
      </c>
      <c r="Z1204" s="33" t="s">
        <v>169</v>
      </c>
      <c r="AA1204" s="33" t="s">
        <v>170</v>
      </c>
      <c r="AB1204" s="33">
        <v>4</v>
      </c>
      <c r="AC1204" s="33" t="s">
        <v>483</v>
      </c>
      <c r="AD1204" s="33">
        <v>85</v>
      </c>
      <c r="AE1204" s="33"/>
      <c r="AF1204" s="33">
        <v>443</v>
      </c>
      <c r="AG1204" s="33" t="s">
        <v>173</v>
      </c>
      <c r="AH1204" s="33" t="s">
        <v>174</v>
      </c>
      <c r="AI1204" s="33" t="s">
        <v>175</v>
      </c>
      <c r="AJ1204" s="33" t="s">
        <v>176</v>
      </c>
      <c r="AK1204" s="33" t="s">
        <v>1420</v>
      </c>
      <c r="AL1204" s="33" t="s">
        <v>1421</v>
      </c>
      <c r="AM1204" s="33"/>
      <c r="AN1204" s="33"/>
      <c r="AO1204" s="33"/>
      <c r="AP1204" s="33"/>
      <c r="AQ1204" s="33"/>
      <c r="AR1204" s="33"/>
      <c r="AS1204" s="33">
        <v>3550</v>
      </c>
      <c r="AT1204" s="33">
        <v>3550</v>
      </c>
      <c r="AU1204" s="33">
        <v>9</v>
      </c>
      <c r="AV1204" s="33">
        <v>14</v>
      </c>
      <c r="AW1204" s="33">
        <v>11</v>
      </c>
      <c r="AX1204" s="33">
        <v>11.5</v>
      </c>
      <c r="AY1204" s="33">
        <v>19.100000000000001</v>
      </c>
      <c r="AZ1204" s="33">
        <v>14.0083</v>
      </c>
      <c r="BA1204" s="33">
        <v>9.4419000000000004</v>
      </c>
      <c r="BB1204" s="33">
        <v>13.9123</v>
      </c>
      <c r="BC1204" s="33">
        <v>11.038</v>
      </c>
      <c r="BD1204" s="33">
        <v>305</v>
      </c>
      <c r="BE1204" s="33" t="s">
        <v>562</v>
      </c>
      <c r="BF1204" s="33" t="s">
        <v>563</v>
      </c>
      <c r="BG1204" s="33" t="s">
        <v>175</v>
      </c>
      <c r="BH1204" s="33" t="s">
        <v>176</v>
      </c>
      <c r="BI1204" s="33">
        <v>4250</v>
      </c>
      <c r="BJ1204" s="33">
        <v>671</v>
      </c>
      <c r="BK1204" s="33">
        <v>453</v>
      </c>
      <c r="BL1204" s="33">
        <v>573</v>
      </c>
      <c r="BM1204" s="33">
        <v>4250</v>
      </c>
      <c r="BN1204" s="35" t="s">
        <v>802</v>
      </c>
      <c r="BO1204" s="33">
        <v>2</v>
      </c>
      <c r="BP1204" s="33">
        <v>2</v>
      </c>
      <c r="BQ1204" s="33">
        <v>33</v>
      </c>
      <c r="BR1204" s="33" t="s">
        <v>1842</v>
      </c>
      <c r="BS1204" s="33"/>
      <c r="BT1204" s="33" t="s">
        <v>197</v>
      </c>
      <c r="BU1204" s="36">
        <v>41899</v>
      </c>
      <c r="BV1204" s="33">
        <v>17170</v>
      </c>
      <c r="BX1204" s="33" t="s">
        <v>169</v>
      </c>
      <c r="BY1204" s="33" t="s">
        <v>170</v>
      </c>
      <c r="BZ1204" s="33"/>
      <c r="CA1204" s="33"/>
      <c r="CB1204" s="33" t="s">
        <v>170</v>
      </c>
      <c r="CC1204" s="33" t="s">
        <v>170</v>
      </c>
      <c r="CD1204" s="33"/>
      <c r="CE1204" s="33" t="s">
        <v>170</v>
      </c>
      <c r="CF1204" s="33"/>
      <c r="CG1204" s="33" t="s">
        <v>169</v>
      </c>
      <c r="CH1204" s="33" t="s">
        <v>334</v>
      </c>
      <c r="CI1204" s="33" t="s">
        <v>169</v>
      </c>
      <c r="CJ1204" s="33" t="s">
        <v>1891</v>
      </c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 t="s">
        <v>184</v>
      </c>
      <c r="DK1204" s="33" t="s">
        <v>185</v>
      </c>
      <c r="DL1204" s="33" t="s">
        <v>170</v>
      </c>
      <c r="DM1204" s="33" t="s">
        <v>170</v>
      </c>
      <c r="DN1204" s="33" t="s">
        <v>170</v>
      </c>
      <c r="DO1204" s="33" t="s">
        <v>335</v>
      </c>
      <c r="DP1204" s="33" t="s">
        <v>169</v>
      </c>
      <c r="DQ1204" s="33" t="s">
        <v>259</v>
      </c>
      <c r="DR1204" s="33" t="s">
        <v>1890</v>
      </c>
      <c r="DS1204" s="33"/>
      <c r="DT1204" s="33"/>
      <c r="DU1204" s="33"/>
      <c r="DV1204" s="33"/>
      <c r="DW1204" s="33"/>
      <c r="DX1204" s="33"/>
      <c r="DY1204" s="33"/>
      <c r="DZ1204" s="33"/>
      <c r="EB1204" s="33">
        <v>3</v>
      </c>
      <c r="EC1204" s="33">
        <v>3</v>
      </c>
      <c r="ED1204" s="33">
        <v>3</v>
      </c>
      <c r="EE1204" s="33" t="s">
        <v>1892</v>
      </c>
      <c r="EF1204" s="33">
        <v>5</v>
      </c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>
        <v>6750</v>
      </c>
      <c r="EW1204" s="33">
        <v>653</v>
      </c>
      <c r="EX1204" s="33">
        <v>474</v>
      </c>
      <c r="EY1204" s="33">
        <v>572</v>
      </c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  <c r="FL1204" s="33"/>
      <c r="FM1204" s="33"/>
      <c r="FN1204" s="33"/>
      <c r="FO1204" s="33"/>
      <c r="FP1204" s="33"/>
      <c r="FQ1204" s="33"/>
      <c r="FR1204" s="33"/>
      <c r="FS1204" s="33"/>
      <c r="FT1204" s="33"/>
      <c r="FU1204" s="33"/>
      <c r="FV1204" s="33"/>
      <c r="FW1204" s="33"/>
      <c r="FX1204" s="33"/>
      <c r="FY1204" s="33"/>
      <c r="FZ1204" s="33"/>
      <c r="GA1204" s="33"/>
      <c r="GB1204" s="33"/>
      <c r="GC1204" s="33"/>
      <c r="GD1204" s="33"/>
      <c r="GE1204" s="33"/>
      <c r="GF1204" s="33"/>
      <c r="GG1204" s="33"/>
      <c r="GH1204" s="33"/>
      <c r="GI1204" s="33"/>
      <c r="GJ1204" s="33"/>
      <c r="GK1204" s="33"/>
      <c r="GL1204" s="33"/>
      <c r="GM1204" s="33"/>
      <c r="GN1204" s="33"/>
      <c r="GO1204" s="33"/>
      <c r="GP1204" s="33"/>
      <c r="GQ1204" s="33"/>
      <c r="GR1204" s="33"/>
      <c r="GS1204" s="33"/>
      <c r="GT1204" s="33"/>
      <c r="GU1204" s="33"/>
      <c r="GV1204" s="33"/>
      <c r="GW1204" s="33"/>
      <c r="GX1204" s="33"/>
      <c r="GY1204" s="33"/>
      <c r="GZ1204" s="33"/>
      <c r="HA1204" s="33"/>
      <c r="HB1204" s="33"/>
      <c r="HC1204" s="33"/>
      <c r="HD1204" s="33"/>
      <c r="HE1204" s="33"/>
      <c r="HF1204" s="33"/>
      <c r="HG1204" s="33"/>
      <c r="HH1204" s="33"/>
      <c r="HI1204" s="33"/>
      <c r="HJ1204" s="33"/>
      <c r="HK1204" s="33"/>
      <c r="HL1204" s="33"/>
      <c r="HM1204" s="33"/>
      <c r="HN1204" s="33"/>
      <c r="HO1204" s="33"/>
      <c r="HP1204" s="33"/>
      <c r="HQ1204" s="33"/>
      <c r="HR1204" s="33"/>
      <c r="HS1204" s="33"/>
      <c r="HT1204" s="33"/>
      <c r="HU1204" s="33"/>
      <c r="HV1204" s="33"/>
      <c r="HW1204" s="33"/>
      <c r="HX1204" s="33"/>
      <c r="HY1204" s="33"/>
      <c r="HZ1204" s="33"/>
      <c r="IA1204" s="33"/>
      <c r="IB1204" s="33"/>
      <c r="IC1204" s="33"/>
      <c r="ID1204" s="33"/>
      <c r="IE1204" s="33"/>
      <c r="IF1204" s="33"/>
      <c r="IG1204" s="33"/>
      <c r="IH1204" s="33"/>
      <c r="II1204" s="33"/>
      <c r="IJ1204" s="33"/>
      <c r="IK1204" s="33"/>
      <c r="IL1204" s="33"/>
      <c r="IM1204" s="33"/>
      <c r="IN1204" s="33"/>
      <c r="IO1204" s="33"/>
      <c r="IP1204" s="33"/>
      <c r="IQ1204" s="33"/>
      <c r="IR1204" s="33"/>
      <c r="IS1204" s="33"/>
      <c r="IT1204" s="33"/>
      <c r="IU1204" s="33"/>
      <c r="IV1204" s="33"/>
      <c r="IW1204" s="33"/>
      <c r="IX1204" s="33"/>
      <c r="IY1204" s="33"/>
      <c r="IZ1204" s="33"/>
      <c r="JA1204" s="33"/>
      <c r="JB1204" s="33"/>
      <c r="JC1204" s="33"/>
      <c r="JD1204" s="33"/>
      <c r="JE1204" s="33"/>
      <c r="JF1204" s="33"/>
      <c r="JG1204" s="33"/>
      <c r="JH1204" s="33"/>
      <c r="JI1204" s="33"/>
      <c r="JJ1204" s="33"/>
      <c r="JK1204" s="33"/>
      <c r="JL1204" s="33"/>
      <c r="JM1204" s="33"/>
      <c r="JN1204" s="33"/>
      <c r="JO1204" s="33"/>
      <c r="JP1204" s="33"/>
      <c r="JQ1204" s="33"/>
      <c r="JR1204" s="33"/>
      <c r="JS1204" s="33"/>
      <c r="JT1204" s="33"/>
      <c r="JU1204" s="33"/>
      <c r="JV1204" s="33"/>
      <c r="JW1204" s="33"/>
      <c r="JX1204" s="33"/>
      <c r="JY1204" s="33"/>
      <c r="JZ1204" s="33"/>
      <c r="KA1204" s="33"/>
      <c r="KB1204" s="33"/>
      <c r="KC1204" s="33"/>
      <c r="KD1204" s="33"/>
      <c r="KE1204" s="33"/>
      <c r="KF1204" s="33"/>
      <c r="KG1204" s="33"/>
      <c r="KH1204" s="33"/>
      <c r="KI1204" s="33"/>
      <c r="KJ1204" s="33"/>
      <c r="KK1204" s="33"/>
      <c r="KL1204" s="33"/>
      <c r="KM1204" s="33"/>
      <c r="KN1204" s="33"/>
      <c r="KO1204" s="33"/>
      <c r="KP1204" s="33"/>
      <c r="KQ1204" s="33"/>
      <c r="KR1204" s="33"/>
      <c r="KS1204" s="33"/>
      <c r="KT1204" s="33"/>
      <c r="KU1204" s="33"/>
      <c r="KV1204" s="33"/>
      <c r="KW1204" s="33"/>
      <c r="KX1204" s="33"/>
      <c r="KY1204" s="33"/>
    </row>
    <row r="1205" spans="1:311" x14ac:dyDescent="0.25">
      <c r="A1205" s="33">
        <v>2015</v>
      </c>
      <c r="B1205" s="33" t="s">
        <v>330</v>
      </c>
      <c r="C1205" s="33" t="s">
        <v>1732</v>
      </c>
      <c r="D1205" s="33" t="s">
        <v>1893</v>
      </c>
      <c r="E1205" s="33" t="s">
        <v>333</v>
      </c>
      <c r="F1205" s="33">
        <v>23</v>
      </c>
      <c r="G1205" s="34">
        <v>5</v>
      </c>
      <c r="H1205" s="33">
        <v>8</v>
      </c>
      <c r="I1205" s="33" t="s">
        <v>243</v>
      </c>
      <c r="J1205" s="33">
        <v>14</v>
      </c>
      <c r="K1205" s="33">
        <v>19</v>
      </c>
      <c r="L1205" s="33">
        <v>16</v>
      </c>
      <c r="M1205" s="33">
        <v>16.899999999999999</v>
      </c>
      <c r="N1205" s="33">
        <v>26</v>
      </c>
      <c r="O1205" s="33">
        <v>20.0593</v>
      </c>
      <c r="P1205" s="33">
        <v>13.6778</v>
      </c>
      <c r="Q1205" s="33">
        <v>18.808199999999999</v>
      </c>
      <c r="R1205" s="33">
        <v>15.591699999999999</v>
      </c>
      <c r="S1205" s="33"/>
      <c r="T1205" s="33" t="s">
        <v>278</v>
      </c>
      <c r="U1205" s="33" t="s">
        <v>279</v>
      </c>
      <c r="V1205" s="33" t="s">
        <v>244</v>
      </c>
      <c r="W1205" s="33" t="s">
        <v>245</v>
      </c>
      <c r="X1205" s="33"/>
      <c r="Y1205" s="33">
        <v>8</v>
      </c>
      <c r="Z1205" s="33" t="s">
        <v>169</v>
      </c>
      <c r="AA1205" s="33" t="s">
        <v>170</v>
      </c>
      <c r="AB1205" s="33">
        <v>4</v>
      </c>
      <c r="AC1205" s="33" t="s">
        <v>483</v>
      </c>
      <c r="AD1205" s="33">
        <v>85</v>
      </c>
      <c r="AE1205" s="33"/>
      <c r="AF1205" s="33">
        <v>443</v>
      </c>
      <c r="AG1205" s="33" t="s">
        <v>173</v>
      </c>
      <c r="AH1205" s="33" t="s">
        <v>174</v>
      </c>
      <c r="AI1205" s="33" t="s">
        <v>175</v>
      </c>
      <c r="AJ1205" s="33" t="s">
        <v>176</v>
      </c>
      <c r="AK1205" s="33" t="s">
        <v>1420</v>
      </c>
      <c r="AL1205" s="33" t="s">
        <v>1421</v>
      </c>
      <c r="AM1205" s="33"/>
      <c r="AN1205" s="33"/>
      <c r="AO1205" s="33"/>
      <c r="AP1205" s="33"/>
      <c r="AQ1205" s="33"/>
      <c r="AR1205" s="33"/>
      <c r="AS1205" s="33">
        <v>3550</v>
      </c>
      <c r="AT1205" s="33">
        <v>3550</v>
      </c>
      <c r="AU1205" s="33">
        <v>9</v>
      </c>
      <c r="AV1205" s="33">
        <v>14</v>
      </c>
      <c r="AW1205" s="33">
        <v>11</v>
      </c>
      <c r="AX1205" s="33">
        <v>11.5</v>
      </c>
      <c r="AY1205" s="33">
        <v>19.100000000000001</v>
      </c>
      <c r="AZ1205" s="33">
        <v>14.0083</v>
      </c>
      <c r="BA1205" s="33">
        <v>9.4419000000000004</v>
      </c>
      <c r="BB1205" s="33">
        <v>13.9123</v>
      </c>
      <c r="BC1205" s="33">
        <v>11.038</v>
      </c>
      <c r="BD1205" s="33">
        <v>305</v>
      </c>
      <c r="BE1205" s="33" t="s">
        <v>562</v>
      </c>
      <c r="BF1205" s="33" t="s">
        <v>563</v>
      </c>
      <c r="BG1205" s="33" t="s">
        <v>175</v>
      </c>
      <c r="BH1205" s="33" t="s">
        <v>176</v>
      </c>
      <c r="BI1205" s="33">
        <v>4250</v>
      </c>
      <c r="BJ1205" s="33">
        <v>671</v>
      </c>
      <c r="BK1205" s="33">
        <v>453</v>
      </c>
      <c r="BL1205" s="33">
        <v>573</v>
      </c>
      <c r="BM1205" s="33">
        <v>4250</v>
      </c>
      <c r="BN1205" s="35" t="s">
        <v>802</v>
      </c>
      <c r="BO1205" s="33">
        <v>2</v>
      </c>
      <c r="BP1205" s="33">
        <v>2</v>
      </c>
      <c r="BQ1205" s="33">
        <v>33</v>
      </c>
      <c r="BR1205" s="33" t="s">
        <v>1842</v>
      </c>
      <c r="BS1205" s="33"/>
      <c r="BT1205" s="33" t="s">
        <v>197</v>
      </c>
      <c r="BU1205" s="36">
        <v>41899</v>
      </c>
      <c r="BV1205" s="33">
        <v>17171</v>
      </c>
      <c r="BX1205" s="33" t="s">
        <v>169</v>
      </c>
      <c r="BY1205" s="33" t="s">
        <v>170</v>
      </c>
      <c r="BZ1205" s="33"/>
      <c r="CA1205" s="33"/>
      <c r="CB1205" s="33" t="s">
        <v>170</v>
      </c>
      <c r="CC1205" s="33" t="s">
        <v>170</v>
      </c>
      <c r="CD1205" s="33"/>
      <c r="CE1205" s="33" t="s">
        <v>170</v>
      </c>
      <c r="CF1205" s="33"/>
      <c r="CG1205" s="33" t="s">
        <v>169</v>
      </c>
      <c r="CH1205" s="33" t="s">
        <v>334</v>
      </c>
      <c r="CI1205" s="33" t="s">
        <v>169</v>
      </c>
      <c r="CJ1205" s="33" t="s">
        <v>1891</v>
      </c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 t="s">
        <v>184</v>
      </c>
      <c r="DK1205" s="33" t="s">
        <v>185</v>
      </c>
      <c r="DL1205" s="33" t="s">
        <v>170</v>
      </c>
      <c r="DM1205" s="33" t="s">
        <v>170</v>
      </c>
      <c r="DN1205" s="33" t="s">
        <v>170</v>
      </c>
      <c r="DO1205" s="33" t="s">
        <v>335</v>
      </c>
      <c r="DP1205" s="33" t="s">
        <v>169</v>
      </c>
      <c r="DQ1205" s="33" t="s">
        <v>259</v>
      </c>
      <c r="DR1205" s="33" t="s">
        <v>1893</v>
      </c>
      <c r="DS1205" s="33"/>
      <c r="DT1205" s="33"/>
      <c r="DU1205" s="33"/>
      <c r="DV1205" s="33"/>
      <c r="DW1205" s="33"/>
      <c r="DX1205" s="33"/>
      <c r="DY1205" s="33"/>
      <c r="DZ1205" s="33"/>
      <c r="EB1205" s="33">
        <v>3</v>
      </c>
      <c r="EC1205" s="33">
        <v>3</v>
      </c>
      <c r="ED1205" s="33">
        <v>3</v>
      </c>
      <c r="EE1205" s="33" t="s">
        <v>1892</v>
      </c>
      <c r="EF1205" s="33">
        <v>5</v>
      </c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>
        <v>6750</v>
      </c>
      <c r="EW1205" s="33">
        <v>653</v>
      </c>
      <c r="EX1205" s="33">
        <v>474</v>
      </c>
      <c r="EY1205" s="33">
        <v>572</v>
      </c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  <c r="FL1205" s="33"/>
      <c r="FM1205" s="33"/>
      <c r="FN1205" s="33"/>
      <c r="FO1205" s="33"/>
      <c r="FP1205" s="33"/>
      <c r="FQ1205" s="33"/>
      <c r="FR1205" s="33"/>
      <c r="FS1205" s="33"/>
      <c r="FT1205" s="33"/>
      <c r="FU1205" s="33"/>
      <c r="FV1205" s="33"/>
      <c r="FW1205" s="33"/>
      <c r="FX1205" s="33"/>
      <c r="FY1205" s="33"/>
      <c r="FZ1205" s="33"/>
      <c r="GA1205" s="33"/>
      <c r="GB1205" s="33"/>
      <c r="GC1205" s="33"/>
      <c r="GD1205" s="33"/>
      <c r="GE1205" s="33"/>
      <c r="GF1205" s="33"/>
      <c r="GG1205" s="33"/>
      <c r="GH1205" s="33"/>
      <c r="GI1205" s="33"/>
      <c r="GJ1205" s="33"/>
      <c r="GK1205" s="33"/>
      <c r="GL1205" s="33"/>
      <c r="GM1205" s="33"/>
      <c r="GN1205" s="33"/>
      <c r="GO1205" s="33"/>
      <c r="GP1205" s="33"/>
      <c r="GQ1205" s="33"/>
      <c r="GR1205" s="33"/>
      <c r="GS1205" s="33"/>
      <c r="GT1205" s="33"/>
      <c r="GU1205" s="33"/>
      <c r="GV1205" s="33"/>
      <c r="GW1205" s="33"/>
      <c r="GX1205" s="33"/>
      <c r="GY1205" s="33"/>
      <c r="GZ1205" s="33"/>
      <c r="HA1205" s="33"/>
      <c r="HB1205" s="33"/>
      <c r="HC1205" s="33"/>
      <c r="HD1205" s="33"/>
      <c r="HE1205" s="33"/>
      <c r="HF1205" s="33"/>
      <c r="HG1205" s="33"/>
      <c r="HH1205" s="33"/>
      <c r="HI1205" s="33"/>
      <c r="HJ1205" s="33"/>
      <c r="HK1205" s="33"/>
      <c r="HL1205" s="33"/>
      <c r="HM1205" s="33"/>
      <c r="HN1205" s="33"/>
      <c r="HO1205" s="33"/>
      <c r="HP1205" s="33"/>
      <c r="HQ1205" s="33"/>
      <c r="HR1205" s="33"/>
      <c r="HS1205" s="33"/>
      <c r="HT1205" s="33"/>
      <c r="HU1205" s="33"/>
      <c r="HV1205" s="33"/>
      <c r="HW1205" s="33"/>
      <c r="HX1205" s="33"/>
      <c r="HY1205" s="33"/>
      <c r="HZ1205" s="33"/>
      <c r="IA1205" s="33"/>
      <c r="IB1205" s="33"/>
      <c r="IC1205" s="33"/>
      <c r="ID1205" s="33"/>
      <c r="IE1205" s="33"/>
      <c r="IF1205" s="33"/>
      <c r="IG1205" s="33"/>
      <c r="IH1205" s="33"/>
      <c r="II1205" s="33"/>
      <c r="IJ1205" s="33"/>
      <c r="IK1205" s="33"/>
      <c r="IL1205" s="33"/>
      <c r="IM1205" s="33"/>
      <c r="IN1205" s="33"/>
      <c r="IO1205" s="33"/>
      <c r="IP1205" s="33"/>
      <c r="IQ1205" s="33"/>
      <c r="IR1205" s="33"/>
      <c r="IS1205" s="33"/>
      <c r="IT1205" s="33"/>
      <c r="IU1205" s="33"/>
      <c r="IV1205" s="33"/>
      <c r="IW1205" s="33"/>
      <c r="IX1205" s="33"/>
      <c r="IY1205" s="33"/>
      <c r="IZ1205" s="33"/>
      <c r="JA1205" s="33"/>
      <c r="JB1205" s="33"/>
      <c r="JC1205" s="33"/>
      <c r="JD1205" s="33"/>
      <c r="JE1205" s="33"/>
      <c r="JF1205" s="33"/>
      <c r="JG1205" s="33"/>
      <c r="JH1205" s="33"/>
      <c r="JI1205" s="33"/>
      <c r="JJ1205" s="33"/>
      <c r="JK1205" s="33"/>
      <c r="JL1205" s="33"/>
      <c r="JM1205" s="33"/>
      <c r="JN1205" s="33"/>
      <c r="JO1205" s="33"/>
      <c r="JP1205" s="33"/>
      <c r="JQ1205" s="33"/>
      <c r="JR1205" s="33"/>
      <c r="JS1205" s="33"/>
      <c r="JT1205" s="33"/>
      <c r="JU1205" s="33"/>
      <c r="JV1205" s="33"/>
      <c r="JW1205" s="33"/>
      <c r="JX1205" s="33"/>
      <c r="JY1205" s="33"/>
      <c r="JZ1205" s="33"/>
      <c r="KA1205" s="33"/>
      <c r="KB1205" s="33"/>
      <c r="KC1205" s="33"/>
      <c r="KD1205" s="33"/>
      <c r="KE1205" s="33"/>
      <c r="KF1205" s="33"/>
      <c r="KG1205" s="33"/>
      <c r="KH1205" s="33"/>
      <c r="KI1205" s="33"/>
      <c r="KJ1205" s="33"/>
      <c r="KK1205" s="33"/>
      <c r="KL1205" s="33"/>
      <c r="KM1205" s="33"/>
      <c r="KN1205" s="33"/>
      <c r="KO1205" s="33"/>
      <c r="KP1205" s="33"/>
      <c r="KQ1205" s="33"/>
      <c r="KR1205" s="33"/>
      <c r="KS1205" s="33"/>
      <c r="KT1205" s="33"/>
      <c r="KU1205" s="33"/>
      <c r="KV1205" s="33"/>
      <c r="KW1205" s="33"/>
      <c r="KX1205" s="33"/>
      <c r="KY1205" s="33"/>
    </row>
    <row r="1206" spans="1:311" x14ac:dyDescent="0.25">
      <c r="A1206" s="33">
        <v>2015</v>
      </c>
      <c r="B1206" s="33" t="s">
        <v>330</v>
      </c>
      <c r="C1206" s="33" t="s">
        <v>1732</v>
      </c>
      <c r="D1206" s="33" t="s">
        <v>1894</v>
      </c>
      <c r="E1206" s="33" t="s">
        <v>333</v>
      </c>
      <c r="F1206" s="33">
        <v>25</v>
      </c>
      <c r="G1206" s="34">
        <v>3</v>
      </c>
      <c r="H1206" s="33">
        <v>6</v>
      </c>
      <c r="I1206" s="33" t="s">
        <v>243</v>
      </c>
      <c r="J1206" s="33">
        <v>17</v>
      </c>
      <c r="K1206" s="33">
        <v>23</v>
      </c>
      <c r="L1206" s="33">
        <v>19</v>
      </c>
      <c r="M1206" s="33">
        <v>21.1</v>
      </c>
      <c r="N1206" s="33">
        <v>31.5</v>
      </c>
      <c r="O1206" s="33">
        <v>24.7819</v>
      </c>
      <c r="P1206" s="33">
        <v>16.881900000000002</v>
      </c>
      <c r="Q1206" s="33">
        <v>22.662800000000001</v>
      </c>
      <c r="R1206" s="33">
        <v>19.076599999999999</v>
      </c>
      <c r="S1206" s="33"/>
      <c r="T1206" s="33" t="s">
        <v>278</v>
      </c>
      <c r="U1206" s="33" t="s">
        <v>279</v>
      </c>
      <c r="V1206" s="33" t="s">
        <v>244</v>
      </c>
      <c r="W1206" s="33" t="s">
        <v>245</v>
      </c>
      <c r="X1206" s="33"/>
      <c r="Y1206" s="33">
        <v>8</v>
      </c>
      <c r="Z1206" s="33" t="s">
        <v>169</v>
      </c>
      <c r="AA1206" s="33" t="s">
        <v>170</v>
      </c>
      <c r="AB1206" s="33">
        <v>4</v>
      </c>
      <c r="AC1206" s="33" t="s">
        <v>483</v>
      </c>
      <c r="AD1206" s="33">
        <v>15</v>
      </c>
      <c r="AE1206" s="33"/>
      <c r="AF1206" s="33"/>
      <c r="AG1206" s="33" t="s">
        <v>173</v>
      </c>
      <c r="AH1206" s="33" t="s">
        <v>174</v>
      </c>
      <c r="AI1206" s="33" t="s">
        <v>175</v>
      </c>
      <c r="AJ1206" s="33" t="s">
        <v>176</v>
      </c>
      <c r="AK1206" s="33" t="s">
        <v>1420</v>
      </c>
      <c r="AL1206" s="33" t="s">
        <v>1421</v>
      </c>
      <c r="AM1206" s="33"/>
      <c r="AN1206" s="33"/>
      <c r="AO1206" s="33"/>
      <c r="AP1206" s="33"/>
      <c r="AQ1206" s="33"/>
      <c r="AR1206" s="33"/>
      <c r="AS1206" s="33">
        <v>3000</v>
      </c>
      <c r="AT1206" s="33">
        <v>3000</v>
      </c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5" t="s">
        <v>178</v>
      </c>
      <c r="BO1206" s="33">
        <v>2</v>
      </c>
      <c r="BP1206" s="33">
        <v>2</v>
      </c>
      <c r="BQ1206" s="33">
        <v>33</v>
      </c>
      <c r="BR1206" s="33" t="s">
        <v>1842</v>
      </c>
      <c r="BS1206" s="33"/>
      <c r="BT1206" s="33" t="s">
        <v>197</v>
      </c>
      <c r="BU1206" s="36">
        <v>41946</v>
      </c>
      <c r="BV1206" s="33">
        <v>17352</v>
      </c>
      <c r="BX1206" s="33" t="s">
        <v>169</v>
      </c>
      <c r="BY1206" s="33" t="s">
        <v>170</v>
      </c>
      <c r="BZ1206" s="33"/>
      <c r="CA1206" s="33"/>
      <c r="CB1206" s="33" t="s">
        <v>170</v>
      </c>
      <c r="CC1206" s="33" t="s">
        <v>170</v>
      </c>
      <c r="CD1206" s="33"/>
      <c r="CE1206" s="33" t="s">
        <v>170</v>
      </c>
      <c r="CF1206" s="33"/>
      <c r="CG1206" s="33" t="s">
        <v>169</v>
      </c>
      <c r="CH1206" s="33" t="s">
        <v>1136</v>
      </c>
      <c r="CI1206" s="33" t="s">
        <v>170</v>
      </c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 t="s">
        <v>184</v>
      </c>
      <c r="DK1206" s="33" t="s">
        <v>185</v>
      </c>
      <c r="DL1206" s="33" t="s">
        <v>170</v>
      </c>
      <c r="DM1206" s="33" t="s">
        <v>170</v>
      </c>
      <c r="DN1206" s="33" t="s">
        <v>170</v>
      </c>
      <c r="DO1206" s="33" t="s">
        <v>335</v>
      </c>
      <c r="DP1206" s="33" t="s">
        <v>169</v>
      </c>
      <c r="DQ1206" s="33" t="s">
        <v>259</v>
      </c>
      <c r="DR1206" s="33" t="s">
        <v>1895</v>
      </c>
      <c r="DS1206" s="33"/>
      <c r="DT1206" s="33"/>
      <c r="DU1206" s="33"/>
      <c r="DV1206" s="33"/>
      <c r="DW1206" s="33"/>
      <c r="DX1206" s="33"/>
      <c r="DY1206" s="33"/>
      <c r="DZ1206" s="33"/>
      <c r="EB1206" s="33">
        <v>4</v>
      </c>
      <c r="EC1206" s="33">
        <v>4</v>
      </c>
      <c r="ED1206" s="33"/>
      <c r="EE1206" s="33" t="s">
        <v>1889</v>
      </c>
      <c r="EF1206" s="33">
        <v>7</v>
      </c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>
        <v>4000</v>
      </c>
      <c r="EW1206" s="33">
        <v>526</v>
      </c>
      <c r="EX1206" s="33">
        <v>392</v>
      </c>
      <c r="EY1206" s="33">
        <v>466</v>
      </c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  <c r="FL1206" s="33"/>
      <c r="FM1206" s="33"/>
      <c r="FN1206" s="33"/>
      <c r="FO1206" s="33"/>
      <c r="FP1206" s="33"/>
      <c r="FQ1206" s="33"/>
      <c r="FR1206" s="33"/>
      <c r="FS1206" s="33"/>
      <c r="FT1206" s="33"/>
      <c r="FU1206" s="33"/>
      <c r="FV1206" s="33"/>
      <c r="FW1206" s="33"/>
      <c r="FX1206" s="33"/>
      <c r="FY1206" s="33"/>
      <c r="FZ1206" s="33"/>
      <c r="GA1206" s="33"/>
      <c r="GB1206" s="33"/>
      <c r="GC1206" s="33"/>
      <c r="GD1206" s="33"/>
      <c r="GE1206" s="33"/>
      <c r="GF1206" s="33"/>
      <c r="GG1206" s="33"/>
      <c r="GH1206" s="33"/>
      <c r="GI1206" s="33"/>
      <c r="GJ1206" s="33"/>
      <c r="GK1206" s="33"/>
      <c r="GL1206" s="33"/>
      <c r="GM1206" s="33"/>
      <c r="GN1206" s="33"/>
      <c r="GO1206" s="33"/>
      <c r="GP1206" s="33"/>
      <c r="GQ1206" s="33"/>
      <c r="GR1206" s="33"/>
      <c r="GS1206" s="33"/>
      <c r="GT1206" s="33"/>
      <c r="GU1206" s="33"/>
      <c r="GV1206" s="33"/>
      <c r="GW1206" s="33"/>
      <c r="GX1206" s="33"/>
      <c r="GY1206" s="33"/>
      <c r="GZ1206" s="33"/>
      <c r="HA1206" s="33"/>
      <c r="HB1206" s="33"/>
      <c r="HC1206" s="33"/>
      <c r="HD1206" s="33"/>
      <c r="HE1206" s="33"/>
      <c r="HF1206" s="33"/>
      <c r="HG1206" s="33"/>
      <c r="HH1206" s="33"/>
      <c r="HI1206" s="33"/>
      <c r="HJ1206" s="33"/>
      <c r="HK1206" s="33"/>
      <c r="HL1206" s="33"/>
      <c r="HM1206" s="33"/>
      <c r="HN1206" s="33"/>
      <c r="HO1206" s="33"/>
      <c r="HP1206" s="33"/>
      <c r="HQ1206" s="33"/>
      <c r="HR1206" s="33"/>
      <c r="HS1206" s="33"/>
      <c r="HT1206" s="33"/>
      <c r="HU1206" s="33"/>
      <c r="HV1206" s="33"/>
      <c r="HW1206" s="33"/>
      <c r="HX1206" s="33"/>
      <c r="HY1206" s="33"/>
      <c r="HZ1206" s="33"/>
      <c r="IA1206" s="33"/>
      <c r="IB1206" s="33"/>
      <c r="IC1206" s="33"/>
      <c r="ID1206" s="33"/>
      <c r="IE1206" s="33"/>
      <c r="IF1206" s="33"/>
      <c r="IG1206" s="33"/>
      <c r="IH1206" s="33"/>
      <c r="II1206" s="33"/>
      <c r="IJ1206" s="33"/>
      <c r="IK1206" s="33"/>
      <c r="IL1206" s="33"/>
      <c r="IM1206" s="33"/>
      <c r="IN1206" s="33"/>
      <c r="IO1206" s="33"/>
      <c r="IP1206" s="33"/>
      <c r="IQ1206" s="33"/>
      <c r="IR1206" s="33"/>
      <c r="IS1206" s="33"/>
      <c r="IT1206" s="33"/>
      <c r="IU1206" s="33"/>
      <c r="IV1206" s="33"/>
      <c r="IW1206" s="33"/>
      <c r="IX1206" s="33"/>
      <c r="IY1206" s="33"/>
      <c r="IZ1206" s="33"/>
      <c r="JA1206" s="33"/>
      <c r="JB1206" s="33"/>
      <c r="JC1206" s="33"/>
      <c r="JD1206" s="33"/>
      <c r="JE1206" s="33"/>
      <c r="JF1206" s="33"/>
      <c r="JG1206" s="33"/>
      <c r="JH1206" s="33"/>
      <c r="JI1206" s="33"/>
      <c r="JJ1206" s="33"/>
      <c r="JK1206" s="33"/>
      <c r="JL1206" s="33"/>
      <c r="JM1206" s="33"/>
      <c r="JN1206" s="33"/>
      <c r="JO1206" s="33"/>
      <c r="JP1206" s="33"/>
      <c r="JQ1206" s="33"/>
      <c r="JR1206" s="33"/>
      <c r="JS1206" s="33"/>
      <c r="JT1206" s="33"/>
      <c r="JU1206" s="33"/>
      <c r="JV1206" s="33"/>
      <c r="JW1206" s="33"/>
      <c r="JX1206" s="33"/>
      <c r="JY1206" s="33"/>
      <c r="JZ1206" s="33"/>
      <c r="KA1206" s="33"/>
      <c r="KB1206" s="33"/>
      <c r="KC1206" s="33"/>
      <c r="KD1206" s="33"/>
      <c r="KE1206" s="33"/>
      <c r="KF1206" s="33"/>
      <c r="KG1206" s="33"/>
      <c r="KH1206" s="33"/>
      <c r="KI1206" s="33"/>
      <c r="KJ1206" s="33"/>
      <c r="KK1206" s="33"/>
      <c r="KL1206" s="33"/>
      <c r="KM1206" s="33"/>
      <c r="KN1206" s="33"/>
      <c r="KO1206" s="33"/>
      <c r="KP1206" s="33"/>
      <c r="KQ1206" s="33"/>
      <c r="KR1206" s="33"/>
      <c r="KS1206" s="33"/>
      <c r="KT1206" s="33"/>
      <c r="KU1206" s="33"/>
      <c r="KV1206" s="33"/>
      <c r="KW1206" s="33"/>
      <c r="KX1206" s="33"/>
      <c r="KY1206" s="33"/>
    </row>
    <row r="1207" spans="1:311" x14ac:dyDescent="0.25">
      <c r="A1207" s="33">
        <v>2015</v>
      </c>
      <c r="B1207" s="33" t="s">
        <v>330</v>
      </c>
      <c r="C1207" s="33" t="s">
        <v>1732</v>
      </c>
      <c r="D1207" s="33" t="s">
        <v>1896</v>
      </c>
      <c r="E1207" s="33" t="s">
        <v>333</v>
      </c>
      <c r="F1207" s="33">
        <v>42</v>
      </c>
      <c r="G1207" s="34">
        <v>3</v>
      </c>
      <c r="H1207" s="33">
        <v>6</v>
      </c>
      <c r="I1207" s="33" t="s">
        <v>243</v>
      </c>
      <c r="J1207" s="33">
        <v>17</v>
      </c>
      <c r="K1207" s="33">
        <v>22</v>
      </c>
      <c r="L1207" s="33">
        <v>19</v>
      </c>
      <c r="M1207" s="33">
        <v>21</v>
      </c>
      <c r="N1207" s="33">
        <v>31.1</v>
      </c>
      <c r="O1207" s="33">
        <v>24.594200000000001</v>
      </c>
      <c r="P1207" s="33">
        <v>16.814299999999999</v>
      </c>
      <c r="Q1207" s="33">
        <v>22.383900000000001</v>
      </c>
      <c r="R1207" s="33">
        <v>18.9343</v>
      </c>
      <c r="S1207" s="33"/>
      <c r="T1207" s="33" t="s">
        <v>278</v>
      </c>
      <c r="U1207" s="33" t="s">
        <v>279</v>
      </c>
      <c r="V1207" s="33" t="s">
        <v>244</v>
      </c>
      <c r="W1207" s="33" t="s">
        <v>245</v>
      </c>
      <c r="X1207" s="33"/>
      <c r="Y1207" s="33">
        <v>8</v>
      </c>
      <c r="Z1207" s="33" t="s">
        <v>169</v>
      </c>
      <c r="AA1207" s="33" t="s">
        <v>170</v>
      </c>
      <c r="AB1207" s="33">
        <v>4</v>
      </c>
      <c r="AC1207" s="33" t="s">
        <v>483</v>
      </c>
      <c r="AD1207" s="33">
        <v>15</v>
      </c>
      <c r="AE1207" s="33"/>
      <c r="AF1207" s="33"/>
      <c r="AG1207" s="33" t="s">
        <v>173</v>
      </c>
      <c r="AH1207" s="33" t="s">
        <v>174</v>
      </c>
      <c r="AI1207" s="33" t="s">
        <v>175</v>
      </c>
      <c r="AJ1207" s="33" t="s">
        <v>176</v>
      </c>
      <c r="AK1207" s="33" t="s">
        <v>1420</v>
      </c>
      <c r="AL1207" s="33" t="s">
        <v>1421</v>
      </c>
      <c r="AM1207" s="33"/>
      <c r="AN1207" s="33"/>
      <c r="AO1207" s="33"/>
      <c r="AP1207" s="33"/>
      <c r="AQ1207" s="33"/>
      <c r="AR1207" s="33"/>
      <c r="AS1207" s="33">
        <v>3000</v>
      </c>
      <c r="AT1207" s="33">
        <v>3000</v>
      </c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5" t="s">
        <v>178</v>
      </c>
      <c r="BO1207" s="33">
        <v>2</v>
      </c>
      <c r="BP1207" s="33">
        <v>2</v>
      </c>
      <c r="BQ1207" s="33">
        <v>33</v>
      </c>
      <c r="BR1207" s="33" t="s">
        <v>1842</v>
      </c>
      <c r="BS1207" s="33"/>
      <c r="BT1207" s="33" t="s">
        <v>197</v>
      </c>
      <c r="BU1207" s="36">
        <v>41946</v>
      </c>
      <c r="BV1207" s="33">
        <v>17353</v>
      </c>
      <c r="BX1207" s="33" t="s">
        <v>169</v>
      </c>
      <c r="BY1207" s="33" t="s">
        <v>170</v>
      </c>
      <c r="BZ1207" s="33"/>
      <c r="CA1207" s="33"/>
      <c r="CB1207" s="33" t="s">
        <v>170</v>
      </c>
      <c r="CC1207" s="33" t="s">
        <v>170</v>
      </c>
      <c r="CD1207" s="33"/>
      <c r="CE1207" s="33" t="s">
        <v>170</v>
      </c>
      <c r="CF1207" s="33"/>
      <c r="CG1207" s="33" t="s">
        <v>169</v>
      </c>
      <c r="CH1207" s="33" t="s">
        <v>1136</v>
      </c>
      <c r="CI1207" s="33" t="s">
        <v>170</v>
      </c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 t="s">
        <v>184</v>
      </c>
      <c r="DK1207" s="33" t="s">
        <v>185</v>
      </c>
      <c r="DL1207" s="33" t="s">
        <v>170</v>
      </c>
      <c r="DM1207" s="33" t="s">
        <v>170</v>
      </c>
      <c r="DN1207" s="33" t="s">
        <v>170</v>
      </c>
      <c r="DO1207" s="33" t="s">
        <v>335</v>
      </c>
      <c r="DP1207" s="33" t="s">
        <v>169</v>
      </c>
      <c r="DQ1207" s="33" t="s">
        <v>259</v>
      </c>
      <c r="DR1207" s="33" t="s">
        <v>1888</v>
      </c>
      <c r="DS1207" s="33"/>
      <c r="DT1207" s="33"/>
      <c r="DU1207" s="33"/>
      <c r="DV1207" s="33"/>
      <c r="DW1207" s="33"/>
      <c r="DX1207" s="33"/>
      <c r="DY1207" s="33"/>
      <c r="DZ1207" s="33"/>
      <c r="EB1207" s="33">
        <v>4</v>
      </c>
      <c r="EC1207" s="33">
        <v>4</v>
      </c>
      <c r="ED1207" s="33"/>
      <c r="EE1207" s="33" t="s">
        <v>1889</v>
      </c>
      <c r="EF1207" s="33">
        <v>7</v>
      </c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>
        <v>4000</v>
      </c>
      <c r="EW1207" s="33">
        <v>528</v>
      </c>
      <c r="EX1207" s="33">
        <v>397</v>
      </c>
      <c r="EY1207" s="33">
        <v>469</v>
      </c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  <c r="FL1207" s="33"/>
      <c r="FM1207" s="33"/>
      <c r="FN1207" s="33"/>
      <c r="FO1207" s="33"/>
      <c r="FP1207" s="33"/>
      <c r="FQ1207" s="33"/>
      <c r="FR1207" s="33"/>
      <c r="FS1207" s="33"/>
      <c r="FT1207" s="33"/>
      <c r="FU1207" s="33"/>
      <c r="FV1207" s="33"/>
      <c r="FW1207" s="33"/>
      <c r="FX1207" s="33"/>
      <c r="FY1207" s="33"/>
      <c r="FZ1207" s="33"/>
      <c r="GA1207" s="33"/>
      <c r="GB1207" s="33"/>
      <c r="GC1207" s="33"/>
      <c r="GD1207" s="33"/>
      <c r="GE1207" s="33"/>
      <c r="GF1207" s="33"/>
      <c r="GG1207" s="33"/>
      <c r="GH1207" s="33"/>
      <c r="GI1207" s="33"/>
      <c r="GJ1207" s="33"/>
      <c r="GK1207" s="33"/>
      <c r="GL1207" s="33"/>
      <c r="GM1207" s="33"/>
      <c r="GN1207" s="33"/>
      <c r="GO1207" s="33"/>
      <c r="GP1207" s="33"/>
      <c r="GQ1207" s="33"/>
      <c r="GR1207" s="33"/>
      <c r="GS1207" s="33"/>
      <c r="GT1207" s="33"/>
      <c r="GU1207" s="33"/>
      <c r="GV1207" s="33"/>
      <c r="GW1207" s="33"/>
      <c r="GX1207" s="33"/>
      <c r="GY1207" s="33"/>
      <c r="GZ1207" s="33"/>
      <c r="HA1207" s="33"/>
      <c r="HB1207" s="33"/>
      <c r="HC1207" s="33"/>
      <c r="HD1207" s="33"/>
      <c r="HE1207" s="33"/>
      <c r="HF1207" s="33"/>
      <c r="HG1207" s="33"/>
      <c r="HH1207" s="33"/>
      <c r="HI1207" s="33"/>
      <c r="HJ1207" s="33"/>
      <c r="HK1207" s="33"/>
      <c r="HL1207" s="33"/>
      <c r="HM1207" s="33"/>
      <c r="HN1207" s="33"/>
      <c r="HO1207" s="33"/>
      <c r="HP1207" s="33"/>
      <c r="HQ1207" s="33"/>
      <c r="HR1207" s="33"/>
      <c r="HS1207" s="33"/>
      <c r="HT1207" s="33"/>
      <c r="HU1207" s="33"/>
      <c r="HV1207" s="33"/>
      <c r="HW1207" s="33"/>
      <c r="HX1207" s="33"/>
      <c r="HY1207" s="33"/>
      <c r="HZ1207" s="33"/>
      <c r="IA1207" s="33"/>
      <c r="IB1207" s="33"/>
      <c r="IC1207" s="33"/>
      <c r="ID1207" s="33"/>
      <c r="IE1207" s="33"/>
      <c r="IF1207" s="33"/>
      <c r="IG1207" s="33"/>
      <c r="IH1207" s="33"/>
      <c r="II1207" s="33"/>
      <c r="IJ1207" s="33"/>
      <c r="IK1207" s="33"/>
      <c r="IL1207" s="33"/>
      <c r="IM1207" s="33"/>
      <c r="IN1207" s="33"/>
      <c r="IO1207" s="33"/>
      <c r="IP1207" s="33"/>
      <c r="IQ1207" s="33"/>
      <c r="IR1207" s="33"/>
      <c r="IS1207" s="33"/>
      <c r="IT1207" s="33"/>
      <c r="IU1207" s="33"/>
      <c r="IV1207" s="33"/>
      <c r="IW1207" s="33"/>
      <c r="IX1207" s="33"/>
      <c r="IY1207" s="33"/>
      <c r="IZ1207" s="33"/>
      <c r="JA1207" s="33"/>
      <c r="JB1207" s="33"/>
      <c r="JC1207" s="33"/>
      <c r="JD1207" s="33"/>
      <c r="JE1207" s="33"/>
      <c r="JF1207" s="33"/>
      <c r="JG1207" s="33"/>
      <c r="JH1207" s="33"/>
      <c r="JI1207" s="33"/>
      <c r="JJ1207" s="33"/>
      <c r="JK1207" s="33"/>
      <c r="JL1207" s="33"/>
      <c r="JM1207" s="33"/>
      <c r="JN1207" s="33"/>
      <c r="JO1207" s="33"/>
      <c r="JP1207" s="33"/>
      <c r="JQ1207" s="33"/>
      <c r="JR1207" s="33"/>
      <c r="JS1207" s="33"/>
      <c r="JT1207" s="33"/>
      <c r="JU1207" s="33"/>
      <c r="JV1207" s="33"/>
      <c r="JW1207" s="33"/>
      <c r="JX1207" s="33"/>
      <c r="JY1207" s="33"/>
      <c r="JZ1207" s="33"/>
      <c r="KA1207" s="33"/>
      <c r="KB1207" s="33"/>
      <c r="KC1207" s="33"/>
      <c r="KD1207" s="33"/>
      <c r="KE1207" s="33"/>
      <c r="KF1207" s="33"/>
      <c r="KG1207" s="33"/>
      <c r="KH1207" s="33"/>
      <c r="KI1207" s="33"/>
      <c r="KJ1207" s="33"/>
      <c r="KK1207" s="33"/>
      <c r="KL1207" s="33"/>
      <c r="KM1207" s="33"/>
      <c r="KN1207" s="33"/>
      <c r="KO1207" s="33"/>
      <c r="KP1207" s="33"/>
      <c r="KQ1207" s="33"/>
      <c r="KR1207" s="33"/>
      <c r="KS1207" s="33"/>
      <c r="KT1207" s="33"/>
      <c r="KU1207" s="33"/>
      <c r="KV1207" s="33"/>
      <c r="KW1207" s="33"/>
      <c r="KX1207" s="33"/>
      <c r="KY1207" s="33"/>
    </row>
    <row r="1208" spans="1:311" x14ac:dyDescent="0.25">
      <c r="A1208" s="33">
        <v>2015</v>
      </c>
      <c r="B1208" s="33" t="s">
        <v>330</v>
      </c>
      <c r="C1208" s="33" t="s">
        <v>1732</v>
      </c>
      <c r="D1208" s="33" t="s">
        <v>1896</v>
      </c>
      <c r="E1208" s="33" t="s">
        <v>333</v>
      </c>
      <c r="F1208" s="33">
        <v>40</v>
      </c>
      <c r="G1208" s="34">
        <v>5</v>
      </c>
      <c r="H1208" s="33">
        <v>8</v>
      </c>
      <c r="I1208" s="33" t="s">
        <v>243</v>
      </c>
      <c r="J1208" s="33">
        <v>14</v>
      </c>
      <c r="K1208" s="33">
        <v>19</v>
      </c>
      <c r="L1208" s="33">
        <v>16</v>
      </c>
      <c r="M1208" s="33">
        <v>16.8</v>
      </c>
      <c r="N1208" s="33">
        <v>26.7</v>
      </c>
      <c r="O1208" s="33">
        <v>20.1645</v>
      </c>
      <c r="P1208" s="33">
        <v>13.6005</v>
      </c>
      <c r="Q1208" s="33">
        <v>19.301100000000002</v>
      </c>
      <c r="R1208" s="33">
        <v>15.6852</v>
      </c>
      <c r="S1208" s="33"/>
      <c r="T1208" s="33" t="s">
        <v>278</v>
      </c>
      <c r="U1208" s="33" t="s">
        <v>279</v>
      </c>
      <c r="V1208" s="33" t="s">
        <v>244</v>
      </c>
      <c r="W1208" s="33" t="s">
        <v>245</v>
      </c>
      <c r="X1208" s="33"/>
      <c r="Y1208" s="33">
        <v>8</v>
      </c>
      <c r="Z1208" s="33" t="s">
        <v>169</v>
      </c>
      <c r="AA1208" s="33" t="s">
        <v>170</v>
      </c>
      <c r="AB1208" s="33">
        <v>4</v>
      </c>
      <c r="AC1208" s="33" t="s">
        <v>483</v>
      </c>
      <c r="AD1208" s="33">
        <v>15</v>
      </c>
      <c r="AE1208" s="33"/>
      <c r="AF1208" s="33"/>
      <c r="AG1208" s="33" t="s">
        <v>173</v>
      </c>
      <c r="AH1208" s="33" t="s">
        <v>174</v>
      </c>
      <c r="AI1208" s="33" t="s">
        <v>175</v>
      </c>
      <c r="AJ1208" s="33" t="s">
        <v>176</v>
      </c>
      <c r="AK1208" s="33" t="s">
        <v>1420</v>
      </c>
      <c r="AL1208" s="33" t="s">
        <v>1421</v>
      </c>
      <c r="AM1208" s="33"/>
      <c r="AN1208" s="33"/>
      <c r="AO1208" s="33"/>
      <c r="AP1208" s="33"/>
      <c r="AQ1208" s="33"/>
      <c r="AR1208" s="33"/>
      <c r="AS1208" s="33">
        <v>3550</v>
      </c>
      <c r="AT1208" s="33">
        <v>3550</v>
      </c>
      <c r="AU1208" s="33"/>
      <c r="AV1208" s="33"/>
      <c r="AW1208" s="33"/>
      <c r="AX1208" s="33"/>
      <c r="AY1208" s="33"/>
      <c r="AZ1208" s="33"/>
      <c r="BA1208" s="33"/>
      <c r="BB1208" s="33"/>
      <c r="BC1208" s="33"/>
      <c r="BD1208" s="33"/>
      <c r="BE1208" s="33"/>
      <c r="BF1208" s="33"/>
      <c r="BG1208" s="33"/>
      <c r="BH1208" s="33"/>
      <c r="BI1208" s="33"/>
      <c r="BJ1208" s="33"/>
      <c r="BK1208" s="33"/>
      <c r="BL1208" s="33"/>
      <c r="BM1208" s="33"/>
      <c r="BN1208" s="35" t="s">
        <v>178</v>
      </c>
      <c r="BO1208" s="33">
        <v>2</v>
      </c>
      <c r="BP1208" s="33">
        <v>2</v>
      </c>
      <c r="BQ1208" s="33">
        <v>33</v>
      </c>
      <c r="BR1208" s="33" t="s">
        <v>1842</v>
      </c>
      <c r="BS1208" s="33"/>
      <c r="BT1208" s="33" t="s">
        <v>197</v>
      </c>
      <c r="BU1208" s="36">
        <v>41887</v>
      </c>
      <c r="BV1208" s="33">
        <v>17147</v>
      </c>
      <c r="BX1208" s="33" t="s">
        <v>169</v>
      </c>
      <c r="BY1208" s="33" t="s">
        <v>170</v>
      </c>
      <c r="BZ1208" s="33"/>
      <c r="CA1208" s="33"/>
      <c r="CB1208" s="33" t="s">
        <v>170</v>
      </c>
      <c r="CC1208" s="33" t="s">
        <v>170</v>
      </c>
      <c r="CD1208" s="33"/>
      <c r="CE1208" s="33" t="s">
        <v>170</v>
      </c>
      <c r="CF1208" s="33"/>
      <c r="CG1208" s="33" t="s">
        <v>169</v>
      </c>
      <c r="CH1208" s="33" t="s">
        <v>334</v>
      </c>
      <c r="CI1208" s="33" t="s">
        <v>170</v>
      </c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 t="s">
        <v>184</v>
      </c>
      <c r="DK1208" s="33" t="s">
        <v>185</v>
      </c>
      <c r="DL1208" s="33" t="s">
        <v>170</v>
      </c>
      <c r="DM1208" s="33" t="s">
        <v>170</v>
      </c>
      <c r="DN1208" s="33" t="s">
        <v>170</v>
      </c>
      <c r="DO1208" s="33" t="s">
        <v>1885</v>
      </c>
      <c r="DP1208" s="33" t="s">
        <v>169</v>
      </c>
      <c r="DQ1208" s="33" t="s">
        <v>259</v>
      </c>
      <c r="DR1208" s="33" t="s">
        <v>1897</v>
      </c>
      <c r="DS1208" s="33"/>
      <c r="DT1208" s="33"/>
      <c r="DU1208" s="33"/>
      <c r="DV1208" s="33"/>
      <c r="DW1208" s="33"/>
      <c r="DX1208" s="33"/>
      <c r="DY1208" s="33"/>
      <c r="DZ1208" s="33"/>
      <c r="EB1208" s="33">
        <v>3</v>
      </c>
      <c r="EC1208" s="33">
        <v>3</v>
      </c>
      <c r="ED1208" s="33"/>
      <c r="EE1208" s="33" t="s">
        <v>1898</v>
      </c>
      <c r="EF1208" s="33">
        <v>5</v>
      </c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>
        <v>6750</v>
      </c>
      <c r="EW1208" s="33">
        <v>654</v>
      </c>
      <c r="EX1208" s="33">
        <v>464</v>
      </c>
      <c r="EY1208" s="33">
        <v>569</v>
      </c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  <c r="FL1208" s="33"/>
      <c r="FM1208" s="33"/>
      <c r="FN1208" s="33"/>
      <c r="FO1208" s="33"/>
      <c r="FP1208" s="33"/>
      <c r="FQ1208" s="33"/>
      <c r="FR1208" s="33"/>
      <c r="FS1208" s="33"/>
      <c r="FT1208" s="33"/>
      <c r="FU1208" s="33"/>
      <c r="FV1208" s="33"/>
      <c r="FW1208" s="33"/>
      <c r="FX1208" s="33"/>
      <c r="FY1208" s="33"/>
      <c r="FZ1208" s="33"/>
      <c r="GA1208" s="33"/>
      <c r="GB1208" s="33"/>
      <c r="GC1208" s="33"/>
      <c r="GD1208" s="33"/>
      <c r="GE1208" s="33"/>
      <c r="GF1208" s="33"/>
      <c r="GG1208" s="33"/>
      <c r="GH1208" s="33"/>
      <c r="GI1208" s="33"/>
      <c r="GJ1208" s="33"/>
      <c r="GK1208" s="33"/>
      <c r="GL1208" s="33"/>
      <c r="GM1208" s="33"/>
      <c r="GN1208" s="33"/>
      <c r="GO1208" s="33"/>
      <c r="GP1208" s="33"/>
      <c r="GQ1208" s="33"/>
      <c r="GR1208" s="33"/>
      <c r="GS1208" s="33"/>
      <c r="GT1208" s="33"/>
      <c r="GU1208" s="33"/>
      <c r="GV1208" s="33"/>
      <c r="GW1208" s="33"/>
      <c r="GX1208" s="33"/>
      <c r="GY1208" s="33"/>
      <c r="GZ1208" s="33"/>
      <c r="HA1208" s="33"/>
      <c r="HB1208" s="33"/>
      <c r="HC1208" s="33"/>
      <c r="HD1208" s="33"/>
      <c r="HE1208" s="33"/>
      <c r="HF1208" s="33"/>
      <c r="HG1208" s="33"/>
      <c r="HH1208" s="33"/>
      <c r="HI1208" s="33"/>
      <c r="HJ1208" s="33"/>
      <c r="HK1208" s="33"/>
      <c r="HL1208" s="33"/>
      <c r="HM1208" s="33"/>
      <c r="HN1208" s="33"/>
      <c r="HO1208" s="33"/>
      <c r="HP1208" s="33"/>
      <c r="HQ1208" s="33"/>
      <c r="HR1208" s="33"/>
      <c r="HS1208" s="33"/>
      <c r="HT1208" s="33"/>
      <c r="HU1208" s="33"/>
      <c r="HV1208" s="33"/>
      <c r="HW1208" s="33"/>
      <c r="HX1208" s="33"/>
      <c r="HY1208" s="33"/>
      <c r="HZ1208" s="33"/>
      <c r="IA1208" s="33"/>
      <c r="IB1208" s="33"/>
      <c r="IC1208" s="33"/>
      <c r="ID1208" s="33"/>
      <c r="IE1208" s="33"/>
      <c r="IF1208" s="33"/>
      <c r="IG1208" s="33"/>
      <c r="IH1208" s="33"/>
      <c r="II1208" s="33"/>
      <c r="IJ1208" s="33"/>
      <c r="IK1208" s="33"/>
      <c r="IL1208" s="33"/>
      <c r="IM1208" s="33"/>
      <c r="IN1208" s="33"/>
      <c r="IO1208" s="33"/>
      <c r="IP1208" s="33"/>
      <c r="IQ1208" s="33"/>
      <c r="IR1208" s="33"/>
      <c r="IS1208" s="33"/>
      <c r="IT1208" s="33"/>
      <c r="IU1208" s="33"/>
      <c r="IV1208" s="33"/>
      <c r="IW1208" s="33"/>
      <c r="IX1208" s="33"/>
      <c r="IY1208" s="33"/>
      <c r="IZ1208" s="33"/>
      <c r="JA1208" s="33"/>
      <c r="JB1208" s="33"/>
      <c r="JC1208" s="33"/>
      <c r="JD1208" s="33"/>
      <c r="JE1208" s="33"/>
      <c r="JF1208" s="33"/>
      <c r="JG1208" s="33"/>
      <c r="JH1208" s="33"/>
      <c r="JI1208" s="33"/>
      <c r="JJ1208" s="33"/>
      <c r="JK1208" s="33"/>
      <c r="JL1208" s="33"/>
      <c r="JM1208" s="33"/>
      <c r="JN1208" s="33"/>
      <c r="JO1208" s="33"/>
      <c r="JP1208" s="33"/>
      <c r="JQ1208" s="33"/>
      <c r="JR1208" s="33"/>
      <c r="JS1208" s="33"/>
      <c r="JT1208" s="33"/>
      <c r="JU1208" s="33"/>
      <c r="JV1208" s="33"/>
      <c r="JW1208" s="33"/>
      <c r="JX1208" s="33"/>
      <c r="JY1208" s="33"/>
      <c r="JZ1208" s="33"/>
      <c r="KA1208" s="33"/>
      <c r="KB1208" s="33"/>
      <c r="KC1208" s="33"/>
      <c r="KD1208" s="33"/>
      <c r="KE1208" s="33"/>
      <c r="KF1208" s="33"/>
      <c r="KG1208" s="33"/>
      <c r="KH1208" s="33"/>
      <c r="KI1208" s="33"/>
      <c r="KJ1208" s="33"/>
      <c r="KK1208" s="33"/>
      <c r="KL1208" s="33"/>
      <c r="KM1208" s="33"/>
      <c r="KN1208" s="33"/>
      <c r="KO1208" s="33"/>
      <c r="KP1208" s="33"/>
      <c r="KQ1208" s="33"/>
      <c r="KR1208" s="33"/>
      <c r="KS1208" s="33"/>
      <c r="KT1208" s="33"/>
      <c r="KU1208" s="33"/>
      <c r="KV1208" s="33"/>
      <c r="KW1208" s="33"/>
      <c r="KX1208" s="33"/>
      <c r="KY1208" s="33"/>
    </row>
    <row r="1209" spans="1:311" x14ac:dyDescent="0.25">
      <c r="A1209" s="33">
        <v>2015</v>
      </c>
      <c r="B1209" s="33" t="s">
        <v>330</v>
      </c>
      <c r="C1209" s="33" t="s">
        <v>1732</v>
      </c>
      <c r="D1209" s="33" t="s">
        <v>1899</v>
      </c>
      <c r="E1209" s="33" t="s">
        <v>333</v>
      </c>
      <c r="F1209" s="33">
        <v>41</v>
      </c>
      <c r="G1209" s="34">
        <v>5</v>
      </c>
      <c r="H1209" s="33">
        <v>8</v>
      </c>
      <c r="I1209" s="33" t="s">
        <v>243</v>
      </c>
      <c r="J1209" s="33">
        <v>14</v>
      </c>
      <c r="K1209" s="33">
        <v>19</v>
      </c>
      <c r="L1209" s="33">
        <v>16</v>
      </c>
      <c r="M1209" s="33">
        <v>17.5</v>
      </c>
      <c r="N1209" s="33">
        <v>26.5</v>
      </c>
      <c r="O1209" s="33">
        <v>20.657</v>
      </c>
      <c r="P1209" s="33">
        <v>14.141</v>
      </c>
      <c r="Q1209" s="33">
        <v>19.160399999999999</v>
      </c>
      <c r="R1209" s="33">
        <v>16.030799999999999</v>
      </c>
      <c r="S1209" s="33"/>
      <c r="T1209" s="33" t="s">
        <v>278</v>
      </c>
      <c r="U1209" s="33" t="s">
        <v>279</v>
      </c>
      <c r="V1209" s="33" t="s">
        <v>244</v>
      </c>
      <c r="W1209" s="33" t="s">
        <v>245</v>
      </c>
      <c r="X1209" s="33"/>
      <c r="Y1209" s="33">
        <v>8</v>
      </c>
      <c r="Z1209" s="33" t="s">
        <v>169</v>
      </c>
      <c r="AA1209" s="33" t="s">
        <v>170</v>
      </c>
      <c r="AB1209" s="33">
        <v>4</v>
      </c>
      <c r="AC1209" s="33" t="s">
        <v>483</v>
      </c>
      <c r="AD1209" s="33">
        <v>85</v>
      </c>
      <c r="AE1209" s="33"/>
      <c r="AF1209" s="33">
        <v>443</v>
      </c>
      <c r="AG1209" s="33" t="s">
        <v>173</v>
      </c>
      <c r="AH1209" s="33" t="s">
        <v>174</v>
      </c>
      <c r="AI1209" s="33" t="s">
        <v>175</v>
      </c>
      <c r="AJ1209" s="33" t="s">
        <v>176</v>
      </c>
      <c r="AK1209" s="33" t="s">
        <v>1420</v>
      </c>
      <c r="AL1209" s="33" t="s">
        <v>1421</v>
      </c>
      <c r="AM1209" s="33"/>
      <c r="AN1209" s="33"/>
      <c r="AO1209" s="33"/>
      <c r="AP1209" s="33"/>
      <c r="AQ1209" s="33"/>
      <c r="AR1209" s="33"/>
      <c r="AS1209" s="33">
        <v>3550</v>
      </c>
      <c r="AT1209" s="33">
        <v>3550</v>
      </c>
      <c r="AU1209" s="33">
        <v>10</v>
      </c>
      <c r="AV1209" s="33">
        <v>14</v>
      </c>
      <c r="AW1209" s="33">
        <v>11</v>
      </c>
      <c r="AX1209" s="33">
        <v>11.9</v>
      </c>
      <c r="AY1209" s="33">
        <v>19.5</v>
      </c>
      <c r="AZ1209" s="33">
        <v>14.430999999999999</v>
      </c>
      <c r="BA1209" s="33">
        <v>9.7598000000000003</v>
      </c>
      <c r="BB1209" s="33">
        <v>14.198</v>
      </c>
      <c r="BC1209" s="33">
        <v>11.3574</v>
      </c>
      <c r="BD1209" s="33">
        <v>305</v>
      </c>
      <c r="BE1209" s="33" t="s">
        <v>562</v>
      </c>
      <c r="BF1209" s="33" t="s">
        <v>563</v>
      </c>
      <c r="BG1209" s="33" t="s">
        <v>175</v>
      </c>
      <c r="BH1209" s="33" t="s">
        <v>176</v>
      </c>
      <c r="BI1209" s="33">
        <v>4250</v>
      </c>
      <c r="BJ1209" s="33">
        <v>653</v>
      </c>
      <c r="BK1209" s="33">
        <v>447</v>
      </c>
      <c r="BL1209" s="33">
        <v>561</v>
      </c>
      <c r="BM1209" s="33">
        <v>4250</v>
      </c>
      <c r="BN1209" s="35" t="s">
        <v>802</v>
      </c>
      <c r="BO1209" s="33">
        <v>2</v>
      </c>
      <c r="BP1209" s="33">
        <v>2</v>
      </c>
      <c r="BQ1209" s="33">
        <v>33</v>
      </c>
      <c r="BR1209" s="33" t="s">
        <v>1842</v>
      </c>
      <c r="BS1209" s="33"/>
      <c r="BT1209" s="33" t="s">
        <v>197</v>
      </c>
      <c r="BU1209" s="36">
        <v>41899</v>
      </c>
      <c r="BV1209" s="33">
        <v>17169</v>
      </c>
      <c r="BX1209" s="33" t="s">
        <v>169</v>
      </c>
      <c r="BY1209" s="33" t="s">
        <v>170</v>
      </c>
      <c r="BZ1209" s="33"/>
      <c r="CA1209" s="33"/>
      <c r="CB1209" s="33" t="s">
        <v>170</v>
      </c>
      <c r="CC1209" s="33" t="s">
        <v>170</v>
      </c>
      <c r="CD1209" s="33"/>
      <c r="CE1209" s="33" t="s">
        <v>170</v>
      </c>
      <c r="CF1209" s="33"/>
      <c r="CG1209" s="33" t="s">
        <v>169</v>
      </c>
      <c r="CH1209" s="33" t="s">
        <v>334</v>
      </c>
      <c r="CI1209" s="33" t="s">
        <v>169</v>
      </c>
      <c r="CJ1209" s="33" t="s">
        <v>1891</v>
      </c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 t="s">
        <v>184</v>
      </c>
      <c r="DK1209" s="33" t="s">
        <v>185</v>
      </c>
      <c r="DL1209" s="33" t="s">
        <v>170</v>
      </c>
      <c r="DM1209" s="33" t="s">
        <v>170</v>
      </c>
      <c r="DN1209" s="33" t="s">
        <v>170</v>
      </c>
      <c r="DO1209" s="33" t="s">
        <v>335</v>
      </c>
      <c r="DP1209" s="33" t="s">
        <v>169</v>
      </c>
      <c r="DQ1209" s="33" t="s">
        <v>259</v>
      </c>
      <c r="DR1209" s="33" t="s">
        <v>1899</v>
      </c>
      <c r="DS1209" s="33"/>
      <c r="DT1209" s="33"/>
      <c r="DU1209" s="33"/>
      <c r="DV1209" s="33"/>
      <c r="DW1209" s="33"/>
      <c r="DX1209" s="33"/>
      <c r="DY1209" s="33"/>
      <c r="DZ1209" s="33"/>
      <c r="EB1209" s="33">
        <v>3</v>
      </c>
      <c r="EC1209" s="33">
        <v>3</v>
      </c>
      <c r="ED1209" s="33">
        <v>3</v>
      </c>
      <c r="EE1209" s="33" t="s">
        <v>1892</v>
      </c>
      <c r="EF1209" s="33">
        <v>5</v>
      </c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>
        <v>6750</v>
      </c>
      <c r="EW1209" s="33">
        <v>629</v>
      </c>
      <c r="EX1209" s="33">
        <v>463</v>
      </c>
      <c r="EY1209" s="33">
        <v>554</v>
      </c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  <c r="FL1209" s="33"/>
      <c r="FM1209" s="33"/>
      <c r="FN1209" s="33"/>
      <c r="FO1209" s="33"/>
      <c r="FP1209" s="33"/>
      <c r="FQ1209" s="33"/>
      <c r="FR1209" s="33"/>
      <c r="FS1209" s="33"/>
      <c r="FT1209" s="33"/>
      <c r="FU1209" s="33"/>
      <c r="FV1209" s="33"/>
      <c r="FW1209" s="33"/>
      <c r="FX1209" s="33"/>
      <c r="FY1209" s="33"/>
      <c r="FZ1209" s="33"/>
      <c r="GA1209" s="33"/>
      <c r="GB1209" s="33"/>
      <c r="GC1209" s="33"/>
      <c r="GD1209" s="33"/>
      <c r="GE1209" s="33"/>
      <c r="GF1209" s="33"/>
      <c r="GG1209" s="33"/>
      <c r="GH1209" s="33"/>
      <c r="GI1209" s="33"/>
      <c r="GJ1209" s="33"/>
      <c r="GK1209" s="33"/>
      <c r="GL1209" s="33"/>
      <c r="GM1209" s="33"/>
      <c r="GN1209" s="33"/>
      <c r="GO1209" s="33"/>
      <c r="GP1209" s="33"/>
      <c r="GQ1209" s="33"/>
      <c r="GR1209" s="33"/>
      <c r="GS1209" s="33"/>
      <c r="GT1209" s="33"/>
      <c r="GU1209" s="33"/>
      <c r="GV1209" s="33"/>
      <c r="GW1209" s="33"/>
      <c r="GX1209" s="33"/>
      <c r="GY1209" s="33"/>
      <c r="GZ1209" s="33"/>
      <c r="HA1209" s="33"/>
      <c r="HB1209" s="33"/>
      <c r="HC1209" s="33"/>
      <c r="HD1209" s="33"/>
      <c r="HE1209" s="33"/>
      <c r="HF1209" s="33"/>
      <c r="HG1209" s="33"/>
      <c r="HH1209" s="33"/>
      <c r="HI1209" s="33"/>
      <c r="HJ1209" s="33"/>
      <c r="HK1209" s="33"/>
      <c r="HL1209" s="33"/>
      <c r="HM1209" s="33"/>
      <c r="HN1209" s="33"/>
      <c r="HO1209" s="33"/>
      <c r="HP1209" s="33"/>
      <c r="HQ1209" s="33"/>
      <c r="HR1209" s="33"/>
      <c r="HS1209" s="33"/>
      <c r="HT1209" s="33"/>
      <c r="HU1209" s="33"/>
      <c r="HV1209" s="33"/>
      <c r="HW1209" s="33"/>
      <c r="HX1209" s="33"/>
      <c r="HY1209" s="33"/>
      <c r="HZ1209" s="33"/>
      <c r="IA1209" s="33"/>
      <c r="IB1209" s="33"/>
      <c r="IC1209" s="33"/>
      <c r="ID1209" s="33"/>
      <c r="IE1209" s="33"/>
      <c r="IF1209" s="33"/>
      <c r="IG1209" s="33"/>
      <c r="IH1209" s="33"/>
      <c r="II1209" s="33"/>
      <c r="IJ1209" s="33"/>
      <c r="IK1209" s="33"/>
      <c r="IL1209" s="33"/>
      <c r="IM1209" s="33"/>
      <c r="IN1209" s="33"/>
      <c r="IO1209" s="33"/>
      <c r="IP1209" s="33"/>
      <c r="IQ1209" s="33"/>
      <c r="IR1209" s="33"/>
      <c r="IS1209" s="33"/>
      <c r="IT1209" s="33"/>
      <c r="IU1209" s="33"/>
      <c r="IV1209" s="33"/>
      <c r="IW1209" s="33"/>
      <c r="IX1209" s="33"/>
      <c r="IY1209" s="33"/>
      <c r="IZ1209" s="33"/>
      <c r="JA1209" s="33"/>
      <c r="JB1209" s="33"/>
      <c r="JC1209" s="33"/>
      <c r="JD1209" s="33"/>
      <c r="JE1209" s="33"/>
      <c r="JF1209" s="33"/>
      <c r="JG1209" s="33"/>
      <c r="JH1209" s="33"/>
      <c r="JI1209" s="33"/>
      <c r="JJ1209" s="33"/>
      <c r="JK1209" s="33"/>
      <c r="JL1209" s="33"/>
      <c r="JM1209" s="33"/>
      <c r="JN1209" s="33"/>
      <c r="JO1209" s="33"/>
      <c r="JP1209" s="33"/>
      <c r="JQ1209" s="33"/>
      <c r="JR1209" s="33"/>
      <c r="JS1209" s="33"/>
      <c r="JT1209" s="33"/>
      <c r="JU1209" s="33"/>
      <c r="JV1209" s="33"/>
      <c r="JW1209" s="33"/>
      <c r="JX1209" s="33"/>
      <c r="JY1209" s="33"/>
      <c r="JZ1209" s="33"/>
      <c r="KA1209" s="33"/>
      <c r="KB1209" s="33"/>
      <c r="KC1209" s="33"/>
      <c r="KD1209" s="33"/>
      <c r="KE1209" s="33"/>
      <c r="KF1209" s="33"/>
      <c r="KG1209" s="33"/>
      <c r="KH1209" s="33"/>
      <c r="KI1209" s="33"/>
      <c r="KJ1209" s="33"/>
      <c r="KK1209" s="33"/>
      <c r="KL1209" s="33"/>
      <c r="KM1209" s="33"/>
      <c r="KN1209" s="33"/>
      <c r="KO1209" s="33"/>
      <c r="KP1209" s="33"/>
      <c r="KQ1209" s="33"/>
      <c r="KR1209" s="33"/>
      <c r="KS1209" s="33"/>
      <c r="KT1209" s="33"/>
      <c r="KU1209" s="33"/>
      <c r="KV1209" s="33"/>
      <c r="KW1209" s="33"/>
      <c r="KX1209" s="33"/>
      <c r="KY1209" s="33"/>
    </row>
    <row r="1210" spans="1:311" x14ac:dyDescent="0.25">
      <c r="A1210" s="33">
        <v>2015</v>
      </c>
      <c r="B1210" s="33" t="s">
        <v>524</v>
      </c>
      <c r="C1210" s="33" t="s">
        <v>655</v>
      </c>
      <c r="D1210" s="33" t="s">
        <v>1900</v>
      </c>
      <c r="E1210" s="33" t="s">
        <v>527</v>
      </c>
      <c r="F1210" s="33">
        <v>15</v>
      </c>
      <c r="G1210" s="34">
        <v>4.5999999999999996</v>
      </c>
      <c r="H1210" s="33">
        <v>8</v>
      </c>
      <c r="I1210" s="33" t="s">
        <v>363</v>
      </c>
      <c r="J1210" s="33">
        <v>15</v>
      </c>
      <c r="K1210" s="33">
        <v>20</v>
      </c>
      <c r="L1210" s="33">
        <v>17</v>
      </c>
      <c r="M1210" s="33">
        <v>18.600000000000001</v>
      </c>
      <c r="N1210" s="33">
        <v>27.8</v>
      </c>
      <c r="O1210" s="33">
        <v>21.854600000000001</v>
      </c>
      <c r="P1210" s="33">
        <v>14.986499999999999</v>
      </c>
      <c r="Q1210" s="33">
        <v>20.074300000000001</v>
      </c>
      <c r="R1210" s="33">
        <v>16.915800000000001</v>
      </c>
      <c r="S1210" s="33"/>
      <c r="T1210" s="33" t="s">
        <v>195</v>
      </c>
      <c r="U1210" s="33" t="s">
        <v>196</v>
      </c>
      <c r="V1210" s="33" t="s">
        <v>244</v>
      </c>
      <c r="W1210" s="33" t="s">
        <v>245</v>
      </c>
      <c r="X1210" s="33"/>
      <c r="Y1210" s="33">
        <v>6</v>
      </c>
      <c r="Z1210" s="33" t="s">
        <v>169</v>
      </c>
      <c r="AA1210" s="33" t="s">
        <v>170</v>
      </c>
      <c r="AB1210" s="33">
        <v>4</v>
      </c>
      <c r="AC1210" s="33" t="s">
        <v>483</v>
      </c>
      <c r="AD1210" s="33">
        <v>15</v>
      </c>
      <c r="AE1210" s="33"/>
      <c r="AF1210" s="33"/>
      <c r="AG1210" s="33" t="s">
        <v>265</v>
      </c>
      <c r="AH1210" s="33" t="s">
        <v>266</v>
      </c>
      <c r="AI1210" s="33" t="s">
        <v>175</v>
      </c>
      <c r="AJ1210" s="33" t="s">
        <v>176</v>
      </c>
      <c r="AK1210" s="33" t="s">
        <v>1420</v>
      </c>
      <c r="AL1210" s="33" t="s">
        <v>1421</v>
      </c>
      <c r="AM1210" s="33"/>
      <c r="AN1210" s="33"/>
      <c r="AO1210" s="33"/>
      <c r="AP1210" s="33"/>
      <c r="AQ1210" s="33"/>
      <c r="AR1210" s="33"/>
      <c r="AS1210" s="33">
        <v>3350</v>
      </c>
      <c r="AT1210" s="33">
        <v>3350</v>
      </c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5"/>
      <c r="BO1210" s="33">
        <v>2</v>
      </c>
      <c r="BP1210" s="33">
        <v>2</v>
      </c>
      <c r="BQ1210" s="33">
        <v>33</v>
      </c>
      <c r="BR1210" s="33" t="s">
        <v>1842</v>
      </c>
      <c r="BS1210" s="33"/>
      <c r="BT1210" s="33" t="s">
        <v>197</v>
      </c>
      <c r="BU1210" s="36">
        <v>41880</v>
      </c>
      <c r="BV1210" s="33">
        <v>16498</v>
      </c>
      <c r="BX1210" s="33" t="s">
        <v>170</v>
      </c>
      <c r="BY1210" s="33" t="s">
        <v>170</v>
      </c>
      <c r="BZ1210" s="33"/>
      <c r="CA1210" s="33"/>
      <c r="CB1210" s="33" t="s">
        <v>170</v>
      </c>
      <c r="CC1210" s="33" t="s">
        <v>170</v>
      </c>
      <c r="CD1210" s="33"/>
      <c r="CE1210" s="33" t="s">
        <v>170</v>
      </c>
      <c r="CF1210" s="33"/>
      <c r="CG1210" s="33" t="s">
        <v>169</v>
      </c>
      <c r="CH1210" s="33" t="s">
        <v>535</v>
      </c>
      <c r="CI1210" s="33" t="s">
        <v>170</v>
      </c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 t="s">
        <v>200</v>
      </c>
      <c r="DK1210" s="33" t="s">
        <v>201</v>
      </c>
      <c r="DL1210" s="33"/>
      <c r="DM1210" s="33"/>
      <c r="DN1210" s="33" t="s">
        <v>170</v>
      </c>
      <c r="DO1210" s="33" t="s">
        <v>328</v>
      </c>
      <c r="DP1210" s="33" t="s">
        <v>170</v>
      </c>
      <c r="DQ1210" s="33" t="s">
        <v>187</v>
      </c>
      <c r="DR1210" s="33"/>
      <c r="DS1210" s="33"/>
      <c r="DT1210" s="33"/>
      <c r="DU1210" s="33"/>
      <c r="DV1210" s="33"/>
      <c r="DW1210" s="33"/>
      <c r="DX1210" s="33"/>
      <c r="DY1210" s="33"/>
      <c r="DZ1210" s="33"/>
      <c r="EB1210" s="33">
        <v>4</v>
      </c>
      <c r="EC1210" s="33">
        <v>4</v>
      </c>
      <c r="ED1210" s="33"/>
      <c r="EE1210" s="33" t="s">
        <v>1901</v>
      </c>
      <c r="EF1210" s="33">
        <v>5</v>
      </c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>
        <v>5750</v>
      </c>
      <c r="EW1210" s="33">
        <v>585</v>
      </c>
      <c r="EX1210" s="33">
        <v>436</v>
      </c>
      <c r="EY1210" s="33">
        <v>518</v>
      </c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  <c r="FL1210" s="33"/>
      <c r="FM1210" s="33"/>
      <c r="FN1210" s="33"/>
      <c r="FO1210" s="33"/>
      <c r="FP1210" s="33"/>
      <c r="FQ1210" s="33"/>
      <c r="FR1210" s="33"/>
      <c r="FS1210" s="33"/>
      <c r="FT1210" s="33"/>
      <c r="FU1210" s="33"/>
      <c r="FV1210" s="33"/>
      <c r="FW1210" s="33"/>
      <c r="FX1210" s="33"/>
      <c r="FY1210" s="33"/>
      <c r="FZ1210" s="33"/>
      <c r="GA1210" s="33"/>
      <c r="GB1210" s="33"/>
      <c r="GC1210" s="33"/>
      <c r="GD1210" s="33"/>
      <c r="GE1210" s="33"/>
      <c r="GF1210" s="33"/>
      <c r="GG1210" s="33"/>
      <c r="GH1210" s="33"/>
      <c r="GI1210" s="33"/>
      <c r="GJ1210" s="33"/>
      <c r="GK1210" s="33"/>
      <c r="GL1210" s="33"/>
      <c r="GM1210" s="33"/>
      <c r="GN1210" s="33"/>
      <c r="GO1210" s="33"/>
      <c r="GP1210" s="33"/>
      <c r="GQ1210" s="33"/>
      <c r="GR1210" s="33"/>
      <c r="GS1210" s="33"/>
      <c r="GT1210" s="33"/>
      <c r="GU1210" s="33"/>
      <c r="GV1210" s="33"/>
      <c r="GW1210" s="33"/>
      <c r="GX1210" s="33"/>
      <c r="GY1210" s="33"/>
      <c r="GZ1210" s="33"/>
      <c r="HA1210" s="33"/>
      <c r="HB1210" s="33"/>
      <c r="HC1210" s="33"/>
      <c r="HD1210" s="33"/>
      <c r="HE1210" s="33"/>
      <c r="HF1210" s="33"/>
      <c r="HG1210" s="33"/>
      <c r="HH1210" s="33"/>
      <c r="HI1210" s="33"/>
      <c r="HJ1210" s="33"/>
      <c r="HK1210" s="33"/>
      <c r="HL1210" s="33"/>
      <c r="HM1210" s="33"/>
      <c r="HN1210" s="33"/>
      <c r="HO1210" s="33"/>
      <c r="HP1210" s="33"/>
      <c r="HQ1210" s="33"/>
      <c r="HR1210" s="33"/>
      <c r="HS1210" s="33"/>
      <c r="HT1210" s="33"/>
      <c r="HU1210" s="33"/>
      <c r="HV1210" s="33"/>
      <c r="HW1210" s="33"/>
      <c r="HX1210" s="33"/>
      <c r="HY1210" s="33"/>
      <c r="HZ1210" s="33"/>
      <c r="IA1210" s="33"/>
      <c r="IB1210" s="33"/>
      <c r="IC1210" s="33"/>
      <c r="ID1210" s="33"/>
      <c r="IE1210" s="33"/>
      <c r="IF1210" s="33"/>
      <c r="IG1210" s="33"/>
      <c r="IH1210" s="33"/>
      <c r="II1210" s="33"/>
      <c r="IJ1210" s="33"/>
      <c r="IK1210" s="33"/>
      <c r="IL1210" s="33"/>
      <c r="IM1210" s="33"/>
      <c r="IN1210" s="33"/>
      <c r="IO1210" s="33"/>
      <c r="IP1210" s="33"/>
      <c r="IQ1210" s="33"/>
      <c r="IR1210" s="33"/>
      <c r="IS1210" s="33"/>
      <c r="IT1210" s="33"/>
      <c r="IU1210" s="33"/>
      <c r="IV1210" s="33"/>
      <c r="IW1210" s="33"/>
      <c r="IX1210" s="33"/>
      <c r="IY1210" s="33"/>
      <c r="IZ1210" s="33"/>
      <c r="JA1210" s="33"/>
      <c r="JB1210" s="33"/>
      <c r="JC1210" s="33"/>
      <c r="JD1210" s="33"/>
      <c r="JE1210" s="33"/>
      <c r="JF1210" s="33"/>
      <c r="JG1210" s="33"/>
      <c r="JH1210" s="33"/>
      <c r="JI1210" s="33"/>
      <c r="JJ1210" s="33"/>
      <c r="JK1210" s="33"/>
      <c r="JL1210" s="33"/>
      <c r="JM1210" s="33"/>
      <c r="JN1210" s="33"/>
      <c r="JO1210" s="33"/>
      <c r="JP1210" s="33"/>
      <c r="JQ1210" s="33"/>
      <c r="JR1210" s="33"/>
      <c r="JS1210" s="33"/>
      <c r="JT1210" s="33"/>
      <c r="JU1210" s="33"/>
      <c r="JV1210" s="33"/>
      <c r="JW1210" s="33"/>
      <c r="JX1210" s="33"/>
      <c r="JY1210" s="33"/>
      <c r="JZ1210" s="33"/>
      <c r="KA1210" s="33"/>
      <c r="KB1210" s="33"/>
      <c r="KC1210" s="33"/>
      <c r="KD1210" s="33"/>
      <c r="KE1210" s="33"/>
      <c r="KF1210" s="33"/>
      <c r="KG1210" s="33"/>
      <c r="KH1210" s="33"/>
      <c r="KI1210" s="33"/>
      <c r="KJ1210" s="33"/>
      <c r="KK1210" s="33"/>
      <c r="KL1210" s="33"/>
      <c r="KM1210" s="33"/>
      <c r="KN1210" s="33"/>
      <c r="KO1210" s="33"/>
      <c r="KP1210" s="33"/>
      <c r="KQ1210" s="33"/>
      <c r="KR1210" s="33"/>
      <c r="KS1210" s="33"/>
      <c r="KT1210" s="33"/>
      <c r="KU1210" s="33"/>
      <c r="KV1210" s="33"/>
      <c r="KW1210" s="33"/>
      <c r="KX1210" s="33"/>
      <c r="KY1210" s="33"/>
    </row>
    <row r="1211" spans="1:311" x14ac:dyDescent="0.25">
      <c r="A1211" s="33">
        <v>2015</v>
      </c>
      <c r="B1211" s="33" t="s">
        <v>524</v>
      </c>
      <c r="C1211" s="33" t="s">
        <v>655</v>
      </c>
      <c r="D1211" s="33" t="s">
        <v>1902</v>
      </c>
      <c r="E1211" s="33" t="s">
        <v>527</v>
      </c>
      <c r="F1211" s="33">
        <v>137</v>
      </c>
      <c r="G1211" s="34">
        <v>5.7</v>
      </c>
      <c r="H1211" s="33">
        <v>8</v>
      </c>
      <c r="I1211" s="33" t="s">
        <v>363</v>
      </c>
      <c r="J1211" s="33">
        <v>12</v>
      </c>
      <c r="K1211" s="33">
        <v>17</v>
      </c>
      <c r="L1211" s="33">
        <v>14</v>
      </c>
      <c r="M1211" s="33">
        <v>15.248200000000001</v>
      </c>
      <c r="N1211" s="33">
        <v>23.772400000000001</v>
      </c>
      <c r="O1211" s="33">
        <v>18.181999999999999</v>
      </c>
      <c r="P1211" s="33">
        <v>12.395</v>
      </c>
      <c r="Q1211" s="33">
        <v>17.234999999999999</v>
      </c>
      <c r="R1211" s="33">
        <v>14.187900000000001</v>
      </c>
      <c r="S1211" s="33"/>
      <c r="T1211" s="33" t="s">
        <v>195</v>
      </c>
      <c r="U1211" s="33" t="s">
        <v>196</v>
      </c>
      <c r="V1211" s="33" t="s">
        <v>244</v>
      </c>
      <c r="W1211" s="33" t="s">
        <v>245</v>
      </c>
      <c r="X1211" s="33"/>
      <c r="Y1211" s="33">
        <v>6</v>
      </c>
      <c r="Z1211" s="33" t="s">
        <v>169</v>
      </c>
      <c r="AA1211" s="33" t="s">
        <v>170</v>
      </c>
      <c r="AB1211" s="33">
        <v>4</v>
      </c>
      <c r="AC1211" s="33" t="s">
        <v>483</v>
      </c>
      <c r="AD1211" s="33">
        <v>15</v>
      </c>
      <c r="AE1211" s="33"/>
      <c r="AF1211" s="33"/>
      <c r="AG1211" s="33" t="s">
        <v>265</v>
      </c>
      <c r="AH1211" s="33" t="s">
        <v>266</v>
      </c>
      <c r="AI1211" s="33" t="s">
        <v>175</v>
      </c>
      <c r="AJ1211" s="33" t="s">
        <v>176</v>
      </c>
      <c r="AK1211" s="33" t="s">
        <v>1420</v>
      </c>
      <c r="AL1211" s="33" t="s">
        <v>1421</v>
      </c>
      <c r="AM1211" s="33"/>
      <c r="AN1211" s="33"/>
      <c r="AO1211" s="33"/>
      <c r="AP1211" s="33"/>
      <c r="AQ1211" s="33"/>
      <c r="AR1211" s="33"/>
      <c r="AS1211" s="33">
        <v>4050</v>
      </c>
      <c r="AT1211" s="33">
        <v>4050</v>
      </c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5"/>
      <c r="BO1211" s="33">
        <v>2</v>
      </c>
      <c r="BP1211" s="33">
        <v>2</v>
      </c>
      <c r="BQ1211" s="33">
        <v>33</v>
      </c>
      <c r="BR1211" s="33" t="s">
        <v>1842</v>
      </c>
      <c r="BS1211" s="33"/>
      <c r="BT1211" s="33" t="s">
        <v>197</v>
      </c>
      <c r="BU1211" s="36">
        <v>41897</v>
      </c>
      <c r="BV1211" s="33">
        <v>16512</v>
      </c>
      <c r="BX1211" s="33" t="s">
        <v>170</v>
      </c>
      <c r="BY1211" s="33" t="s">
        <v>170</v>
      </c>
      <c r="BZ1211" s="33"/>
      <c r="CA1211" s="33"/>
      <c r="CB1211" s="33" t="s">
        <v>170</v>
      </c>
      <c r="CC1211" s="33" t="s">
        <v>170</v>
      </c>
      <c r="CD1211" s="33" t="s">
        <v>1903</v>
      </c>
      <c r="CE1211" s="33" t="s">
        <v>170</v>
      </c>
      <c r="CF1211" s="33"/>
      <c r="CG1211" s="33" t="s">
        <v>169</v>
      </c>
      <c r="CH1211" s="33" t="s">
        <v>535</v>
      </c>
      <c r="CI1211" s="33" t="s">
        <v>170</v>
      </c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 t="s">
        <v>200</v>
      </c>
      <c r="DK1211" s="33" t="s">
        <v>201</v>
      </c>
      <c r="DL1211" s="33"/>
      <c r="DM1211" s="33"/>
      <c r="DN1211" s="33" t="s">
        <v>170</v>
      </c>
      <c r="DO1211" s="33" t="s">
        <v>328</v>
      </c>
      <c r="DP1211" s="33" t="s">
        <v>170</v>
      </c>
      <c r="DQ1211" s="33" t="s">
        <v>187</v>
      </c>
      <c r="DR1211" s="33"/>
      <c r="DS1211" s="33"/>
      <c r="DT1211" s="33"/>
      <c r="DU1211" s="33"/>
      <c r="DV1211" s="33"/>
      <c r="DW1211" s="33"/>
      <c r="DX1211" s="33"/>
      <c r="DY1211" s="33"/>
      <c r="DZ1211" s="33"/>
      <c r="EB1211" s="33">
        <v>2</v>
      </c>
      <c r="EC1211" s="33">
        <v>2</v>
      </c>
      <c r="ED1211" s="33"/>
      <c r="EE1211" s="33" t="s">
        <v>1840</v>
      </c>
      <c r="EF1211" s="33">
        <v>5</v>
      </c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>
        <v>9250</v>
      </c>
      <c r="EW1211" s="33">
        <v>712</v>
      </c>
      <c r="EX1211" s="33">
        <v>513</v>
      </c>
      <c r="EY1211" s="33">
        <v>623</v>
      </c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  <c r="FL1211" s="33"/>
      <c r="FM1211" s="33"/>
      <c r="FN1211" s="33"/>
      <c r="FO1211" s="33"/>
      <c r="FP1211" s="33"/>
      <c r="FQ1211" s="33"/>
      <c r="FR1211" s="33"/>
      <c r="FS1211" s="33"/>
      <c r="FT1211" s="33"/>
      <c r="FU1211" s="33"/>
      <c r="FV1211" s="33"/>
      <c r="FW1211" s="33"/>
      <c r="FX1211" s="33"/>
      <c r="FY1211" s="33"/>
      <c r="FZ1211" s="33"/>
      <c r="GA1211" s="33"/>
      <c r="GB1211" s="33"/>
      <c r="GC1211" s="33"/>
      <c r="GD1211" s="33"/>
      <c r="GE1211" s="33"/>
      <c r="GF1211" s="33"/>
      <c r="GG1211" s="33"/>
      <c r="GH1211" s="33"/>
      <c r="GI1211" s="33"/>
      <c r="GJ1211" s="33"/>
      <c r="GK1211" s="33"/>
      <c r="GL1211" s="33"/>
      <c r="GM1211" s="33"/>
      <c r="GN1211" s="33"/>
      <c r="GO1211" s="33"/>
      <c r="GP1211" s="33"/>
      <c r="GQ1211" s="33"/>
      <c r="GR1211" s="33"/>
      <c r="GS1211" s="33"/>
      <c r="GT1211" s="33"/>
      <c r="GU1211" s="33"/>
      <c r="GV1211" s="33"/>
      <c r="GW1211" s="33"/>
      <c r="GX1211" s="33"/>
      <c r="GY1211" s="33"/>
      <c r="GZ1211" s="33"/>
      <c r="HA1211" s="33"/>
      <c r="HB1211" s="33"/>
      <c r="HC1211" s="33"/>
      <c r="HD1211" s="33"/>
      <c r="HE1211" s="33"/>
      <c r="HF1211" s="33"/>
      <c r="HG1211" s="33"/>
      <c r="HH1211" s="33"/>
      <c r="HI1211" s="33"/>
      <c r="HJ1211" s="33"/>
      <c r="HK1211" s="33"/>
      <c r="HL1211" s="33"/>
      <c r="HM1211" s="33"/>
      <c r="HN1211" s="33"/>
      <c r="HO1211" s="33"/>
      <c r="HP1211" s="33"/>
      <c r="HQ1211" s="33"/>
      <c r="HR1211" s="33"/>
      <c r="HS1211" s="33"/>
      <c r="HT1211" s="33"/>
      <c r="HU1211" s="33"/>
      <c r="HV1211" s="33"/>
      <c r="HW1211" s="33"/>
      <c r="HX1211" s="33"/>
      <c r="HY1211" s="33"/>
      <c r="HZ1211" s="33"/>
      <c r="IA1211" s="33"/>
      <c r="IB1211" s="33"/>
      <c r="IC1211" s="33"/>
      <c r="ID1211" s="33"/>
      <c r="IE1211" s="33"/>
      <c r="IF1211" s="33"/>
      <c r="IG1211" s="33"/>
      <c r="IH1211" s="33"/>
      <c r="II1211" s="33"/>
      <c r="IJ1211" s="33"/>
      <c r="IK1211" s="33"/>
      <c r="IL1211" s="33"/>
      <c r="IM1211" s="33"/>
      <c r="IN1211" s="33"/>
      <c r="IO1211" s="33"/>
      <c r="IP1211" s="33"/>
      <c r="IQ1211" s="33"/>
      <c r="IR1211" s="33"/>
      <c r="IS1211" s="33"/>
      <c r="IT1211" s="33"/>
      <c r="IU1211" s="33"/>
      <c r="IV1211" s="33"/>
      <c r="IW1211" s="33"/>
      <c r="IX1211" s="33"/>
      <c r="IY1211" s="33"/>
      <c r="IZ1211" s="33"/>
      <c r="JA1211" s="33"/>
      <c r="JB1211" s="33"/>
      <c r="JC1211" s="33"/>
      <c r="JD1211" s="33"/>
      <c r="JE1211" s="33"/>
      <c r="JF1211" s="33"/>
      <c r="JG1211" s="33"/>
      <c r="JH1211" s="33"/>
      <c r="JI1211" s="33"/>
      <c r="JJ1211" s="33"/>
      <c r="JK1211" s="33"/>
      <c r="JL1211" s="33"/>
      <c r="JM1211" s="33"/>
      <c r="JN1211" s="33"/>
      <c r="JO1211" s="33"/>
      <c r="JP1211" s="33"/>
      <c r="JQ1211" s="33"/>
      <c r="JR1211" s="33"/>
      <c r="JS1211" s="33"/>
      <c r="JT1211" s="33"/>
      <c r="JU1211" s="33"/>
      <c r="JV1211" s="33"/>
      <c r="JW1211" s="33"/>
      <c r="JX1211" s="33"/>
      <c r="JY1211" s="33"/>
      <c r="JZ1211" s="33"/>
      <c r="KA1211" s="33"/>
      <c r="KB1211" s="33"/>
      <c r="KC1211" s="33"/>
      <c r="KD1211" s="33"/>
      <c r="KE1211" s="33"/>
      <c r="KF1211" s="33"/>
      <c r="KG1211" s="33"/>
      <c r="KH1211" s="33"/>
      <c r="KI1211" s="33"/>
      <c r="KJ1211" s="33"/>
      <c r="KK1211" s="33"/>
      <c r="KL1211" s="33"/>
      <c r="KM1211" s="33"/>
      <c r="KN1211" s="33"/>
      <c r="KO1211" s="33"/>
      <c r="KP1211" s="33"/>
      <c r="KQ1211" s="33"/>
      <c r="KR1211" s="33"/>
      <c r="KS1211" s="33"/>
      <c r="KT1211" s="33"/>
      <c r="KU1211" s="33"/>
      <c r="KV1211" s="33"/>
      <c r="KW1211" s="33"/>
      <c r="KX1211" s="33"/>
      <c r="KY1211" s="33"/>
    </row>
    <row r="1212" spans="1:311" x14ac:dyDescent="0.25">
      <c r="A1212" s="33">
        <v>2015</v>
      </c>
      <c r="B1212" s="33" t="s">
        <v>623</v>
      </c>
      <c r="C1212" s="33" t="s">
        <v>1180</v>
      </c>
      <c r="D1212" s="33" t="s">
        <v>1904</v>
      </c>
      <c r="E1212" s="33" t="s">
        <v>626</v>
      </c>
      <c r="F1212" s="33">
        <v>185</v>
      </c>
      <c r="G1212" s="34">
        <v>3.5</v>
      </c>
      <c r="H1212" s="33">
        <v>6</v>
      </c>
      <c r="I1212" s="33" t="s">
        <v>363</v>
      </c>
      <c r="J1212" s="33">
        <v>16</v>
      </c>
      <c r="K1212" s="33">
        <v>23</v>
      </c>
      <c r="L1212" s="33">
        <v>18</v>
      </c>
      <c r="M1212" s="33">
        <v>20</v>
      </c>
      <c r="N1212" s="33">
        <v>31.3</v>
      </c>
      <c r="O1212" s="33">
        <v>23.8795</v>
      </c>
      <c r="P1212" s="33">
        <v>16.055499999999999</v>
      </c>
      <c r="Q1212" s="33">
        <v>22.523399999999999</v>
      </c>
      <c r="R1212" s="33">
        <v>18.438099999999999</v>
      </c>
      <c r="S1212" s="33"/>
      <c r="T1212" s="33" t="s">
        <v>165</v>
      </c>
      <c r="U1212" s="33" t="s">
        <v>166</v>
      </c>
      <c r="V1212" s="33" t="s">
        <v>244</v>
      </c>
      <c r="W1212" s="33" t="s">
        <v>245</v>
      </c>
      <c r="X1212" s="33"/>
      <c r="Y1212" s="33">
        <v>6</v>
      </c>
      <c r="Z1212" s="33" t="s">
        <v>169</v>
      </c>
      <c r="AA1212" s="33" t="s">
        <v>170</v>
      </c>
      <c r="AB1212" s="33" t="s">
        <v>222</v>
      </c>
      <c r="AC1212" s="33" t="s">
        <v>223</v>
      </c>
      <c r="AD1212" s="33">
        <v>15</v>
      </c>
      <c r="AE1212" s="33"/>
      <c r="AF1212" s="33"/>
      <c r="AG1212" s="33" t="s">
        <v>194</v>
      </c>
      <c r="AH1212" s="33" t="s">
        <v>320</v>
      </c>
      <c r="AI1212" s="33" t="s">
        <v>175</v>
      </c>
      <c r="AJ1212" s="33" t="s">
        <v>176</v>
      </c>
      <c r="AK1212" s="33" t="s">
        <v>1420</v>
      </c>
      <c r="AL1212" s="33" t="s">
        <v>1421</v>
      </c>
      <c r="AM1212" s="33"/>
      <c r="AN1212" s="33"/>
      <c r="AO1212" s="33"/>
      <c r="AP1212" s="33"/>
      <c r="AQ1212" s="33"/>
      <c r="AR1212" s="33"/>
      <c r="AS1212" s="33">
        <v>2900</v>
      </c>
      <c r="AT1212" s="33">
        <v>2900</v>
      </c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5" t="s">
        <v>178</v>
      </c>
      <c r="BO1212" s="33">
        <v>2</v>
      </c>
      <c r="BP1212" s="33">
        <v>2</v>
      </c>
      <c r="BQ1212" s="33">
        <v>33</v>
      </c>
      <c r="BR1212" s="33" t="s">
        <v>1842</v>
      </c>
      <c r="BS1212" s="33"/>
      <c r="BT1212" s="33" t="s">
        <v>197</v>
      </c>
      <c r="BU1212" s="36">
        <v>41974</v>
      </c>
      <c r="BV1212" s="33">
        <v>17318</v>
      </c>
      <c r="BX1212" s="33" t="s">
        <v>170</v>
      </c>
      <c r="BY1212" s="33" t="s">
        <v>170</v>
      </c>
      <c r="BZ1212" s="33"/>
      <c r="CA1212" s="33"/>
      <c r="CB1212" s="33" t="s">
        <v>170</v>
      </c>
      <c r="CC1212" s="33" t="s">
        <v>170</v>
      </c>
      <c r="CD1212" s="33" t="s">
        <v>1301</v>
      </c>
      <c r="CE1212" s="33" t="s">
        <v>170</v>
      </c>
      <c r="CF1212" s="33"/>
      <c r="CG1212" s="33" t="s">
        <v>169</v>
      </c>
      <c r="CH1212" s="33" t="s">
        <v>1302</v>
      </c>
      <c r="CI1212" s="33" t="s">
        <v>170</v>
      </c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 t="s">
        <v>184</v>
      </c>
      <c r="DK1212" s="33" t="s">
        <v>185</v>
      </c>
      <c r="DL1212" s="33"/>
      <c r="DM1212" s="33"/>
      <c r="DN1212" s="33" t="s">
        <v>170</v>
      </c>
      <c r="DO1212" s="33" t="s">
        <v>634</v>
      </c>
      <c r="DP1212" s="33" t="s">
        <v>170</v>
      </c>
      <c r="DQ1212" s="33" t="s">
        <v>187</v>
      </c>
      <c r="DR1212" s="33"/>
      <c r="DS1212" s="33"/>
      <c r="DT1212" s="33"/>
      <c r="DU1212" s="33"/>
      <c r="DV1212" s="33"/>
      <c r="DW1212" s="33"/>
      <c r="DX1212" s="33"/>
      <c r="DY1212" s="33"/>
      <c r="DZ1212" s="33"/>
      <c r="EB1212" s="33">
        <v>4</v>
      </c>
      <c r="EC1212" s="33">
        <v>4</v>
      </c>
      <c r="ED1212" s="33"/>
      <c r="EE1212" s="33" t="s">
        <v>1303</v>
      </c>
      <c r="EF1212" s="33">
        <v>5</v>
      </c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>
        <v>3500</v>
      </c>
      <c r="EW1212" s="33">
        <v>553</v>
      </c>
      <c r="EX1212" s="33">
        <v>395</v>
      </c>
      <c r="EY1212" s="33">
        <v>482</v>
      </c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  <c r="FL1212" s="33"/>
      <c r="FM1212" s="33"/>
      <c r="FN1212" s="33"/>
      <c r="FO1212" s="33"/>
      <c r="FP1212" s="33"/>
      <c r="FQ1212" s="33"/>
      <c r="FR1212" s="33"/>
      <c r="FS1212" s="33"/>
      <c r="FT1212" s="33"/>
      <c r="FU1212" s="33"/>
      <c r="FV1212" s="33"/>
      <c r="FW1212" s="33"/>
      <c r="FX1212" s="33"/>
      <c r="FY1212" s="33"/>
      <c r="FZ1212" s="33"/>
      <c r="GA1212" s="33"/>
      <c r="GB1212" s="33"/>
      <c r="GC1212" s="33"/>
      <c r="GD1212" s="33"/>
      <c r="GE1212" s="33"/>
      <c r="GF1212" s="33"/>
      <c r="GG1212" s="33"/>
      <c r="GH1212" s="33"/>
      <c r="GI1212" s="33"/>
      <c r="GJ1212" s="33"/>
      <c r="GK1212" s="33"/>
      <c r="GL1212" s="33"/>
      <c r="GM1212" s="33"/>
      <c r="GN1212" s="33"/>
      <c r="GO1212" s="33"/>
      <c r="GP1212" s="33"/>
      <c r="GQ1212" s="33"/>
      <c r="GR1212" s="33"/>
      <c r="GS1212" s="33"/>
      <c r="GT1212" s="33"/>
      <c r="GU1212" s="33"/>
      <c r="GV1212" s="33"/>
      <c r="GW1212" s="33"/>
      <c r="GX1212" s="33"/>
      <c r="GY1212" s="33"/>
      <c r="GZ1212" s="33"/>
      <c r="HA1212" s="33"/>
      <c r="HB1212" s="33"/>
      <c r="HC1212" s="33"/>
      <c r="HD1212" s="33"/>
      <c r="HE1212" s="33"/>
      <c r="HF1212" s="33"/>
      <c r="HG1212" s="33"/>
      <c r="HH1212" s="33"/>
      <c r="HI1212" s="33"/>
      <c r="HJ1212" s="33"/>
      <c r="HK1212" s="33"/>
      <c r="HL1212" s="33"/>
      <c r="HM1212" s="33"/>
      <c r="HN1212" s="33"/>
      <c r="HO1212" s="33"/>
      <c r="HP1212" s="33"/>
      <c r="HQ1212" s="33"/>
      <c r="HR1212" s="33"/>
      <c r="HS1212" s="33"/>
      <c r="HT1212" s="33"/>
      <c r="HU1212" s="33"/>
      <c r="HV1212" s="33"/>
      <c r="HW1212" s="33"/>
      <c r="HX1212" s="33"/>
      <c r="HY1212" s="33"/>
      <c r="HZ1212" s="33"/>
      <c r="IA1212" s="33"/>
      <c r="IB1212" s="33"/>
      <c r="IC1212" s="33"/>
      <c r="ID1212" s="33"/>
      <c r="IE1212" s="33"/>
      <c r="IF1212" s="33"/>
      <c r="IG1212" s="33"/>
      <c r="IH1212" s="33"/>
      <c r="II1212" s="33"/>
      <c r="IJ1212" s="33"/>
      <c r="IK1212" s="33"/>
      <c r="IL1212" s="33"/>
      <c r="IM1212" s="33"/>
      <c r="IN1212" s="33"/>
      <c r="IO1212" s="33"/>
      <c r="IP1212" s="33"/>
      <c r="IQ1212" s="33"/>
      <c r="IR1212" s="33"/>
      <c r="IS1212" s="33"/>
      <c r="IT1212" s="33"/>
      <c r="IU1212" s="33"/>
      <c r="IV1212" s="33"/>
      <c r="IW1212" s="33"/>
      <c r="IX1212" s="33"/>
      <c r="IY1212" s="33"/>
      <c r="IZ1212" s="33"/>
      <c r="JA1212" s="33"/>
      <c r="JB1212" s="33"/>
      <c r="JC1212" s="33"/>
      <c r="JD1212" s="33"/>
      <c r="JE1212" s="33"/>
      <c r="JF1212" s="33"/>
      <c r="JG1212" s="33"/>
      <c r="JH1212" s="33"/>
      <c r="JI1212" s="33"/>
      <c r="JJ1212" s="33"/>
      <c r="JK1212" s="33"/>
      <c r="JL1212" s="33"/>
      <c r="JM1212" s="33"/>
      <c r="JN1212" s="33"/>
      <c r="JO1212" s="33"/>
      <c r="JP1212" s="33"/>
      <c r="JQ1212" s="33"/>
      <c r="JR1212" s="33"/>
      <c r="JS1212" s="33"/>
      <c r="JT1212" s="33"/>
      <c r="JU1212" s="33"/>
      <c r="JV1212" s="33"/>
      <c r="JW1212" s="33"/>
      <c r="JX1212" s="33"/>
      <c r="JY1212" s="33"/>
      <c r="JZ1212" s="33"/>
      <c r="KA1212" s="33"/>
      <c r="KB1212" s="33"/>
      <c r="KC1212" s="33"/>
      <c r="KD1212" s="33"/>
      <c r="KE1212" s="33"/>
      <c r="KF1212" s="33"/>
      <c r="KG1212" s="33"/>
      <c r="KH1212" s="33"/>
      <c r="KI1212" s="33"/>
      <c r="KJ1212" s="33"/>
      <c r="KK1212" s="33"/>
      <c r="KL1212" s="33"/>
      <c r="KM1212" s="33"/>
      <c r="KN1212" s="33"/>
      <c r="KO1212" s="33"/>
      <c r="KP1212" s="33"/>
      <c r="KQ1212" s="33"/>
      <c r="KR1212" s="33"/>
      <c r="KS1212" s="33"/>
      <c r="KT1212" s="33"/>
      <c r="KU1212" s="33"/>
      <c r="KV1212" s="33"/>
      <c r="KW1212" s="33"/>
      <c r="KX1212" s="33"/>
      <c r="KY1212" s="33"/>
    </row>
    <row r="1213" spans="1:311" x14ac:dyDescent="0.25">
      <c r="A1213" s="33">
        <v>2015</v>
      </c>
      <c r="B1213" s="33" t="s">
        <v>623</v>
      </c>
      <c r="C1213" s="33" t="s">
        <v>1180</v>
      </c>
      <c r="D1213" s="33" t="s">
        <v>1905</v>
      </c>
      <c r="E1213" s="33" t="s">
        <v>626</v>
      </c>
      <c r="F1213" s="33">
        <v>63</v>
      </c>
      <c r="G1213" s="34">
        <v>3.5</v>
      </c>
      <c r="H1213" s="33">
        <v>6</v>
      </c>
      <c r="I1213" s="33" t="s">
        <v>363</v>
      </c>
      <c r="J1213" s="33">
        <v>15</v>
      </c>
      <c r="K1213" s="33">
        <v>20</v>
      </c>
      <c r="L1213" s="33">
        <v>17</v>
      </c>
      <c r="M1213" s="33">
        <v>17.9802</v>
      </c>
      <c r="N1213" s="33">
        <v>27.516200000000001</v>
      </c>
      <c r="O1213" s="33">
        <v>21.302299999999999</v>
      </c>
      <c r="P1213" s="33">
        <v>14.5107</v>
      </c>
      <c r="Q1213" s="33">
        <v>19.875</v>
      </c>
      <c r="R1213" s="33">
        <v>16.5168</v>
      </c>
      <c r="S1213" s="33"/>
      <c r="T1213" s="33" t="s">
        <v>165</v>
      </c>
      <c r="U1213" s="33" t="s">
        <v>166</v>
      </c>
      <c r="V1213" s="33" t="s">
        <v>244</v>
      </c>
      <c r="W1213" s="33" t="s">
        <v>245</v>
      </c>
      <c r="X1213" s="33"/>
      <c r="Y1213" s="33">
        <v>6</v>
      </c>
      <c r="Z1213" s="33" t="s">
        <v>169</v>
      </c>
      <c r="AA1213" s="33" t="s">
        <v>170</v>
      </c>
      <c r="AB1213" s="33" t="s">
        <v>1076</v>
      </c>
      <c r="AC1213" s="33" t="s">
        <v>1077</v>
      </c>
      <c r="AD1213" s="33">
        <v>15</v>
      </c>
      <c r="AE1213" s="33"/>
      <c r="AF1213" s="33"/>
      <c r="AG1213" s="33" t="s">
        <v>194</v>
      </c>
      <c r="AH1213" s="33" t="s">
        <v>320</v>
      </c>
      <c r="AI1213" s="33" t="s">
        <v>175</v>
      </c>
      <c r="AJ1213" s="33" t="s">
        <v>176</v>
      </c>
      <c r="AK1213" s="33" t="s">
        <v>1420</v>
      </c>
      <c r="AL1213" s="33" t="s">
        <v>1421</v>
      </c>
      <c r="AM1213" s="33"/>
      <c r="AN1213" s="33"/>
      <c r="AO1213" s="33"/>
      <c r="AP1213" s="33"/>
      <c r="AQ1213" s="33"/>
      <c r="AR1213" s="33"/>
      <c r="AS1213" s="33">
        <v>3100</v>
      </c>
      <c r="AT1213" s="33">
        <v>3100</v>
      </c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5" t="s">
        <v>178</v>
      </c>
      <c r="BO1213" s="33">
        <v>2</v>
      </c>
      <c r="BP1213" s="33">
        <v>2</v>
      </c>
      <c r="BQ1213" s="33">
        <v>33</v>
      </c>
      <c r="BR1213" s="33" t="s">
        <v>1842</v>
      </c>
      <c r="BS1213" s="33"/>
      <c r="BT1213" s="33" t="s">
        <v>197</v>
      </c>
      <c r="BU1213" s="36">
        <v>41887</v>
      </c>
      <c r="BV1213" s="33">
        <v>16834</v>
      </c>
      <c r="BX1213" s="33" t="s">
        <v>170</v>
      </c>
      <c r="BY1213" s="33" t="s">
        <v>170</v>
      </c>
      <c r="BZ1213" s="33"/>
      <c r="CA1213" s="33"/>
      <c r="CB1213" s="33" t="s">
        <v>170</v>
      </c>
      <c r="CC1213" s="33" t="s">
        <v>170</v>
      </c>
      <c r="CD1213" s="33" t="s">
        <v>1828</v>
      </c>
      <c r="CE1213" s="33" t="s">
        <v>170</v>
      </c>
      <c r="CF1213" s="33"/>
      <c r="CG1213" s="33" t="s">
        <v>169</v>
      </c>
      <c r="CH1213" s="33" t="s">
        <v>638</v>
      </c>
      <c r="CI1213" s="33" t="s">
        <v>170</v>
      </c>
      <c r="CJ1213" s="33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 t="s">
        <v>184</v>
      </c>
      <c r="DK1213" s="33" t="s">
        <v>185</v>
      </c>
      <c r="DL1213" s="33"/>
      <c r="DM1213" s="33"/>
      <c r="DN1213" s="33" t="s">
        <v>170</v>
      </c>
      <c r="DO1213" s="33" t="s">
        <v>1309</v>
      </c>
      <c r="DP1213" s="33" t="s">
        <v>170</v>
      </c>
      <c r="DQ1213" s="33" t="s">
        <v>187</v>
      </c>
      <c r="DR1213" s="33"/>
      <c r="DS1213" s="33"/>
      <c r="DT1213" s="33"/>
      <c r="DU1213" s="33"/>
      <c r="DV1213" s="33"/>
      <c r="DW1213" s="33"/>
      <c r="DX1213" s="33"/>
      <c r="DY1213" s="33"/>
      <c r="DZ1213" s="33"/>
      <c r="EB1213" s="33">
        <v>4</v>
      </c>
      <c r="EC1213" s="33">
        <v>4</v>
      </c>
      <c r="ED1213" s="33"/>
      <c r="EE1213" s="33" t="s">
        <v>1806</v>
      </c>
      <c r="EF1213" s="33">
        <v>5</v>
      </c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>
        <v>4500</v>
      </c>
      <c r="EW1213" s="33">
        <v>611</v>
      </c>
      <c r="EX1213" s="33">
        <v>446</v>
      </c>
      <c r="EY1213" s="33">
        <v>537</v>
      </c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  <c r="FL1213" s="33"/>
      <c r="FM1213" s="33"/>
      <c r="FN1213" s="33"/>
      <c r="FO1213" s="33"/>
      <c r="FP1213" s="33"/>
      <c r="FQ1213" s="33"/>
      <c r="FR1213" s="33"/>
      <c r="FS1213" s="33"/>
      <c r="FT1213" s="33"/>
      <c r="FU1213" s="33"/>
      <c r="FV1213" s="33"/>
      <c r="FW1213" s="33"/>
      <c r="FX1213" s="33"/>
      <c r="FY1213" s="33"/>
      <c r="FZ1213" s="33"/>
      <c r="GA1213" s="33"/>
      <c r="GB1213" s="33"/>
      <c r="GC1213" s="33"/>
      <c r="GD1213" s="33"/>
      <c r="GE1213" s="33"/>
      <c r="GF1213" s="33"/>
      <c r="GG1213" s="33"/>
      <c r="GH1213" s="33"/>
      <c r="GI1213" s="33"/>
      <c r="GJ1213" s="33"/>
      <c r="GK1213" s="33"/>
      <c r="GL1213" s="33"/>
      <c r="GM1213" s="33"/>
      <c r="GN1213" s="33"/>
      <c r="GO1213" s="33"/>
      <c r="GP1213" s="33"/>
      <c r="GQ1213" s="33"/>
      <c r="GR1213" s="33"/>
      <c r="GS1213" s="33"/>
      <c r="GT1213" s="33"/>
      <c r="GU1213" s="33"/>
      <c r="GV1213" s="33"/>
      <c r="GW1213" s="33"/>
      <c r="GX1213" s="33"/>
      <c r="GY1213" s="33"/>
      <c r="GZ1213" s="33"/>
      <c r="HA1213" s="33"/>
      <c r="HB1213" s="33"/>
      <c r="HC1213" s="33"/>
      <c r="HD1213" s="33"/>
      <c r="HE1213" s="33"/>
      <c r="HF1213" s="33"/>
      <c r="HG1213" s="33"/>
      <c r="HH1213" s="33"/>
      <c r="HI1213" s="33"/>
      <c r="HJ1213" s="33"/>
      <c r="HK1213" s="33"/>
      <c r="HL1213" s="33"/>
      <c r="HM1213" s="33"/>
      <c r="HN1213" s="33"/>
      <c r="HO1213" s="33"/>
      <c r="HP1213" s="33"/>
      <c r="HQ1213" s="33"/>
      <c r="HR1213" s="33"/>
      <c r="HS1213" s="33"/>
      <c r="HT1213" s="33"/>
      <c r="HU1213" s="33"/>
      <c r="HV1213" s="33"/>
      <c r="HW1213" s="33"/>
      <c r="HX1213" s="33"/>
      <c r="HY1213" s="33"/>
      <c r="HZ1213" s="33"/>
      <c r="IA1213" s="33"/>
      <c r="IB1213" s="33"/>
      <c r="IC1213" s="33"/>
      <c r="ID1213" s="33"/>
      <c r="IE1213" s="33"/>
      <c r="IF1213" s="33"/>
      <c r="IG1213" s="33"/>
      <c r="IH1213" s="33"/>
      <c r="II1213" s="33"/>
      <c r="IJ1213" s="33"/>
      <c r="IK1213" s="33"/>
      <c r="IL1213" s="33"/>
      <c r="IM1213" s="33"/>
      <c r="IN1213" s="33"/>
      <c r="IO1213" s="33"/>
      <c r="IP1213" s="33"/>
      <c r="IQ1213" s="33"/>
      <c r="IR1213" s="33"/>
      <c r="IS1213" s="33"/>
      <c r="IT1213" s="33"/>
      <c r="IU1213" s="33"/>
      <c r="IV1213" s="33"/>
      <c r="IW1213" s="33"/>
      <c r="IX1213" s="33"/>
      <c r="IY1213" s="33"/>
      <c r="IZ1213" s="33"/>
      <c r="JA1213" s="33"/>
      <c r="JB1213" s="33"/>
      <c r="JC1213" s="33"/>
      <c r="JD1213" s="33"/>
      <c r="JE1213" s="33"/>
      <c r="JF1213" s="33"/>
      <c r="JG1213" s="33"/>
      <c r="JH1213" s="33"/>
      <c r="JI1213" s="33"/>
      <c r="JJ1213" s="33"/>
      <c r="JK1213" s="33"/>
      <c r="JL1213" s="33"/>
      <c r="JM1213" s="33"/>
      <c r="JN1213" s="33"/>
      <c r="JO1213" s="33"/>
      <c r="JP1213" s="33"/>
      <c r="JQ1213" s="33"/>
      <c r="JR1213" s="33"/>
      <c r="JS1213" s="33"/>
      <c r="JT1213" s="33"/>
      <c r="JU1213" s="33"/>
      <c r="JV1213" s="33"/>
      <c r="JW1213" s="33"/>
      <c r="JX1213" s="33"/>
      <c r="JY1213" s="33"/>
      <c r="JZ1213" s="33"/>
      <c r="KA1213" s="33"/>
      <c r="KB1213" s="33"/>
      <c r="KC1213" s="33"/>
      <c r="KD1213" s="33"/>
      <c r="KE1213" s="33"/>
      <c r="KF1213" s="33"/>
      <c r="KG1213" s="33"/>
      <c r="KH1213" s="33"/>
      <c r="KI1213" s="33"/>
      <c r="KJ1213" s="33"/>
      <c r="KK1213" s="33"/>
      <c r="KL1213" s="33"/>
      <c r="KM1213" s="33"/>
      <c r="KN1213" s="33"/>
      <c r="KO1213" s="33"/>
      <c r="KP1213" s="33"/>
      <c r="KQ1213" s="33"/>
      <c r="KR1213" s="33"/>
      <c r="KS1213" s="33"/>
      <c r="KT1213" s="33"/>
      <c r="KU1213" s="33"/>
      <c r="KV1213" s="33"/>
      <c r="KW1213" s="33"/>
      <c r="KX1213" s="33"/>
      <c r="KY1213" s="33"/>
    </row>
    <row r="1214" spans="1:311" x14ac:dyDescent="0.25">
      <c r="A1214" s="33">
        <v>2015</v>
      </c>
      <c r="B1214" s="33" t="s">
        <v>623</v>
      </c>
      <c r="C1214" s="33" t="s">
        <v>1180</v>
      </c>
      <c r="D1214" s="33" t="s">
        <v>1906</v>
      </c>
      <c r="E1214" s="33" t="s">
        <v>626</v>
      </c>
      <c r="F1214" s="33">
        <v>256</v>
      </c>
      <c r="G1214" s="34">
        <v>3.5</v>
      </c>
      <c r="H1214" s="33">
        <v>6</v>
      </c>
      <c r="I1214" s="33" t="s">
        <v>363</v>
      </c>
      <c r="J1214" s="33">
        <v>15</v>
      </c>
      <c r="K1214" s="33">
        <v>19</v>
      </c>
      <c r="L1214" s="33">
        <v>16</v>
      </c>
      <c r="M1214" s="33">
        <v>18.100000000000001</v>
      </c>
      <c r="N1214" s="33">
        <v>26.4</v>
      </c>
      <c r="O1214" s="33">
        <v>21.082699999999999</v>
      </c>
      <c r="P1214" s="33">
        <v>14.6028</v>
      </c>
      <c r="Q1214" s="33">
        <v>19.09</v>
      </c>
      <c r="R1214" s="33">
        <v>16.330100000000002</v>
      </c>
      <c r="S1214" s="33"/>
      <c r="T1214" s="33" t="s">
        <v>165</v>
      </c>
      <c r="U1214" s="33" t="s">
        <v>166</v>
      </c>
      <c r="V1214" s="33" t="s">
        <v>244</v>
      </c>
      <c r="W1214" s="33" t="s">
        <v>245</v>
      </c>
      <c r="X1214" s="33"/>
      <c r="Y1214" s="33">
        <v>6</v>
      </c>
      <c r="Z1214" s="33" t="s">
        <v>169</v>
      </c>
      <c r="AA1214" s="33" t="s">
        <v>170</v>
      </c>
      <c r="AB1214" s="33" t="s">
        <v>1076</v>
      </c>
      <c r="AC1214" s="33" t="s">
        <v>1077</v>
      </c>
      <c r="AD1214" s="33">
        <v>15</v>
      </c>
      <c r="AE1214" s="33"/>
      <c r="AF1214" s="33"/>
      <c r="AG1214" s="33" t="s">
        <v>194</v>
      </c>
      <c r="AH1214" s="33" t="s">
        <v>320</v>
      </c>
      <c r="AI1214" s="33" t="s">
        <v>175</v>
      </c>
      <c r="AJ1214" s="33" t="s">
        <v>176</v>
      </c>
      <c r="AK1214" s="33" t="s">
        <v>1420</v>
      </c>
      <c r="AL1214" s="33" t="s">
        <v>1421</v>
      </c>
      <c r="AM1214" s="33"/>
      <c r="AN1214" s="33"/>
      <c r="AO1214" s="33"/>
      <c r="AP1214" s="33"/>
      <c r="AQ1214" s="33"/>
      <c r="AR1214" s="33"/>
      <c r="AS1214" s="33">
        <v>3300</v>
      </c>
      <c r="AT1214" s="33">
        <v>3300</v>
      </c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5" t="s">
        <v>178</v>
      </c>
      <c r="BO1214" s="33">
        <v>2</v>
      </c>
      <c r="BP1214" s="33">
        <v>2</v>
      </c>
      <c r="BQ1214" s="33">
        <v>33</v>
      </c>
      <c r="BR1214" s="33" t="s">
        <v>1842</v>
      </c>
      <c r="BS1214" s="33"/>
      <c r="BT1214" s="33" t="s">
        <v>197</v>
      </c>
      <c r="BU1214" s="36">
        <v>41887</v>
      </c>
      <c r="BV1214" s="33">
        <v>16794</v>
      </c>
      <c r="BX1214" s="33" t="s">
        <v>169</v>
      </c>
      <c r="BY1214" s="33" t="s">
        <v>170</v>
      </c>
      <c r="BZ1214" s="33"/>
      <c r="CA1214" s="33"/>
      <c r="CB1214" s="33" t="s">
        <v>170</v>
      </c>
      <c r="CC1214" s="33" t="s">
        <v>170</v>
      </c>
      <c r="CD1214" s="33" t="s">
        <v>1828</v>
      </c>
      <c r="CE1214" s="33" t="s">
        <v>170</v>
      </c>
      <c r="CF1214" s="33"/>
      <c r="CG1214" s="33" t="s">
        <v>169</v>
      </c>
      <c r="CH1214" s="33" t="s">
        <v>638</v>
      </c>
      <c r="CI1214" s="33" t="s">
        <v>170</v>
      </c>
      <c r="CJ1214" s="33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 t="s">
        <v>184</v>
      </c>
      <c r="DK1214" s="33" t="s">
        <v>185</v>
      </c>
      <c r="DL1214" s="33"/>
      <c r="DM1214" s="33"/>
      <c r="DN1214" s="33" t="s">
        <v>170</v>
      </c>
      <c r="DO1214" s="33" t="s">
        <v>1309</v>
      </c>
      <c r="DP1214" s="33" t="s">
        <v>170</v>
      </c>
      <c r="DQ1214" s="33" t="s">
        <v>187</v>
      </c>
      <c r="DR1214" s="33"/>
      <c r="DS1214" s="33"/>
      <c r="DT1214" s="33"/>
      <c r="DU1214" s="33"/>
      <c r="DV1214" s="33"/>
      <c r="DW1214" s="33"/>
      <c r="DX1214" s="33"/>
      <c r="DY1214" s="33"/>
      <c r="DZ1214" s="33"/>
      <c r="EB1214" s="33">
        <v>3</v>
      </c>
      <c r="EC1214" s="33">
        <v>3</v>
      </c>
      <c r="ED1214" s="33"/>
      <c r="EE1214" s="33" t="s">
        <v>1806</v>
      </c>
      <c r="EF1214" s="33">
        <v>5</v>
      </c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>
        <v>5500</v>
      </c>
      <c r="EW1214" s="33">
        <v>611</v>
      </c>
      <c r="EX1214" s="33">
        <v>467</v>
      </c>
      <c r="EY1214" s="33">
        <v>546</v>
      </c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  <c r="FL1214" s="33"/>
      <c r="FM1214" s="33"/>
      <c r="FN1214" s="33"/>
      <c r="FO1214" s="33"/>
      <c r="FP1214" s="33"/>
      <c r="FQ1214" s="33"/>
      <c r="FR1214" s="33"/>
      <c r="FS1214" s="33"/>
      <c r="FT1214" s="33"/>
      <c r="FU1214" s="33"/>
      <c r="FV1214" s="33"/>
      <c r="FW1214" s="33"/>
      <c r="FX1214" s="33"/>
      <c r="FY1214" s="33"/>
      <c r="FZ1214" s="33"/>
      <c r="GA1214" s="33"/>
      <c r="GB1214" s="33"/>
      <c r="GC1214" s="33"/>
      <c r="GD1214" s="33"/>
      <c r="GE1214" s="33"/>
      <c r="GF1214" s="33"/>
      <c r="GG1214" s="33"/>
      <c r="GH1214" s="33"/>
      <c r="GI1214" s="33"/>
      <c r="GJ1214" s="33"/>
      <c r="GK1214" s="33"/>
      <c r="GL1214" s="33"/>
      <c r="GM1214" s="33"/>
      <c r="GN1214" s="33"/>
      <c r="GO1214" s="33"/>
      <c r="GP1214" s="33"/>
      <c r="GQ1214" s="33"/>
      <c r="GR1214" s="33"/>
      <c r="GS1214" s="33"/>
      <c r="GT1214" s="33"/>
      <c r="GU1214" s="33"/>
      <c r="GV1214" s="33"/>
      <c r="GW1214" s="33"/>
      <c r="GX1214" s="33"/>
      <c r="GY1214" s="33"/>
      <c r="GZ1214" s="33"/>
      <c r="HA1214" s="33"/>
      <c r="HB1214" s="33"/>
      <c r="HC1214" s="33"/>
      <c r="HD1214" s="33"/>
      <c r="HE1214" s="33"/>
      <c r="HF1214" s="33"/>
      <c r="HG1214" s="33"/>
      <c r="HH1214" s="33"/>
      <c r="HI1214" s="33"/>
      <c r="HJ1214" s="33"/>
      <c r="HK1214" s="33"/>
      <c r="HL1214" s="33"/>
      <c r="HM1214" s="33"/>
      <c r="HN1214" s="33"/>
      <c r="HO1214" s="33"/>
      <c r="HP1214" s="33"/>
      <c r="HQ1214" s="33"/>
      <c r="HR1214" s="33"/>
      <c r="HS1214" s="33"/>
      <c r="HT1214" s="33"/>
      <c r="HU1214" s="33"/>
      <c r="HV1214" s="33"/>
      <c r="HW1214" s="33"/>
      <c r="HX1214" s="33"/>
      <c r="HY1214" s="33"/>
      <c r="HZ1214" s="33"/>
      <c r="IA1214" s="33"/>
      <c r="IB1214" s="33"/>
      <c r="IC1214" s="33"/>
      <c r="ID1214" s="33"/>
      <c r="IE1214" s="33"/>
      <c r="IF1214" s="33"/>
      <c r="IG1214" s="33"/>
      <c r="IH1214" s="33"/>
      <c r="II1214" s="33"/>
      <c r="IJ1214" s="33"/>
      <c r="IK1214" s="33"/>
      <c r="IL1214" s="33"/>
      <c r="IM1214" s="33"/>
      <c r="IN1214" s="33"/>
      <c r="IO1214" s="33"/>
      <c r="IP1214" s="33"/>
      <c r="IQ1214" s="33"/>
      <c r="IR1214" s="33"/>
      <c r="IS1214" s="33"/>
      <c r="IT1214" s="33"/>
      <c r="IU1214" s="33"/>
      <c r="IV1214" s="33"/>
      <c r="IW1214" s="33"/>
      <c r="IX1214" s="33"/>
      <c r="IY1214" s="33"/>
      <c r="IZ1214" s="33"/>
      <c r="JA1214" s="33"/>
      <c r="JB1214" s="33"/>
      <c r="JC1214" s="33"/>
      <c r="JD1214" s="33"/>
      <c r="JE1214" s="33"/>
      <c r="JF1214" s="33"/>
      <c r="JG1214" s="33"/>
      <c r="JH1214" s="33"/>
      <c r="JI1214" s="33"/>
      <c r="JJ1214" s="33"/>
      <c r="JK1214" s="33"/>
      <c r="JL1214" s="33"/>
      <c r="JM1214" s="33"/>
      <c r="JN1214" s="33"/>
      <c r="JO1214" s="33"/>
      <c r="JP1214" s="33"/>
      <c r="JQ1214" s="33"/>
      <c r="JR1214" s="33"/>
      <c r="JS1214" s="33"/>
      <c r="JT1214" s="33"/>
      <c r="JU1214" s="33"/>
      <c r="JV1214" s="33"/>
      <c r="JW1214" s="33"/>
      <c r="JX1214" s="33"/>
      <c r="JY1214" s="33"/>
      <c r="JZ1214" s="33"/>
      <c r="KA1214" s="33"/>
      <c r="KB1214" s="33"/>
      <c r="KC1214" s="33"/>
      <c r="KD1214" s="33"/>
      <c r="KE1214" s="33"/>
      <c r="KF1214" s="33"/>
      <c r="KG1214" s="33"/>
      <c r="KH1214" s="33"/>
      <c r="KI1214" s="33"/>
      <c r="KJ1214" s="33"/>
      <c r="KK1214" s="33"/>
      <c r="KL1214" s="33"/>
      <c r="KM1214" s="33"/>
      <c r="KN1214" s="33"/>
      <c r="KO1214" s="33"/>
      <c r="KP1214" s="33"/>
      <c r="KQ1214" s="33"/>
      <c r="KR1214" s="33"/>
      <c r="KS1214" s="33"/>
      <c r="KT1214" s="33"/>
      <c r="KU1214" s="33"/>
      <c r="KV1214" s="33"/>
      <c r="KW1214" s="33"/>
      <c r="KX1214" s="33"/>
      <c r="KY1214" s="33"/>
    </row>
    <row r="1215" spans="1:311" x14ac:dyDescent="0.25">
      <c r="A1215" s="33">
        <v>2015</v>
      </c>
      <c r="B1215" s="33" t="s">
        <v>379</v>
      </c>
      <c r="C1215" s="33" t="s">
        <v>379</v>
      </c>
      <c r="D1215" s="33" t="s">
        <v>1907</v>
      </c>
      <c r="E1215" s="33" t="s">
        <v>381</v>
      </c>
      <c r="F1215" s="33">
        <v>435</v>
      </c>
      <c r="G1215" s="34">
        <v>5.5</v>
      </c>
      <c r="H1215" s="33">
        <v>8</v>
      </c>
      <c r="I1215" s="33" t="s">
        <v>374</v>
      </c>
      <c r="J1215" s="33">
        <v>12</v>
      </c>
      <c r="K1215" s="33">
        <v>15</v>
      </c>
      <c r="L1215" s="33">
        <v>13</v>
      </c>
      <c r="M1215" s="33">
        <v>14.4</v>
      </c>
      <c r="N1215" s="33">
        <v>20.3</v>
      </c>
      <c r="O1215" s="33">
        <v>16.566700000000001</v>
      </c>
      <c r="P1215" s="33">
        <v>11.7318</v>
      </c>
      <c r="Q1215" s="33">
        <v>14.768700000000001</v>
      </c>
      <c r="R1215" s="33">
        <v>12.928100000000001</v>
      </c>
      <c r="S1215" s="33"/>
      <c r="T1215" s="33" t="s">
        <v>195</v>
      </c>
      <c r="U1215" s="33" t="s">
        <v>196</v>
      </c>
      <c r="V1215" s="33" t="s">
        <v>222</v>
      </c>
      <c r="W1215" s="33" t="s">
        <v>375</v>
      </c>
      <c r="X1215" s="33"/>
      <c r="Y1215" s="33">
        <v>7</v>
      </c>
      <c r="Z1215" s="33" t="s">
        <v>169</v>
      </c>
      <c r="AA1215" s="33" t="s">
        <v>170</v>
      </c>
      <c r="AB1215" s="33">
        <v>4</v>
      </c>
      <c r="AC1215" s="33" t="s">
        <v>483</v>
      </c>
      <c r="AD1215" s="33">
        <v>10</v>
      </c>
      <c r="AE1215" s="33"/>
      <c r="AF1215" s="33"/>
      <c r="AG1215" s="33" t="s">
        <v>265</v>
      </c>
      <c r="AH1215" s="33" t="s">
        <v>266</v>
      </c>
      <c r="AI1215" s="33" t="s">
        <v>175</v>
      </c>
      <c r="AJ1215" s="33" t="s">
        <v>176</v>
      </c>
      <c r="AK1215" s="33" t="s">
        <v>1420</v>
      </c>
      <c r="AL1215" s="33" t="s">
        <v>1421</v>
      </c>
      <c r="AM1215" s="33"/>
      <c r="AN1215" s="33"/>
      <c r="AO1215" s="33"/>
      <c r="AP1215" s="33"/>
      <c r="AQ1215" s="33"/>
      <c r="AR1215" s="33"/>
      <c r="AS1215" s="33">
        <v>4400</v>
      </c>
      <c r="AT1215" s="33">
        <v>4400</v>
      </c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5"/>
      <c r="BO1215" s="33">
        <v>2</v>
      </c>
      <c r="BP1215" s="33">
        <v>2</v>
      </c>
      <c r="BQ1215" s="33">
        <v>33</v>
      </c>
      <c r="BR1215" s="33" t="s">
        <v>1842</v>
      </c>
      <c r="BS1215" s="33"/>
      <c r="BT1215" s="33" t="s">
        <v>197</v>
      </c>
      <c r="BU1215" s="36">
        <v>41927</v>
      </c>
      <c r="BV1215" s="33">
        <v>17144</v>
      </c>
      <c r="BX1215" s="33"/>
      <c r="BY1215" s="33" t="s">
        <v>170</v>
      </c>
      <c r="BZ1215" s="33"/>
      <c r="CA1215" s="33"/>
      <c r="CB1215" s="33" t="s">
        <v>170</v>
      </c>
      <c r="CC1215" s="33" t="s">
        <v>170</v>
      </c>
      <c r="CD1215" s="33"/>
      <c r="CE1215" s="33" t="s">
        <v>170</v>
      </c>
      <c r="CF1215" s="33"/>
      <c r="CG1215" s="33" t="s">
        <v>169</v>
      </c>
      <c r="CH1215" s="33" t="s">
        <v>382</v>
      </c>
      <c r="CI1215" s="33" t="s">
        <v>170</v>
      </c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 t="s">
        <v>200</v>
      </c>
      <c r="DK1215" s="33" t="s">
        <v>201</v>
      </c>
      <c r="DL1215" s="33"/>
      <c r="DM1215" s="33"/>
      <c r="DN1215" s="33" t="s">
        <v>170</v>
      </c>
      <c r="DO1215" s="33" t="s">
        <v>186</v>
      </c>
      <c r="DP1215" s="33" t="s">
        <v>170</v>
      </c>
      <c r="DQ1215" s="33" t="s">
        <v>187</v>
      </c>
      <c r="DR1215" s="33" t="s">
        <v>1907</v>
      </c>
      <c r="DS1215" s="33"/>
      <c r="DT1215" s="33"/>
      <c r="DU1215" s="33"/>
      <c r="DV1215" s="33"/>
      <c r="DW1215" s="33"/>
      <c r="DX1215" s="33"/>
      <c r="DY1215" s="33">
        <v>16.7</v>
      </c>
      <c r="DZ1215" s="33"/>
      <c r="EB1215" s="33">
        <v>1</v>
      </c>
      <c r="EC1215" s="33">
        <v>1</v>
      </c>
      <c r="ED1215" s="33"/>
      <c r="EE1215" s="33" t="s">
        <v>1908</v>
      </c>
      <c r="EF1215" s="33">
        <v>5</v>
      </c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>
        <v>11000</v>
      </c>
      <c r="EW1215" s="33">
        <v>756</v>
      </c>
      <c r="EX1215" s="33">
        <v>601</v>
      </c>
      <c r="EY1215" s="33">
        <v>686</v>
      </c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  <c r="FL1215" s="33"/>
      <c r="FM1215" s="33"/>
      <c r="FN1215" s="33"/>
      <c r="FO1215" s="33"/>
      <c r="FP1215" s="33"/>
      <c r="FQ1215" s="33"/>
      <c r="FR1215" s="33"/>
      <c r="FS1215" s="33"/>
      <c r="FT1215" s="33"/>
      <c r="FU1215" s="33"/>
      <c r="FV1215" s="33"/>
      <c r="FW1215" s="33"/>
      <c r="FX1215" s="33"/>
      <c r="FY1215" s="33"/>
      <c r="FZ1215" s="33"/>
      <c r="GA1215" s="33"/>
      <c r="GB1215" s="33"/>
      <c r="GC1215" s="33"/>
      <c r="GD1215" s="33"/>
      <c r="GE1215" s="33"/>
      <c r="GF1215" s="33"/>
      <c r="GG1215" s="33"/>
      <c r="GH1215" s="33"/>
      <c r="GI1215" s="33"/>
      <c r="GJ1215" s="33"/>
      <c r="GK1215" s="33"/>
      <c r="GL1215" s="33"/>
      <c r="GM1215" s="33"/>
      <c r="GN1215" s="33"/>
      <c r="GO1215" s="33"/>
      <c r="GP1215" s="33"/>
      <c r="GQ1215" s="33"/>
      <c r="GR1215" s="33"/>
      <c r="GS1215" s="33"/>
      <c r="GT1215" s="33"/>
      <c r="GU1215" s="33"/>
      <c r="GV1215" s="33"/>
      <c r="GW1215" s="33"/>
      <c r="GX1215" s="33"/>
      <c r="GY1215" s="33"/>
      <c r="GZ1215" s="33"/>
      <c r="HA1215" s="33"/>
      <c r="HB1215" s="33"/>
      <c r="HC1215" s="33"/>
      <c r="HD1215" s="33"/>
      <c r="HE1215" s="33"/>
      <c r="HF1215" s="33"/>
      <c r="HG1215" s="33"/>
      <c r="HH1215" s="33"/>
      <c r="HI1215" s="33"/>
      <c r="HJ1215" s="33"/>
      <c r="HK1215" s="33"/>
      <c r="HL1215" s="33"/>
      <c r="HM1215" s="33"/>
      <c r="HN1215" s="33"/>
      <c r="HO1215" s="33"/>
      <c r="HP1215" s="33"/>
      <c r="HQ1215" s="33"/>
      <c r="HR1215" s="33"/>
      <c r="HS1215" s="33"/>
      <c r="HT1215" s="33"/>
      <c r="HU1215" s="33"/>
      <c r="HV1215" s="33"/>
      <c r="HW1215" s="33"/>
      <c r="HX1215" s="33"/>
      <c r="HY1215" s="33"/>
      <c r="HZ1215" s="33"/>
      <c r="IA1215" s="33"/>
      <c r="IB1215" s="33"/>
      <c r="IC1215" s="33"/>
      <c r="ID1215" s="33"/>
      <c r="IE1215" s="33"/>
      <c r="IF1215" s="33"/>
      <c r="IG1215" s="33"/>
      <c r="IH1215" s="33"/>
      <c r="II1215" s="33"/>
      <c r="IJ1215" s="33"/>
      <c r="IK1215" s="33"/>
      <c r="IL1215" s="33"/>
      <c r="IM1215" s="33"/>
      <c r="IN1215" s="33"/>
      <c r="IO1215" s="33"/>
      <c r="IP1215" s="33"/>
      <c r="IQ1215" s="33"/>
      <c r="IR1215" s="33"/>
      <c r="IS1215" s="33"/>
      <c r="IT1215" s="33"/>
      <c r="IU1215" s="33"/>
      <c r="IV1215" s="33"/>
      <c r="IW1215" s="33"/>
      <c r="IX1215" s="33"/>
      <c r="IY1215" s="33"/>
      <c r="IZ1215" s="33"/>
      <c r="JA1215" s="33"/>
      <c r="JB1215" s="33"/>
      <c r="JC1215" s="33"/>
      <c r="JD1215" s="33"/>
      <c r="JE1215" s="33"/>
      <c r="JF1215" s="33"/>
      <c r="JG1215" s="33"/>
      <c r="JH1215" s="33"/>
      <c r="JI1215" s="33"/>
      <c r="JJ1215" s="33"/>
      <c r="JK1215" s="33"/>
      <c r="JL1215" s="33"/>
      <c r="JM1215" s="33"/>
      <c r="JN1215" s="33"/>
      <c r="JO1215" s="33"/>
      <c r="JP1215" s="33"/>
      <c r="JQ1215" s="33"/>
      <c r="JR1215" s="33"/>
      <c r="JS1215" s="33"/>
      <c r="JT1215" s="33"/>
      <c r="JU1215" s="33"/>
      <c r="JV1215" s="33"/>
      <c r="JW1215" s="33"/>
      <c r="JX1215" s="33"/>
      <c r="JY1215" s="33"/>
      <c r="JZ1215" s="33"/>
      <c r="KA1215" s="33"/>
      <c r="KB1215" s="33"/>
      <c r="KC1215" s="33"/>
      <c r="KD1215" s="33"/>
      <c r="KE1215" s="33"/>
      <c r="KF1215" s="33"/>
      <c r="KG1215" s="33"/>
      <c r="KH1215" s="33"/>
      <c r="KI1215" s="33"/>
      <c r="KJ1215" s="33"/>
      <c r="KK1215" s="33"/>
      <c r="KL1215" s="33"/>
      <c r="KM1215" s="33"/>
      <c r="KN1215" s="33"/>
      <c r="KO1215" s="33"/>
      <c r="KP1215" s="33"/>
      <c r="KQ1215" s="33"/>
      <c r="KR1215" s="33"/>
      <c r="KS1215" s="33"/>
      <c r="KT1215" s="33"/>
      <c r="KU1215" s="33"/>
      <c r="KV1215" s="33"/>
      <c r="KW1215" s="33"/>
      <c r="KX1215" s="33"/>
      <c r="KY1215" s="33"/>
    </row>
    <row r="1216" spans="1:311" x14ac:dyDescent="0.25">
      <c r="A1216" s="33">
        <v>2015</v>
      </c>
      <c r="B1216" s="33" t="s">
        <v>379</v>
      </c>
      <c r="C1216" s="33" t="s">
        <v>379</v>
      </c>
      <c r="D1216" s="33" t="s">
        <v>1909</v>
      </c>
      <c r="E1216" s="33" t="s">
        <v>381</v>
      </c>
      <c r="F1216" s="33">
        <v>440</v>
      </c>
      <c r="G1216" s="34">
        <v>5.5</v>
      </c>
      <c r="H1216" s="33">
        <v>8</v>
      </c>
      <c r="I1216" s="33" t="s">
        <v>374</v>
      </c>
      <c r="J1216" s="33">
        <v>12</v>
      </c>
      <c r="K1216" s="33">
        <v>14</v>
      </c>
      <c r="L1216" s="33">
        <v>13</v>
      </c>
      <c r="M1216" s="33">
        <v>14.9</v>
      </c>
      <c r="N1216" s="33">
        <v>20.7</v>
      </c>
      <c r="O1216" s="33">
        <v>17.049800000000001</v>
      </c>
      <c r="P1216" s="33">
        <v>11.801399999999999</v>
      </c>
      <c r="Q1216" s="33">
        <v>14.199199999999999</v>
      </c>
      <c r="R1216" s="33">
        <v>12.7719</v>
      </c>
      <c r="S1216" s="33"/>
      <c r="T1216" s="33" t="s">
        <v>165</v>
      </c>
      <c r="U1216" s="33" t="s">
        <v>166</v>
      </c>
      <c r="V1216" s="33" t="s">
        <v>222</v>
      </c>
      <c r="W1216" s="33" t="s">
        <v>375</v>
      </c>
      <c r="X1216" s="33"/>
      <c r="Y1216" s="33">
        <v>7</v>
      </c>
      <c r="Z1216" s="33" t="s">
        <v>169</v>
      </c>
      <c r="AA1216" s="33" t="s">
        <v>170</v>
      </c>
      <c r="AB1216" s="33">
        <v>4</v>
      </c>
      <c r="AC1216" s="33" t="s">
        <v>483</v>
      </c>
      <c r="AD1216" s="33">
        <v>10</v>
      </c>
      <c r="AE1216" s="33"/>
      <c r="AF1216" s="33"/>
      <c r="AG1216" s="33" t="s">
        <v>265</v>
      </c>
      <c r="AH1216" s="33" t="s">
        <v>266</v>
      </c>
      <c r="AI1216" s="33" t="s">
        <v>175</v>
      </c>
      <c r="AJ1216" s="33" t="s">
        <v>176</v>
      </c>
      <c r="AK1216" s="33" t="s">
        <v>1420</v>
      </c>
      <c r="AL1216" s="33" t="s">
        <v>1421</v>
      </c>
      <c r="AM1216" s="33"/>
      <c r="AN1216" s="33"/>
      <c r="AO1216" s="33"/>
      <c r="AP1216" s="33"/>
      <c r="AQ1216" s="33"/>
      <c r="AR1216" s="33"/>
      <c r="AS1216" s="33">
        <v>4400</v>
      </c>
      <c r="AT1216" s="33">
        <v>4400</v>
      </c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5" t="s">
        <v>178</v>
      </c>
      <c r="BO1216" s="33">
        <v>2</v>
      </c>
      <c r="BP1216" s="33">
        <v>2</v>
      </c>
      <c r="BQ1216" s="33">
        <v>33</v>
      </c>
      <c r="BR1216" s="33" t="s">
        <v>1842</v>
      </c>
      <c r="BS1216" s="33"/>
      <c r="BT1216" s="33" t="s">
        <v>181</v>
      </c>
      <c r="BU1216" s="36">
        <v>41917</v>
      </c>
      <c r="BV1216" s="33">
        <v>17389</v>
      </c>
      <c r="BX1216" s="33"/>
      <c r="BY1216" s="33" t="s">
        <v>170</v>
      </c>
      <c r="BZ1216" s="33"/>
      <c r="CA1216" s="33"/>
      <c r="CB1216" s="33" t="s">
        <v>170</v>
      </c>
      <c r="CC1216" s="33" t="s">
        <v>170</v>
      </c>
      <c r="CD1216" s="33"/>
      <c r="CE1216" s="33" t="s">
        <v>170</v>
      </c>
      <c r="CF1216" s="33"/>
      <c r="CG1216" s="33" t="s">
        <v>169</v>
      </c>
      <c r="CH1216" s="33" t="s">
        <v>382</v>
      </c>
      <c r="CI1216" s="33" t="s">
        <v>170</v>
      </c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 t="s">
        <v>184</v>
      </c>
      <c r="DK1216" s="33" t="s">
        <v>185</v>
      </c>
      <c r="DL1216" s="33"/>
      <c r="DM1216" s="33"/>
      <c r="DN1216" s="33" t="s">
        <v>170</v>
      </c>
      <c r="DO1216" s="33" t="s">
        <v>1910</v>
      </c>
      <c r="DP1216" s="33" t="s">
        <v>169</v>
      </c>
      <c r="DQ1216" s="33" t="s">
        <v>259</v>
      </c>
      <c r="DR1216" s="33"/>
      <c r="DS1216" s="33"/>
      <c r="DT1216" s="33"/>
      <c r="DU1216" s="33"/>
      <c r="DV1216" s="33"/>
      <c r="DW1216" s="33"/>
      <c r="DX1216" s="33"/>
      <c r="DY1216" s="33">
        <v>17.2</v>
      </c>
      <c r="DZ1216" s="33"/>
      <c r="EB1216" s="33">
        <v>1</v>
      </c>
      <c r="EC1216" s="33">
        <v>1</v>
      </c>
      <c r="ED1216" s="33"/>
      <c r="EE1216" s="33" t="s">
        <v>1911</v>
      </c>
      <c r="EF1216" s="33">
        <v>5</v>
      </c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>
        <v>11000</v>
      </c>
      <c r="EW1216" s="33">
        <v>754</v>
      </c>
      <c r="EX1216" s="33">
        <v>624</v>
      </c>
      <c r="EY1216" s="33">
        <v>696</v>
      </c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  <c r="FL1216" s="33"/>
      <c r="FM1216" s="33"/>
      <c r="FN1216" s="33"/>
      <c r="FO1216" s="33"/>
      <c r="FP1216" s="33"/>
      <c r="FQ1216" s="33"/>
      <c r="FR1216" s="33"/>
      <c r="FS1216" s="33"/>
      <c r="FT1216" s="33"/>
      <c r="FU1216" s="33"/>
      <c r="FV1216" s="33"/>
      <c r="FW1216" s="33"/>
      <c r="FX1216" s="33"/>
      <c r="FY1216" s="33"/>
      <c r="FZ1216" s="33"/>
      <c r="GA1216" s="33"/>
      <c r="GB1216" s="33"/>
      <c r="GC1216" s="33"/>
      <c r="GD1216" s="33"/>
      <c r="GE1216" s="33"/>
      <c r="GF1216" s="33"/>
      <c r="GG1216" s="33"/>
      <c r="GH1216" s="33"/>
      <c r="GI1216" s="33"/>
      <c r="GJ1216" s="33"/>
      <c r="GK1216" s="33"/>
      <c r="GL1216" s="33"/>
      <c r="GM1216" s="33"/>
      <c r="GN1216" s="33"/>
      <c r="GO1216" s="33"/>
      <c r="GP1216" s="33"/>
      <c r="GQ1216" s="33"/>
      <c r="GR1216" s="33"/>
      <c r="GS1216" s="33"/>
      <c r="GT1216" s="33"/>
      <c r="GU1216" s="33"/>
      <c r="GV1216" s="33"/>
      <c r="GW1216" s="33"/>
      <c r="GX1216" s="33"/>
      <c r="GY1216" s="33"/>
      <c r="GZ1216" s="33"/>
      <c r="HA1216" s="33"/>
      <c r="HB1216" s="33"/>
      <c r="HC1216" s="33"/>
      <c r="HD1216" s="33"/>
      <c r="HE1216" s="33"/>
      <c r="HF1216" s="33"/>
      <c r="HG1216" s="33"/>
      <c r="HH1216" s="33"/>
      <c r="HI1216" s="33"/>
      <c r="HJ1216" s="33"/>
      <c r="HK1216" s="33"/>
      <c r="HL1216" s="33"/>
      <c r="HM1216" s="33"/>
      <c r="HN1216" s="33"/>
      <c r="HO1216" s="33"/>
      <c r="HP1216" s="33"/>
      <c r="HQ1216" s="33"/>
      <c r="HR1216" s="33"/>
      <c r="HS1216" s="33"/>
      <c r="HT1216" s="33"/>
      <c r="HU1216" s="33"/>
      <c r="HV1216" s="33"/>
      <c r="HW1216" s="33"/>
      <c r="HX1216" s="33"/>
      <c r="HY1216" s="33"/>
      <c r="HZ1216" s="33"/>
      <c r="IA1216" s="33"/>
      <c r="IB1216" s="33"/>
      <c r="IC1216" s="33"/>
      <c r="ID1216" s="33"/>
      <c r="IE1216" s="33"/>
      <c r="IF1216" s="33"/>
      <c r="IG1216" s="33"/>
      <c r="IH1216" s="33"/>
      <c r="II1216" s="33"/>
      <c r="IJ1216" s="33"/>
      <c r="IK1216" s="33"/>
      <c r="IL1216" s="33"/>
      <c r="IM1216" s="33"/>
      <c r="IN1216" s="33"/>
      <c r="IO1216" s="33"/>
      <c r="IP1216" s="33"/>
      <c r="IQ1216" s="33"/>
      <c r="IR1216" s="33"/>
      <c r="IS1216" s="33"/>
      <c r="IT1216" s="33"/>
      <c r="IU1216" s="33"/>
      <c r="IV1216" s="33"/>
      <c r="IW1216" s="33"/>
      <c r="IX1216" s="33"/>
      <c r="IY1216" s="33"/>
      <c r="IZ1216" s="33"/>
      <c r="JA1216" s="33"/>
      <c r="JB1216" s="33"/>
      <c r="JC1216" s="33"/>
      <c r="JD1216" s="33"/>
      <c r="JE1216" s="33"/>
      <c r="JF1216" s="33"/>
      <c r="JG1216" s="33"/>
      <c r="JH1216" s="33"/>
      <c r="JI1216" s="33"/>
      <c r="JJ1216" s="33"/>
      <c r="JK1216" s="33"/>
      <c r="JL1216" s="33"/>
      <c r="JM1216" s="33"/>
      <c r="JN1216" s="33"/>
      <c r="JO1216" s="33"/>
      <c r="JP1216" s="33"/>
      <c r="JQ1216" s="33"/>
      <c r="JR1216" s="33"/>
      <c r="JS1216" s="33"/>
      <c r="JT1216" s="33"/>
      <c r="JU1216" s="33"/>
      <c r="JV1216" s="33"/>
      <c r="JW1216" s="33"/>
      <c r="JX1216" s="33"/>
      <c r="JY1216" s="33"/>
      <c r="JZ1216" s="33"/>
      <c r="KA1216" s="33"/>
      <c r="KB1216" s="33"/>
      <c r="KC1216" s="33"/>
      <c r="KD1216" s="33"/>
      <c r="KE1216" s="33"/>
      <c r="KF1216" s="33"/>
      <c r="KG1216" s="33"/>
      <c r="KH1216" s="33"/>
      <c r="KI1216" s="33"/>
      <c r="KJ1216" s="33"/>
      <c r="KK1216" s="33"/>
      <c r="KL1216" s="33"/>
      <c r="KM1216" s="33"/>
      <c r="KN1216" s="33"/>
      <c r="KO1216" s="33"/>
      <c r="KP1216" s="33"/>
      <c r="KQ1216" s="33"/>
      <c r="KR1216" s="33"/>
      <c r="KS1216" s="33"/>
      <c r="KT1216" s="33"/>
      <c r="KU1216" s="33"/>
      <c r="KV1216" s="33"/>
      <c r="KW1216" s="33"/>
      <c r="KX1216" s="33"/>
      <c r="KY1216" s="33"/>
    </row>
    <row r="1217" spans="1:311" x14ac:dyDescent="0.25">
      <c r="A1217" s="33">
        <v>2015</v>
      </c>
      <c r="B1217" s="33" t="s">
        <v>379</v>
      </c>
      <c r="C1217" s="33" t="s">
        <v>379</v>
      </c>
      <c r="D1217" s="33" t="s">
        <v>1912</v>
      </c>
      <c r="E1217" s="33" t="s">
        <v>381</v>
      </c>
      <c r="F1217" s="33">
        <v>422</v>
      </c>
      <c r="G1217" s="34">
        <v>3</v>
      </c>
      <c r="H1217" s="33">
        <v>6</v>
      </c>
      <c r="I1217" s="33" t="s">
        <v>374</v>
      </c>
      <c r="J1217" s="33">
        <v>19</v>
      </c>
      <c r="K1217" s="33">
        <v>26</v>
      </c>
      <c r="L1217" s="33">
        <v>22</v>
      </c>
      <c r="M1217" s="33">
        <v>24</v>
      </c>
      <c r="N1217" s="33">
        <v>36.299999999999997</v>
      </c>
      <c r="O1217" s="33">
        <v>28.317900000000002</v>
      </c>
      <c r="P1217" s="33">
        <v>19.067</v>
      </c>
      <c r="Q1217" s="33">
        <v>25.992599999999999</v>
      </c>
      <c r="R1217" s="33">
        <v>21.6646</v>
      </c>
      <c r="S1217" s="33"/>
      <c r="T1217" s="33" t="s">
        <v>165</v>
      </c>
      <c r="U1217" s="33" t="s">
        <v>166</v>
      </c>
      <c r="V1217" s="33" t="s">
        <v>222</v>
      </c>
      <c r="W1217" s="33" t="s">
        <v>375</v>
      </c>
      <c r="X1217" s="33"/>
      <c r="Y1217" s="33">
        <v>7</v>
      </c>
      <c r="Z1217" s="33" t="s">
        <v>169</v>
      </c>
      <c r="AA1217" s="33" t="s">
        <v>170</v>
      </c>
      <c r="AB1217" s="33">
        <v>4</v>
      </c>
      <c r="AC1217" s="33" t="s">
        <v>483</v>
      </c>
      <c r="AD1217" s="33"/>
      <c r="AE1217" s="33">
        <v>5</v>
      </c>
      <c r="AF1217" s="33"/>
      <c r="AG1217" s="33" t="s">
        <v>548</v>
      </c>
      <c r="AH1217" s="33" t="s">
        <v>549</v>
      </c>
      <c r="AI1217" s="33" t="s">
        <v>175</v>
      </c>
      <c r="AJ1217" s="33" t="s">
        <v>176</v>
      </c>
      <c r="AK1217" s="33" t="s">
        <v>1420</v>
      </c>
      <c r="AL1217" s="33" t="s">
        <v>1421</v>
      </c>
      <c r="AM1217" s="33"/>
      <c r="AN1217" s="33"/>
      <c r="AO1217" s="33"/>
      <c r="AP1217" s="33"/>
      <c r="AQ1217" s="33"/>
      <c r="AR1217" s="33"/>
      <c r="AS1217" s="33">
        <v>2550</v>
      </c>
      <c r="AT1217" s="33">
        <v>2550</v>
      </c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5"/>
      <c r="BO1217" s="33">
        <v>2</v>
      </c>
      <c r="BP1217" s="33">
        <v>2</v>
      </c>
      <c r="BQ1217" s="33">
        <v>33</v>
      </c>
      <c r="BR1217" s="33" t="s">
        <v>1842</v>
      </c>
      <c r="BS1217" s="33"/>
      <c r="BT1217" s="33" t="s">
        <v>286</v>
      </c>
      <c r="BU1217" s="36">
        <v>41842</v>
      </c>
      <c r="BV1217" s="33">
        <v>16626</v>
      </c>
      <c r="BX1217" s="33"/>
      <c r="BY1217" s="33" t="s">
        <v>170</v>
      </c>
      <c r="BZ1217" s="33"/>
      <c r="CA1217" s="33"/>
      <c r="CB1217" s="33" t="s">
        <v>170</v>
      </c>
      <c r="CC1217" s="33" t="s">
        <v>170</v>
      </c>
      <c r="CD1217" s="33"/>
      <c r="CE1217" s="33" t="s">
        <v>170</v>
      </c>
      <c r="CF1217" s="33"/>
      <c r="CG1217" s="33" t="s">
        <v>170</v>
      </c>
      <c r="CH1217" s="33"/>
      <c r="CI1217" s="33" t="s">
        <v>170</v>
      </c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 t="s">
        <v>551</v>
      </c>
      <c r="DK1217" s="33" t="s">
        <v>552</v>
      </c>
      <c r="DL1217" s="33"/>
      <c r="DM1217" s="33"/>
      <c r="DN1217" s="33" t="s">
        <v>170</v>
      </c>
      <c r="DO1217" s="33" t="s">
        <v>1197</v>
      </c>
      <c r="DP1217" s="33" t="s">
        <v>170</v>
      </c>
      <c r="DQ1217" s="33" t="s">
        <v>187</v>
      </c>
      <c r="DR1217" s="33" t="s">
        <v>1912</v>
      </c>
      <c r="DS1217" s="33"/>
      <c r="DT1217" s="33"/>
      <c r="DU1217" s="33"/>
      <c r="DV1217" s="33"/>
      <c r="DW1217" s="33"/>
      <c r="DX1217" s="33"/>
      <c r="DY1217" s="33">
        <v>28.6</v>
      </c>
      <c r="DZ1217" s="33"/>
      <c r="EB1217" s="33">
        <v>5</v>
      </c>
      <c r="EC1217" s="33">
        <v>4</v>
      </c>
      <c r="ED1217" s="33"/>
      <c r="EE1217" s="33" t="s">
        <v>1913</v>
      </c>
      <c r="EF1217" s="33">
        <v>5</v>
      </c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>
        <v>1750</v>
      </c>
      <c r="EW1217" s="33">
        <v>533</v>
      </c>
      <c r="EX1217" s="33">
        <v>391</v>
      </c>
      <c r="EY1217" s="33">
        <v>469</v>
      </c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  <c r="FL1217" s="33"/>
      <c r="FM1217" s="33"/>
      <c r="FN1217" s="33"/>
      <c r="FO1217" s="33"/>
      <c r="FP1217" s="33"/>
      <c r="FQ1217" s="33"/>
      <c r="FR1217" s="33"/>
      <c r="FS1217" s="33"/>
      <c r="FT1217" s="33"/>
      <c r="FU1217" s="33"/>
      <c r="FV1217" s="33"/>
      <c r="FW1217" s="33"/>
      <c r="FX1217" s="33"/>
      <c r="FY1217" s="33"/>
      <c r="FZ1217" s="33"/>
      <c r="GA1217" s="33"/>
      <c r="GB1217" s="33"/>
      <c r="GC1217" s="33"/>
      <c r="GD1217" s="33"/>
      <c r="GE1217" s="33"/>
      <c r="GF1217" s="33"/>
      <c r="GG1217" s="33"/>
      <c r="GH1217" s="33"/>
      <c r="GI1217" s="33"/>
      <c r="GJ1217" s="33"/>
      <c r="GK1217" s="33"/>
      <c r="GL1217" s="33"/>
      <c r="GM1217" s="33"/>
      <c r="GN1217" s="33"/>
      <c r="GO1217" s="33"/>
      <c r="GP1217" s="33"/>
      <c r="GQ1217" s="33"/>
      <c r="GR1217" s="33"/>
      <c r="GS1217" s="33"/>
      <c r="GT1217" s="33"/>
      <c r="GU1217" s="33"/>
      <c r="GV1217" s="33"/>
      <c r="GW1217" s="33"/>
      <c r="GX1217" s="33"/>
      <c r="GY1217" s="33"/>
      <c r="GZ1217" s="33"/>
      <c r="HA1217" s="33"/>
      <c r="HB1217" s="33"/>
      <c r="HC1217" s="33"/>
      <c r="HD1217" s="33"/>
      <c r="HE1217" s="33"/>
      <c r="HF1217" s="33"/>
      <c r="HG1217" s="33"/>
      <c r="HH1217" s="33"/>
      <c r="HI1217" s="33"/>
      <c r="HJ1217" s="33"/>
      <c r="HK1217" s="33"/>
      <c r="HL1217" s="33"/>
      <c r="HM1217" s="33"/>
      <c r="HN1217" s="33"/>
      <c r="HO1217" s="33"/>
      <c r="HP1217" s="33"/>
      <c r="HQ1217" s="33"/>
      <c r="HR1217" s="33"/>
      <c r="HS1217" s="33"/>
      <c r="HT1217" s="33"/>
      <c r="HU1217" s="33"/>
      <c r="HV1217" s="33"/>
      <c r="HW1217" s="33"/>
      <c r="HX1217" s="33"/>
      <c r="HY1217" s="33"/>
      <c r="HZ1217" s="33"/>
      <c r="IA1217" s="33"/>
      <c r="IB1217" s="33"/>
      <c r="IC1217" s="33"/>
      <c r="ID1217" s="33"/>
      <c r="IE1217" s="33"/>
      <c r="IF1217" s="33"/>
      <c r="IG1217" s="33"/>
      <c r="IH1217" s="33"/>
      <c r="II1217" s="33"/>
      <c r="IJ1217" s="33"/>
      <c r="IK1217" s="33"/>
      <c r="IL1217" s="33"/>
      <c r="IM1217" s="33"/>
      <c r="IN1217" s="33"/>
      <c r="IO1217" s="33"/>
      <c r="IP1217" s="33"/>
      <c r="IQ1217" s="33"/>
      <c r="IR1217" s="33"/>
      <c r="IS1217" s="33"/>
      <c r="IT1217" s="33"/>
      <c r="IU1217" s="33"/>
      <c r="IV1217" s="33"/>
      <c r="IW1217" s="33"/>
      <c r="IX1217" s="33"/>
      <c r="IY1217" s="33"/>
      <c r="IZ1217" s="33"/>
      <c r="JA1217" s="33"/>
      <c r="JB1217" s="33"/>
      <c r="JC1217" s="33"/>
      <c r="JD1217" s="33"/>
      <c r="JE1217" s="33"/>
      <c r="JF1217" s="33"/>
      <c r="JG1217" s="33"/>
      <c r="JH1217" s="33"/>
      <c r="JI1217" s="33"/>
      <c r="JJ1217" s="33"/>
      <c r="JK1217" s="33"/>
      <c r="JL1217" s="33"/>
      <c r="JM1217" s="33"/>
      <c r="JN1217" s="33"/>
      <c r="JO1217" s="33"/>
      <c r="JP1217" s="33"/>
      <c r="JQ1217" s="33"/>
      <c r="JR1217" s="33"/>
      <c r="JS1217" s="33"/>
      <c r="JT1217" s="33"/>
      <c r="JU1217" s="33"/>
      <c r="JV1217" s="33"/>
      <c r="JW1217" s="33"/>
      <c r="JX1217" s="33"/>
      <c r="JY1217" s="33"/>
      <c r="JZ1217" s="33"/>
      <c r="KA1217" s="33"/>
      <c r="KB1217" s="33"/>
      <c r="KC1217" s="33"/>
      <c r="KD1217" s="33"/>
      <c r="KE1217" s="33"/>
      <c r="KF1217" s="33"/>
      <c r="KG1217" s="33"/>
      <c r="KH1217" s="33"/>
      <c r="KI1217" s="33"/>
      <c r="KJ1217" s="33"/>
      <c r="KK1217" s="33"/>
      <c r="KL1217" s="33"/>
      <c r="KM1217" s="33"/>
      <c r="KN1217" s="33"/>
      <c r="KO1217" s="33"/>
      <c r="KP1217" s="33"/>
      <c r="KQ1217" s="33"/>
      <c r="KR1217" s="33"/>
      <c r="KS1217" s="33"/>
      <c r="KT1217" s="33"/>
      <c r="KU1217" s="33"/>
      <c r="KV1217" s="33"/>
      <c r="KW1217" s="33"/>
      <c r="KX1217" s="33"/>
      <c r="KY1217" s="33"/>
    </row>
    <row r="1218" spans="1:311" x14ac:dyDescent="0.25">
      <c r="A1218" s="33">
        <v>2015</v>
      </c>
      <c r="B1218" s="33" t="s">
        <v>379</v>
      </c>
      <c r="C1218" s="33" t="s">
        <v>379</v>
      </c>
      <c r="D1218" s="33" t="s">
        <v>1914</v>
      </c>
      <c r="E1218" s="33" t="s">
        <v>381</v>
      </c>
      <c r="F1218" s="33">
        <v>421</v>
      </c>
      <c r="G1218" s="34">
        <v>3</v>
      </c>
      <c r="H1218" s="33">
        <v>6</v>
      </c>
      <c r="I1218" s="33" t="s">
        <v>374</v>
      </c>
      <c r="J1218" s="33">
        <v>17</v>
      </c>
      <c r="K1218" s="33">
        <v>21</v>
      </c>
      <c r="L1218" s="33">
        <v>19</v>
      </c>
      <c r="M1218" s="33">
        <v>21.1</v>
      </c>
      <c r="N1218" s="33">
        <v>29.1</v>
      </c>
      <c r="O1218" s="33">
        <v>24.078800000000001</v>
      </c>
      <c r="P1218" s="33">
        <v>16.889900000000001</v>
      </c>
      <c r="Q1218" s="33">
        <v>20.986000000000001</v>
      </c>
      <c r="R1218" s="33">
        <v>18.516200000000001</v>
      </c>
      <c r="S1218" s="33"/>
      <c r="T1218" s="33" t="s">
        <v>165</v>
      </c>
      <c r="U1218" s="33" t="s">
        <v>166</v>
      </c>
      <c r="V1218" s="33" t="s">
        <v>222</v>
      </c>
      <c r="W1218" s="33" t="s">
        <v>375</v>
      </c>
      <c r="X1218" s="33"/>
      <c r="Y1218" s="33">
        <v>7</v>
      </c>
      <c r="Z1218" s="33" t="s">
        <v>169</v>
      </c>
      <c r="AA1218" s="33" t="s">
        <v>170</v>
      </c>
      <c r="AB1218" s="33">
        <v>4</v>
      </c>
      <c r="AC1218" s="33" t="s">
        <v>483</v>
      </c>
      <c r="AD1218" s="33">
        <v>10</v>
      </c>
      <c r="AE1218" s="33"/>
      <c r="AF1218" s="33"/>
      <c r="AG1218" s="33" t="s">
        <v>265</v>
      </c>
      <c r="AH1218" s="33" t="s">
        <v>266</v>
      </c>
      <c r="AI1218" s="33" t="s">
        <v>175</v>
      </c>
      <c r="AJ1218" s="33" t="s">
        <v>176</v>
      </c>
      <c r="AK1218" s="33" t="s">
        <v>1420</v>
      </c>
      <c r="AL1218" s="33" t="s">
        <v>1421</v>
      </c>
      <c r="AM1218" s="33"/>
      <c r="AN1218" s="33"/>
      <c r="AO1218" s="33"/>
      <c r="AP1218" s="33"/>
      <c r="AQ1218" s="33"/>
      <c r="AR1218" s="33"/>
      <c r="AS1218" s="33">
        <v>3000</v>
      </c>
      <c r="AT1218" s="33">
        <v>3000</v>
      </c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5" t="s">
        <v>178</v>
      </c>
      <c r="BO1218" s="33">
        <v>2</v>
      </c>
      <c r="BP1218" s="33">
        <v>2</v>
      </c>
      <c r="BQ1218" s="33">
        <v>33</v>
      </c>
      <c r="BR1218" s="33" t="s">
        <v>1842</v>
      </c>
      <c r="BS1218" s="33"/>
      <c r="BT1218" s="33" t="s">
        <v>197</v>
      </c>
      <c r="BU1218" s="36">
        <v>41824</v>
      </c>
      <c r="BV1218" s="33">
        <v>16748</v>
      </c>
      <c r="BX1218" s="33"/>
      <c r="BY1218" s="33" t="s">
        <v>170</v>
      </c>
      <c r="BZ1218" s="33"/>
      <c r="CA1218" s="33"/>
      <c r="CB1218" s="33" t="s">
        <v>170</v>
      </c>
      <c r="CC1218" s="33" t="s">
        <v>170</v>
      </c>
      <c r="CD1218" s="33"/>
      <c r="CE1218" s="33" t="s">
        <v>170</v>
      </c>
      <c r="CF1218" s="33"/>
      <c r="CG1218" s="33" t="s">
        <v>169</v>
      </c>
      <c r="CH1218" s="33" t="s">
        <v>1831</v>
      </c>
      <c r="CI1218" s="33" t="s">
        <v>170</v>
      </c>
      <c r="CJ1218" s="33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 t="s">
        <v>184</v>
      </c>
      <c r="DK1218" s="33" t="s">
        <v>185</v>
      </c>
      <c r="DL1218" s="33"/>
      <c r="DM1218" s="33"/>
      <c r="DN1218" s="33" t="s">
        <v>170</v>
      </c>
      <c r="DO1218" s="33" t="s">
        <v>1832</v>
      </c>
      <c r="DP1218" s="33" t="s">
        <v>170</v>
      </c>
      <c r="DQ1218" s="33" t="s">
        <v>187</v>
      </c>
      <c r="DR1218" s="33" t="s">
        <v>1914</v>
      </c>
      <c r="DS1218" s="33"/>
      <c r="DT1218" s="33"/>
      <c r="DU1218" s="33"/>
      <c r="DV1218" s="33"/>
      <c r="DW1218" s="33"/>
      <c r="DX1218" s="33"/>
      <c r="DY1218" s="33">
        <v>24.2</v>
      </c>
      <c r="DZ1218" s="33"/>
      <c r="EB1218" s="33">
        <v>4</v>
      </c>
      <c r="EC1218" s="33">
        <v>4</v>
      </c>
      <c r="ED1218" s="33"/>
      <c r="EE1218" s="33" t="s">
        <v>1915</v>
      </c>
      <c r="EF1218" s="33">
        <v>5</v>
      </c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>
        <v>4000</v>
      </c>
      <c r="EW1218" s="33">
        <v>526</v>
      </c>
      <c r="EX1218" s="33">
        <v>423</v>
      </c>
      <c r="EY1218" s="33">
        <v>480</v>
      </c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  <c r="FL1218" s="33"/>
      <c r="FM1218" s="33"/>
      <c r="FN1218" s="33"/>
      <c r="FO1218" s="33"/>
      <c r="FP1218" s="33"/>
      <c r="FQ1218" s="33"/>
      <c r="FR1218" s="33"/>
      <c r="FS1218" s="33"/>
      <c r="FT1218" s="33"/>
      <c r="FU1218" s="33"/>
      <c r="FV1218" s="33"/>
      <c r="FW1218" s="33"/>
      <c r="FX1218" s="33"/>
      <c r="FY1218" s="33"/>
      <c r="FZ1218" s="33"/>
      <c r="GA1218" s="33"/>
      <c r="GB1218" s="33"/>
      <c r="GC1218" s="33"/>
      <c r="GD1218" s="33"/>
      <c r="GE1218" s="33"/>
      <c r="GF1218" s="33"/>
      <c r="GG1218" s="33"/>
      <c r="GH1218" s="33"/>
      <c r="GI1218" s="33"/>
      <c r="GJ1218" s="33"/>
      <c r="GK1218" s="33"/>
      <c r="GL1218" s="33"/>
      <c r="GM1218" s="33"/>
      <c r="GN1218" s="33"/>
      <c r="GO1218" s="33"/>
      <c r="GP1218" s="33"/>
      <c r="GQ1218" s="33"/>
      <c r="GR1218" s="33"/>
      <c r="GS1218" s="33"/>
      <c r="GT1218" s="33"/>
      <c r="GU1218" s="33"/>
      <c r="GV1218" s="33"/>
      <c r="GW1218" s="33"/>
      <c r="GX1218" s="33"/>
      <c r="GY1218" s="33"/>
      <c r="GZ1218" s="33"/>
      <c r="HA1218" s="33"/>
      <c r="HB1218" s="33"/>
      <c r="HC1218" s="33"/>
      <c r="HD1218" s="33"/>
      <c r="HE1218" s="33"/>
      <c r="HF1218" s="33"/>
      <c r="HG1218" s="33"/>
      <c r="HH1218" s="33"/>
      <c r="HI1218" s="33"/>
      <c r="HJ1218" s="33"/>
      <c r="HK1218" s="33"/>
      <c r="HL1218" s="33"/>
      <c r="HM1218" s="33"/>
      <c r="HN1218" s="33"/>
      <c r="HO1218" s="33"/>
      <c r="HP1218" s="33"/>
      <c r="HQ1218" s="33"/>
      <c r="HR1218" s="33"/>
      <c r="HS1218" s="33"/>
      <c r="HT1218" s="33"/>
      <c r="HU1218" s="33"/>
      <c r="HV1218" s="33"/>
      <c r="HW1218" s="33"/>
      <c r="HX1218" s="33"/>
      <c r="HY1218" s="33"/>
      <c r="HZ1218" s="33"/>
      <c r="IA1218" s="33"/>
      <c r="IB1218" s="33"/>
      <c r="IC1218" s="33"/>
      <c r="ID1218" s="33"/>
      <c r="IE1218" s="33"/>
      <c r="IF1218" s="33"/>
      <c r="IG1218" s="33"/>
      <c r="IH1218" s="33"/>
      <c r="II1218" s="33"/>
      <c r="IJ1218" s="33"/>
      <c r="IK1218" s="33"/>
      <c r="IL1218" s="33"/>
      <c r="IM1218" s="33"/>
      <c r="IN1218" s="33"/>
      <c r="IO1218" s="33"/>
      <c r="IP1218" s="33"/>
      <c r="IQ1218" s="33"/>
      <c r="IR1218" s="33"/>
      <c r="IS1218" s="33"/>
      <c r="IT1218" s="33"/>
      <c r="IU1218" s="33"/>
      <c r="IV1218" s="33"/>
      <c r="IW1218" s="33"/>
      <c r="IX1218" s="33"/>
      <c r="IY1218" s="33"/>
      <c r="IZ1218" s="33"/>
      <c r="JA1218" s="33"/>
      <c r="JB1218" s="33"/>
      <c r="JC1218" s="33"/>
      <c r="JD1218" s="33"/>
      <c r="JE1218" s="33"/>
      <c r="JF1218" s="33"/>
      <c r="JG1218" s="33"/>
      <c r="JH1218" s="33"/>
      <c r="JI1218" s="33"/>
      <c r="JJ1218" s="33"/>
      <c r="JK1218" s="33"/>
      <c r="JL1218" s="33"/>
      <c r="JM1218" s="33"/>
      <c r="JN1218" s="33"/>
      <c r="JO1218" s="33"/>
      <c r="JP1218" s="33"/>
      <c r="JQ1218" s="33"/>
      <c r="JR1218" s="33"/>
      <c r="JS1218" s="33"/>
      <c r="JT1218" s="33"/>
      <c r="JU1218" s="33"/>
      <c r="JV1218" s="33"/>
      <c r="JW1218" s="33"/>
      <c r="JX1218" s="33"/>
      <c r="JY1218" s="33"/>
      <c r="JZ1218" s="33"/>
      <c r="KA1218" s="33"/>
      <c r="KB1218" s="33"/>
      <c r="KC1218" s="33"/>
      <c r="KD1218" s="33"/>
      <c r="KE1218" s="33"/>
      <c r="KF1218" s="33"/>
      <c r="KG1218" s="33"/>
      <c r="KH1218" s="33"/>
      <c r="KI1218" s="33"/>
      <c r="KJ1218" s="33"/>
      <c r="KK1218" s="33"/>
      <c r="KL1218" s="33"/>
      <c r="KM1218" s="33"/>
      <c r="KN1218" s="33"/>
      <c r="KO1218" s="33"/>
      <c r="KP1218" s="33"/>
      <c r="KQ1218" s="33"/>
      <c r="KR1218" s="33"/>
      <c r="KS1218" s="33"/>
      <c r="KT1218" s="33"/>
      <c r="KU1218" s="33"/>
      <c r="KV1218" s="33"/>
      <c r="KW1218" s="33"/>
      <c r="KX1218" s="33"/>
      <c r="KY1218" s="33"/>
    </row>
    <row r="1219" spans="1:311" x14ac:dyDescent="0.25">
      <c r="A1219" s="33">
        <v>2015</v>
      </c>
      <c r="B1219" s="33" t="s">
        <v>379</v>
      </c>
      <c r="C1219" s="33" t="s">
        <v>379</v>
      </c>
      <c r="D1219" s="33" t="s">
        <v>1916</v>
      </c>
      <c r="E1219" s="33" t="s">
        <v>381</v>
      </c>
      <c r="F1219" s="33">
        <v>423</v>
      </c>
      <c r="G1219" s="34">
        <v>4.7</v>
      </c>
      <c r="H1219" s="33">
        <v>8</v>
      </c>
      <c r="I1219" s="33" t="s">
        <v>374</v>
      </c>
      <c r="J1219" s="33">
        <v>13</v>
      </c>
      <c r="K1219" s="33">
        <v>18</v>
      </c>
      <c r="L1219" s="33">
        <v>15</v>
      </c>
      <c r="M1219" s="33">
        <v>16.600000000000001</v>
      </c>
      <c r="N1219" s="33">
        <v>24.7</v>
      </c>
      <c r="O1219" s="33">
        <v>19.473800000000001</v>
      </c>
      <c r="P1219" s="33">
        <v>13.446999999999999</v>
      </c>
      <c r="Q1219" s="33">
        <v>17.8002</v>
      </c>
      <c r="R1219" s="33">
        <v>15.1099</v>
      </c>
      <c r="S1219" s="33"/>
      <c r="T1219" s="33" t="s">
        <v>165</v>
      </c>
      <c r="U1219" s="33" t="s">
        <v>166</v>
      </c>
      <c r="V1219" s="33" t="s">
        <v>222</v>
      </c>
      <c r="W1219" s="33" t="s">
        <v>375</v>
      </c>
      <c r="X1219" s="33"/>
      <c r="Y1219" s="33">
        <v>7</v>
      </c>
      <c r="Z1219" s="33" t="s">
        <v>169</v>
      </c>
      <c r="AA1219" s="33" t="s">
        <v>170</v>
      </c>
      <c r="AB1219" s="33">
        <v>4</v>
      </c>
      <c r="AC1219" s="33" t="s">
        <v>483</v>
      </c>
      <c r="AD1219" s="33">
        <v>10</v>
      </c>
      <c r="AE1219" s="33"/>
      <c r="AF1219" s="33"/>
      <c r="AG1219" s="33" t="s">
        <v>265</v>
      </c>
      <c r="AH1219" s="33" t="s">
        <v>266</v>
      </c>
      <c r="AI1219" s="33" t="s">
        <v>175</v>
      </c>
      <c r="AJ1219" s="33" t="s">
        <v>176</v>
      </c>
      <c r="AK1219" s="33" t="s">
        <v>1420</v>
      </c>
      <c r="AL1219" s="33" t="s">
        <v>1421</v>
      </c>
      <c r="AM1219" s="33"/>
      <c r="AN1219" s="33"/>
      <c r="AO1219" s="33"/>
      <c r="AP1219" s="33"/>
      <c r="AQ1219" s="33"/>
      <c r="AR1219" s="33"/>
      <c r="AS1219" s="33">
        <v>3800</v>
      </c>
      <c r="AT1219" s="33">
        <v>3800</v>
      </c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5" t="s">
        <v>178</v>
      </c>
      <c r="BO1219" s="33">
        <v>2</v>
      </c>
      <c r="BP1219" s="33">
        <v>2</v>
      </c>
      <c r="BQ1219" s="33">
        <v>33</v>
      </c>
      <c r="BR1219" s="33" t="s">
        <v>1842</v>
      </c>
      <c r="BS1219" s="33"/>
      <c r="BT1219" s="33" t="s">
        <v>181</v>
      </c>
      <c r="BU1219" s="36">
        <v>41835</v>
      </c>
      <c r="BV1219" s="33">
        <v>16469</v>
      </c>
      <c r="BX1219" s="33"/>
      <c r="BY1219" s="33" t="s">
        <v>170</v>
      </c>
      <c r="BZ1219" s="33"/>
      <c r="CA1219" s="33"/>
      <c r="CB1219" s="33" t="s">
        <v>170</v>
      </c>
      <c r="CC1219" s="33" t="s">
        <v>170</v>
      </c>
      <c r="CD1219" s="33" t="s">
        <v>1917</v>
      </c>
      <c r="CE1219" s="33" t="s">
        <v>170</v>
      </c>
      <c r="CF1219" s="33"/>
      <c r="CG1219" s="33" t="s">
        <v>169</v>
      </c>
      <c r="CH1219" s="33" t="s">
        <v>382</v>
      </c>
      <c r="CI1219" s="33" t="s">
        <v>170</v>
      </c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 t="s">
        <v>184</v>
      </c>
      <c r="DK1219" s="33" t="s">
        <v>185</v>
      </c>
      <c r="DL1219" s="33"/>
      <c r="DM1219" s="33"/>
      <c r="DN1219" s="33" t="s">
        <v>170</v>
      </c>
      <c r="DO1219" s="33" t="s">
        <v>1910</v>
      </c>
      <c r="DP1219" s="33" t="s">
        <v>170</v>
      </c>
      <c r="DQ1219" s="33" t="s">
        <v>187</v>
      </c>
      <c r="DR1219" s="33"/>
      <c r="DS1219" s="33"/>
      <c r="DT1219" s="33"/>
      <c r="DU1219" s="33"/>
      <c r="DV1219" s="33"/>
      <c r="DW1219" s="33"/>
      <c r="DX1219" s="33"/>
      <c r="DY1219" s="33">
        <v>19.600000000000001</v>
      </c>
      <c r="DZ1219" s="33"/>
      <c r="EB1219" s="33">
        <v>3</v>
      </c>
      <c r="EC1219" s="33">
        <v>3</v>
      </c>
      <c r="ED1219" s="33"/>
      <c r="EE1219" s="33" t="s">
        <v>1911</v>
      </c>
      <c r="EF1219" s="33">
        <v>5</v>
      </c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>
        <v>8000</v>
      </c>
      <c r="EW1219" s="33">
        <v>660</v>
      </c>
      <c r="EX1219" s="33">
        <v>498</v>
      </c>
      <c r="EY1219" s="33">
        <v>587</v>
      </c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  <c r="FL1219" s="33"/>
      <c r="FM1219" s="33"/>
      <c r="FN1219" s="33"/>
      <c r="FO1219" s="33"/>
      <c r="FP1219" s="33"/>
      <c r="FQ1219" s="33"/>
      <c r="FR1219" s="33"/>
      <c r="FS1219" s="33"/>
      <c r="FT1219" s="33"/>
      <c r="FU1219" s="33"/>
      <c r="FV1219" s="33"/>
      <c r="FW1219" s="33"/>
      <c r="FX1219" s="33"/>
      <c r="FY1219" s="33"/>
      <c r="FZ1219" s="33"/>
      <c r="GA1219" s="33"/>
      <c r="GB1219" s="33"/>
      <c r="GC1219" s="33"/>
      <c r="GD1219" s="33"/>
      <c r="GE1219" s="33"/>
      <c r="GF1219" s="33"/>
      <c r="GG1219" s="33"/>
      <c r="GH1219" s="33"/>
      <c r="GI1219" s="33"/>
      <c r="GJ1219" s="33"/>
      <c r="GK1219" s="33"/>
      <c r="GL1219" s="33"/>
      <c r="GM1219" s="33"/>
      <c r="GN1219" s="33"/>
      <c r="GO1219" s="33"/>
      <c r="GP1219" s="33"/>
      <c r="GQ1219" s="33"/>
      <c r="GR1219" s="33"/>
      <c r="GS1219" s="33"/>
      <c r="GT1219" s="33"/>
      <c r="GU1219" s="33"/>
      <c r="GV1219" s="33"/>
      <c r="GW1219" s="33"/>
      <c r="GX1219" s="33"/>
      <c r="GY1219" s="33"/>
      <c r="GZ1219" s="33"/>
      <c r="HA1219" s="33"/>
      <c r="HB1219" s="33"/>
      <c r="HC1219" s="33"/>
      <c r="HD1219" s="33"/>
      <c r="HE1219" s="33"/>
      <c r="HF1219" s="33"/>
      <c r="HG1219" s="33"/>
      <c r="HH1219" s="33"/>
      <c r="HI1219" s="33"/>
      <c r="HJ1219" s="33"/>
      <c r="HK1219" s="33"/>
      <c r="HL1219" s="33"/>
      <c r="HM1219" s="33"/>
      <c r="HN1219" s="33"/>
      <c r="HO1219" s="33"/>
      <c r="HP1219" s="33"/>
      <c r="HQ1219" s="33"/>
      <c r="HR1219" s="33"/>
      <c r="HS1219" s="33"/>
      <c r="HT1219" s="33"/>
      <c r="HU1219" s="33"/>
      <c r="HV1219" s="33"/>
      <c r="HW1219" s="33"/>
      <c r="HX1219" s="33"/>
      <c r="HY1219" s="33"/>
      <c r="HZ1219" s="33"/>
      <c r="IA1219" s="33"/>
      <c r="IB1219" s="33"/>
      <c r="IC1219" s="33"/>
      <c r="ID1219" s="33"/>
      <c r="IE1219" s="33"/>
      <c r="IF1219" s="33"/>
      <c r="IG1219" s="33"/>
      <c r="IH1219" s="33"/>
      <c r="II1219" s="33"/>
      <c r="IJ1219" s="33"/>
      <c r="IK1219" s="33"/>
      <c r="IL1219" s="33"/>
      <c r="IM1219" s="33"/>
      <c r="IN1219" s="33"/>
      <c r="IO1219" s="33"/>
      <c r="IP1219" s="33"/>
      <c r="IQ1219" s="33"/>
      <c r="IR1219" s="33"/>
      <c r="IS1219" s="33"/>
      <c r="IT1219" s="33"/>
      <c r="IU1219" s="33"/>
      <c r="IV1219" s="33"/>
      <c r="IW1219" s="33"/>
      <c r="IX1219" s="33"/>
      <c r="IY1219" s="33"/>
      <c r="IZ1219" s="33"/>
      <c r="JA1219" s="33"/>
      <c r="JB1219" s="33"/>
      <c r="JC1219" s="33"/>
      <c r="JD1219" s="33"/>
      <c r="JE1219" s="33"/>
      <c r="JF1219" s="33"/>
      <c r="JG1219" s="33"/>
      <c r="JH1219" s="33"/>
      <c r="JI1219" s="33"/>
      <c r="JJ1219" s="33"/>
      <c r="JK1219" s="33"/>
      <c r="JL1219" s="33"/>
      <c r="JM1219" s="33"/>
      <c r="JN1219" s="33"/>
      <c r="JO1219" s="33"/>
      <c r="JP1219" s="33"/>
      <c r="JQ1219" s="33"/>
      <c r="JR1219" s="33"/>
      <c r="JS1219" s="33"/>
      <c r="JT1219" s="33"/>
      <c r="JU1219" s="33"/>
      <c r="JV1219" s="33"/>
      <c r="JW1219" s="33"/>
      <c r="JX1219" s="33"/>
      <c r="JY1219" s="33"/>
      <c r="JZ1219" s="33"/>
      <c r="KA1219" s="33"/>
      <c r="KB1219" s="33"/>
      <c r="KC1219" s="33"/>
      <c r="KD1219" s="33"/>
      <c r="KE1219" s="33"/>
      <c r="KF1219" s="33"/>
      <c r="KG1219" s="33"/>
      <c r="KH1219" s="33"/>
      <c r="KI1219" s="33"/>
      <c r="KJ1219" s="33"/>
      <c r="KK1219" s="33"/>
      <c r="KL1219" s="33"/>
      <c r="KM1219" s="33"/>
      <c r="KN1219" s="33"/>
      <c r="KO1219" s="33"/>
      <c r="KP1219" s="33"/>
      <c r="KQ1219" s="33"/>
      <c r="KR1219" s="33"/>
      <c r="KS1219" s="33"/>
      <c r="KT1219" s="33"/>
      <c r="KU1219" s="33"/>
      <c r="KV1219" s="33"/>
      <c r="KW1219" s="33"/>
      <c r="KX1219" s="33"/>
      <c r="KY1219" s="33"/>
    </row>
    <row r="1220" spans="1:311" x14ac:dyDescent="0.25">
      <c r="A1220" s="33">
        <v>2015</v>
      </c>
      <c r="B1220" s="33" t="s">
        <v>379</v>
      </c>
      <c r="C1220" s="33" t="s">
        <v>379</v>
      </c>
      <c r="D1220" s="33" t="s">
        <v>1918</v>
      </c>
      <c r="E1220" s="33" t="s">
        <v>381</v>
      </c>
      <c r="F1220" s="33">
        <v>424</v>
      </c>
      <c r="G1220" s="34">
        <v>5.5</v>
      </c>
      <c r="H1220" s="33">
        <v>8</v>
      </c>
      <c r="I1220" s="33" t="s">
        <v>374</v>
      </c>
      <c r="J1220" s="33">
        <v>13</v>
      </c>
      <c r="K1220" s="33">
        <v>17</v>
      </c>
      <c r="L1220" s="33">
        <v>14</v>
      </c>
      <c r="M1220" s="33">
        <v>16.399999999999999</v>
      </c>
      <c r="N1220" s="33">
        <v>24.2</v>
      </c>
      <c r="O1220" s="33">
        <v>19.182200000000002</v>
      </c>
      <c r="P1220" s="33">
        <v>12.95</v>
      </c>
      <c r="Q1220" s="33">
        <v>16.770299999999999</v>
      </c>
      <c r="R1220" s="33">
        <v>14.4291</v>
      </c>
      <c r="S1220" s="33"/>
      <c r="T1220" s="33" t="s">
        <v>165</v>
      </c>
      <c r="U1220" s="33" t="s">
        <v>166</v>
      </c>
      <c r="V1220" s="33" t="s">
        <v>222</v>
      </c>
      <c r="W1220" s="33" t="s">
        <v>375</v>
      </c>
      <c r="X1220" s="33"/>
      <c r="Y1220" s="33">
        <v>7</v>
      </c>
      <c r="Z1220" s="33" t="s">
        <v>169</v>
      </c>
      <c r="AA1220" s="33" t="s">
        <v>170</v>
      </c>
      <c r="AB1220" s="33">
        <v>4</v>
      </c>
      <c r="AC1220" s="33" t="s">
        <v>483</v>
      </c>
      <c r="AD1220" s="33">
        <v>10</v>
      </c>
      <c r="AE1220" s="33"/>
      <c r="AF1220" s="33"/>
      <c r="AG1220" s="33" t="s">
        <v>265</v>
      </c>
      <c r="AH1220" s="33" t="s">
        <v>266</v>
      </c>
      <c r="AI1220" s="33" t="s">
        <v>175</v>
      </c>
      <c r="AJ1220" s="33" t="s">
        <v>176</v>
      </c>
      <c r="AK1220" s="33" t="s">
        <v>1420</v>
      </c>
      <c r="AL1220" s="33" t="s">
        <v>1421</v>
      </c>
      <c r="AM1220" s="33"/>
      <c r="AN1220" s="33"/>
      <c r="AO1220" s="33"/>
      <c r="AP1220" s="33"/>
      <c r="AQ1220" s="33"/>
      <c r="AR1220" s="33"/>
      <c r="AS1220" s="33">
        <v>4050</v>
      </c>
      <c r="AT1220" s="33">
        <v>4050</v>
      </c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5" t="s">
        <v>178</v>
      </c>
      <c r="BO1220" s="33">
        <v>2</v>
      </c>
      <c r="BP1220" s="33">
        <v>2</v>
      </c>
      <c r="BQ1220" s="33">
        <v>33</v>
      </c>
      <c r="BR1220" s="33" t="s">
        <v>1842</v>
      </c>
      <c r="BS1220" s="33"/>
      <c r="BT1220" s="33" t="s">
        <v>181</v>
      </c>
      <c r="BU1220" s="36">
        <v>41917</v>
      </c>
      <c r="BV1220" s="33">
        <v>17388</v>
      </c>
      <c r="BX1220" s="33"/>
      <c r="BY1220" s="33" t="s">
        <v>170</v>
      </c>
      <c r="BZ1220" s="33"/>
      <c r="CA1220" s="33"/>
      <c r="CB1220" s="33" t="s">
        <v>170</v>
      </c>
      <c r="CC1220" s="33" t="s">
        <v>170</v>
      </c>
      <c r="CD1220" s="33"/>
      <c r="CE1220" s="33" t="s">
        <v>170</v>
      </c>
      <c r="CF1220" s="33"/>
      <c r="CG1220" s="33" t="s">
        <v>169</v>
      </c>
      <c r="CH1220" s="33" t="s">
        <v>382</v>
      </c>
      <c r="CI1220" s="33" t="s">
        <v>170</v>
      </c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 t="s">
        <v>184</v>
      </c>
      <c r="DK1220" s="33" t="s">
        <v>185</v>
      </c>
      <c r="DL1220" s="33"/>
      <c r="DM1220" s="33"/>
      <c r="DN1220" s="33" t="s">
        <v>170</v>
      </c>
      <c r="DO1220" s="33" t="s">
        <v>1910</v>
      </c>
      <c r="DP1220" s="33" t="s">
        <v>169</v>
      </c>
      <c r="DQ1220" s="33" t="s">
        <v>259</v>
      </c>
      <c r="DR1220" s="33"/>
      <c r="DS1220" s="33"/>
      <c r="DT1220" s="33"/>
      <c r="DU1220" s="33"/>
      <c r="DV1220" s="33"/>
      <c r="DW1220" s="33"/>
      <c r="DX1220" s="33"/>
      <c r="DY1220" s="33">
        <v>19.3</v>
      </c>
      <c r="DZ1220" s="33"/>
      <c r="EB1220" s="33">
        <v>2</v>
      </c>
      <c r="EC1220" s="33">
        <v>2</v>
      </c>
      <c r="ED1220" s="33"/>
      <c r="EE1220" s="33" t="s">
        <v>1911</v>
      </c>
      <c r="EF1220" s="33">
        <v>5</v>
      </c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>
        <v>9250</v>
      </c>
      <c r="EW1220" s="33">
        <v>686</v>
      </c>
      <c r="EX1220" s="33">
        <v>527</v>
      </c>
      <c r="EY1220" s="33">
        <v>615</v>
      </c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  <c r="FL1220" s="33"/>
      <c r="FM1220" s="33"/>
      <c r="FN1220" s="33"/>
      <c r="FO1220" s="33"/>
      <c r="FP1220" s="33"/>
      <c r="FQ1220" s="33"/>
      <c r="FR1220" s="33"/>
      <c r="FS1220" s="33"/>
      <c r="FT1220" s="33"/>
      <c r="FU1220" s="33"/>
      <c r="FV1220" s="33"/>
      <c r="FW1220" s="33"/>
      <c r="FX1220" s="33"/>
      <c r="FY1220" s="33"/>
      <c r="FZ1220" s="33"/>
      <c r="GA1220" s="33"/>
      <c r="GB1220" s="33"/>
      <c r="GC1220" s="33"/>
      <c r="GD1220" s="33"/>
      <c r="GE1220" s="33"/>
      <c r="GF1220" s="33"/>
      <c r="GG1220" s="33"/>
      <c r="GH1220" s="33"/>
      <c r="GI1220" s="33"/>
      <c r="GJ1220" s="33"/>
      <c r="GK1220" s="33"/>
      <c r="GL1220" s="33"/>
      <c r="GM1220" s="33"/>
      <c r="GN1220" s="33"/>
      <c r="GO1220" s="33"/>
      <c r="GP1220" s="33"/>
      <c r="GQ1220" s="33"/>
      <c r="GR1220" s="33"/>
      <c r="GS1220" s="33"/>
      <c r="GT1220" s="33"/>
      <c r="GU1220" s="33"/>
      <c r="GV1220" s="33"/>
      <c r="GW1220" s="33"/>
      <c r="GX1220" s="33"/>
      <c r="GY1220" s="33"/>
      <c r="GZ1220" s="33"/>
      <c r="HA1220" s="33"/>
      <c r="HB1220" s="33"/>
      <c r="HC1220" s="33"/>
      <c r="HD1220" s="33"/>
      <c r="HE1220" s="33"/>
      <c r="HF1220" s="33"/>
      <c r="HG1220" s="33"/>
      <c r="HH1220" s="33"/>
      <c r="HI1220" s="33"/>
      <c r="HJ1220" s="33"/>
      <c r="HK1220" s="33"/>
      <c r="HL1220" s="33"/>
      <c r="HM1220" s="33"/>
      <c r="HN1220" s="33"/>
      <c r="HO1220" s="33"/>
      <c r="HP1220" s="33"/>
      <c r="HQ1220" s="33"/>
      <c r="HR1220" s="33"/>
      <c r="HS1220" s="33"/>
      <c r="HT1220" s="33"/>
      <c r="HU1220" s="33"/>
      <c r="HV1220" s="33"/>
      <c r="HW1220" s="33"/>
      <c r="HX1220" s="33"/>
      <c r="HY1220" s="33"/>
      <c r="HZ1220" s="33"/>
      <c r="IA1220" s="33"/>
      <c r="IB1220" s="33"/>
      <c r="IC1220" s="33"/>
      <c r="ID1220" s="33"/>
      <c r="IE1220" s="33"/>
      <c r="IF1220" s="33"/>
      <c r="IG1220" s="33"/>
      <c r="IH1220" s="33"/>
      <c r="II1220" s="33"/>
      <c r="IJ1220" s="33"/>
      <c r="IK1220" s="33"/>
      <c r="IL1220" s="33"/>
      <c r="IM1220" s="33"/>
      <c r="IN1220" s="33"/>
      <c r="IO1220" s="33"/>
      <c r="IP1220" s="33"/>
      <c r="IQ1220" s="33"/>
      <c r="IR1220" s="33"/>
      <c r="IS1220" s="33"/>
      <c r="IT1220" s="33"/>
      <c r="IU1220" s="33"/>
      <c r="IV1220" s="33"/>
      <c r="IW1220" s="33"/>
      <c r="IX1220" s="33"/>
      <c r="IY1220" s="33"/>
      <c r="IZ1220" s="33"/>
      <c r="JA1220" s="33"/>
      <c r="JB1220" s="33"/>
      <c r="JC1220" s="33"/>
      <c r="JD1220" s="33"/>
      <c r="JE1220" s="33"/>
      <c r="JF1220" s="33"/>
      <c r="JG1220" s="33"/>
      <c r="JH1220" s="33"/>
      <c r="JI1220" s="33"/>
      <c r="JJ1220" s="33"/>
      <c r="JK1220" s="33"/>
      <c r="JL1220" s="33"/>
      <c r="JM1220" s="33"/>
      <c r="JN1220" s="33"/>
      <c r="JO1220" s="33"/>
      <c r="JP1220" s="33"/>
      <c r="JQ1220" s="33"/>
      <c r="JR1220" s="33"/>
      <c r="JS1220" s="33"/>
      <c r="JT1220" s="33"/>
      <c r="JU1220" s="33"/>
      <c r="JV1220" s="33"/>
      <c r="JW1220" s="33"/>
      <c r="JX1220" s="33"/>
      <c r="JY1220" s="33"/>
      <c r="JZ1220" s="33"/>
      <c r="KA1220" s="33"/>
      <c r="KB1220" s="33"/>
      <c r="KC1220" s="33"/>
      <c r="KD1220" s="33"/>
      <c r="KE1220" s="33"/>
      <c r="KF1220" s="33"/>
      <c r="KG1220" s="33"/>
      <c r="KH1220" s="33"/>
      <c r="KI1220" s="33"/>
      <c r="KJ1220" s="33"/>
      <c r="KK1220" s="33"/>
      <c r="KL1220" s="33"/>
      <c r="KM1220" s="33"/>
      <c r="KN1220" s="33"/>
      <c r="KO1220" s="33"/>
      <c r="KP1220" s="33"/>
      <c r="KQ1220" s="33"/>
      <c r="KR1220" s="33"/>
      <c r="KS1220" s="33"/>
      <c r="KT1220" s="33"/>
      <c r="KU1220" s="33"/>
      <c r="KV1220" s="33"/>
      <c r="KW1220" s="33"/>
      <c r="KX1220" s="33"/>
      <c r="KY1220" s="33"/>
    </row>
    <row r="1221" spans="1:311" x14ac:dyDescent="0.25">
      <c r="A1221" s="33">
        <v>2015</v>
      </c>
      <c r="B1221" s="33" t="s">
        <v>379</v>
      </c>
      <c r="C1221" s="33" t="s">
        <v>379</v>
      </c>
      <c r="D1221" s="33" t="s">
        <v>1919</v>
      </c>
      <c r="E1221" s="33" t="s">
        <v>381</v>
      </c>
      <c r="F1221" s="33">
        <v>400</v>
      </c>
      <c r="G1221" s="34">
        <v>2.1</v>
      </c>
      <c r="H1221" s="33">
        <v>4</v>
      </c>
      <c r="I1221" s="33" t="s">
        <v>374</v>
      </c>
      <c r="J1221" s="33">
        <v>22</v>
      </c>
      <c r="K1221" s="33">
        <v>29</v>
      </c>
      <c r="L1221" s="33">
        <v>25</v>
      </c>
      <c r="M1221" s="33">
        <v>29.5</v>
      </c>
      <c r="N1221" s="33">
        <v>43.7</v>
      </c>
      <c r="O1221" s="33">
        <v>34.552399999999999</v>
      </c>
      <c r="P1221" s="33">
        <v>22.0395</v>
      </c>
      <c r="Q1221" s="33">
        <v>28.7666</v>
      </c>
      <c r="R1221" s="33">
        <v>24.631599999999999</v>
      </c>
      <c r="S1221" s="33"/>
      <c r="T1221" s="33" t="s">
        <v>165</v>
      </c>
      <c r="U1221" s="33" t="s">
        <v>166</v>
      </c>
      <c r="V1221" s="33" t="s">
        <v>222</v>
      </c>
      <c r="W1221" s="33" t="s">
        <v>375</v>
      </c>
      <c r="X1221" s="33"/>
      <c r="Y1221" s="33">
        <v>7</v>
      </c>
      <c r="Z1221" s="33" t="s">
        <v>169</v>
      </c>
      <c r="AA1221" s="33" t="s">
        <v>170</v>
      </c>
      <c r="AB1221" s="33">
        <v>4</v>
      </c>
      <c r="AC1221" s="33" t="s">
        <v>483</v>
      </c>
      <c r="AD1221" s="33"/>
      <c r="AE1221" s="33">
        <v>5</v>
      </c>
      <c r="AF1221" s="33"/>
      <c r="AG1221" s="33" t="s">
        <v>548</v>
      </c>
      <c r="AH1221" s="33" t="s">
        <v>549</v>
      </c>
      <c r="AI1221" s="33" t="s">
        <v>175</v>
      </c>
      <c r="AJ1221" s="33" t="s">
        <v>176</v>
      </c>
      <c r="AK1221" s="33" t="s">
        <v>1420</v>
      </c>
      <c r="AL1221" s="33" t="s">
        <v>1421</v>
      </c>
      <c r="AM1221" s="33"/>
      <c r="AN1221" s="33"/>
      <c r="AO1221" s="33"/>
      <c r="AP1221" s="33"/>
      <c r="AQ1221" s="33"/>
      <c r="AR1221" s="33"/>
      <c r="AS1221" s="33">
        <v>2250</v>
      </c>
      <c r="AT1221" s="33">
        <v>2250</v>
      </c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5"/>
      <c r="BO1221" s="33">
        <v>2</v>
      </c>
      <c r="BP1221" s="33">
        <v>2</v>
      </c>
      <c r="BQ1221" s="33">
        <v>33</v>
      </c>
      <c r="BR1221" s="33" t="s">
        <v>1842</v>
      </c>
      <c r="BS1221" s="33"/>
      <c r="BT1221" s="33" t="s">
        <v>181</v>
      </c>
      <c r="BU1221" s="36">
        <v>41936</v>
      </c>
      <c r="BV1221" s="33">
        <v>17324</v>
      </c>
      <c r="BX1221" s="33"/>
      <c r="BY1221" s="33" t="s">
        <v>170</v>
      </c>
      <c r="BZ1221" s="33"/>
      <c r="CA1221" s="33"/>
      <c r="CB1221" s="33" t="s">
        <v>170</v>
      </c>
      <c r="CC1221" s="33" t="s">
        <v>170</v>
      </c>
      <c r="CD1221" s="33"/>
      <c r="CE1221" s="33" t="s">
        <v>170</v>
      </c>
      <c r="CF1221" s="33"/>
      <c r="CG1221" s="33" t="s">
        <v>169</v>
      </c>
      <c r="CH1221" s="33" t="s">
        <v>1831</v>
      </c>
      <c r="CI1221" s="33" t="s">
        <v>170</v>
      </c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 t="s">
        <v>551</v>
      </c>
      <c r="DK1221" s="33" t="s">
        <v>552</v>
      </c>
      <c r="DL1221" s="33"/>
      <c r="DM1221" s="33"/>
      <c r="DN1221" s="33" t="s">
        <v>170</v>
      </c>
      <c r="DO1221" s="33" t="s">
        <v>1920</v>
      </c>
      <c r="DP1221" s="33" t="s">
        <v>169</v>
      </c>
      <c r="DQ1221" s="33" t="s">
        <v>259</v>
      </c>
      <c r="DR1221" s="33" t="s">
        <v>1919</v>
      </c>
      <c r="DS1221" s="33"/>
      <c r="DT1221" s="33"/>
      <c r="DU1221" s="33"/>
      <c r="DV1221" s="33"/>
      <c r="DW1221" s="33"/>
      <c r="DX1221" s="33"/>
      <c r="DY1221" s="33">
        <v>34.799999999999997</v>
      </c>
      <c r="DZ1221" s="33"/>
      <c r="EB1221" s="33">
        <v>6</v>
      </c>
      <c r="EC1221" s="33">
        <v>5</v>
      </c>
      <c r="ED1221" s="33"/>
      <c r="EE1221" s="33" t="s">
        <v>1921</v>
      </c>
      <c r="EF1221" s="33">
        <v>5</v>
      </c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>
        <v>250</v>
      </c>
      <c r="EW1221" s="33">
        <v>462</v>
      </c>
      <c r="EX1221" s="33">
        <v>354</v>
      </c>
      <c r="EY1221" s="33">
        <v>413</v>
      </c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  <c r="FL1221" s="33"/>
      <c r="FM1221" s="33"/>
      <c r="FN1221" s="33"/>
      <c r="FO1221" s="33"/>
      <c r="FP1221" s="33"/>
      <c r="FQ1221" s="33"/>
      <c r="FR1221" s="33"/>
      <c r="FS1221" s="33"/>
      <c r="FT1221" s="33"/>
      <c r="FU1221" s="33"/>
      <c r="FV1221" s="33"/>
      <c r="FW1221" s="33"/>
      <c r="FX1221" s="33"/>
      <c r="FY1221" s="33"/>
      <c r="FZ1221" s="33"/>
      <c r="GA1221" s="33"/>
      <c r="GB1221" s="33"/>
      <c r="GC1221" s="33"/>
      <c r="GD1221" s="33"/>
      <c r="GE1221" s="33"/>
      <c r="GF1221" s="33"/>
      <c r="GG1221" s="33"/>
      <c r="GH1221" s="33"/>
      <c r="GI1221" s="33"/>
      <c r="GJ1221" s="33"/>
      <c r="GK1221" s="33"/>
      <c r="GL1221" s="33"/>
      <c r="GM1221" s="33"/>
      <c r="GN1221" s="33"/>
      <c r="GO1221" s="33"/>
      <c r="GP1221" s="33"/>
      <c r="GQ1221" s="33"/>
      <c r="GR1221" s="33"/>
      <c r="GS1221" s="33"/>
      <c r="GT1221" s="33"/>
      <c r="GU1221" s="33"/>
      <c r="GV1221" s="33"/>
      <c r="GW1221" s="33"/>
      <c r="GX1221" s="33"/>
      <c r="GY1221" s="33"/>
      <c r="GZ1221" s="33"/>
      <c r="HA1221" s="33"/>
      <c r="HB1221" s="33"/>
      <c r="HC1221" s="33"/>
      <c r="HD1221" s="33"/>
      <c r="HE1221" s="33"/>
      <c r="HF1221" s="33"/>
      <c r="HG1221" s="33"/>
      <c r="HH1221" s="33"/>
      <c r="HI1221" s="33"/>
      <c r="HJ1221" s="33"/>
      <c r="HK1221" s="33"/>
      <c r="HL1221" s="33"/>
      <c r="HM1221" s="33"/>
      <c r="HN1221" s="33"/>
      <c r="HO1221" s="33"/>
      <c r="HP1221" s="33"/>
      <c r="HQ1221" s="33"/>
      <c r="HR1221" s="33"/>
      <c r="HS1221" s="33"/>
      <c r="HT1221" s="33"/>
      <c r="HU1221" s="33"/>
      <c r="HV1221" s="33"/>
      <c r="HW1221" s="33"/>
      <c r="HX1221" s="33"/>
      <c r="HY1221" s="33"/>
      <c r="HZ1221" s="33"/>
      <c r="IA1221" s="33"/>
      <c r="IB1221" s="33"/>
      <c r="IC1221" s="33"/>
      <c r="ID1221" s="33"/>
      <c r="IE1221" s="33"/>
      <c r="IF1221" s="33"/>
      <c r="IG1221" s="33"/>
      <c r="IH1221" s="33"/>
      <c r="II1221" s="33"/>
      <c r="IJ1221" s="33"/>
      <c r="IK1221" s="33"/>
      <c r="IL1221" s="33"/>
      <c r="IM1221" s="33"/>
      <c r="IN1221" s="33"/>
      <c r="IO1221" s="33"/>
      <c r="IP1221" s="33"/>
      <c r="IQ1221" s="33"/>
      <c r="IR1221" s="33"/>
      <c r="IS1221" s="33"/>
      <c r="IT1221" s="33"/>
      <c r="IU1221" s="33"/>
      <c r="IV1221" s="33"/>
      <c r="IW1221" s="33"/>
      <c r="IX1221" s="33"/>
      <c r="IY1221" s="33"/>
      <c r="IZ1221" s="33"/>
      <c r="JA1221" s="33"/>
      <c r="JB1221" s="33"/>
      <c r="JC1221" s="33"/>
      <c r="JD1221" s="33"/>
      <c r="JE1221" s="33"/>
      <c r="JF1221" s="33"/>
      <c r="JG1221" s="33"/>
      <c r="JH1221" s="33"/>
      <c r="JI1221" s="33"/>
      <c r="JJ1221" s="33"/>
      <c r="JK1221" s="33"/>
      <c r="JL1221" s="33"/>
      <c r="JM1221" s="33"/>
      <c r="JN1221" s="33"/>
      <c r="JO1221" s="33"/>
      <c r="JP1221" s="33"/>
      <c r="JQ1221" s="33"/>
      <c r="JR1221" s="33"/>
      <c r="JS1221" s="33"/>
      <c r="JT1221" s="33"/>
      <c r="JU1221" s="33"/>
      <c r="JV1221" s="33"/>
      <c r="JW1221" s="33"/>
      <c r="JX1221" s="33"/>
      <c r="JY1221" s="33"/>
      <c r="JZ1221" s="33"/>
      <c r="KA1221" s="33"/>
      <c r="KB1221" s="33"/>
      <c r="KC1221" s="33"/>
      <c r="KD1221" s="33"/>
      <c r="KE1221" s="33"/>
      <c r="KF1221" s="33"/>
      <c r="KG1221" s="33"/>
      <c r="KH1221" s="33"/>
      <c r="KI1221" s="33"/>
      <c r="KJ1221" s="33"/>
      <c r="KK1221" s="33"/>
      <c r="KL1221" s="33"/>
      <c r="KM1221" s="33"/>
      <c r="KN1221" s="33"/>
      <c r="KO1221" s="33"/>
      <c r="KP1221" s="33"/>
      <c r="KQ1221" s="33"/>
      <c r="KR1221" s="33"/>
      <c r="KS1221" s="33"/>
      <c r="KT1221" s="33"/>
      <c r="KU1221" s="33"/>
      <c r="KV1221" s="33"/>
      <c r="KW1221" s="33"/>
      <c r="KX1221" s="33"/>
      <c r="KY1221" s="33"/>
    </row>
    <row r="1222" spans="1:311" x14ac:dyDescent="0.25">
      <c r="A1222" s="33">
        <v>2015</v>
      </c>
      <c r="B1222" s="33" t="s">
        <v>379</v>
      </c>
      <c r="C1222" s="33" t="s">
        <v>379</v>
      </c>
      <c r="D1222" s="33" t="s">
        <v>1922</v>
      </c>
      <c r="E1222" s="33" t="s">
        <v>381</v>
      </c>
      <c r="F1222" s="33">
        <v>821</v>
      </c>
      <c r="G1222" s="34">
        <v>3.5</v>
      </c>
      <c r="H1222" s="33">
        <v>6</v>
      </c>
      <c r="I1222" s="33" t="s">
        <v>374</v>
      </c>
      <c r="J1222" s="33">
        <v>17</v>
      </c>
      <c r="K1222" s="33">
        <v>22</v>
      </c>
      <c r="L1222" s="33">
        <v>19</v>
      </c>
      <c r="M1222" s="33">
        <v>21.9</v>
      </c>
      <c r="N1222" s="33">
        <v>31.1</v>
      </c>
      <c r="O1222" s="33">
        <v>25.263000000000002</v>
      </c>
      <c r="P1222" s="33">
        <v>17.4938</v>
      </c>
      <c r="Q1222" s="33">
        <v>22.383900000000001</v>
      </c>
      <c r="R1222" s="33">
        <v>19.4011</v>
      </c>
      <c r="S1222" s="33"/>
      <c r="T1222" s="33" t="s">
        <v>195</v>
      </c>
      <c r="U1222" s="33" t="s">
        <v>196</v>
      </c>
      <c r="V1222" s="33" t="s">
        <v>222</v>
      </c>
      <c r="W1222" s="33" t="s">
        <v>375</v>
      </c>
      <c r="X1222" s="33"/>
      <c r="Y1222" s="33">
        <v>7</v>
      </c>
      <c r="Z1222" s="33" t="s">
        <v>169</v>
      </c>
      <c r="AA1222" s="33" t="s">
        <v>170</v>
      </c>
      <c r="AB1222" s="33">
        <v>4</v>
      </c>
      <c r="AC1222" s="33" t="s">
        <v>483</v>
      </c>
      <c r="AD1222" s="33">
        <v>85</v>
      </c>
      <c r="AE1222" s="33"/>
      <c r="AF1222" s="33">
        <v>470</v>
      </c>
      <c r="AG1222" s="33" t="s">
        <v>265</v>
      </c>
      <c r="AH1222" s="33" t="s">
        <v>266</v>
      </c>
      <c r="AI1222" s="33" t="s">
        <v>175</v>
      </c>
      <c r="AJ1222" s="33" t="s">
        <v>176</v>
      </c>
      <c r="AK1222" s="33" t="s">
        <v>1420</v>
      </c>
      <c r="AL1222" s="33" t="s">
        <v>1421</v>
      </c>
      <c r="AM1222" s="33"/>
      <c r="AN1222" s="33"/>
      <c r="AO1222" s="33"/>
      <c r="AP1222" s="33"/>
      <c r="AQ1222" s="33"/>
      <c r="AR1222" s="33"/>
      <c r="AS1222" s="33">
        <v>3000</v>
      </c>
      <c r="AT1222" s="33">
        <v>3000</v>
      </c>
      <c r="AU1222" s="33">
        <v>13</v>
      </c>
      <c r="AV1222" s="33">
        <v>17</v>
      </c>
      <c r="AW1222" s="33">
        <v>15</v>
      </c>
      <c r="AX1222" s="33">
        <v>16.3</v>
      </c>
      <c r="AY1222" s="33">
        <v>23.4</v>
      </c>
      <c r="AZ1222" s="33">
        <v>18.877500000000001</v>
      </c>
      <c r="BA1222" s="33">
        <v>13.213100000000001</v>
      </c>
      <c r="BB1222" s="33">
        <v>16.971299999999999</v>
      </c>
      <c r="BC1222" s="33">
        <v>14.6755</v>
      </c>
      <c r="BD1222" s="33">
        <v>370</v>
      </c>
      <c r="BE1222" s="33" t="s">
        <v>562</v>
      </c>
      <c r="BF1222" s="33" t="s">
        <v>563</v>
      </c>
      <c r="BG1222" s="33" t="s">
        <v>175</v>
      </c>
      <c r="BH1222" s="33" t="s">
        <v>176</v>
      </c>
      <c r="BI1222" s="33">
        <v>3100</v>
      </c>
      <c r="BJ1222" s="33">
        <v>480</v>
      </c>
      <c r="BK1222" s="33">
        <v>370</v>
      </c>
      <c r="BL1222" s="33">
        <v>431</v>
      </c>
      <c r="BM1222" s="33">
        <v>3100</v>
      </c>
      <c r="BN1222" s="35" t="s">
        <v>802</v>
      </c>
      <c r="BO1222" s="33">
        <v>2</v>
      </c>
      <c r="BP1222" s="33">
        <v>2</v>
      </c>
      <c r="BQ1222" s="33">
        <v>33</v>
      </c>
      <c r="BR1222" s="33" t="s">
        <v>1842</v>
      </c>
      <c r="BS1222" s="33"/>
      <c r="BT1222" s="33" t="s">
        <v>197</v>
      </c>
      <c r="BU1222" s="36">
        <v>41835</v>
      </c>
      <c r="BV1222" s="33">
        <v>16445</v>
      </c>
      <c r="BX1222" s="33"/>
      <c r="BY1222" s="33" t="s">
        <v>170</v>
      </c>
      <c r="BZ1222" s="33"/>
      <c r="CA1222" s="33"/>
      <c r="CB1222" s="33" t="s">
        <v>170</v>
      </c>
      <c r="CC1222" s="33" t="s">
        <v>170</v>
      </c>
      <c r="CD1222" s="33"/>
      <c r="CE1222" s="33" t="s">
        <v>170</v>
      </c>
      <c r="CF1222" s="33"/>
      <c r="CG1222" s="33" t="s">
        <v>169</v>
      </c>
      <c r="CH1222" s="33" t="s">
        <v>382</v>
      </c>
      <c r="CI1222" s="33" t="s">
        <v>170</v>
      </c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 t="s">
        <v>184</v>
      </c>
      <c r="DK1222" s="33" t="s">
        <v>185</v>
      </c>
      <c r="DL1222" s="33"/>
      <c r="DM1222" s="33"/>
      <c r="DN1222" s="33" t="s">
        <v>170</v>
      </c>
      <c r="DO1222" s="33" t="s">
        <v>390</v>
      </c>
      <c r="DP1222" s="33" t="s">
        <v>170</v>
      </c>
      <c r="DQ1222" s="33" t="s">
        <v>187</v>
      </c>
      <c r="DR1222" s="33" t="s">
        <v>877</v>
      </c>
      <c r="DS1222" s="33"/>
      <c r="DT1222" s="33"/>
      <c r="DU1222" s="33"/>
      <c r="DV1222" s="33"/>
      <c r="DW1222" s="33"/>
      <c r="DX1222" s="33"/>
      <c r="DY1222" s="33">
        <v>25.4</v>
      </c>
      <c r="DZ1222" s="33"/>
      <c r="EB1222" s="33">
        <v>4</v>
      </c>
      <c r="EC1222" s="33">
        <v>4</v>
      </c>
      <c r="ED1222" s="33">
        <v>5</v>
      </c>
      <c r="EE1222" s="33" t="s">
        <v>1203</v>
      </c>
      <c r="EF1222" s="33">
        <v>5</v>
      </c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>
        <v>4000</v>
      </c>
      <c r="EW1222" s="33">
        <v>506</v>
      </c>
      <c r="EX1222" s="33">
        <v>396</v>
      </c>
      <c r="EY1222" s="33">
        <v>456</v>
      </c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  <c r="FL1222" s="33"/>
      <c r="FM1222" s="33"/>
      <c r="FN1222" s="33"/>
      <c r="FO1222" s="33"/>
      <c r="FP1222" s="33"/>
      <c r="FQ1222" s="33"/>
      <c r="FR1222" s="33"/>
      <c r="FS1222" s="33"/>
      <c r="FT1222" s="33"/>
      <c r="FU1222" s="33"/>
      <c r="FV1222" s="33"/>
      <c r="FW1222" s="33"/>
      <c r="FX1222" s="33"/>
      <c r="FY1222" s="33"/>
      <c r="FZ1222" s="33"/>
      <c r="GA1222" s="33"/>
      <c r="GB1222" s="33"/>
      <c r="GC1222" s="33"/>
      <c r="GD1222" s="33"/>
      <c r="GE1222" s="33"/>
      <c r="GF1222" s="33"/>
      <c r="GG1222" s="33"/>
      <c r="GH1222" s="33"/>
      <c r="GI1222" s="33"/>
      <c r="GJ1222" s="33"/>
      <c r="GK1222" s="33"/>
      <c r="GL1222" s="33"/>
      <c r="GM1222" s="33"/>
      <c r="GN1222" s="33"/>
      <c r="GO1222" s="33"/>
      <c r="GP1222" s="33"/>
      <c r="GQ1222" s="33"/>
      <c r="GR1222" s="33"/>
      <c r="GS1222" s="33"/>
      <c r="GT1222" s="33"/>
      <c r="GU1222" s="33"/>
      <c r="GV1222" s="33"/>
      <c r="GW1222" s="33"/>
      <c r="GX1222" s="33"/>
      <c r="GY1222" s="33"/>
      <c r="GZ1222" s="33"/>
      <c r="HA1222" s="33"/>
      <c r="HB1222" s="33"/>
      <c r="HC1222" s="33"/>
      <c r="HD1222" s="33"/>
      <c r="HE1222" s="33"/>
      <c r="HF1222" s="33"/>
      <c r="HG1222" s="33"/>
      <c r="HH1222" s="33"/>
      <c r="HI1222" s="33"/>
      <c r="HJ1222" s="33"/>
      <c r="HK1222" s="33"/>
      <c r="HL1222" s="33"/>
      <c r="HM1222" s="33"/>
      <c r="HN1222" s="33"/>
      <c r="HO1222" s="33"/>
      <c r="HP1222" s="33"/>
      <c r="HQ1222" s="33"/>
      <c r="HR1222" s="33"/>
      <c r="HS1222" s="33"/>
      <c r="HT1222" s="33"/>
      <c r="HU1222" s="33"/>
      <c r="HV1222" s="33"/>
      <c r="HW1222" s="33"/>
      <c r="HX1222" s="33"/>
      <c r="HY1222" s="33"/>
      <c r="HZ1222" s="33"/>
      <c r="IA1222" s="33"/>
      <c r="IB1222" s="33"/>
      <c r="IC1222" s="33"/>
      <c r="ID1222" s="33"/>
      <c r="IE1222" s="33"/>
      <c r="IF1222" s="33"/>
      <c r="IG1222" s="33"/>
      <c r="IH1222" s="33"/>
      <c r="II1222" s="33"/>
      <c r="IJ1222" s="33"/>
      <c r="IK1222" s="33"/>
      <c r="IL1222" s="33"/>
      <c r="IM1222" s="33"/>
      <c r="IN1222" s="33"/>
      <c r="IO1222" s="33"/>
      <c r="IP1222" s="33"/>
      <c r="IQ1222" s="33"/>
      <c r="IR1222" s="33"/>
      <c r="IS1222" s="33"/>
      <c r="IT1222" s="33"/>
      <c r="IU1222" s="33"/>
      <c r="IV1222" s="33"/>
      <c r="IW1222" s="33"/>
      <c r="IX1222" s="33"/>
      <c r="IY1222" s="33"/>
      <c r="IZ1222" s="33"/>
      <c r="JA1222" s="33"/>
      <c r="JB1222" s="33"/>
      <c r="JC1222" s="33"/>
      <c r="JD1222" s="33"/>
      <c r="JE1222" s="33"/>
      <c r="JF1222" s="33"/>
      <c r="JG1222" s="33"/>
      <c r="JH1222" s="33"/>
      <c r="JI1222" s="33"/>
      <c r="JJ1222" s="33"/>
      <c r="JK1222" s="33"/>
      <c r="JL1222" s="33"/>
      <c r="JM1222" s="33"/>
      <c r="JN1222" s="33"/>
      <c r="JO1222" s="33"/>
      <c r="JP1222" s="33"/>
      <c r="JQ1222" s="33"/>
      <c r="JR1222" s="33"/>
      <c r="JS1222" s="33"/>
      <c r="JT1222" s="33"/>
      <c r="JU1222" s="33"/>
      <c r="JV1222" s="33"/>
      <c r="JW1222" s="33"/>
      <c r="JX1222" s="33"/>
      <c r="JY1222" s="33"/>
      <c r="JZ1222" s="33"/>
      <c r="KA1222" s="33"/>
      <c r="KB1222" s="33"/>
      <c r="KC1222" s="33"/>
      <c r="KD1222" s="33"/>
      <c r="KE1222" s="33"/>
      <c r="KF1222" s="33"/>
      <c r="KG1222" s="33"/>
      <c r="KH1222" s="33"/>
      <c r="KI1222" s="33"/>
      <c r="KJ1222" s="33"/>
      <c r="KK1222" s="33"/>
      <c r="KL1222" s="33"/>
      <c r="KM1222" s="33"/>
      <c r="KN1222" s="33"/>
      <c r="KO1222" s="33"/>
      <c r="KP1222" s="33"/>
      <c r="KQ1222" s="33"/>
      <c r="KR1222" s="33"/>
      <c r="KS1222" s="33"/>
      <c r="KT1222" s="33"/>
      <c r="KU1222" s="33"/>
      <c r="KV1222" s="33"/>
      <c r="KW1222" s="33"/>
      <c r="KX1222" s="33"/>
      <c r="KY1222" s="33"/>
    </row>
    <row r="1223" spans="1:311" x14ac:dyDescent="0.25">
      <c r="A1223" s="33">
        <v>2015</v>
      </c>
      <c r="B1223" s="33" t="s">
        <v>379</v>
      </c>
      <c r="C1223" s="33" t="s">
        <v>379</v>
      </c>
      <c r="D1223" s="33" t="s">
        <v>1922</v>
      </c>
      <c r="E1223" s="33" t="s">
        <v>381</v>
      </c>
      <c r="F1223" s="33">
        <v>402</v>
      </c>
      <c r="G1223" s="34">
        <v>3.5</v>
      </c>
      <c r="H1223" s="33">
        <v>6</v>
      </c>
      <c r="I1223" s="33" t="s">
        <v>374</v>
      </c>
      <c r="J1223" s="33">
        <v>17</v>
      </c>
      <c r="K1223" s="33">
        <v>22</v>
      </c>
      <c r="L1223" s="33">
        <v>19</v>
      </c>
      <c r="M1223" s="33">
        <v>21.9</v>
      </c>
      <c r="N1223" s="33">
        <v>31.1</v>
      </c>
      <c r="O1223" s="33">
        <v>25.263000000000002</v>
      </c>
      <c r="P1223" s="33">
        <v>17.4938</v>
      </c>
      <c r="Q1223" s="33">
        <v>22.383900000000001</v>
      </c>
      <c r="R1223" s="33">
        <v>19.4011</v>
      </c>
      <c r="S1223" s="33"/>
      <c r="T1223" s="33" t="s">
        <v>195</v>
      </c>
      <c r="U1223" s="33" t="s">
        <v>196</v>
      </c>
      <c r="V1223" s="33" t="s">
        <v>222</v>
      </c>
      <c r="W1223" s="33" t="s">
        <v>375</v>
      </c>
      <c r="X1223" s="33"/>
      <c r="Y1223" s="33">
        <v>7</v>
      </c>
      <c r="Z1223" s="33" t="s">
        <v>169</v>
      </c>
      <c r="AA1223" s="33" t="s">
        <v>170</v>
      </c>
      <c r="AB1223" s="33">
        <v>4</v>
      </c>
      <c r="AC1223" s="33" t="s">
        <v>483</v>
      </c>
      <c r="AD1223" s="33">
        <v>10</v>
      </c>
      <c r="AE1223" s="33"/>
      <c r="AF1223" s="33"/>
      <c r="AG1223" s="33" t="s">
        <v>265</v>
      </c>
      <c r="AH1223" s="33" t="s">
        <v>266</v>
      </c>
      <c r="AI1223" s="33" t="s">
        <v>175</v>
      </c>
      <c r="AJ1223" s="33" t="s">
        <v>176</v>
      </c>
      <c r="AK1223" s="33" t="s">
        <v>1420</v>
      </c>
      <c r="AL1223" s="33" t="s">
        <v>1421</v>
      </c>
      <c r="AM1223" s="33"/>
      <c r="AN1223" s="33"/>
      <c r="AO1223" s="33"/>
      <c r="AP1223" s="33"/>
      <c r="AQ1223" s="33"/>
      <c r="AR1223" s="33"/>
      <c r="AS1223" s="33">
        <v>3000</v>
      </c>
      <c r="AT1223" s="33">
        <v>3000</v>
      </c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5" t="s">
        <v>178</v>
      </c>
      <c r="BO1223" s="33">
        <v>2</v>
      </c>
      <c r="BP1223" s="33">
        <v>2</v>
      </c>
      <c r="BQ1223" s="33">
        <v>33</v>
      </c>
      <c r="BR1223" s="33" t="s">
        <v>1842</v>
      </c>
      <c r="BS1223" s="33"/>
      <c r="BT1223" s="33" t="s">
        <v>197</v>
      </c>
      <c r="BU1223" s="36">
        <v>41843</v>
      </c>
      <c r="BV1223" s="33">
        <v>16595</v>
      </c>
      <c r="BX1223" s="33"/>
      <c r="BY1223" s="33" t="s">
        <v>170</v>
      </c>
      <c r="BZ1223" s="33"/>
      <c r="CA1223" s="33"/>
      <c r="CB1223" s="33" t="s">
        <v>170</v>
      </c>
      <c r="CC1223" s="33" t="s">
        <v>170</v>
      </c>
      <c r="CD1223" s="33"/>
      <c r="CE1223" s="33" t="s">
        <v>170</v>
      </c>
      <c r="CF1223" s="33"/>
      <c r="CG1223" s="33" t="s">
        <v>169</v>
      </c>
      <c r="CH1223" s="33" t="s">
        <v>1831</v>
      </c>
      <c r="CI1223" s="33" t="s">
        <v>170</v>
      </c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 t="s">
        <v>184</v>
      </c>
      <c r="DK1223" s="33" t="s">
        <v>185</v>
      </c>
      <c r="DL1223" s="33"/>
      <c r="DM1223" s="33"/>
      <c r="DN1223" s="33" t="s">
        <v>170</v>
      </c>
      <c r="DO1223" s="33" t="s">
        <v>1832</v>
      </c>
      <c r="DP1223" s="33" t="s">
        <v>170</v>
      </c>
      <c r="DQ1223" s="33" t="s">
        <v>187</v>
      </c>
      <c r="DR1223" s="33" t="s">
        <v>1922</v>
      </c>
      <c r="DS1223" s="33"/>
      <c r="DT1223" s="33"/>
      <c r="DU1223" s="33"/>
      <c r="DV1223" s="33"/>
      <c r="DW1223" s="33"/>
      <c r="DX1223" s="33"/>
      <c r="DY1223" s="33">
        <v>25.4</v>
      </c>
      <c r="DZ1223" s="33"/>
      <c r="EB1223" s="33">
        <v>4</v>
      </c>
      <c r="EC1223" s="33">
        <v>4</v>
      </c>
      <c r="ED1223" s="33"/>
      <c r="EE1223" s="33" t="s">
        <v>1833</v>
      </c>
      <c r="EF1223" s="33">
        <v>5</v>
      </c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>
        <v>4000</v>
      </c>
      <c r="EW1223" s="33">
        <v>506</v>
      </c>
      <c r="EX1223" s="33">
        <v>396</v>
      </c>
      <c r="EY1223" s="33">
        <v>456</v>
      </c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  <c r="FL1223" s="33"/>
      <c r="FM1223" s="33"/>
      <c r="FN1223" s="33"/>
      <c r="FO1223" s="33"/>
      <c r="FP1223" s="33"/>
      <c r="FQ1223" s="33"/>
      <c r="FR1223" s="33"/>
      <c r="FS1223" s="33"/>
      <c r="FT1223" s="33"/>
      <c r="FU1223" s="33"/>
      <c r="FV1223" s="33"/>
      <c r="FW1223" s="33"/>
      <c r="FX1223" s="33"/>
      <c r="FY1223" s="33"/>
      <c r="FZ1223" s="33"/>
      <c r="GA1223" s="33"/>
      <c r="GB1223" s="33"/>
      <c r="GC1223" s="33"/>
      <c r="GD1223" s="33"/>
      <c r="GE1223" s="33"/>
      <c r="GF1223" s="33"/>
      <c r="GG1223" s="33"/>
      <c r="GH1223" s="33"/>
      <c r="GI1223" s="33"/>
      <c r="GJ1223" s="33"/>
      <c r="GK1223" s="33"/>
      <c r="GL1223" s="33"/>
      <c r="GM1223" s="33"/>
      <c r="GN1223" s="33"/>
      <c r="GO1223" s="33"/>
      <c r="GP1223" s="33"/>
      <c r="GQ1223" s="33"/>
      <c r="GR1223" s="33"/>
      <c r="GS1223" s="33"/>
      <c r="GT1223" s="33"/>
      <c r="GU1223" s="33"/>
      <c r="GV1223" s="33"/>
      <c r="GW1223" s="33"/>
      <c r="GX1223" s="33"/>
      <c r="GY1223" s="33"/>
      <c r="GZ1223" s="33"/>
      <c r="HA1223" s="33"/>
      <c r="HB1223" s="33"/>
      <c r="HC1223" s="33"/>
      <c r="HD1223" s="33"/>
      <c r="HE1223" s="33"/>
      <c r="HF1223" s="33"/>
      <c r="HG1223" s="33"/>
      <c r="HH1223" s="33"/>
      <c r="HI1223" s="33"/>
      <c r="HJ1223" s="33"/>
      <c r="HK1223" s="33"/>
      <c r="HL1223" s="33"/>
      <c r="HM1223" s="33"/>
      <c r="HN1223" s="33"/>
      <c r="HO1223" s="33"/>
      <c r="HP1223" s="33"/>
      <c r="HQ1223" s="33"/>
      <c r="HR1223" s="33"/>
      <c r="HS1223" s="33"/>
      <c r="HT1223" s="33"/>
      <c r="HU1223" s="33"/>
      <c r="HV1223" s="33"/>
      <c r="HW1223" s="33"/>
      <c r="HX1223" s="33"/>
      <c r="HY1223" s="33"/>
      <c r="HZ1223" s="33"/>
      <c r="IA1223" s="33"/>
      <c r="IB1223" s="33"/>
      <c r="IC1223" s="33"/>
      <c r="ID1223" s="33"/>
      <c r="IE1223" s="33"/>
      <c r="IF1223" s="33"/>
      <c r="IG1223" s="33"/>
      <c r="IH1223" s="33"/>
      <c r="II1223" s="33"/>
      <c r="IJ1223" s="33"/>
      <c r="IK1223" s="33"/>
      <c r="IL1223" s="33"/>
      <c r="IM1223" s="33"/>
      <c r="IN1223" s="33"/>
      <c r="IO1223" s="33"/>
      <c r="IP1223" s="33"/>
      <c r="IQ1223" s="33"/>
      <c r="IR1223" s="33"/>
      <c r="IS1223" s="33"/>
      <c r="IT1223" s="33"/>
      <c r="IU1223" s="33"/>
      <c r="IV1223" s="33"/>
      <c r="IW1223" s="33"/>
      <c r="IX1223" s="33"/>
      <c r="IY1223" s="33"/>
      <c r="IZ1223" s="33"/>
      <c r="JA1223" s="33"/>
      <c r="JB1223" s="33"/>
      <c r="JC1223" s="33"/>
      <c r="JD1223" s="33"/>
      <c r="JE1223" s="33"/>
      <c r="JF1223" s="33"/>
      <c r="JG1223" s="33"/>
      <c r="JH1223" s="33"/>
      <c r="JI1223" s="33"/>
      <c r="JJ1223" s="33"/>
      <c r="JK1223" s="33"/>
      <c r="JL1223" s="33"/>
      <c r="JM1223" s="33"/>
      <c r="JN1223" s="33"/>
      <c r="JO1223" s="33"/>
      <c r="JP1223" s="33"/>
      <c r="JQ1223" s="33"/>
      <c r="JR1223" s="33"/>
      <c r="JS1223" s="33"/>
      <c r="JT1223" s="33"/>
      <c r="JU1223" s="33"/>
      <c r="JV1223" s="33"/>
      <c r="JW1223" s="33"/>
      <c r="JX1223" s="33"/>
      <c r="JY1223" s="33"/>
      <c r="JZ1223" s="33"/>
      <c r="KA1223" s="33"/>
      <c r="KB1223" s="33"/>
      <c r="KC1223" s="33"/>
      <c r="KD1223" s="33"/>
      <c r="KE1223" s="33"/>
      <c r="KF1223" s="33"/>
      <c r="KG1223" s="33"/>
      <c r="KH1223" s="33"/>
      <c r="KI1223" s="33"/>
      <c r="KJ1223" s="33"/>
      <c r="KK1223" s="33"/>
      <c r="KL1223" s="33"/>
      <c r="KM1223" s="33"/>
      <c r="KN1223" s="33"/>
      <c r="KO1223" s="33"/>
      <c r="KP1223" s="33"/>
      <c r="KQ1223" s="33"/>
      <c r="KR1223" s="33"/>
      <c r="KS1223" s="33"/>
      <c r="KT1223" s="33"/>
      <c r="KU1223" s="33"/>
      <c r="KV1223" s="33"/>
      <c r="KW1223" s="33"/>
      <c r="KX1223" s="33"/>
      <c r="KY1223" s="33"/>
    </row>
    <row r="1224" spans="1:311" x14ac:dyDescent="0.25">
      <c r="A1224" s="33">
        <v>2015</v>
      </c>
      <c r="B1224" s="33" t="s">
        <v>379</v>
      </c>
      <c r="C1224" s="33" t="s">
        <v>379</v>
      </c>
      <c r="D1224" s="33" t="s">
        <v>1923</v>
      </c>
      <c r="E1224" s="33" t="s">
        <v>381</v>
      </c>
      <c r="F1224" s="33">
        <v>408</v>
      </c>
      <c r="G1224" s="34">
        <v>3</v>
      </c>
      <c r="H1224" s="33">
        <v>6</v>
      </c>
      <c r="I1224" s="33" t="s">
        <v>374</v>
      </c>
      <c r="J1224" s="33">
        <v>18</v>
      </c>
      <c r="K1224" s="33">
        <v>22</v>
      </c>
      <c r="L1224" s="33">
        <v>20</v>
      </c>
      <c r="M1224" s="33">
        <v>22.4</v>
      </c>
      <c r="N1224" s="33">
        <v>30.6</v>
      </c>
      <c r="O1224" s="33">
        <v>25.471599999999999</v>
      </c>
      <c r="P1224" s="33">
        <v>17.869900000000001</v>
      </c>
      <c r="Q1224" s="33">
        <v>22.0349</v>
      </c>
      <c r="R1224" s="33">
        <v>19.531199999999998</v>
      </c>
      <c r="S1224" s="33"/>
      <c r="T1224" s="33" t="s">
        <v>165</v>
      </c>
      <c r="U1224" s="33" t="s">
        <v>166</v>
      </c>
      <c r="V1224" s="33" t="s">
        <v>222</v>
      </c>
      <c r="W1224" s="33" t="s">
        <v>375</v>
      </c>
      <c r="X1224" s="33"/>
      <c r="Y1224" s="33">
        <v>7</v>
      </c>
      <c r="Z1224" s="33" t="s">
        <v>169</v>
      </c>
      <c r="AA1224" s="33" t="s">
        <v>170</v>
      </c>
      <c r="AB1224" s="33">
        <v>4</v>
      </c>
      <c r="AC1224" s="33" t="s">
        <v>483</v>
      </c>
      <c r="AD1224" s="33">
        <v>10</v>
      </c>
      <c r="AE1224" s="33"/>
      <c r="AF1224" s="33"/>
      <c r="AG1224" s="33" t="s">
        <v>265</v>
      </c>
      <c r="AH1224" s="33" t="s">
        <v>266</v>
      </c>
      <c r="AI1224" s="33" t="s">
        <v>175</v>
      </c>
      <c r="AJ1224" s="33" t="s">
        <v>176</v>
      </c>
      <c r="AK1224" s="33" t="s">
        <v>1420</v>
      </c>
      <c r="AL1224" s="33" t="s">
        <v>1421</v>
      </c>
      <c r="AM1224" s="33"/>
      <c r="AN1224" s="33"/>
      <c r="AO1224" s="33"/>
      <c r="AP1224" s="33"/>
      <c r="AQ1224" s="33"/>
      <c r="AR1224" s="33"/>
      <c r="AS1224" s="33">
        <v>2850</v>
      </c>
      <c r="AT1224" s="33">
        <v>2850</v>
      </c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5" t="s">
        <v>178</v>
      </c>
      <c r="BO1224" s="33">
        <v>2</v>
      </c>
      <c r="BP1224" s="33">
        <v>2</v>
      </c>
      <c r="BQ1224" s="33">
        <v>33</v>
      </c>
      <c r="BR1224" s="33" t="s">
        <v>1842</v>
      </c>
      <c r="BS1224" s="33"/>
      <c r="BT1224" s="33" t="s">
        <v>197</v>
      </c>
      <c r="BU1224" s="36">
        <v>41824</v>
      </c>
      <c r="BV1224" s="33">
        <v>16749</v>
      </c>
      <c r="BX1224" s="33"/>
      <c r="BY1224" s="33" t="s">
        <v>170</v>
      </c>
      <c r="BZ1224" s="33"/>
      <c r="CA1224" s="33"/>
      <c r="CB1224" s="33" t="s">
        <v>170</v>
      </c>
      <c r="CC1224" s="33" t="s">
        <v>170</v>
      </c>
      <c r="CD1224" s="33"/>
      <c r="CE1224" s="33" t="s">
        <v>170</v>
      </c>
      <c r="CF1224" s="33"/>
      <c r="CG1224" s="33" t="s">
        <v>169</v>
      </c>
      <c r="CH1224" s="33" t="s">
        <v>1831</v>
      </c>
      <c r="CI1224" s="33" t="s">
        <v>170</v>
      </c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 t="s">
        <v>184</v>
      </c>
      <c r="DK1224" s="33" t="s">
        <v>185</v>
      </c>
      <c r="DL1224" s="33"/>
      <c r="DM1224" s="33"/>
      <c r="DN1224" s="33" t="s">
        <v>170</v>
      </c>
      <c r="DO1224" s="33" t="s">
        <v>1832</v>
      </c>
      <c r="DP1224" s="33" t="s">
        <v>170</v>
      </c>
      <c r="DQ1224" s="33" t="s">
        <v>187</v>
      </c>
      <c r="DR1224" s="33" t="s">
        <v>1923</v>
      </c>
      <c r="DS1224" s="33"/>
      <c r="DT1224" s="33"/>
      <c r="DU1224" s="33"/>
      <c r="DV1224" s="33"/>
      <c r="DW1224" s="33"/>
      <c r="DX1224" s="33"/>
      <c r="DY1224" s="33">
        <v>25.6</v>
      </c>
      <c r="DZ1224" s="33"/>
      <c r="EB1224" s="33">
        <v>5</v>
      </c>
      <c r="EC1224" s="33">
        <v>5</v>
      </c>
      <c r="ED1224" s="33"/>
      <c r="EE1224" s="33" t="s">
        <v>1915</v>
      </c>
      <c r="EF1224" s="33">
        <v>5</v>
      </c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>
        <v>3250</v>
      </c>
      <c r="EW1224" s="33">
        <v>496</v>
      </c>
      <c r="EX1224" s="33">
        <v>403</v>
      </c>
      <c r="EY1224" s="33">
        <v>454</v>
      </c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  <c r="FL1224" s="33"/>
      <c r="FM1224" s="33"/>
      <c r="FN1224" s="33"/>
      <c r="FO1224" s="33"/>
      <c r="FP1224" s="33"/>
      <c r="FQ1224" s="33"/>
      <c r="FR1224" s="33"/>
      <c r="FS1224" s="33"/>
      <c r="FT1224" s="33"/>
      <c r="FU1224" s="33"/>
      <c r="FV1224" s="33"/>
      <c r="FW1224" s="33"/>
      <c r="FX1224" s="33"/>
      <c r="FY1224" s="33"/>
      <c r="FZ1224" s="33"/>
      <c r="GA1224" s="33"/>
      <c r="GB1224" s="33"/>
      <c r="GC1224" s="33"/>
      <c r="GD1224" s="33"/>
      <c r="GE1224" s="33"/>
      <c r="GF1224" s="33"/>
      <c r="GG1224" s="33"/>
      <c r="GH1224" s="33"/>
      <c r="GI1224" s="33"/>
      <c r="GJ1224" s="33"/>
      <c r="GK1224" s="33"/>
      <c r="GL1224" s="33"/>
      <c r="GM1224" s="33"/>
      <c r="GN1224" s="33"/>
      <c r="GO1224" s="33"/>
      <c r="GP1224" s="33"/>
      <c r="GQ1224" s="33"/>
      <c r="GR1224" s="33"/>
      <c r="GS1224" s="33"/>
      <c r="GT1224" s="33"/>
      <c r="GU1224" s="33"/>
      <c r="GV1224" s="33"/>
      <c r="GW1224" s="33"/>
      <c r="GX1224" s="33"/>
      <c r="GY1224" s="33"/>
      <c r="GZ1224" s="33"/>
      <c r="HA1224" s="33"/>
      <c r="HB1224" s="33"/>
      <c r="HC1224" s="33"/>
      <c r="HD1224" s="33"/>
      <c r="HE1224" s="33"/>
      <c r="HF1224" s="33"/>
      <c r="HG1224" s="33"/>
      <c r="HH1224" s="33"/>
      <c r="HI1224" s="33"/>
      <c r="HJ1224" s="33"/>
      <c r="HK1224" s="33"/>
      <c r="HL1224" s="33"/>
      <c r="HM1224" s="33"/>
      <c r="HN1224" s="33"/>
      <c r="HO1224" s="33"/>
      <c r="HP1224" s="33"/>
      <c r="HQ1224" s="33"/>
      <c r="HR1224" s="33"/>
      <c r="HS1224" s="33"/>
      <c r="HT1224" s="33"/>
      <c r="HU1224" s="33"/>
      <c r="HV1224" s="33"/>
      <c r="HW1224" s="33"/>
      <c r="HX1224" s="33"/>
      <c r="HY1224" s="33"/>
      <c r="HZ1224" s="33"/>
      <c r="IA1224" s="33"/>
      <c r="IB1224" s="33"/>
      <c r="IC1224" s="33"/>
      <c r="ID1224" s="33"/>
      <c r="IE1224" s="33"/>
      <c r="IF1224" s="33"/>
      <c r="IG1224" s="33"/>
      <c r="IH1224" s="33"/>
      <c r="II1224" s="33"/>
      <c r="IJ1224" s="33"/>
      <c r="IK1224" s="33"/>
      <c r="IL1224" s="33"/>
      <c r="IM1224" s="33"/>
      <c r="IN1224" s="33"/>
      <c r="IO1224" s="33"/>
      <c r="IP1224" s="33"/>
      <c r="IQ1224" s="33"/>
      <c r="IR1224" s="33"/>
      <c r="IS1224" s="33"/>
      <c r="IT1224" s="33"/>
      <c r="IU1224" s="33"/>
      <c r="IV1224" s="33"/>
      <c r="IW1224" s="33"/>
      <c r="IX1224" s="33"/>
      <c r="IY1224" s="33"/>
      <c r="IZ1224" s="33"/>
      <c r="JA1224" s="33"/>
      <c r="JB1224" s="33"/>
      <c r="JC1224" s="33"/>
      <c r="JD1224" s="33"/>
      <c r="JE1224" s="33"/>
      <c r="JF1224" s="33"/>
      <c r="JG1224" s="33"/>
      <c r="JH1224" s="33"/>
      <c r="JI1224" s="33"/>
      <c r="JJ1224" s="33"/>
      <c r="JK1224" s="33"/>
      <c r="JL1224" s="33"/>
      <c r="JM1224" s="33"/>
      <c r="JN1224" s="33"/>
      <c r="JO1224" s="33"/>
      <c r="JP1224" s="33"/>
      <c r="JQ1224" s="33"/>
      <c r="JR1224" s="33"/>
      <c r="JS1224" s="33"/>
      <c r="JT1224" s="33"/>
      <c r="JU1224" s="33"/>
      <c r="JV1224" s="33"/>
      <c r="JW1224" s="33"/>
      <c r="JX1224" s="33"/>
      <c r="JY1224" s="33"/>
      <c r="JZ1224" s="33"/>
      <c r="KA1224" s="33"/>
      <c r="KB1224" s="33"/>
      <c r="KC1224" s="33"/>
      <c r="KD1224" s="33"/>
      <c r="KE1224" s="33"/>
      <c r="KF1224" s="33"/>
      <c r="KG1224" s="33"/>
      <c r="KH1224" s="33"/>
      <c r="KI1224" s="33"/>
      <c r="KJ1224" s="33"/>
      <c r="KK1224" s="33"/>
      <c r="KL1224" s="33"/>
      <c r="KM1224" s="33"/>
      <c r="KN1224" s="33"/>
      <c r="KO1224" s="33"/>
      <c r="KP1224" s="33"/>
      <c r="KQ1224" s="33"/>
      <c r="KR1224" s="33"/>
      <c r="KS1224" s="33"/>
      <c r="KT1224" s="33"/>
      <c r="KU1224" s="33"/>
      <c r="KV1224" s="33"/>
      <c r="KW1224" s="33"/>
      <c r="KX1224" s="33"/>
      <c r="KY1224" s="33"/>
    </row>
    <row r="1225" spans="1:311" x14ac:dyDescent="0.25">
      <c r="A1225" s="33">
        <v>2015</v>
      </c>
      <c r="B1225" s="33" t="s">
        <v>379</v>
      </c>
      <c r="C1225" s="33" t="s">
        <v>379</v>
      </c>
      <c r="D1225" s="33" t="s">
        <v>1924</v>
      </c>
      <c r="E1225" s="33" t="s">
        <v>381</v>
      </c>
      <c r="F1225" s="33">
        <v>406</v>
      </c>
      <c r="G1225" s="34">
        <v>5.5</v>
      </c>
      <c r="H1225" s="33">
        <v>8</v>
      </c>
      <c r="I1225" s="33" t="s">
        <v>374</v>
      </c>
      <c r="J1225" s="33">
        <v>13</v>
      </c>
      <c r="K1225" s="33">
        <v>17</v>
      </c>
      <c r="L1225" s="33">
        <v>15</v>
      </c>
      <c r="M1225" s="33">
        <v>17.100000000000001</v>
      </c>
      <c r="N1225" s="33">
        <v>24.4</v>
      </c>
      <c r="O1225" s="33">
        <v>19.760400000000001</v>
      </c>
      <c r="P1225" s="33">
        <v>13.072900000000001</v>
      </c>
      <c r="Q1225" s="33">
        <v>16.855599999999999</v>
      </c>
      <c r="R1225" s="33">
        <v>14.541399999999999</v>
      </c>
      <c r="S1225" s="33"/>
      <c r="T1225" s="33" t="s">
        <v>165</v>
      </c>
      <c r="U1225" s="33" t="s">
        <v>166</v>
      </c>
      <c r="V1225" s="33" t="s">
        <v>222</v>
      </c>
      <c r="W1225" s="33" t="s">
        <v>375</v>
      </c>
      <c r="X1225" s="33"/>
      <c r="Y1225" s="33">
        <v>7</v>
      </c>
      <c r="Z1225" s="33" t="s">
        <v>169</v>
      </c>
      <c r="AA1225" s="33" t="s">
        <v>170</v>
      </c>
      <c r="AB1225" s="33">
        <v>4</v>
      </c>
      <c r="AC1225" s="33" t="s">
        <v>483</v>
      </c>
      <c r="AD1225" s="33">
        <v>10</v>
      </c>
      <c r="AE1225" s="33"/>
      <c r="AF1225" s="33"/>
      <c r="AG1225" s="33" t="s">
        <v>265</v>
      </c>
      <c r="AH1225" s="33" t="s">
        <v>266</v>
      </c>
      <c r="AI1225" s="33" t="s">
        <v>175</v>
      </c>
      <c r="AJ1225" s="33" t="s">
        <v>176</v>
      </c>
      <c r="AK1225" s="33" t="s">
        <v>1420</v>
      </c>
      <c r="AL1225" s="33" t="s">
        <v>1421</v>
      </c>
      <c r="AM1225" s="33"/>
      <c r="AN1225" s="33"/>
      <c r="AO1225" s="33"/>
      <c r="AP1225" s="33"/>
      <c r="AQ1225" s="33"/>
      <c r="AR1225" s="33"/>
      <c r="AS1225" s="33">
        <v>3800</v>
      </c>
      <c r="AT1225" s="33">
        <v>3800</v>
      </c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5" t="s">
        <v>178</v>
      </c>
      <c r="BO1225" s="33">
        <v>2</v>
      </c>
      <c r="BP1225" s="33">
        <v>2</v>
      </c>
      <c r="BQ1225" s="33">
        <v>33</v>
      </c>
      <c r="BR1225" s="33" t="s">
        <v>1842</v>
      </c>
      <c r="BS1225" s="33"/>
      <c r="BT1225" s="33" t="s">
        <v>181</v>
      </c>
      <c r="BU1225" s="36">
        <v>41917</v>
      </c>
      <c r="BV1225" s="33">
        <v>17387</v>
      </c>
      <c r="BX1225" s="33"/>
      <c r="BY1225" s="33" t="s">
        <v>170</v>
      </c>
      <c r="BZ1225" s="33"/>
      <c r="CA1225" s="33"/>
      <c r="CB1225" s="33" t="s">
        <v>170</v>
      </c>
      <c r="CC1225" s="33" t="s">
        <v>170</v>
      </c>
      <c r="CD1225" s="33"/>
      <c r="CE1225" s="33" t="s">
        <v>170</v>
      </c>
      <c r="CF1225" s="33"/>
      <c r="CG1225" s="33" t="s">
        <v>169</v>
      </c>
      <c r="CH1225" s="33" t="s">
        <v>382</v>
      </c>
      <c r="CI1225" s="33" t="s">
        <v>170</v>
      </c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 t="s">
        <v>184</v>
      </c>
      <c r="DK1225" s="33" t="s">
        <v>185</v>
      </c>
      <c r="DL1225" s="33"/>
      <c r="DM1225" s="33"/>
      <c r="DN1225" s="33" t="s">
        <v>170</v>
      </c>
      <c r="DO1225" s="33" t="s">
        <v>1910</v>
      </c>
      <c r="DP1225" s="33" t="s">
        <v>169</v>
      </c>
      <c r="DQ1225" s="33" t="s">
        <v>259</v>
      </c>
      <c r="DR1225" s="33"/>
      <c r="DS1225" s="33"/>
      <c r="DT1225" s="33"/>
      <c r="DU1225" s="33"/>
      <c r="DV1225" s="33"/>
      <c r="DW1225" s="33"/>
      <c r="DX1225" s="33"/>
      <c r="DY1225" s="33">
        <v>19.899999999999999</v>
      </c>
      <c r="DZ1225" s="33"/>
      <c r="EB1225" s="33">
        <v>3</v>
      </c>
      <c r="EC1225" s="33">
        <v>3</v>
      </c>
      <c r="ED1225" s="33"/>
      <c r="EE1225" s="33" t="s">
        <v>1911</v>
      </c>
      <c r="EF1225" s="33">
        <v>5</v>
      </c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>
        <v>8000</v>
      </c>
      <c r="EW1225" s="33">
        <v>681</v>
      </c>
      <c r="EX1225" s="33">
        <v>525</v>
      </c>
      <c r="EY1225" s="33">
        <v>611</v>
      </c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  <c r="FL1225" s="33"/>
      <c r="FM1225" s="33"/>
      <c r="FN1225" s="33"/>
      <c r="FO1225" s="33"/>
      <c r="FP1225" s="33"/>
      <c r="FQ1225" s="33"/>
      <c r="FR1225" s="33"/>
      <c r="FS1225" s="33"/>
      <c r="FT1225" s="33"/>
      <c r="FU1225" s="33"/>
      <c r="FV1225" s="33"/>
      <c r="FW1225" s="33"/>
      <c r="FX1225" s="33"/>
      <c r="FY1225" s="33"/>
      <c r="FZ1225" s="33"/>
      <c r="GA1225" s="33"/>
      <c r="GB1225" s="33"/>
      <c r="GC1225" s="33"/>
      <c r="GD1225" s="33"/>
      <c r="GE1225" s="33"/>
      <c r="GF1225" s="33"/>
      <c r="GG1225" s="33"/>
      <c r="GH1225" s="33"/>
      <c r="GI1225" s="33"/>
      <c r="GJ1225" s="33"/>
      <c r="GK1225" s="33"/>
      <c r="GL1225" s="33"/>
      <c r="GM1225" s="33"/>
      <c r="GN1225" s="33"/>
      <c r="GO1225" s="33"/>
      <c r="GP1225" s="33"/>
      <c r="GQ1225" s="33"/>
      <c r="GR1225" s="33"/>
      <c r="GS1225" s="33"/>
      <c r="GT1225" s="33"/>
      <c r="GU1225" s="33"/>
      <c r="GV1225" s="33"/>
      <c r="GW1225" s="33"/>
      <c r="GX1225" s="33"/>
      <c r="GY1225" s="33"/>
      <c r="GZ1225" s="33"/>
      <c r="HA1225" s="33"/>
      <c r="HB1225" s="33"/>
      <c r="HC1225" s="33"/>
      <c r="HD1225" s="33"/>
      <c r="HE1225" s="33"/>
      <c r="HF1225" s="33"/>
      <c r="HG1225" s="33"/>
      <c r="HH1225" s="33"/>
      <c r="HI1225" s="33"/>
      <c r="HJ1225" s="33"/>
      <c r="HK1225" s="33"/>
      <c r="HL1225" s="33"/>
      <c r="HM1225" s="33"/>
      <c r="HN1225" s="33"/>
      <c r="HO1225" s="33"/>
      <c r="HP1225" s="33"/>
      <c r="HQ1225" s="33"/>
      <c r="HR1225" s="33"/>
      <c r="HS1225" s="33"/>
      <c r="HT1225" s="33"/>
      <c r="HU1225" s="33"/>
      <c r="HV1225" s="33"/>
      <c r="HW1225" s="33"/>
      <c r="HX1225" s="33"/>
      <c r="HY1225" s="33"/>
      <c r="HZ1225" s="33"/>
      <c r="IA1225" s="33"/>
      <c r="IB1225" s="33"/>
      <c r="IC1225" s="33"/>
      <c r="ID1225" s="33"/>
      <c r="IE1225" s="33"/>
      <c r="IF1225" s="33"/>
      <c r="IG1225" s="33"/>
      <c r="IH1225" s="33"/>
      <c r="II1225" s="33"/>
      <c r="IJ1225" s="33"/>
      <c r="IK1225" s="33"/>
      <c r="IL1225" s="33"/>
      <c r="IM1225" s="33"/>
      <c r="IN1225" s="33"/>
      <c r="IO1225" s="33"/>
      <c r="IP1225" s="33"/>
      <c r="IQ1225" s="33"/>
      <c r="IR1225" s="33"/>
      <c r="IS1225" s="33"/>
      <c r="IT1225" s="33"/>
      <c r="IU1225" s="33"/>
      <c r="IV1225" s="33"/>
      <c r="IW1225" s="33"/>
      <c r="IX1225" s="33"/>
      <c r="IY1225" s="33"/>
      <c r="IZ1225" s="33"/>
      <c r="JA1225" s="33"/>
      <c r="JB1225" s="33"/>
      <c r="JC1225" s="33"/>
      <c r="JD1225" s="33"/>
      <c r="JE1225" s="33"/>
      <c r="JF1225" s="33"/>
      <c r="JG1225" s="33"/>
      <c r="JH1225" s="33"/>
      <c r="JI1225" s="33"/>
      <c r="JJ1225" s="33"/>
      <c r="JK1225" s="33"/>
      <c r="JL1225" s="33"/>
      <c r="JM1225" s="33"/>
      <c r="JN1225" s="33"/>
      <c r="JO1225" s="33"/>
      <c r="JP1225" s="33"/>
      <c r="JQ1225" s="33"/>
      <c r="JR1225" s="33"/>
      <c r="JS1225" s="33"/>
      <c r="JT1225" s="33"/>
      <c r="JU1225" s="33"/>
      <c r="JV1225" s="33"/>
      <c r="JW1225" s="33"/>
      <c r="JX1225" s="33"/>
      <c r="JY1225" s="33"/>
      <c r="JZ1225" s="33"/>
      <c r="KA1225" s="33"/>
      <c r="KB1225" s="33"/>
      <c r="KC1225" s="33"/>
      <c r="KD1225" s="33"/>
      <c r="KE1225" s="33"/>
      <c r="KF1225" s="33"/>
      <c r="KG1225" s="33"/>
      <c r="KH1225" s="33"/>
      <c r="KI1225" s="33"/>
      <c r="KJ1225" s="33"/>
      <c r="KK1225" s="33"/>
      <c r="KL1225" s="33"/>
      <c r="KM1225" s="33"/>
      <c r="KN1225" s="33"/>
      <c r="KO1225" s="33"/>
      <c r="KP1225" s="33"/>
      <c r="KQ1225" s="33"/>
      <c r="KR1225" s="33"/>
      <c r="KS1225" s="33"/>
      <c r="KT1225" s="33"/>
      <c r="KU1225" s="33"/>
      <c r="KV1225" s="33"/>
      <c r="KW1225" s="33"/>
      <c r="KX1225" s="33"/>
      <c r="KY1225" s="33"/>
    </row>
    <row r="1226" spans="1:311" x14ac:dyDescent="0.25">
      <c r="A1226" s="33">
        <v>2015</v>
      </c>
      <c r="B1226" s="33" t="s">
        <v>419</v>
      </c>
      <c r="C1226" s="33" t="s">
        <v>420</v>
      </c>
      <c r="D1226" s="33" t="s">
        <v>1925</v>
      </c>
      <c r="E1226" s="33" t="s">
        <v>422</v>
      </c>
      <c r="F1226" s="33">
        <v>292</v>
      </c>
      <c r="G1226" s="34">
        <v>5.6</v>
      </c>
      <c r="H1226" s="33">
        <v>8</v>
      </c>
      <c r="I1226" s="33" t="s">
        <v>808</v>
      </c>
      <c r="J1226" s="33">
        <v>12</v>
      </c>
      <c r="K1226" s="33">
        <v>18</v>
      </c>
      <c r="L1226" s="33">
        <v>14</v>
      </c>
      <c r="M1226" s="33">
        <v>15.149800000000001</v>
      </c>
      <c r="N1226" s="33">
        <v>24.149100000000001</v>
      </c>
      <c r="O1226" s="33">
        <v>18.202200000000001</v>
      </c>
      <c r="P1226" s="33">
        <v>12.318199999999999</v>
      </c>
      <c r="Q1226" s="33">
        <v>17.5015</v>
      </c>
      <c r="R1226" s="33">
        <v>14.212300000000001</v>
      </c>
      <c r="S1226" s="33"/>
      <c r="T1226" s="33" t="s">
        <v>195</v>
      </c>
      <c r="U1226" s="33" t="s">
        <v>196</v>
      </c>
      <c r="V1226" s="33" t="s">
        <v>222</v>
      </c>
      <c r="W1226" s="33" t="s">
        <v>375</v>
      </c>
      <c r="X1226" s="33"/>
      <c r="Y1226" s="33">
        <v>5</v>
      </c>
      <c r="Z1226" s="33" t="s">
        <v>169</v>
      </c>
      <c r="AA1226" s="33" t="s">
        <v>170</v>
      </c>
      <c r="AB1226" s="33">
        <v>4</v>
      </c>
      <c r="AC1226" s="33" t="s">
        <v>483</v>
      </c>
      <c r="AD1226" s="33">
        <v>85</v>
      </c>
      <c r="AE1226" s="33"/>
      <c r="AF1226" s="33">
        <v>390</v>
      </c>
      <c r="AG1226" s="33" t="s">
        <v>194</v>
      </c>
      <c r="AH1226" s="33" t="s">
        <v>320</v>
      </c>
      <c r="AI1226" s="33" t="s">
        <v>175</v>
      </c>
      <c r="AJ1226" s="33" t="s">
        <v>176</v>
      </c>
      <c r="AK1226" s="33" t="s">
        <v>1420</v>
      </c>
      <c r="AL1226" s="33" t="s">
        <v>1421</v>
      </c>
      <c r="AM1226" s="33"/>
      <c r="AN1226" s="33"/>
      <c r="AO1226" s="33"/>
      <c r="AP1226" s="33"/>
      <c r="AQ1226" s="33"/>
      <c r="AR1226" s="33"/>
      <c r="AS1226" s="33">
        <v>3750</v>
      </c>
      <c r="AT1226" s="33">
        <v>3750</v>
      </c>
      <c r="AU1226" s="33">
        <v>9</v>
      </c>
      <c r="AV1226" s="33">
        <v>13</v>
      </c>
      <c r="AW1226" s="33">
        <v>11</v>
      </c>
      <c r="AX1226" s="33">
        <v>11.4</v>
      </c>
      <c r="AY1226" s="33">
        <v>18</v>
      </c>
      <c r="AZ1226" s="33">
        <v>13.652699999999999</v>
      </c>
      <c r="BA1226" s="33">
        <v>9.2692999999999994</v>
      </c>
      <c r="BB1226" s="33">
        <v>13.0451</v>
      </c>
      <c r="BC1226" s="33">
        <v>10.657400000000001</v>
      </c>
      <c r="BD1226" s="33">
        <v>310</v>
      </c>
      <c r="BE1226" s="33" t="s">
        <v>562</v>
      </c>
      <c r="BF1226" s="33" t="s">
        <v>563</v>
      </c>
      <c r="BG1226" s="33" t="s">
        <v>175</v>
      </c>
      <c r="BH1226" s="33" t="s">
        <v>176</v>
      </c>
      <c r="BI1226" s="33">
        <v>4250</v>
      </c>
      <c r="BJ1226" s="33">
        <v>683</v>
      </c>
      <c r="BK1226" s="33">
        <v>482</v>
      </c>
      <c r="BL1226" s="33">
        <v>593</v>
      </c>
      <c r="BM1226" s="33">
        <v>4250</v>
      </c>
      <c r="BN1226" s="35" t="s">
        <v>587</v>
      </c>
      <c r="BO1226" s="33">
        <v>2</v>
      </c>
      <c r="BP1226" s="33">
        <v>2</v>
      </c>
      <c r="BQ1226" s="33">
        <v>33</v>
      </c>
      <c r="BR1226" s="33" t="s">
        <v>1842</v>
      </c>
      <c r="BS1226" s="33"/>
      <c r="BT1226" s="33" t="s">
        <v>197</v>
      </c>
      <c r="BU1226" s="36">
        <v>41900</v>
      </c>
      <c r="BV1226" s="33">
        <v>17016</v>
      </c>
      <c r="BX1226" s="33" t="s">
        <v>170</v>
      </c>
      <c r="BY1226" s="33" t="s">
        <v>170</v>
      </c>
      <c r="BZ1226" s="33"/>
      <c r="CA1226" s="33"/>
      <c r="CB1226" s="33" t="s">
        <v>170</v>
      </c>
      <c r="CC1226" s="33" t="s">
        <v>170</v>
      </c>
      <c r="CD1226" s="33"/>
      <c r="CE1226" s="33" t="s">
        <v>170</v>
      </c>
      <c r="CF1226" s="33"/>
      <c r="CG1226" s="33" t="s">
        <v>169</v>
      </c>
      <c r="CH1226" s="33" t="s">
        <v>425</v>
      </c>
      <c r="CI1226" s="33" t="s">
        <v>170</v>
      </c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 t="s">
        <v>200</v>
      </c>
      <c r="DK1226" s="33" t="s">
        <v>201</v>
      </c>
      <c r="DL1226" s="33"/>
      <c r="DM1226" s="33"/>
      <c r="DN1226" s="33" t="s">
        <v>170</v>
      </c>
      <c r="DO1226" s="33" t="s">
        <v>427</v>
      </c>
      <c r="DP1226" s="33" t="s">
        <v>170</v>
      </c>
      <c r="DQ1226" s="33" t="s">
        <v>187</v>
      </c>
      <c r="DR1226" s="33"/>
      <c r="DS1226" s="33"/>
      <c r="DT1226" s="33"/>
      <c r="DU1226" s="33"/>
      <c r="DV1226" s="33"/>
      <c r="DW1226" s="33"/>
      <c r="DX1226" s="33"/>
      <c r="DY1226" s="33"/>
      <c r="DZ1226" s="33"/>
      <c r="EB1226" s="33">
        <v>2</v>
      </c>
      <c r="EC1226" s="33">
        <v>2</v>
      </c>
      <c r="ED1226" s="33">
        <v>3</v>
      </c>
      <c r="EE1226" s="33" t="s">
        <v>1466</v>
      </c>
      <c r="EF1226" s="33">
        <v>5</v>
      </c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>
        <v>7750</v>
      </c>
      <c r="EW1226" s="33">
        <v>722</v>
      </c>
      <c r="EX1226" s="33">
        <v>508</v>
      </c>
      <c r="EY1226" s="33">
        <v>626</v>
      </c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  <c r="FL1226" s="33"/>
      <c r="FM1226" s="33"/>
      <c r="FN1226" s="33"/>
      <c r="FO1226" s="33"/>
      <c r="FP1226" s="33"/>
      <c r="FQ1226" s="33"/>
      <c r="FR1226" s="33"/>
      <c r="FS1226" s="33"/>
      <c r="FT1226" s="33"/>
      <c r="FU1226" s="33"/>
      <c r="FV1226" s="33"/>
      <c r="FW1226" s="33"/>
      <c r="FX1226" s="33"/>
      <c r="FY1226" s="33"/>
      <c r="FZ1226" s="33"/>
      <c r="GA1226" s="33"/>
      <c r="GB1226" s="33"/>
      <c r="GC1226" s="33"/>
      <c r="GD1226" s="33"/>
      <c r="GE1226" s="33"/>
      <c r="GF1226" s="33"/>
      <c r="GG1226" s="33"/>
      <c r="GH1226" s="33"/>
      <c r="GI1226" s="33"/>
      <c r="GJ1226" s="33"/>
      <c r="GK1226" s="33"/>
      <c r="GL1226" s="33"/>
      <c r="GM1226" s="33"/>
      <c r="GN1226" s="33"/>
      <c r="GO1226" s="33"/>
      <c r="GP1226" s="33"/>
      <c r="GQ1226" s="33"/>
      <c r="GR1226" s="33"/>
      <c r="GS1226" s="33"/>
      <c r="GT1226" s="33"/>
      <c r="GU1226" s="33"/>
      <c r="GV1226" s="33"/>
      <c r="GW1226" s="33"/>
      <c r="GX1226" s="33"/>
      <c r="GY1226" s="33"/>
      <c r="GZ1226" s="33"/>
      <c r="HA1226" s="33"/>
      <c r="HB1226" s="33"/>
      <c r="HC1226" s="33"/>
      <c r="HD1226" s="33"/>
      <c r="HE1226" s="33"/>
      <c r="HF1226" s="33"/>
      <c r="HG1226" s="33"/>
      <c r="HH1226" s="33"/>
      <c r="HI1226" s="33"/>
      <c r="HJ1226" s="33"/>
      <c r="HK1226" s="33"/>
      <c r="HL1226" s="33"/>
      <c r="HM1226" s="33"/>
      <c r="HN1226" s="33"/>
      <c r="HO1226" s="33"/>
      <c r="HP1226" s="33"/>
      <c r="HQ1226" s="33"/>
      <c r="HR1226" s="33"/>
      <c r="HS1226" s="33"/>
      <c r="HT1226" s="33"/>
      <c r="HU1226" s="33"/>
      <c r="HV1226" s="33"/>
      <c r="HW1226" s="33"/>
      <c r="HX1226" s="33"/>
      <c r="HY1226" s="33"/>
      <c r="HZ1226" s="33"/>
      <c r="IA1226" s="33"/>
      <c r="IB1226" s="33"/>
      <c r="IC1226" s="33"/>
      <c r="ID1226" s="33"/>
      <c r="IE1226" s="33"/>
      <c r="IF1226" s="33"/>
      <c r="IG1226" s="33"/>
      <c r="IH1226" s="33"/>
      <c r="II1226" s="33"/>
      <c r="IJ1226" s="33"/>
      <c r="IK1226" s="33"/>
      <c r="IL1226" s="33"/>
      <c r="IM1226" s="33"/>
      <c r="IN1226" s="33"/>
      <c r="IO1226" s="33"/>
      <c r="IP1226" s="33"/>
      <c r="IQ1226" s="33"/>
      <c r="IR1226" s="33"/>
      <c r="IS1226" s="33"/>
      <c r="IT1226" s="33"/>
      <c r="IU1226" s="33"/>
      <c r="IV1226" s="33"/>
      <c r="IW1226" s="33"/>
      <c r="IX1226" s="33"/>
      <c r="IY1226" s="33"/>
      <c r="IZ1226" s="33"/>
      <c r="JA1226" s="33"/>
      <c r="JB1226" s="33"/>
      <c r="JC1226" s="33"/>
      <c r="JD1226" s="33"/>
      <c r="JE1226" s="33"/>
      <c r="JF1226" s="33"/>
      <c r="JG1226" s="33"/>
      <c r="JH1226" s="33"/>
      <c r="JI1226" s="33"/>
      <c r="JJ1226" s="33"/>
      <c r="JK1226" s="33"/>
      <c r="JL1226" s="33"/>
      <c r="JM1226" s="33"/>
      <c r="JN1226" s="33"/>
      <c r="JO1226" s="33"/>
      <c r="JP1226" s="33"/>
      <c r="JQ1226" s="33"/>
      <c r="JR1226" s="33"/>
      <c r="JS1226" s="33"/>
      <c r="JT1226" s="33"/>
      <c r="JU1226" s="33"/>
      <c r="JV1226" s="33"/>
      <c r="JW1226" s="33"/>
      <c r="JX1226" s="33"/>
      <c r="JY1226" s="33"/>
      <c r="JZ1226" s="33"/>
      <c r="KA1226" s="33"/>
      <c r="KB1226" s="33"/>
      <c r="KC1226" s="33"/>
      <c r="KD1226" s="33"/>
      <c r="KE1226" s="33"/>
      <c r="KF1226" s="33"/>
      <c r="KG1226" s="33"/>
      <c r="KH1226" s="33"/>
      <c r="KI1226" s="33"/>
      <c r="KJ1226" s="33"/>
      <c r="KK1226" s="33"/>
      <c r="KL1226" s="33"/>
      <c r="KM1226" s="33"/>
      <c r="KN1226" s="33"/>
      <c r="KO1226" s="33"/>
      <c r="KP1226" s="33"/>
      <c r="KQ1226" s="33"/>
      <c r="KR1226" s="33"/>
      <c r="KS1226" s="33"/>
      <c r="KT1226" s="33"/>
      <c r="KU1226" s="33"/>
      <c r="KV1226" s="33"/>
      <c r="KW1226" s="33"/>
      <c r="KX1226" s="33"/>
      <c r="KY1226" s="33"/>
    </row>
    <row r="1227" spans="1:311" x14ac:dyDescent="0.25">
      <c r="A1227" s="33">
        <v>2015</v>
      </c>
      <c r="B1227" s="33" t="s">
        <v>419</v>
      </c>
      <c r="C1227" s="33" t="s">
        <v>420</v>
      </c>
      <c r="D1227" s="33" t="s">
        <v>1925</v>
      </c>
      <c r="E1227" s="33" t="s">
        <v>422</v>
      </c>
      <c r="F1227" s="33">
        <v>283</v>
      </c>
      <c r="G1227" s="34">
        <v>5.6</v>
      </c>
      <c r="H1227" s="33">
        <v>8</v>
      </c>
      <c r="I1227" s="33" t="s">
        <v>808</v>
      </c>
      <c r="J1227" s="33">
        <v>12</v>
      </c>
      <c r="K1227" s="33">
        <v>18</v>
      </c>
      <c r="L1227" s="33">
        <v>14</v>
      </c>
      <c r="M1227" s="33">
        <v>15.1</v>
      </c>
      <c r="N1227" s="33">
        <v>24.2</v>
      </c>
      <c r="O1227" s="33">
        <v>18.175599999999999</v>
      </c>
      <c r="P1227" s="33">
        <v>12.279299999999999</v>
      </c>
      <c r="Q1227" s="33">
        <v>17.537500000000001</v>
      </c>
      <c r="R1227" s="33">
        <v>14.1944</v>
      </c>
      <c r="S1227" s="33"/>
      <c r="T1227" s="33" t="s">
        <v>195</v>
      </c>
      <c r="U1227" s="33" t="s">
        <v>196</v>
      </c>
      <c r="V1227" s="33" t="s">
        <v>222</v>
      </c>
      <c r="W1227" s="33" t="s">
        <v>375</v>
      </c>
      <c r="X1227" s="33"/>
      <c r="Y1227" s="33">
        <v>5</v>
      </c>
      <c r="Z1227" s="33" t="s">
        <v>169</v>
      </c>
      <c r="AA1227" s="33" t="s">
        <v>170</v>
      </c>
      <c r="AB1227" s="33">
        <v>4</v>
      </c>
      <c r="AC1227" s="33" t="s">
        <v>483</v>
      </c>
      <c r="AD1227" s="33">
        <v>10</v>
      </c>
      <c r="AE1227" s="33"/>
      <c r="AF1227" s="33"/>
      <c r="AG1227" s="33" t="s">
        <v>194</v>
      </c>
      <c r="AH1227" s="33" t="s">
        <v>320</v>
      </c>
      <c r="AI1227" s="33" t="s">
        <v>175</v>
      </c>
      <c r="AJ1227" s="33" t="s">
        <v>176</v>
      </c>
      <c r="AK1227" s="33" t="s">
        <v>1420</v>
      </c>
      <c r="AL1227" s="33" t="s">
        <v>1421</v>
      </c>
      <c r="AM1227" s="33"/>
      <c r="AN1227" s="33"/>
      <c r="AO1227" s="33"/>
      <c r="AP1227" s="33"/>
      <c r="AQ1227" s="33"/>
      <c r="AR1227" s="33"/>
      <c r="AS1227" s="33">
        <v>3750</v>
      </c>
      <c r="AT1227" s="33">
        <v>3750</v>
      </c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5"/>
      <c r="BO1227" s="33">
        <v>2</v>
      </c>
      <c r="BP1227" s="33">
        <v>2</v>
      </c>
      <c r="BQ1227" s="33">
        <v>33</v>
      </c>
      <c r="BR1227" s="33" t="s">
        <v>1842</v>
      </c>
      <c r="BS1227" s="33"/>
      <c r="BT1227" s="33" t="s">
        <v>197</v>
      </c>
      <c r="BU1227" s="36">
        <v>41900</v>
      </c>
      <c r="BV1227" s="33">
        <v>16998</v>
      </c>
      <c r="BX1227" s="33" t="s">
        <v>170</v>
      </c>
      <c r="BY1227" s="33" t="s">
        <v>170</v>
      </c>
      <c r="BZ1227" s="33"/>
      <c r="CA1227" s="33"/>
      <c r="CB1227" s="33" t="s">
        <v>170</v>
      </c>
      <c r="CC1227" s="33" t="s">
        <v>170</v>
      </c>
      <c r="CD1227" s="33"/>
      <c r="CE1227" s="33" t="s">
        <v>170</v>
      </c>
      <c r="CF1227" s="33"/>
      <c r="CG1227" s="33" t="s">
        <v>169</v>
      </c>
      <c r="CH1227" s="33" t="s">
        <v>425</v>
      </c>
      <c r="CI1227" s="33" t="s">
        <v>170</v>
      </c>
      <c r="CJ1227" s="33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 t="s">
        <v>200</v>
      </c>
      <c r="DK1227" s="33" t="s">
        <v>201</v>
      </c>
      <c r="DL1227" s="33"/>
      <c r="DM1227" s="33"/>
      <c r="DN1227" s="33" t="s">
        <v>170</v>
      </c>
      <c r="DO1227" s="33" t="s">
        <v>427</v>
      </c>
      <c r="DP1227" s="33" t="s">
        <v>170</v>
      </c>
      <c r="DQ1227" s="33" t="s">
        <v>187</v>
      </c>
      <c r="DR1227" s="33"/>
      <c r="DS1227" s="33"/>
      <c r="DT1227" s="33"/>
      <c r="DU1227" s="33"/>
      <c r="DV1227" s="33"/>
      <c r="DW1227" s="33"/>
      <c r="DX1227" s="33"/>
      <c r="DY1227" s="33"/>
      <c r="DZ1227" s="33"/>
      <c r="EB1227" s="33">
        <v>2</v>
      </c>
      <c r="EC1227" s="33">
        <v>2</v>
      </c>
      <c r="ED1227" s="33"/>
      <c r="EE1227" s="33" t="s">
        <v>1465</v>
      </c>
      <c r="EF1227" s="33">
        <v>5</v>
      </c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>
        <v>7750</v>
      </c>
      <c r="EW1227" s="33">
        <v>725</v>
      </c>
      <c r="EX1227" s="33">
        <v>508</v>
      </c>
      <c r="EY1227" s="33">
        <v>628</v>
      </c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  <c r="FL1227" s="33"/>
      <c r="FM1227" s="33"/>
      <c r="FN1227" s="33"/>
      <c r="FO1227" s="33"/>
      <c r="FP1227" s="33"/>
      <c r="FQ1227" s="33"/>
      <c r="FR1227" s="33"/>
      <c r="FS1227" s="33"/>
      <c r="FT1227" s="33"/>
      <c r="FU1227" s="33"/>
      <c r="FV1227" s="33"/>
      <c r="FW1227" s="33"/>
      <c r="FX1227" s="33"/>
      <c r="FY1227" s="33"/>
      <c r="FZ1227" s="33"/>
      <c r="GA1227" s="33"/>
      <c r="GB1227" s="33"/>
      <c r="GC1227" s="33"/>
      <c r="GD1227" s="33"/>
      <c r="GE1227" s="33"/>
      <c r="GF1227" s="33"/>
      <c r="GG1227" s="33"/>
      <c r="GH1227" s="33"/>
      <c r="GI1227" s="33"/>
      <c r="GJ1227" s="33"/>
      <c r="GK1227" s="33"/>
      <c r="GL1227" s="33"/>
      <c r="GM1227" s="33"/>
      <c r="GN1227" s="33"/>
      <c r="GO1227" s="33"/>
      <c r="GP1227" s="33"/>
      <c r="GQ1227" s="33"/>
      <c r="GR1227" s="33"/>
      <c r="GS1227" s="33"/>
      <c r="GT1227" s="33"/>
      <c r="GU1227" s="33"/>
      <c r="GV1227" s="33"/>
      <c r="GW1227" s="33"/>
      <c r="GX1227" s="33"/>
      <c r="GY1227" s="33"/>
      <c r="GZ1227" s="33"/>
      <c r="HA1227" s="33"/>
      <c r="HB1227" s="33"/>
      <c r="HC1227" s="33"/>
      <c r="HD1227" s="33"/>
      <c r="HE1227" s="33"/>
      <c r="HF1227" s="33"/>
      <c r="HG1227" s="33"/>
      <c r="HH1227" s="33"/>
      <c r="HI1227" s="33"/>
      <c r="HJ1227" s="33"/>
      <c r="HK1227" s="33"/>
      <c r="HL1227" s="33"/>
      <c r="HM1227" s="33"/>
      <c r="HN1227" s="33"/>
      <c r="HO1227" s="33"/>
      <c r="HP1227" s="33"/>
      <c r="HQ1227" s="33"/>
      <c r="HR1227" s="33"/>
      <c r="HS1227" s="33"/>
      <c r="HT1227" s="33"/>
      <c r="HU1227" s="33"/>
      <c r="HV1227" s="33"/>
      <c r="HW1227" s="33"/>
      <c r="HX1227" s="33"/>
      <c r="HY1227" s="33"/>
      <c r="HZ1227" s="33"/>
      <c r="IA1227" s="33"/>
      <c r="IB1227" s="33"/>
      <c r="IC1227" s="33"/>
      <c r="ID1227" s="33"/>
      <c r="IE1227" s="33"/>
      <c r="IF1227" s="33"/>
      <c r="IG1227" s="33"/>
      <c r="IH1227" s="33"/>
      <c r="II1227" s="33"/>
      <c r="IJ1227" s="33"/>
      <c r="IK1227" s="33"/>
      <c r="IL1227" s="33"/>
      <c r="IM1227" s="33"/>
      <c r="IN1227" s="33"/>
      <c r="IO1227" s="33"/>
      <c r="IP1227" s="33"/>
      <c r="IQ1227" s="33"/>
      <c r="IR1227" s="33"/>
      <c r="IS1227" s="33"/>
      <c r="IT1227" s="33"/>
      <c r="IU1227" s="33"/>
      <c r="IV1227" s="33"/>
      <c r="IW1227" s="33"/>
      <c r="IX1227" s="33"/>
      <c r="IY1227" s="33"/>
      <c r="IZ1227" s="33"/>
      <c r="JA1227" s="33"/>
      <c r="JB1227" s="33"/>
      <c r="JC1227" s="33"/>
      <c r="JD1227" s="33"/>
      <c r="JE1227" s="33"/>
      <c r="JF1227" s="33"/>
      <c r="JG1227" s="33"/>
      <c r="JH1227" s="33"/>
      <c r="JI1227" s="33"/>
      <c r="JJ1227" s="33"/>
      <c r="JK1227" s="33"/>
      <c r="JL1227" s="33"/>
      <c r="JM1227" s="33"/>
      <c r="JN1227" s="33"/>
      <c r="JO1227" s="33"/>
      <c r="JP1227" s="33"/>
      <c r="JQ1227" s="33"/>
      <c r="JR1227" s="33"/>
      <c r="JS1227" s="33"/>
      <c r="JT1227" s="33"/>
      <c r="JU1227" s="33"/>
      <c r="JV1227" s="33"/>
      <c r="JW1227" s="33"/>
      <c r="JX1227" s="33"/>
      <c r="JY1227" s="33"/>
      <c r="JZ1227" s="33"/>
      <c r="KA1227" s="33"/>
      <c r="KB1227" s="33"/>
      <c r="KC1227" s="33"/>
      <c r="KD1227" s="33"/>
      <c r="KE1227" s="33"/>
      <c r="KF1227" s="33"/>
      <c r="KG1227" s="33"/>
      <c r="KH1227" s="33"/>
      <c r="KI1227" s="33"/>
      <c r="KJ1227" s="33"/>
      <c r="KK1227" s="33"/>
      <c r="KL1227" s="33"/>
      <c r="KM1227" s="33"/>
      <c r="KN1227" s="33"/>
      <c r="KO1227" s="33"/>
      <c r="KP1227" s="33"/>
      <c r="KQ1227" s="33"/>
      <c r="KR1227" s="33"/>
      <c r="KS1227" s="33"/>
      <c r="KT1227" s="33"/>
      <c r="KU1227" s="33"/>
      <c r="KV1227" s="33"/>
      <c r="KW1227" s="33"/>
      <c r="KX1227" s="33"/>
      <c r="KY1227" s="33"/>
    </row>
    <row r="1228" spans="1:311" x14ac:dyDescent="0.25">
      <c r="A1228" s="33">
        <v>2015</v>
      </c>
      <c r="B1228" s="33" t="s">
        <v>419</v>
      </c>
      <c r="C1228" s="33" t="s">
        <v>420</v>
      </c>
      <c r="D1228" s="33" t="s">
        <v>1926</v>
      </c>
      <c r="E1228" s="33" t="s">
        <v>422</v>
      </c>
      <c r="F1228" s="33">
        <v>694</v>
      </c>
      <c r="G1228" s="34">
        <v>2.5</v>
      </c>
      <c r="H1228" s="33">
        <v>4</v>
      </c>
      <c r="I1228" s="33" t="s">
        <v>532</v>
      </c>
      <c r="J1228" s="33">
        <v>25</v>
      </c>
      <c r="K1228" s="33">
        <v>27</v>
      </c>
      <c r="L1228" s="33">
        <v>26</v>
      </c>
      <c r="M1228" s="33">
        <v>33.4</v>
      </c>
      <c r="N1228" s="33">
        <v>38.420299999999997</v>
      </c>
      <c r="O1228" s="33">
        <v>35.486600000000003</v>
      </c>
      <c r="P1228" s="33">
        <v>25</v>
      </c>
      <c r="Q1228" s="33">
        <v>27.453499999999998</v>
      </c>
      <c r="R1228" s="33">
        <v>26</v>
      </c>
      <c r="S1228" s="33"/>
      <c r="T1228" s="33" t="s">
        <v>278</v>
      </c>
      <c r="U1228" s="33" t="s">
        <v>279</v>
      </c>
      <c r="V1228" s="33" t="s">
        <v>533</v>
      </c>
      <c r="W1228" s="33" t="s">
        <v>534</v>
      </c>
      <c r="X1228" s="33"/>
      <c r="Y1228" s="33">
        <v>1</v>
      </c>
      <c r="Z1228" s="33" t="s">
        <v>169</v>
      </c>
      <c r="AA1228" s="33" t="s">
        <v>170</v>
      </c>
      <c r="AB1228" s="33">
        <v>4</v>
      </c>
      <c r="AC1228" s="33" t="s">
        <v>483</v>
      </c>
      <c r="AD1228" s="33">
        <v>10</v>
      </c>
      <c r="AE1228" s="33"/>
      <c r="AF1228" s="33"/>
      <c r="AG1228" s="33" t="s">
        <v>194</v>
      </c>
      <c r="AH1228" s="33" t="s">
        <v>320</v>
      </c>
      <c r="AI1228" s="33" t="s">
        <v>175</v>
      </c>
      <c r="AJ1228" s="33" t="s">
        <v>176</v>
      </c>
      <c r="AK1228" s="33" t="s">
        <v>1420</v>
      </c>
      <c r="AL1228" s="33" t="s">
        <v>1421</v>
      </c>
      <c r="AM1228" s="33"/>
      <c r="AN1228" s="33"/>
      <c r="AO1228" s="33"/>
      <c r="AP1228" s="33"/>
      <c r="AQ1228" s="33"/>
      <c r="AR1228" s="33"/>
      <c r="AS1228" s="33">
        <v>2000</v>
      </c>
      <c r="AT1228" s="33">
        <v>2000</v>
      </c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5"/>
      <c r="BO1228" s="33">
        <v>2</v>
      </c>
      <c r="BP1228" s="33">
        <v>2</v>
      </c>
      <c r="BQ1228" s="33">
        <v>33</v>
      </c>
      <c r="BR1228" s="33" t="s">
        <v>1842</v>
      </c>
      <c r="BS1228" s="33"/>
      <c r="BT1228" s="33" t="s">
        <v>197</v>
      </c>
      <c r="BU1228" s="36">
        <v>41919</v>
      </c>
      <c r="BV1228" s="33">
        <v>17079</v>
      </c>
      <c r="BX1228" s="33"/>
      <c r="BY1228" s="33" t="s">
        <v>170</v>
      </c>
      <c r="BZ1228" s="33"/>
      <c r="CA1228" s="33"/>
      <c r="CB1228" s="33" t="s">
        <v>170</v>
      </c>
      <c r="CC1228" s="33" t="s">
        <v>170</v>
      </c>
      <c r="CD1228" s="33"/>
      <c r="CE1228" s="33" t="s">
        <v>170</v>
      </c>
      <c r="CF1228" s="33"/>
      <c r="CG1228" s="33" t="s">
        <v>169</v>
      </c>
      <c r="CH1228" s="33" t="s">
        <v>425</v>
      </c>
      <c r="CI1228" s="33" t="s">
        <v>170</v>
      </c>
      <c r="CJ1228" s="33"/>
      <c r="CK1228" s="33" t="s">
        <v>322</v>
      </c>
      <c r="CL1228" s="33"/>
      <c r="CM1228" s="33">
        <v>1</v>
      </c>
      <c r="CN1228" s="33" t="s">
        <v>323</v>
      </c>
      <c r="CO1228" s="33"/>
      <c r="CP1228" s="33">
        <v>144</v>
      </c>
      <c r="CQ1228" s="33">
        <v>4.4000000000000004</v>
      </c>
      <c r="CR1228" s="33">
        <v>22.3</v>
      </c>
      <c r="CS1228" s="33" t="s">
        <v>828</v>
      </c>
      <c r="CT1228" s="33"/>
      <c r="CU1228" s="33"/>
      <c r="CV1228" s="33" t="s">
        <v>325</v>
      </c>
      <c r="CW1228" s="33"/>
      <c r="CX1228" s="33" t="s">
        <v>326</v>
      </c>
      <c r="CY1228" s="33" t="s">
        <v>170</v>
      </c>
      <c r="CZ1228" s="33"/>
      <c r="DA1228" s="33"/>
      <c r="DB1228" s="33"/>
      <c r="DC1228" s="33"/>
      <c r="DD1228" s="33">
        <v>1</v>
      </c>
      <c r="DE1228" s="33" t="s">
        <v>830</v>
      </c>
      <c r="DF1228" s="33" t="s">
        <v>831</v>
      </c>
      <c r="DG1228" s="33">
        <v>15</v>
      </c>
      <c r="DH1228" s="33"/>
      <c r="DI1228" s="33"/>
      <c r="DJ1228" s="33" t="s">
        <v>200</v>
      </c>
      <c r="DK1228" s="33" t="s">
        <v>201</v>
      </c>
      <c r="DL1228" s="33" t="s">
        <v>170</v>
      </c>
      <c r="DM1228" s="33" t="s">
        <v>170</v>
      </c>
      <c r="DN1228" s="33" t="s">
        <v>170</v>
      </c>
      <c r="DO1228" s="33" t="s">
        <v>1215</v>
      </c>
      <c r="DP1228" s="33" t="s">
        <v>169</v>
      </c>
      <c r="DQ1228" s="33" t="s">
        <v>259</v>
      </c>
      <c r="DR1228" s="33"/>
      <c r="DS1228" s="33"/>
      <c r="DT1228" s="33"/>
      <c r="DU1228" s="33"/>
      <c r="DV1228" s="33"/>
      <c r="DW1228" s="33"/>
      <c r="DX1228" s="33"/>
      <c r="DY1228" s="33"/>
      <c r="DZ1228" s="33"/>
      <c r="EB1228" s="33">
        <v>6</v>
      </c>
      <c r="EC1228" s="33">
        <v>6</v>
      </c>
      <c r="ED1228" s="33"/>
      <c r="EE1228" s="33" t="s">
        <v>1821</v>
      </c>
      <c r="EF1228" s="33">
        <v>5</v>
      </c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>
        <v>1000</v>
      </c>
      <c r="EV1228" s="33"/>
      <c r="EW1228" s="33">
        <v>355</v>
      </c>
      <c r="EX1228" s="33">
        <v>324</v>
      </c>
      <c r="EY1228" s="33">
        <v>342</v>
      </c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  <c r="FL1228" s="33"/>
      <c r="FM1228" s="33"/>
      <c r="FN1228" s="33"/>
      <c r="FO1228" s="33"/>
      <c r="FP1228" s="33"/>
      <c r="FQ1228" s="33"/>
      <c r="FR1228" s="33"/>
      <c r="FS1228" s="33"/>
      <c r="FT1228" s="33"/>
      <c r="FU1228" s="33"/>
      <c r="FV1228" s="33"/>
      <c r="FW1228" s="33"/>
      <c r="FX1228" s="33"/>
      <c r="FY1228" s="33"/>
      <c r="FZ1228" s="33"/>
      <c r="GA1228" s="33"/>
      <c r="GB1228" s="33"/>
      <c r="GC1228" s="33"/>
      <c r="GD1228" s="33"/>
      <c r="GE1228" s="33"/>
      <c r="GF1228" s="33"/>
      <c r="GG1228" s="33"/>
      <c r="GH1228" s="33"/>
      <c r="GI1228" s="33"/>
      <c r="GJ1228" s="33"/>
      <c r="GK1228" s="33"/>
      <c r="GL1228" s="33"/>
      <c r="GM1228" s="33"/>
      <c r="GN1228" s="33"/>
      <c r="GO1228" s="33"/>
      <c r="GP1228" s="33"/>
      <c r="GQ1228" s="33"/>
      <c r="GR1228" s="33"/>
      <c r="GS1228" s="33"/>
      <c r="GT1228" s="33"/>
      <c r="GU1228" s="33"/>
      <c r="GV1228" s="33"/>
      <c r="GW1228" s="33"/>
      <c r="GX1228" s="33"/>
      <c r="GY1228" s="33"/>
      <c r="GZ1228" s="33"/>
      <c r="HA1228" s="33"/>
      <c r="HB1228" s="33"/>
      <c r="HC1228" s="33"/>
      <c r="HD1228" s="33"/>
      <c r="HE1228" s="33"/>
      <c r="HF1228" s="33"/>
      <c r="HG1228" s="33"/>
      <c r="HH1228" s="33"/>
      <c r="HI1228" s="33"/>
      <c r="HJ1228" s="33"/>
      <c r="HK1228" s="33"/>
      <c r="HL1228" s="33"/>
      <c r="HM1228" s="33"/>
      <c r="HN1228" s="33"/>
      <c r="HO1228" s="33"/>
      <c r="HP1228" s="33"/>
      <c r="HQ1228" s="33"/>
      <c r="HR1228" s="33"/>
      <c r="HS1228" s="33"/>
      <c r="HT1228" s="33"/>
      <c r="HU1228" s="33"/>
      <c r="HV1228" s="33"/>
      <c r="HW1228" s="33"/>
      <c r="HX1228" s="33"/>
      <c r="HY1228" s="33"/>
      <c r="HZ1228" s="33"/>
      <c r="IA1228" s="33"/>
      <c r="IB1228" s="33"/>
      <c r="IC1228" s="33"/>
      <c r="ID1228" s="33"/>
      <c r="IE1228" s="33"/>
      <c r="IF1228" s="33"/>
      <c r="IG1228" s="33"/>
      <c r="IH1228" s="33"/>
      <c r="II1228" s="33"/>
      <c r="IJ1228" s="33"/>
      <c r="IK1228" s="33"/>
      <c r="IL1228" s="33"/>
      <c r="IM1228" s="33"/>
      <c r="IN1228" s="33"/>
      <c r="IO1228" s="33"/>
      <c r="IP1228" s="33"/>
      <c r="IQ1228" s="33"/>
      <c r="IR1228" s="33"/>
      <c r="IS1228" s="33"/>
      <c r="IT1228" s="33"/>
      <c r="IU1228" s="33"/>
      <c r="IV1228" s="33"/>
      <c r="IW1228" s="33"/>
      <c r="IX1228" s="33"/>
      <c r="IY1228" s="33"/>
      <c r="IZ1228" s="33"/>
      <c r="JA1228" s="33"/>
      <c r="JB1228" s="33"/>
      <c r="JC1228" s="33"/>
      <c r="JD1228" s="33"/>
      <c r="JE1228" s="33"/>
      <c r="JF1228" s="33"/>
      <c r="JG1228" s="33"/>
      <c r="JH1228" s="33"/>
      <c r="JI1228" s="33"/>
      <c r="JJ1228" s="33"/>
      <c r="JK1228" s="33"/>
      <c r="JL1228" s="33"/>
      <c r="JM1228" s="33"/>
      <c r="JN1228" s="33"/>
      <c r="JO1228" s="33"/>
      <c r="JP1228" s="33"/>
      <c r="JQ1228" s="33"/>
      <c r="JR1228" s="33"/>
      <c r="JS1228" s="33"/>
      <c r="JT1228" s="33"/>
      <c r="JU1228" s="33"/>
      <c r="JV1228" s="33"/>
      <c r="JW1228" s="33"/>
      <c r="JX1228" s="33"/>
      <c r="JY1228" s="33"/>
      <c r="JZ1228" s="33"/>
      <c r="KA1228" s="33"/>
      <c r="KB1228" s="33"/>
      <c r="KC1228" s="33"/>
      <c r="KD1228" s="33"/>
      <c r="KE1228" s="33"/>
      <c r="KF1228" s="33"/>
      <c r="KG1228" s="33"/>
      <c r="KH1228" s="33"/>
      <c r="KI1228" s="33"/>
      <c r="KJ1228" s="33"/>
      <c r="KK1228" s="33"/>
      <c r="KL1228" s="33"/>
      <c r="KM1228" s="33"/>
      <c r="KN1228" s="33"/>
      <c r="KO1228" s="33"/>
      <c r="KP1228" s="33"/>
      <c r="KQ1228" s="33"/>
      <c r="KR1228" s="33"/>
      <c r="KS1228" s="33"/>
      <c r="KT1228" s="33"/>
      <c r="KU1228" s="33"/>
      <c r="KV1228" s="33"/>
      <c r="KW1228" s="33"/>
      <c r="KX1228" s="33"/>
      <c r="KY1228" s="33"/>
    </row>
    <row r="1229" spans="1:311" s="32" customFormat="1" x14ac:dyDescent="0.25">
      <c r="A1229" s="33">
        <v>2015</v>
      </c>
      <c r="B1229" s="33" t="s">
        <v>431</v>
      </c>
      <c r="C1229" s="33" t="s">
        <v>431</v>
      </c>
      <c r="D1229" s="33" t="s">
        <v>1927</v>
      </c>
      <c r="E1229" s="33" t="s">
        <v>433</v>
      </c>
      <c r="F1229" s="33">
        <v>431</v>
      </c>
      <c r="G1229" s="34">
        <v>3</v>
      </c>
      <c r="H1229" s="33">
        <v>6</v>
      </c>
      <c r="I1229" s="33" t="s">
        <v>243</v>
      </c>
      <c r="J1229" s="33">
        <v>20</v>
      </c>
      <c r="K1229" s="33">
        <v>29</v>
      </c>
      <c r="L1229" s="33">
        <v>23</v>
      </c>
      <c r="M1229" s="408" t="s">
        <v>554</v>
      </c>
      <c r="N1229" s="408" t="s">
        <v>554</v>
      </c>
      <c r="O1229" s="408" t="s">
        <v>554</v>
      </c>
      <c r="P1229" s="33">
        <v>19.64</v>
      </c>
      <c r="Q1229" s="33">
        <v>28.524100000000001</v>
      </c>
      <c r="R1229" s="33">
        <v>22.8414</v>
      </c>
      <c r="S1229" s="33"/>
      <c r="T1229" s="33" t="s">
        <v>165</v>
      </c>
      <c r="U1229" s="33" t="s">
        <v>166</v>
      </c>
      <c r="V1229" s="33" t="s">
        <v>244</v>
      </c>
      <c r="W1229" s="33" t="s">
        <v>245</v>
      </c>
      <c r="X1229" s="33"/>
      <c r="Y1229" s="33">
        <v>8</v>
      </c>
      <c r="Z1229" s="33" t="s">
        <v>169</v>
      </c>
      <c r="AA1229" s="33" t="s">
        <v>170</v>
      </c>
      <c r="AB1229" s="33" t="s">
        <v>222</v>
      </c>
      <c r="AC1229" s="33" t="s">
        <v>223</v>
      </c>
      <c r="AD1229" s="33"/>
      <c r="AE1229" s="33">
        <v>5</v>
      </c>
      <c r="AF1229" s="33"/>
      <c r="AG1229" s="33" t="s">
        <v>548</v>
      </c>
      <c r="AH1229" s="33" t="s">
        <v>549</v>
      </c>
      <c r="AI1229" s="33" t="s">
        <v>175</v>
      </c>
      <c r="AJ1229" s="33" t="s">
        <v>176</v>
      </c>
      <c r="AK1229" s="33" t="s">
        <v>1420</v>
      </c>
      <c r="AL1229" s="33" t="s">
        <v>1421</v>
      </c>
      <c r="AM1229" s="33"/>
      <c r="AN1229" s="33"/>
      <c r="AO1229" s="33"/>
      <c r="AP1229" s="33"/>
      <c r="AQ1229" s="33"/>
      <c r="AR1229" s="33"/>
      <c r="AS1229" s="33">
        <v>2450</v>
      </c>
      <c r="AT1229" s="33">
        <v>2450</v>
      </c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5"/>
      <c r="BO1229" s="33">
        <v>2</v>
      </c>
      <c r="BP1229" s="33">
        <v>2</v>
      </c>
      <c r="BQ1229" s="33">
        <v>33</v>
      </c>
      <c r="BR1229" s="33" t="s">
        <v>1842</v>
      </c>
      <c r="BS1229" s="33"/>
      <c r="BT1229" s="33" t="s">
        <v>181</v>
      </c>
      <c r="BU1229" s="36">
        <v>41868</v>
      </c>
      <c r="BV1229" s="33">
        <v>16793</v>
      </c>
      <c r="BW1229" s="2"/>
      <c r="BX1229" s="33" t="s">
        <v>170</v>
      </c>
      <c r="BY1229" s="408" t="s">
        <v>554</v>
      </c>
      <c r="BZ1229" s="33"/>
      <c r="CA1229" s="408" t="s">
        <v>554</v>
      </c>
      <c r="CB1229" s="33" t="s">
        <v>170</v>
      </c>
      <c r="CC1229" s="33" t="s">
        <v>170</v>
      </c>
      <c r="CD1229" s="33" t="s">
        <v>1928</v>
      </c>
      <c r="CE1229" s="33" t="s">
        <v>170</v>
      </c>
      <c r="CF1229" s="33"/>
      <c r="CG1229" s="33" t="s">
        <v>170</v>
      </c>
      <c r="CH1229" s="33"/>
      <c r="CI1229" s="33" t="s">
        <v>170</v>
      </c>
      <c r="CJ1229" s="33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 t="s">
        <v>551</v>
      </c>
      <c r="DK1229" s="33" t="s">
        <v>552</v>
      </c>
      <c r="DL1229" s="33"/>
      <c r="DM1229" s="33"/>
      <c r="DN1229" s="33" t="s">
        <v>170</v>
      </c>
      <c r="DO1229" s="33" t="s">
        <v>1844</v>
      </c>
      <c r="DP1229" s="33" t="s">
        <v>170</v>
      </c>
      <c r="DQ1229" s="33" t="s">
        <v>187</v>
      </c>
      <c r="DR1229" s="33" t="s">
        <v>435</v>
      </c>
      <c r="DS1229" s="33"/>
      <c r="DT1229" s="33"/>
      <c r="DU1229" s="33"/>
      <c r="DV1229" s="33"/>
      <c r="DW1229" s="33"/>
      <c r="DX1229" s="33"/>
      <c r="DY1229" s="408"/>
      <c r="DZ1229" s="33"/>
      <c r="EA1229" s="25"/>
      <c r="EB1229" s="408" t="s">
        <v>554</v>
      </c>
      <c r="EC1229" s="408" t="s">
        <v>554</v>
      </c>
      <c r="ED1229" s="33"/>
      <c r="EE1229" s="33" t="s">
        <v>1929</v>
      </c>
      <c r="EF1229" s="408" t="s">
        <v>554</v>
      </c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>
        <v>1250</v>
      </c>
      <c r="EW1229" s="33">
        <v>517</v>
      </c>
      <c r="EX1229" s="33">
        <v>357</v>
      </c>
      <c r="EY1229" s="33">
        <v>445</v>
      </c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  <c r="FL1229" s="33"/>
      <c r="FM1229" s="33"/>
      <c r="FN1229" s="33"/>
      <c r="FO1229" s="33"/>
      <c r="FP1229" s="33"/>
      <c r="FQ1229" s="33"/>
      <c r="FR1229" s="33"/>
      <c r="FS1229" s="33"/>
      <c r="FT1229" s="33"/>
      <c r="FU1229" s="33"/>
      <c r="FV1229" s="33"/>
      <c r="FW1229" s="33"/>
      <c r="FX1229" s="33"/>
      <c r="FY1229" s="33"/>
      <c r="FZ1229" s="33"/>
      <c r="GA1229" s="33"/>
      <c r="GB1229" s="33"/>
      <c r="GC1229" s="33"/>
      <c r="GD1229" s="33"/>
      <c r="GE1229" s="33"/>
      <c r="GF1229" s="33"/>
      <c r="GG1229" s="33"/>
      <c r="GH1229" s="33"/>
      <c r="GI1229" s="33"/>
      <c r="GJ1229" s="33"/>
      <c r="GK1229" s="33"/>
      <c r="GL1229" s="33"/>
      <c r="GM1229" s="33"/>
      <c r="GN1229" s="33"/>
      <c r="GO1229" s="33"/>
      <c r="GP1229" s="33"/>
      <c r="GQ1229" s="33"/>
      <c r="GR1229" s="33"/>
      <c r="GS1229" s="33"/>
      <c r="GT1229" s="33"/>
      <c r="GU1229" s="33"/>
      <c r="GV1229" s="33"/>
      <c r="GW1229" s="33"/>
      <c r="GX1229" s="33"/>
      <c r="GY1229" s="33"/>
      <c r="GZ1229" s="33"/>
      <c r="HA1229" s="33"/>
      <c r="HB1229" s="33"/>
      <c r="HC1229" s="33"/>
      <c r="HD1229" s="33"/>
      <c r="HE1229" s="33"/>
      <c r="HF1229" s="33"/>
      <c r="HG1229" s="33"/>
      <c r="HH1229" s="33"/>
      <c r="HI1229" s="33"/>
      <c r="HJ1229" s="33"/>
      <c r="HK1229" s="33"/>
      <c r="HL1229" s="33"/>
      <c r="HM1229" s="33"/>
      <c r="HN1229" s="33"/>
      <c r="HO1229" s="33"/>
      <c r="HP1229" s="33"/>
      <c r="HQ1229" s="33"/>
      <c r="HR1229" s="33"/>
      <c r="HS1229" s="33"/>
      <c r="HT1229" s="33"/>
      <c r="HU1229" s="33"/>
      <c r="HV1229" s="33"/>
      <c r="HW1229" s="33"/>
      <c r="HX1229" s="33"/>
      <c r="HY1229" s="33"/>
      <c r="HZ1229" s="33"/>
      <c r="IA1229" s="33"/>
      <c r="IB1229" s="33"/>
      <c r="IC1229" s="33"/>
      <c r="ID1229" s="33"/>
      <c r="IE1229" s="33"/>
      <c r="IF1229" s="33"/>
      <c r="IG1229" s="33"/>
      <c r="IH1229" s="33"/>
      <c r="II1229" s="33"/>
      <c r="IJ1229" s="33"/>
      <c r="IK1229" s="33"/>
      <c r="IL1229" s="33"/>
      <c r="IM1229" s="33"/>
      <c r="IN1229" s="33"/>
      <c r="IO1229" s="33"/>
      <c r="IP1229" s="33"/>
      <c r="IQ1229" s="33"/>
      <c r="IR1229" s="33"/>
      <c r="IS1229" s="33"/>
      <c r="IT1229" s="33"/>
      <c r="IU1229" s="33"/>
      <c r="IV1229" s="33"/>
      <c r="IW1229" s="33"/>
      <c r="IX1229" s="33"/>
      <c r="IY1229" s="33"/>
      <c r="IZ1229" s="33"/>
      <c r="JA1229" s="33"/>
      <c r="JB1229" s="33"/>
      <c r="JC1229" s="33"/>
      <c r="JD1229" s="33"/>
      <c r="JE1229" s="33"/>
      <c r="JF1229" s="33"/>
      <c r="JG1229" s="33"/>
      <c r="JH1229" s="33"/>
      <c r="JI1229" s="33"/>
      <c r="JJ1229" s="33"/>
      <c r="JK1229" s="33"/>
      <c r="JL1229" s="33"/>
      <c r="JM1229" s="33"/>
      <c r="JN1229" s="33"/>
      <c r="JO1229" s="33"/>
      <c r="JP1229" s="33"/>
      <c r="JQ1229" s="33"/>
      <c r="JR1229" s="33"/>
      <c r="JS1229" s="33"/>
      <c r="JT1229" s="33"/>
      <c r="JU1229" s="33"/>
      <c r="JV1229" s="33"/>
      <c r="JW1229" s="33"/>
      <c r="JX1229" s="33"/>
      <c r="JY1229" s="33"/>
      <c r="JZ1229" s="33"/>
      <c r="KA1229" s="33"/>
      <c r="KB1229" s="33"/>
      <c r="KC1229" s="33"/>
      <c r="KD1229" s="33"/>
      <c r="KE1229" s="33"/>
      <c r="KF1229" s="33"/>
      <c r="KG1229" s="33"/>
      <c r="KH1229" s="33"/>
      <c r="KI1229" s="33"/>
      <c r="KJ1229" s="33"/>
      <c r="KK1229" s="33"/>
      <c r="KL1229" s="33"/>
      <c r="KM1229" s="33"/>
      <c r="KN1229" s="33"/>
      <c r="KO1229" s="33"/>
      <c r="KP1229" s="33"/>
      <c r="KQ1229" s="33"/>
      <c r="KR1229" s="33"/>
      <c r="KS1229" s="33"/>
      <c r="KT1229" s="33"/>
      <c r="KU1229" s="33"/>
      <c r="KV1229" s="33"/>
      <c r="KW1229" s="33"/>
      <c r="KX1229" s="33"/>
      <c r="KY1229" s="33"/>
    </row>
    <row r="1230" spans="1:311" x14ac:dyDescent="0.25">
      <c r="A1230" s="33">
        <v>2015</v>
      </c>
      <c r="B1230" s="33" t="s">
        <v>431</v>
      </c>
      <c r="C1230" s="33" t="s">
        <v>431</v>
      </c>
      <c r="D1230" s="33" t="s">
        <v>1930</v>
      </c>
      <c r="E1230" s="33" t="s">
        <v>433</v>
      </c>
      <c r="F1230" s="33">
        <v>411</v>
      </c>
      <c r="G1230" s="34">
        <v>3.6</v>
      </c>
      <c r="H1230" s="33">
        <v>6</v>
      </c>
      <c r="I1230" s="33" t="s">
        <v>243</v>
      </c>
      <c r="J1230" s="33">
        <v>17</v>
      </c>
      <c r="K1230" s="33">
        <v>24</v>
      </c>
      <c r="L1230" s="33">
        <v>20</v>
      </c>
      <c r="M1230" s="33">
        <v>21.1</v>
      </c>
      <c r="N1230" s="33">
        <v>34.1</v>
      </c>
      <c r="O1230" s="33">
        <v>25.4694</v>
      </c>
      <c r="P1230" s="33">
        <v>16.899999999999999</v>
      </c>
      <c r="Q1230" s="33">
        <v>24.5</v>
      </c>
      <c r="R1230" s="33">
        <v>19.6418</v>
      </c>
      <c r="S1230" s="33"/>
      <c r="T1230" s="33" t="s">
        <v>165</v>
      </c>
      <c r="U1230" s="33" t="s">
        <v>166</v>
      </c>
      <c r="V1230" s="33" t="s">
        <v>244</v>
      </c>
      <c r="W1230" s="33" t="s">
        <v>245</v>
      </c>
      <c r="X1230" s="33"/>
      <c r="Y1230" s="33">
        <v>8</v>
      </c>
      <c r="Z1230" s="33" t="s">
        <v>169</v>
      </c>
      <c r="AA1230" s="33" t="s">
        <v>170</v>
      </c>
      <c r="AB1230" s="33" t="s">
        <v>222</v>
      </c>
      <c r="AC1230" s="33" t="s">
        <v>223</v>
      </c>
      <c r="AD1230" s="33">
        <v>10</v>
      </c>
      <c r="AE1230" s="33"/>
      <c r="AF1230" s="33"/>
      <c r="AG1230" s="33" t="s">
        <v>265</v>
      </c>
      <c r="AH1230" s="33" t="s">
        <v>266</v>
      </c>
      <c r="AI1230" s="33" t="s">
        <v>175</v>
      </c>
      <c r="AJ1230" s="33" t="s">
        <v>176</v>
      </c>
      <c r="AK1230" s="33" t="s">
        <v>1420</v>
      </c>
      <c r="AL1230" s="33" t="s">
        <v>1421</v>
      </c>
      <c r="AM1230" s="33"/>
      <c r="AN1230" s="33"/>
      <c r="AO1230" s="33"/>
      <c r="AP1230" s="33"/>
      <c r="AQ1230" s="33"/>
      <c r="AR1230" s="33"/>
      <c r="AS1230" s="33">
        <v>2850</v>
      </c>
      <c r="AT1230" s="33">
        <v>2850</v>
      </c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5" t="s">
        <v>178</v>
      </c>
      <c r="BO1230" s="33">
        <v>2</v>
      </c>
      <c r="BP1230" s="33">
        <v>2</v>
      </c>
      <c r="BQ1230" s="33">
        <v>33</v>
      </c>
      <c r="BR1230" s="33" t="s">
        <v>1842</v>
      </c>
      <c r="BS1230" s="33"/>
      <c r="BT1230" s="33" t="s">
        <v>197</v>
      </c>
      <c r="BU1230" s="36">
        <v>41915</v>
      </c>
      <c r="BV1230" s="33">
        <v>17461</v>
      </c>
      <c r="BX1230" s="33" t="s">
        <v>170</v>
      </c>
      <c r="BY1230" s="33" t="s">
        <v>170</v>
      </c>
      <c r="BZ1230" s="33"/>
      <c r="CA1230" s="33"/>
      <c r="CB1230" s="33" t="s">
        <v>170</v>
      </c>
      <c r="CC1230" s="33" t="s">
        <v>170</v>
      </c>
      <c r="CD1230" s="33"/>
      <c r="CE1230" s="33" t="s">
        <v>170</v>
      </c>
      <c r="CF1230" s="33"/>
      <c r="CG1230" s="33" t="s">
        <v>169</v>
      </c>
      <c r="CH1230" s="33" t="s">
        <v>434</v>
      </c>
      <c r="CI1230" s="33" t="s">
        <v>169</v>
      </c>
      <c r="CJ1230" s="33" t="s">
        <v>434</v>
      </c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 t="s">
        <v>184</v>
      </c>
      <c r="DK1230" s="33" t="s">
        <v>185</v>
      </c>
      <c r="DL1230" s="33"/>
      <c r="DM1230" s="33"/>
      <c r="DN1230" s="33" t="s">
        <v>170</v>
      </c>
      <c r="DO1230" s="33" t="s">
        <v>202</v>
      </c>
      <c r="DP1230" s="33" t="s">
        <v>169</v>
      </c>
      <c r="DQ1230" s="33" t="s">
        <v>259</v>
      </c>
      <c r="DR1230" s="33" t="s">
        <v>435</v>
      </c>
      <c r="DS1230" s="33"/>
      <c r="DT1230" s="33"/>
      <c r="DU1230" s="33"/>
      <c r="DV1230" s="33"/>
      <c r="DW1230" s="33"/>
      <c r="DX1230" s="33"/>
      <c r="DY1230" s="33"/>
      <c r="DZ1230" s="33"/>
      <c r="EB1230" s="33">
        <v>5</v>
      </c>
      <c r="EC1230" s="33">
        <v>5</v>
      </c>
      <c r="ED1230" s="33"/>
      <c r="EE1230" s="33" t="s">
        <v>1772</v>
      </c>
      <c r="EF1230" s="33">
        <v>5</v>
      </c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>
        <v>3250</v>
      </c>
      <c r="EW1230" s="33">
        <v>525</v>
      </c>
      <c r="EX1230" s="33">
        <v>363</v>
      </c>
      <c r="EY1230" s="33">
        <v>452</v>
      </c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  <c r="FL1230" s="33"/>
      <c r="FM1230" s="33"/>
      <c r="FN1230" s="33"/>
      <c r="FO1230" s="33"/>
      <c r="FP1230" s="33"/>
      <c r="FQ1230" s="33"/>
      <c r="FR1230" s="33"/>
      <c r="FS1230" s="33"/>
      <c r="FT1230" s="33"/>
      <c r="FU1230" s="33"/>
      <c r="FV1230" s="33"/>
      <c r="FW1230" s="33"/>
      <c r="FX1230" s="33"/>
      <c r="FY1230" s="33"/>
      <c r="FZ1230" s="33"/>
      <c r="GA1230" s="33"/>
      <c r="GB1230" s="33"/>
      <c r="GC1230" s="33"/>
      <c r="GD1230" s="33"/>
      <c r="GE1230" s="33"/>
      <c r="GF1230" s="33"/>
      <c r="GG1230" s="33"/>
      <c r="GH1230" s="33"/>
      <c r="GI1230" s="33"/>
      <c r="GJ1230" s="33"/>
      <c r="GK1230" s="33"/>
      <c r="GL1230" s="33"/>
      <c r="GM1230" s="33"/>
      <c r="GN1230" s="33"/>
      <c r="GO1230" s="33"/>
      <c r="GP1230" s="33"/>
      <c r="GQ1230" s="33"/>
      <c r="GR1230" s="33"/>
      <c r="GS1230" s="33"/>
      <c r="GT1230" s="33"/>
      <c r="GU1230" s="33"/>
      <c r="GV1230" s="33"/>
      <c r="GW1230" s="33"/>
      <c r="GX1230" s="33"/>
      <c r="GY1230" s="33"/>
      <c r="GZ1230" s="33"/>
      <c r="HA1230" s="33"/>
      <c r="HB1230" s="33"/>
      <c r="HC1230" s="33"/>
      <c r="HD1230" s="33"/>
      <c r="HE1230" s="33"/>
      <c r="HF1230" s="33"/>
      <c r="HG1230" s="33"/>
      <c r="HH1230" s="33"/>
      <c r="HI1230" s="33"/>
      <c r="HJ1230" s="33"/>
      <c r="HK1230" s="33"/>
      <c r="HL1230" s="33"/>
      <c r="HM1230" s="33"/>
      <c r="HN1230" s="33"/>
      <c r="HO1230" s="33"/>
      <c r="HP1230" s="33"/>
      <c r="HQ1230" s="33"/>
      <c r="HR1230" s="33"/>
      <c r="HS1230" s="33"/>
      <c r="HT1230" s="33"/>
      <c r="HU1230" s="33"/>
      <c r="HV1230" s="33"/>
      <c r="HW1230" s="33"/>
      <c r="HX1230" s="33"/>
      <c r="HY1230" s="33"/>
      <c r="HZ1230" s="33"/>
      <c r="IA1230" s="33"/>
      <c r="IB1230" s="33"/>
      <c r="IC1230" s="33"/>
      <c r="ID1230" s="33"/>
      <c r="IE1230" s="33"/>
      <c r="IF1230" s="33"/>
      <c r="IG1230" s="33"/>
      <c r="IH1230" s="33"/>
      <c r="II1230" s="33"/>
      <c r="IJ1230" s="33"/>
      <c r="IK1230" s="33"/>
      <c r="IL1230" s="33"/>
      <c r="IM1230" s="33"/>
      <c r="IN1230" s="33"/>
      <c r="IO1230" s="33"/>
      <c r="IP1230" s="33"/>
      <c r="IQ1230" s="33"/>
      <c r="IR1230" s="33"/>
      <c r="IS1230" s="33"/>
      <c r="IT1230" s="33"/>
      <c r="IU1230" s="33"/>
      <c r="IV1230" s="33"/>
      <c r="IW1230" s="33"/>
      <c r="IX1230" s="33"/>
      <c r="IY1230" s="33"/>
      <c r="IZ1230" s="33"/>
      <c r="JA1230" s="33"/>
      <c r="JB1230" s="33"/>
      <c r="JC1230" s="33"/>
      <c r="JD1230" s="33"/>
      <c r="JE1230" s="33"/>
      <c r="JF1230" s="33"/>
      <c r="JG1230" s="33"/>
      <c r="JH1230" s="33"/>
      <c r="JI1230" s="33"/>
      <c r="JJ1230" s="33"/>
      <c r="JK1230" s="33"/>
      <c r="JL1230" s="33"/>
      <c r="JM1230" s="33"/>
      <c r="JN1230" s="33"/>
      <c r="JO1230" s="33"/>
      <c r="JP1230" s="33"/>
      <c r="JQ1230" s="33"/>
      <c r="JR1230" s="33"/>
      <c r="JS1230" s="33"/>
      <c r="JT1230" s="33"/>
      <c r="JU1230" s="33"/>
      <c r="JV1230" s="33"/>
      <c r="JW1230" s="33"/>
      <c r="JX1230" s="33"/>
      <c r="JY1230" s="33"/>
      <c r="JZ1230" s="33"/>
      <c r="KA1230" s="33"/>
      <c r="KB1230" s="33"/>
      <c r="KC1230" s="33"/>
      <c r="KD1230" s="33"/>
      <c r="KE1230" s="33"/>
      <c r="KF1230" s="33"/>
      <c r="KG1230" s="33"/>
      <c r="KH1230" s="33"/>
      <c r="KI1230" s="33"/>
      <c r="KJ1230" s="33"/>
      <c r="KK1230" s="33"/>
      <c r="KL1230" s="33"/>
      <c r="KM1230" s="33"/>
      <c r="KN1230" s="33"/>
      <c r="KO1230" s="33"/>
      <c r="KP1230" s="33"/>
      <c r="KQ1230" s="33"/>
      <c r="KR1230" s="33"/>
      <c r="KS1230" s="33"/>
      <c r="KT1230" s="33"/>
      <c r="KU1230" s="33"/>
      <c r="KV1230" s="33"/>
      <c r="KW1230" s="33"/>
      <c r="KX1230" s="33"/>
      <c r="KY1230" s="33"/>
    </row>
    <row r="1231" spans="1:311" x14ac:dyDescent="0.25">
      <c r="A1231" s="33">
        <v>2015</v>
      </c>
      <c r="B1231" s="33" t="s">
        <v>431</v>
      </c>
      <c r="C1231" s="33" t="s">
        <v>431</v>
      </c>
      <c r="D1231" s="33" t="s">
        <v>1931</v>
      </c>
      <c r="E1231" s="33" t="s">
        <v>433</v>
      </c>
      <c r="F1231" s="33">
        <v>421</v>
      </c>
      <c r="G1231" s="34">
        <v>4.8</v>
      </c>
      <c r="H1231" s="33">
        <v>8</v>
      </c>
      <c r="I1231" s="33" t="s">
        <v>243</v>
      </c>
      <c r="J1231" s="33">
        <v>14</v>
      </c>
      <c r="K1231" s="33">
        <v>21</v>
      </c>
      <c r="L1231" s="33">
        <v>17</v>
      </c>
      <c r="M1231" s="33">
        <v>17.5</v>
      </c>
      <c r="N1231" s="33">
        <v>29.1</v>
      </c>
      <c r="O1231" s="33">
        <v>21.325399999999998</v>
      </c>
      <c r="P1231" s="33">
        <v>14.1</v>
      </c>
      <c r="Q1231" s="33">
        <v>21</v>
      </c>
      <c r="R1231" s="33">
        <v>16.546500000000002</v>
      </c>
      <c r="S1231" s="33"/>
      <c r="T1231" s="33" t="s">
        <v>165</v>
      </c>
      <c r="U1231" s="33" t="s">
        <v>166</v>
      </c>
      <c r="V1231" s="33" t="s">
        <v>244</v>
      </c>
      <c r="W1231" s="33" t="s">
        <v>245</v>
      </c>
      <c r="X1231" s="33"/>
      <c r="Y1231" s="33">
        <v>8</v>
      </c>
      <c r="Z1231" s="33" t="s">
        <v>169</v>
      </c>
      <c r="AA1231" s="33" t="s">
        <v>170</v>
      </c>
      <c r="AB1231" s="33" t="s">
        <v>222</v>
      </c>
      <c r="AC1231" s="33" t="s">
        <v>223</v>
      </c>
      <c r="AD1231" s="33">
        <v>10</v>
      </c>
      <c r="AE1231" s="33"/>
      <c r="AF1231" s="33"/>
      <c r="AG1231" s="33" t="s">
        <v>265</v>
      </c>
      <c r="AH1231" s="33" t="s">
        <v>266</v>
      </c>
      <c r="AI1231" s="33" t="s">
        <v>175</v>
      </c>
      <c r="AJ1231" s="33" t="s">
        <v>176</v>
      </c>
      <c r="AK1231" s="33" t="s">
        <v>1420</v>
      </c>
      <c r="AL1231" s="33" t="s">
        <v>1421</v>
      </c>
      <c r="AM1231" s="33"/>
      <c r="AN1231" s="33"/>
      <c r="AO1231" s="33"/>
      <c r="AP1231" s="33"/>
      <c r="AQ1231" s="33"/>
      <c r="AR1231" s="33"/>
      <c r="AS1231" s="33">
        <v>3350</v>
      </c>
      <c r="AT1231" s="33">
        <v>3350</v>
      </c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5" t="s">
        <v>178</v>
      </c>
      <c r="BO1231" s="33">
        <v>2</v>
      </c>
      <c r="BP1231" s="33">
        <v>2</v>
      </c>
      <c r="BQ1231" s="33">
        <v>33</v>
      </c>
      <c r="BR1231" s="33" t="s">
        <v>1842</v>
      </c>
      <c r="BS1231" s="33"/>
      <c r="BT1231" s="33" t="s">
        <v>197</v>
      </c>
      <c r="BU1231" s="36">
        <v>41939</v>
      </c>
      <c r="BV1231" s="33">
        <v>17462</v>
      </c>
      <c r="BX1231" s="33"/>
      <c r="BY1231" s="33" t="s">
        <v>170</v>
      </c>
      <c r="BZ1231" s="33"/>
      <c r="CA1231" s="33"/>
      <c r="CB1231" s="33" t="s">
        <v>170</v>
      </c>
      <c r="CC1231" s="33" t="s">
        <v>170</v>
      </c>
      <c r="CD1231" s="33"/>
      <c r="CE1231" s="33" t="s">
        <v>170</v>
      </c>
      <c r="CF1231" s="33"/>
      <c r="CG1231" s="33" t="s">
        <v>169</v>
      </c>
      <c r="CH1231" s="33" t="s">
        <v>434</v>
      </c>
      <c r="CI1231" s="33" t="s">
        <v>169</v>
      </c>
      <c r="CJ1231" s="33" t="s">
        <v>434</v>
      </c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 t="s">
        <v>184</v>
      </c>
      <c r="DK1231" s="33" t="s">
        <v>185</v>
      </c>
      <c r="DL1231" s="33"/>
      <c r="DM1231" s="33"/>
      <c r="DN1231" s="33" t="s">
        <v>170</v>
      </c>
      <c r="DO1231" s="33" t="s">
        <v>202</v>
      </c>
      <c r="DP1231" s="33" t="s">
        <v>169</v>
      </c>
      <c r="DQ1231" s="33" t="s">
        <v>259</v>
      </c>
      <c r="DR1231" s="33" t="s">
        <v>435</v>
      </c>
      <c r="DS1231" s="33"/>
      <c r="DT1231" s="33"/>
      <c r="DU1231" s="33"/>
      <c r="DV1231" s="33"/>
      <c r="DW1231" s="33"/>
      <c r="DX1231" s="33"/>
      <c r="DY1231" s="33"/>
      <c r="DZ1231" s="33"/>
      <c r="EB1231" s="33">
        <v>4</v>
      </c>
      <c r="EC1231" s="33">
        <v>4</v>
      </c>
      <c r="ED1231" s="33"/>
      <c r="EE1231" s="33" t="s">
        <v>1932</v>
      </c>
      <c r="EF1231" s="33">
        <v>5</v>
      </c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>
        <v>5750</v>
      </c>
      <c r="EW1231" s="33">
        <v>629</v>
      </c>
      <c r="EX1231" s="33">
        <v>425</v>
      </c>
      <c r="EY1231" s="33">
        <v>537</v>
      </c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  <c r="FL1231" s="33"/>
      <c r="FM1231" s="33"/>
      <c r="FN1231" s="33"/>
      <c r="FO1231" s="33"/>
      <c r="FP1231" s="33"/>
      <c r="FQ1231" s="33"/>
      <c r="FR1231" s="33"/>
      <c r="FS1231" s="33"/>
      <c r="FT1231" s="33"/>
      <c r="FU1231" s="33"/>
      <c r="FV1231" s="33"/>
      <c r="FW1231" s="33"/>
      <c r="FX1231" s="33"/>
      <c r="FY1231" s="33"/>
      <c r="FZ1231" s="33"/>
      <c r="GA1231" s="33"/>
      <c r="GB1231" s="33"/>
      <c r="GC1231" s="33"/>
      <c r="GD1231" s="33"/>
      <c r="GE1231" s="33"/>
      <c r="GF1231" s="33"/>
      <c r="GG1231" s="33"/>
      <c r="GH1231" s="33"/>
      <c r="GI1231" s="33"/>
      <c r="GJ1231" s="33"/>
      <c r="GK1231" s="33"/>
      <c r="GL1231" s="33"/>
      <c r="GM1231" s="33"/>
      <c r="GN1231" s="33"/>
      <c r="GO1231" s="33"/>
      <c r="GP1231" s="33"/>
      <c r="GQ1231" s="33"/>
      <c r="GR1231" s="33"/>
      <c r="GS1231" s="33"/>
      <c r="GT1231" s="33"/>
      <c r="GU1231" s="33"/>
      <c r="GV1231" s="33"/>
      <c r="GW1231" s="33"/>
      <c r="GX1231" s="33"/>
      <c r="GY1231" s="33"/>
      <c r="GZ1231" s="33"/>
      <c r="HA1231" s="33"/>
      <c r="HB1231" s="33"/>
      <c r="HC1231" s="33"/>
      <c r="HD1231" s="33"/>
      <c r="HE1231" s="33"/>
      <c r="HF1231" s="33"/>
      <c r="HG1231" s="33"/>
      <c r="HH1231" s="33"/>
      <c r="HI1231" s="33"/>
      <c r="HJ1231" s="33"/>
      <c r="HK1231" s="33"/>
      <c r="HL1231" s="33"/>
      <c r="HM1231" s="33"/>
      <c r="HN1231" s="33"/>
      <c r="HO1231" s="33"/>
      <c r="HP1231" s="33"/>
      <c r="HQ1231" s="33"/>
      <c r="HR1231" s="33"/>
      <c r="HS1231" s="33"/>
      <c r="HT1231" s="33"/>
      <c r="HU1231" s="33"/>
      <c r="HV1231" s="33"/>
      <c r="HW1231" s="33"/>
      <c r="HX1231" s="33"/>
      <c r="HY1231" s="33"/>
      <c r="HZ1231" s="33"/>
      <c r="IA1231" s="33"/>
      <c r="IB1231" s="33"/>
      <c r="IC1231" s="33"/>
      <c r="ID1231" s="33"/>
      <c r="IE1231" s="33"/>
      <c r="IF1231" s="33"/>
      <c r="IG1231" s="33"/>
      <c r="IH1231" s="33"/>
      <c r="II1231" s="33"/>
      <c r="IJ1231" s="33"/>
      <c r="IK1231" s="33"/>
      <c r="IL1231" s="33"/>
      <c r="IM1231" s="33"/>
      <c r="IN1231" s="33"/>
      <c r="IO1231" s="33"/>
      <c r="IP1231" s="33"/>
      <c r="IQ1231" s="33"/>
      <c r="IR1231" s="33"/>
      <c r="IS1231" s="33"/>
      <c r="IT1231" s="33"/>
      <c r="IU1231" s="33"/>
      <c r="IV1231" s="33"/>
      <c r="IW1231" s="33"/>
      <c r="IX1231" s="33"/>
      <c r="IY1231" s="33"/>
      <c r="IZ1231" s="33"/>
      <c r="JA1231" s="33"/>
      <c r="JB1231" s="33"/>
      <c r="JC1231" s="33"/>
      <c r="JD1231" s="33"/>
      <c r="JE1231" s="33"/>
      <c r="JF1231" s="33"/>
      <c r="JG1231" s="33"/>
      <c r="JH1231" s="33"/>
      <c r="JI1231" s="33"/>
      <c r="JJ1231" s="33"/>
      <c r="JK1231" s="33"/>
      <c r="JL1231" s="33"/>
      <c r="JM1231" s="33"/>
      <c r="JN1231" s="33"/>
      <c r="JO1231" s="33"/>
      <c r="JP1231" s="33"/>
      <c r="JQ1231" s="33"/>
      <c r="JR1231" s="33"/>
      <c r="JS1231" s="33"/>
      <c r="JT1231" s="33"/>
      <c r="JU1231" s="33"/>
      <c r="JV1231" s="33"/>
      <c r="JW1231" s="33"/>
      <c r="JX1231" s="33"/>
      <c r="JY1231" s="33"/>
      <c r="JZ1231" s="33"/>
      <c r="KA1231" s="33"/>
      <c r="KB1231" s="33"/>
      <c r="KC1231" s="33"/>
      <c r="KD1231" s="33"/>
      <c r="KE1231" s="33"/>
      <c r="KF1231" s="33"/>
      <c r="KG1231" s="33"/>
      <c r="KH1231" s="33"/>
      <c r="KI1231" s="33"/>
      <c r="KJ1231" s="33"/>
      <c r="KK1231" s="33"/>
      <c r="KL1231" s="33"/>
      <c r="KM1231" s="33"/>
      <c r="KN1231" s="33"/>
      <c r="KO1231" s="33"/>
      <c r="KP1231" s="33"/>
      <c r="KQ1231" s="33"/>
      <c r="KR1231" s="33"/>
      <c r="KS1231" s="33"/>
      <c r="KT1231" s="33"/>
      <c r="KU1231" s="33"/>
      <c r="KV1231" s="33"/>
      <c r="KW1231" s="33"/>
      <c r="KX1231" s="33"/>
      <c r="KY1231" s="33"/>
    </row>
    <row r="1232" spans="1:311" x14ac:dyDescent="0.25">
      <c r="A1232" s="33">
        <v>2015</v>
      </c>
      <c r="B1232" s="33" t="s">
        <v>524</v>
      </c>
      <c r="C1232" s="33" t="s">
        <v>934</v>
      </c>
      <c r="D1232" s="33" t="s">
        <v>1933</v>
      </c>
      <c r="E1232" s="33" t="s">
        <v>527</v>
      </c>
      <c r="F1232" s="33">
        <v>202</v>
      </c>
      <c r="G1232" s="34">
        <v>4</v>
      </c>
      <c r="H1232" s="33">
        <v>6</v>
      </c>
      <c r="I1232" s="33" t="s">
        <v>717</v>
      </c>
      <c r="J1232" s="33">
        <v>17</v>
      </c>
      <c r="K1232" s="33">
        <v>21</v>
      </c>
      <c r="L1232" s="33">
        <v>18</v>
      </c>
      <c r="M1232" s="33">
        <v>20.670300000000001</v>
      </c>
      <c r="N1232" s="33">
        <v>29.538</v>
      </c>
      <c r="O1232" s="33">
        <v>23.899000000000001</v>
      </c>
      <c r="P1232" s="33">
        <v>16.564499999999999</v>
      </c>
      <c r="Q1232" s="33">
        <v>21.2926</v>
      </c>
      <c r="R1232" s="33">
        <v>18.403400000000001</v>
      </c>
      <c r="S1232" s="33"/>
      <c r="T1232" s="33" t="s">
        <v>195</v>
      </c>
      <c r="U1232" s="33" t="s">
        <v>196</v>
      </c>
      <c r="V1232" s="33" t="s">
        <v>244</v>
      </c>
      <c r="W1232" s="33" t="s">
        <v>245</v>
      </c>
      <c r="X1232" s="33"/>
      <c r="Y1232" s="33">
        <v>5</v>
      </c>
      <c r="Z1232" s="33" t="s">
        <v>169</v>
      </c>
      <c r="AA1232" s="33" t="s">
        <v>170</v>
      </c>
      <c r="AB1232" s="33" t="s">
        <v>222</v>
      </c>
      <c r="AC1232" s="33" t="s">
        <v>223</v>
      </c>
      <c r="AD1232" s="33">
        <v>15</v>
      </c>
      <c r="AE1232" s="33"/>
      <c r="AF1232" s="33"/>
      <c r="AG1232" s="33" t="s">
        <v>194</v>
      </c>
      <c r="AH1232" s="33" t="s">
        <v>320</v>
      </c>
      <c r="AI1232" s="33" t="s">
        <v>175</v>
      </c>
      <c r="AJ1232" s="33" t="s">
        <v>176</v>
      </c>
      <c r="AK1232" s="33" t="s">
        <v>1420</v>
      </c>
      <c r="AL1232" s="33" t="s">
        <v>1421</v>
      </c>
      <c r="AM1232" s="33"/>
      <c r="AN1232" s="33"/>
      <c r="AO1232" s="33"/>
      <c r="AP1232" s="33"/>
      <c r="AQ1232" s="33"/>
      <c r="AR1232" s="33"/>
      <c r="AS1232" s="33">
        <v>2900</v>
      </c>
      <c r="AT1232" s="33">
        <v>2900</v>
      </c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5" t="s">
        <v>1934</v>
      </c>
      <c r="BO1232" s="33">
        <v>2</v>
      </c>
      <c r="BP1232" s="33">
        <v>2</v>
      </c>
      <c r="BQ1232" s="33">
        <v>33</v>
      </c>
      <c r="BR1232" s="33" t="s">
        <v>1842</v>
      </c>
      <c r="BS1232" s="33"/>
      <c r="BT1232" s="33" t="s">
        <v>197</v>
      </c>
      <c r="BU1232" s="36">
        <v>41867</v>
      </c>
      <c r="BV1232" s="33">
        <v>16506</v>
      </c>
      <c r="BX1232" s="33" t="s">
        <v>170</v>
      </c>
      <c r="BY1232" s="33" t="s">
        <v>170</v>
      </c>
      <c r="BZ1232" s="33"/>
      <c r="CA1232" s="33"/>
      <c r="CB1232" s="33" t="s">
        <v>170</v>
      </c>
      <c r="CC1232" s="33" t="s">
        <v>170</v>
      </c>
      <c r="CD1232" s="33"/>
      <c r="CE1232" s="33" t="s">
        <v>170</v>
      </c>
      <c r="CF1232" s="33"/>
      <c r="CG1232" s="33" t="s">
        <v>169</v>
      </c>
      <c r="CH1232" s="33" t="s">
        <v>535</v>
      </c>
      <c r="CI1232" s="33" t="s">
        <v>170</v>
      </c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 t="s">
        <v>200</v>
      </c>
      <c r="DK1232" s="33" t="s">
        <v>201</v>
      </c>
      <c r="DL1232" s="33"/>
      <c r="DM1232" s="33"/>
      <c r="DN1232" s="33" t="s">
        <v>170</v>
      </c>
      <c r="DO1232" s="33" t="s">
        <v>328</v>
      </c>
      <c r="DP1232" s="33" t="s">
        <v>170</v>
      </c>
      <c r="DQ1232" s="33" t="s">
        <v>187</v>
      </c>
      <c r="DR1232" s="33" t="s">
        <v>1935</v>
      </c>
      <c r="DS1232" s="33"/>
      <c r="DT1232" s="33"/>
      <c r="DU1232" s="33"/>
      <c r="DV1232" s="33"/>
      <c r="DW1232" s="33"/>
      <c r="DX1232" s="33"/>
      <c r="DY1232" s="33"/>
      <c r="DZ1232" s="33"/>
      <c r="EB1232" s="33">
        <v>4</v>
      </c>
      <c r="EC1232" s="33">
        <v>4</v>
      </c>
      <c r="ED1232" s="33"/>
      <c r="EE1232" s="33" t="s">
        <v>1837</v>
      </c>
      <c r="EF1232" s="33">
        <v>5</v>
      </c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>
        <v>3500</v>
      </c>
      <c r="EW1232" s="33">
        <v>531</v>
      </c>
      <c r="EX1232" s="33">
        <v>414</v>
      </c>
      <c r="EY1232" s="33">
        <v>478</v>
      </c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  <c r="FL1232" s="33"/>
      <c r="FM1232" s="33"/>
      <c r="FN1232" s="33"/>
      <c r="FO1232" s="33"/>
      <c r="FP1232" s="33"/>
      <c r="FQ1232" s="33"/>
      <c r="FR1232" s="33"/>
      <c r="FS1232" s="33"/>
      <c r="FT1232" s="33"/>
      <c r="FU1232" s="33"/>
      <c r="FV1232" s="33"/>
      <c r="FW1232" s="33"/>
      <c r="FX1232" s="33"/>
      <c r="FY1232" s="33"/>
      <c r="FZ1232" s="33"/>
      <c r="GA1232" s="33"/>
      <c r="GB1232" s="33"/>
      <c r="GC1232" s="33"/>
      <c r="GD1232" s="33"/>
      <c r="GE1232" s="33"/>
      <c r="GF1232" s="33"/>
      <c r="GG1232" s="33"/>
      <c r="GH1232" s="33"/>
      <c r="GI1232" s="33"/>
      <c r="GJ1232" s="33"/>
      <c r="GK1232" s="33"/>
      <c r="GL1232" s="33"/>
      <c r="GM1232" s="33"/>
      <c r="GN1232" s="33"/>
      <c r="GO1232" s="33"/>
      <c r="GP1232" s="33"/>
      <c r="GQ1232" s="33"/>
      <c r="GR1232" s="33"/>
      <c r="GS1232" s="33"/>
      <c r="GT1232" s="33"/>
      <c r="GU1232" s="33"/>
      <c r="GV1232" s="33"/>
      <c r="GW1232" s="33"/>
      <c r="GX1232" s="33"/>
      <c r="GY1232" s="33"/>
      <c r="GZ1232" s="33"/>
      <c r="HA1232" s="33"/>
      <c r="HB1232" s="33"/>
      <c r="HC1232" s="33"/>
      <c r="HD1232" s="33"/>
      <c r="HE1232" s="33"/>
      <c r="HF1232" s="33"/>
      <c r="HG1232" s="33"/>
      <c r="HH1232" s="33"/>
      <c r="HI1232" s="33"/>
      <c r="HJ1232" s="33"/>
      <c r="HK1232" s="33"/>
      <c r="HL1232" s="33"/>
      <c r="HM1232" s="33"/>
      <c r="HN1232" s="33"/>
      <c r="HO1232" s="33"/>
      <c r="HP1232" s="33"/>
      <c r="HQ1232" s="33"/>
      <c r="HR1232" s="33"/>
      <c r="HS1232" s="33"/>
      <c r="HT1232" s="33"/>
      <c r="HU1232" s="33"/>
      <c r="HV1232" s="33"/>
      <c r="HW1232" s="33"/>
      <c r="HX1232" s="33"/>
      <c r="HY1232" s="33"/>
      <c r="HZ1232" s="33"/>
      <c r="IA1232" s="33"/>
      <c r="IB1232" s="33"/>
      <c r="IC1232" s="33"/>
      <c r="ID1232" s="33"/>
      <c r="IE1232" s="33"/>
      <c r="IF1232" s="33"/>
      <c r="IG1232" s="33"/>
      <c r="IH1232" s="33"/>
      <c r="II1232" s="33"/>
      <c r="IJ1232" s="33"/>
      <c r="IK1232" s="33"/>
      <c r="IL1232" s="33"/>
      <c r="IM1232" s="33"/>
      <c r="IN1232" s="33"/>
      <c r="IO1232" s="33"/>
      <c r="IP1232" s="33"/>
      <c r="IQ1232" s="33"/>
      <c r="IR1232" s="33"/>
      <c r="IS1232" s="33"/>
      <c r="IT1232" s="33"/>
      <c r="IU1232" s="33"/>
      <c r="IV1232" s="33"/>
      <c r="IW1232" s="33"/>
      <c r="IX1232" s="33"/>
      <c r="IY1232" s="33"/>
      <c r="IZ1232" s="33"/>
      <c r="JA1232" s="33"/>
      <c r="JB1232" s="33"/>
      <c r="JC1232" s="33"/>
      <c r="JD1232" s="33"/>
      <c r="JE1232" s="33"/>
      <c r="JF1232" s="33"/>
      <c r="JG1232" s="33"/>
      <c r="JH1232" s="33"/>
      <c r="JI1232" s="33"/>
      <c r="JJ1232" s="33"/>
      <c r="JK1232" s="33"/>
      <c r="JL1232" s="33"/>
      <c r="JM1232" s="33"/>
      <c r="JN1232" s="33"/>
      <c r="JO1232" s="33"/>
      <c r="JP1232" s="33"/>
      <c r="JQ1232" s="33"/>
      <c r="JR1232" s="33"/>
      <c r="JS1232" s="33"/>
      <c r="JT1232" s="33"/>
      <c r="JU1232" s="33"/>
      <c r="JV1232" s="33"/>
      <c r="JW1232" s="33"/>
      <c r="JX1232" s="33"/>
      <c r="JY1232" s="33"/>
      <c r="JZ1232" s="33"/>
      <c r="KA1232" s="33"/>
      <c r="KB1232" s="33"/>
      <c r="KC1232" s="33"/>
      <c r="KD1232" s="33"/>
      <c r="KE1232" s="33"/>
      <c r="KF1232" s="33"/>
      <c r="KG1232" s="33"/>
      <c r="KH1232" s="33"/>
      <c r="KI1232" s="33"/>
      <c r="KJ1232" s="33"/>
      <c r="KK1232" s="33"/>
      <c r="KL1232" s="33"/>
      <c r="KM1232" s="33"/>
      <c r="KN1232" s="33"/>
      <c r="KO1232" s="33"/>
      <c r="KP1232" s="33"/>
      <c r="KQ1232" s="33"/>
      <c r="KR1232" s="33"/>
      <c r="KS1232" s="33"/>
      <c r="KT1232" s="33"/>
      <c r="KU1232" s="33"/>
      <c r="KV1232" s="33"/>
      <c r="KW1232" s="33"/>
      <c r="KX1232" s="33"/>
      <c r="KY1232" s="33"/>
    </row>
    <row r="1233" spans="1:311" x14ac:dyDescent="0.25">
      <c r="A1233" s="33">
        <v>2015</v>
      </c>
      <c r="B1233" s="33" t="s">
        <v>524</v>
      </c>
      <c r="C1233" s="33" t="s">
        <v>934</v>
      </c>
      <c r="D1233" s="33" t="s">
        <v>1933</v>
      </c>
      <c r="E1233" s="33" t="s">
        <v>527</v>
      </c>
      <c r="F1233" s="33">
        <v>105</v>
      </c>
      <c r="G1233" s="34">
        <v>4</v>
      </c>
      <c r="H1233" s="33">
        <v>6</v>
      </c>
      <c r="I1233" s="33" t="s">
        <v>717</v>
      </c>
      <c r="J1233" s="33">
        <v>17</v>
      </c>
      <c r="K1233" s="33">
        <v>21</v>
      </c>
      <c r="L1233" s="33">
        <v>18</v>
      </c>
      <c r="M1233" s="33">
        <v>20.670300000000001</v>
      </c>
      <c r="N1233" s="33">
        <v>29.538</v>
      </c>
      <c r="O1233" s="33">
        <v>23.899000000000001</v>
      </c>
      <c r="P1233" s="33">
        <v>16.564499999999999</v>
      </c>
      <c r="Q1233" s="33">
        <v>21.2926</v>
      </c>
      <c r="R1233" s="33">
        <v>18.403400000000001</v>
      </c>
      <c r="S1233" s="33"/>
      <c r="T1233" s="33" t="s">
        <v>195</v>
      </c>
      <c r="U1233" s="33" t="s">
        <v>196</v>
      </c>
      <c r="V1233" s="33" t="s">
        <v>244</v>
      </c>
      <c r="W1233" s="33" t="s">
        <v>245</v>
      </c>
      <c r="X1233" s="33"/>
      <c r="Y1233" s="33">
        <v>5</v>
      </c>
      <c r="Z1233" s="33" t="s">
        <v>169</v>
      </c>
      <c r="AA1233" s="33" t="s">
        <v>170</v>
      </c>
      <c r="AB1233" s="33" t="s">
        <v>1076</v>
      </c>
      <c r="AC1233" s="33" t="s">
        <v>1077</v>
      </c>
      <c r="AD1233" s="33">
        <v>15</v>
      </c>
      <c r="AE1233" s="33"/>
      <c r="AF1233" s="33"/>
      <c r="AG1233" s="33" t="s">
        <v>194</v>
      </c>
      <c r="AH1233" s="33" t="s">
        <v>320</v>
      </c>
      <c r="AI1233" s="33" t="s">
        <v>175</v>
      </c>
      <c r="AJ1233" s="33" t="s">
        <v>176</v>
      </c>
      <c r="AK1233" s="33" t="s">
        <v>1420</v>
      </c>
      <c r="AL1233" s="33" t="s">
        <v>1421</v>
      </c>
      <c r="AM1233" s="33"/>
      <c r="AN1233" s="33"/>
      <c r="AO1233" s="33"/>
      <c r="AP1233" s="33"/>
      <c r="AQ1233" s="33"/>
      <c r="AR1233" s="33"/>
      <c r="AS1233" s="33">
        <v>2900</v>
      </c>
      <c r="AT1233" s="33">
        <v>2900</v>
      </c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5" t="s">
        <v>1936</v>
      </c>
      <c r="BO1233" s="33">
        <v>2</v>
      </c>
      <c r="BP1233" s="33">
        <v>2</v>
      </c>
      <c r="BQ1233" s="33">
        <v>33</v>
      </c>
      <c r="BR1233" s="33" t="s">
        <v>1842</v>
      </c>
      <c r="BS1233" s="33"/>
      <c r="BT1233" s="33" t="s">
        <v>197</v>
      </c>
      <c r="BU1233" s="36">
        <v>41867</v>
      </c>
      <c r="BV1233" s="33">
        <v>16502</v>
      </c>
      <c r="BX1233" s="33" t="s">
        <v>170</v>
      </c>
      <c r="BY1233" s="33" t="s">
        <v>170</v>
      </c>
      <c r="BZ1233" s="33"/>
      <c r="CA1233" s="33"/>
      <c r="CB1233" s="33" t="s">
        <v>170</v>
      </c>
      <c r="CC1233" s="33" t="s">
        <v>170</v>
      </c>
      <c r="CD1233" s="33"/>
      <c r="CE1233" s="33" t="s">
        <v>170</v>
      </c>
      <c r="CF1233" s="33"/>
      <c r="CG1233" s="33" t="s">
        <v>169</v>
      </c>
      <c r="CH1233" s="33" t="s">
        <v>535</v>
      </c>
      <c r="CI1233" s="33" t="s">
        <v>170</v>
      </c>
      <c r="CJ1233" s="33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 t="s">
        <v>200</v>
      </c>
      <c r="DK1233" s="33" t="s">
        <v>201</v>
      </c>
      <c r="DL1233" s="33"/>
      <c r="DM1233" s="33"/>
      <c r="DN1233" s="33" t="s">
        <v>170</v>
      </c>
      <c r="DO1233" s="33" t="s">
        <v>328</v>
      </c>
      <c r="DP1233" s="33" t="s">
        <v>170</v>
      </c>
      <c r="DQ1233" s="33" t="s">
        <v>187</v>
      </c>
      <c r="DR1233" s="33" t="s">
        <v>1937</v>
      </c>
      <c r="DS1233" s="33"/>
      <c r="DT1233" s="33"/>
      <c r="DU1233" s="33"/>
      <c r="DV1233" s="33"/>
      <c r="DW1233" s="33"/>
      <c r="DX1233" s="33"/>
      <c r="DY1233" s="33"/>
      <c r="DZ1233" s="33"/>
      <c r="EB1233" s="33">
        <v>4</v>
      </c>
      <c r="EC1233" s="33">
        <v>4</v>
      </c>
      <c r="ED1233" s="33"/>
      <c r="EE1233" s="33" t="s">
        <v>1837</v>
      </c>
      <c r="EF1233" s="33">
        <v>5</v>
      </c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>
        <v>3500</v>
      </c>
      <c r="EW1233" s="33">
        <v>531</v>
      </c>
      <c r="EX1233" s="33">
        <v>414</v>
      </c>
      <c r="EY1233" s="33">
        <v>478</v>
      </c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  <c r="FL1233" s="33"/>
      <c r="FM1233" s="33"/>
      <c r="FN1233" s="33"/>
      <c r="FO1233" s="33"/>
      <c r="FP1233" s="33"/>
      <c r="FQ1233" s="33"/>
      <c r="FR1233" s="33"/>
      <c r="FS1233" s="33"/>
      <c r="FT1233" s="33"/>
      <c r="FU1233" s="33"/>
      <c r="FV1233" s="33"/>
      <c r="FW1233" s="33"/>
      <c r="FX1233" s="33"/>
      <c r="FY1233" s="33"/>
      <c r="FZ1233" s="33"/>
      <c r="GA1233" s="33"/>
      <c r="GB1233" s="33"/>
      <c r="GC1233" s="33"/>
      <c r="GD1233" s="33"/>
      <c r="GE1233" s="33"/>
      <c r="GF1233" s="33"/>
      <c r="GG1233" s="33"/>
      <c r="GH1233" s="33"/>
      <c r="GI1233" s="33"/>
      <c r="GJ1233" s="33"/>
      <c r="GK1233" s="33"/>
      <c r="GL1233" s="33"/>
      <c r="GM1233" s="33"/>
      <c r="GN1233" s="33"/>
      <c r="GO1233" s="33"/>
      <c r="GP1233" s="33"/>
      <c r="GQ1233" s="33"/>
      <c r="GR1233" s="33"/>
      <c r="GS1233" s="33"/>
      <c r="GT1233" s="33"/>
      <c r="GU1233" s="33"/>
      <c r="GV1233" s="33"/>
      <c r="GW1233" s="33"/>
      <c r="GX1233" s="33"/>
      <c r="GY1233" s="33"/>
      <c r="GZ1233" s="33"/>
      <c r="HA1233" s="33"/>
      <c r="HB1233" s="33"/>
      <c r="HC1233" s="33"/>
      <c r="HD1233" s="33"/>
      <c r="HE1233" s="33"/>
      <c r="HF1233" s="33"/>
      <c r="HG1233" s="33"/>
      <c r="HH1233" s="33"/>
      <c r="HI1233" s="33"/>
      <c r="HJ1233" s="33"/>
      <c r="HK1233" s="33"/>
      <c r="HL1233" s="33"/>
      <c r="HM1233" s="33"/>
      <c r="HN1233" s="33"/>
      <c r="HO1233" s="33"/>
      <c r="HP1233" s="33"/>
      <c r="HQ1233" s="33"/>
      <c r="HR1233" s="33"/>
      <c r="HS1233" s="33"/>
      <c r="HT1233" s="33"/>
      <c r="HU1233" s="33"/>
      <c r="HV1233" s="33"/>
      <c r="HW1233" s="33"/>
      <c r="HX1233" s="33"/>
      <c r="HY1233" s="33"/>
      <c r="HZ1233" s="33"/>
      <c r="IA1233" s="33"/>
      <c r="IB1233" s="33"/>
      <c r="IC1233" s="33"/>
      <c r="ID1233" s="33"/>
      <c r="IE1233" s="33"/>
      <c r="IF1233" s="33"/>
      <c r="IG1233" s="33"/>
      <c r="IH1233" s="33"/>
      <c r="II1233" s="33"/>
      <c r="IJ1233" s="33"/>
      <c r="IK1233" s="33"/>
      <c r="IL1233" s="33"/>
      <c r="IM1233" s="33"/>
      <c r="IN1233" s="33"/>
      <c r="IO1233" s="33"/>
      <c r="IP1233" s="33"/>
      <c r="IQ1233" s="33"/>
      <c r="IR1233" s="33"/>
      <c r="IS1233" s="33"/>
      <c r="IT1233" s="33"/>
      <c r="IU1233" s="33"/>
      <c r="IV1233" s="33"/>
      <c r="IW1233" s="33"/>
      <c r="IX1233" s="33"/>
      <c r="IY1233" s="33"/>
      <c r="IZ1233" s="33"/>
      <c r="JA1233" s="33"/>
      <c r="JB1233" s="33"/>
      <c r="JC1233" s="33"/>
      <c r="JD1233" s="33"/>
      <c r="JE1233" s="33"/>
      <c r="JF1233" s="33"/>
      <c r="JG1233" s="33"/>
      <c r="JH1233" s="33"/>
      <c r="JI1233" s="33"/>
      <c r="JJ1233" s="33"/>
      <c r="JK1233" s="33"/>
      <c r="JL1233" s="33"/>
      <c r="JM1233" s="33"/>
      <c r="JN1233" s="33"/>
      <c r="JO1233" s="33"/>
      <c r="JP1233" s="33"/>
      <c r="JQ1233" s="33"/>
      <c r="JR1233" s="33"/>
      <c r="JS1233" s="33"/>
      <c r="JT1233" s="33"/>
      <c r="JU1233" s="33"/>
      <c r="JV1233" s="33"/>
      <c r="JW1233" s="33"/>
      <c r="JX1233" s="33"/>
      <c r="JY1233" s="33"/>
      <c r="JZ1233" s="33"/>
      <c r="KA1233" s="33"/>
      <c r="KB1233" s="33"/>
      <c r="KC1233" s="33"/>
      <c r="KD1233" s="33"/>
      <c r="KE1233" s="33"/>
      <c r="KF1233" s="33"/>
      <c r="KG1233" s="33"/>
      <c r="KH1233" s="33"/>
      <c r="KI1233" s="33"/>
      <c r="KJ1233" s="33"/>
      <c r="KK1233" s="33"/>
      <c r="KL1233" s="33"/>
      <c r="KM1233" s="33"/>
      <c r="KN1233" s="33"/>
      <c r="KO1233" s="33"/>
      <c r="KP1233" s="33"/>
      <c r="KQ1233" s="33"/>
      <c r="KR1233" s="33"/>
      <c r="KS1233" s="33"/>
      <c r="KT1233" s="33"/>
      <c r="KU1233" s="33"/>
      <c r="KV1233" s="33"/>
      <c r="KW1233" s="33"/>
      <c r="KX1233" s="33"/>
      <c r="KY1233" s="33"/>
    </row>
    <row r="1234" spans="1:311" s="27" customFormat="1" x14ac:dyDescent="0.25">
      <c r="A1234" s="33">
        <v>2015</v>
      </c>
      <c r="B1234" s="33" t="s">
        <v>524</v>
      </c>
      <c r="C1234" s="33" t="s">
        <v>934</v>
      </c>
      <c r="D1234" s="33" t="s">
        <v>1938</v>
      </c>
      <c r="E1234" s="33" t="s">
        <v>527</v>
      </c>
      <c r="F1234" s="33">
        <v>52</v>
      </c>
      <c r="G1234" s="34">
        <v>3.5</v>
      </c>
      <c r="H1234" s="33">
        <v>6</v>
      </c>
      <c r="I1234" s="33" t="s">
        <v>363</v>
      </c>
      <c r="J1234" s="33">
        <v>18</v>
      </c>
      <c r="K1234" s="33">
        <v>24</v>
      </c>
      <c r="L1234" s="33">
        <v>20</v>
      </c>
      <c r="M1234" s="33">
        <v>22.8</v>
      </c>
      <c r="N1234" s="33">
        <v>33.700000000000003</v>
      </c>
      <c r="O1234" s="33">
        <v>26.683800000000002</v>
      </c>
      <c r="P1234" s="33">
        <v>18.170200000000001</v>
      </c>
      <c r="Q1234" s="33">
        <v>24.192900000000002</v>
      </c>
      <c r="R1234" s="33">
        <v>20.462499999999999</v>
      </c>
      <c r="S1234" s="33"/>
      <c r="T1234" s="33" t="s">
        <v>195</v>
      </c>
      <c r="U1234" s="33" t="s">
        <v>196</v>
      </c>
      <c r="V1234" s="33" t="s">
        <v>244</v>
      </c>
      <c r="W1234" s="33" t="s">
        <v>245</v>
      </c>
      <c r="X1234" s="33"/>
      <c r="Y1234" s="33">
        <v>6</v>
      </c>
      <c r="Z1234" s="33" t="s">
        <v>169</v>
      </c>
      <c r="AA1234" s="33" t="s">
        <v>170</v>
      </c>
      <c r="AB1234" s="33" t="s">
        <v>222</v>
      </c>
      <c r="AC1234" s="33" t="s">
        <v>223</v>
      </c>
      <c r="AD1234" s="33">
        <v>15</v>
      </c>
      <c r="AE1234" s="33"/>
      <c r="AF1234" s="33"/>
      <c r="AG1234" s="33" t="s">
        <v>194</v>
      </c>
      <c r="AH1234" s="33" t="s">
        <v>320</v>
      </c>
      <c r="AI1234" s="33" t="s">
        <v>175</v>
      </c>
      <c r="AJ1234" s="33" t="s">
        <v>176</v>
      </c>
      <c r="AK1234" s="33" t="s">
        <v>1420</v>
      </c>
      <c r="AL1234" s="33" t="s">
        <v>1421</v>
      </c>
      <c r="AM1234" s="33"/>
      <c r="AN1234" s="33"/>
      <c r="AO1234" s="33"/>
      <c r="AP1234" s="33"/>
      <c r="AQ1234" s="33"/>
      <c r="AR1234" s="33"/>
      <c r="AS1234" s="33">
        <v>2600</v>
      </c>
      <c r="AT1234" s="33">
        <v>2600</v>
      </c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5"/>
      <c r="BO1234" s="33">
        <v>2</v>
      </c>
      <c r="BP1234" s="33">
        <v>2</v>
      </c>
      <c r="BQ1234" s="33">
        <v>33</v>
      </c>
      <c r="BR1234" s="33" t="s">
        <v>1842</v>
      </c>
      <c r="BS1234" s="33"/>
      <c r="BT1234" s="33" t="s">
        <v>197</v>
      </c>
      <c r="BU1234" s="36">
        <v>41858</v>
      </c>
      <c r="BV1234" s="33">
        <v>16625</v>
      </c>
      <c r="BW1234" s="2"/>
      <c r="BX1234" s="33" t="s">
        <v>170</v>
      </c>
      <c r="BY1234" s="33" t="s">
        <v>170</v>
      </c>
      <c r="BZ1234" s="33"/>
      <c r="CA1234" s="33"/>
      <c r="CB1234" s="33" t="s">
        <v>170</v>
      </c>
      <c r="CC1234" s="33" t="s">
        <v>170</v>
      </c>
      <c r="CD1234" s="33" t="s">
        <v>1640</v>
      </c>
      <c r="CE1234" s="33" t="s">
        <v>170</v>
      </c>
      <c r="CF1234" s="33"/>
      <c r="CG1234" s="33" t="s">
        <v>169</v>
      </c>
      <c r="CH1234" s="33" t="s">
        <v>535</v>
      </c>
      <c r="CI1234" s="33" t="s">
        <v>170</v>
      </c>
      <c r="CJ1234" s="33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 t="s">
        <v>200</v>
      </c>
      <c r="DK1234" s="33" t="s">
        <v>201</v>
      </c>
      <c r="DL1234" s="33"/>
      <c r="DM1234" s="33"/>
      <c r="DN1234" s="33" t="s">
        <v>170</v>
      </c>
      <c r="DO1234" s="33" t="s">
        <v>328</v>
      </c>
      <c r="DP1234" s="33" t="s">
        <v>170</v>
      </c>
      <c r="DQ1234" s="33" t="s">
        <v>187</v>
      </c>
      <c r="DR1234" s="33"/>
      <c r="DS1234" s="33"/>
      <c r="DT1234" s="33"/>
      <c r="DU1234" s="33"/>
      <c r="DV1234" s="33"/>
      <c r="DW1234" s="33"/>
      <c r="DX1234" s="33"/>
      <c r="DY1234" s="33"/>
      <c r="DZ1234" s="33"/>
      <c r="EA1234" s="25"/>
      <c r="EB1234" s="33">
        <v>5</v>
      </c>
      <c r="EC1234" s="33">
        <v>5</v>
      </c>
      <c r="ED1234" s="33"/>
      <c r="EE1234" s="33" t="s">
        <v>1559</v>
      </c>
      <c r="EF1234" s="33">
        <v>5</v>
      </c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>
        <v>2000</v>
      </c>
      <c r="EW1234" s="33">
        <v>492</v>
      </c>
      <c r="EX1234" s="33">
        <v>369</v>
      </c>
      <c r="EY1234" s="33">
        <v>437</v>
      </c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  <c r="FL1234" s="33"/>
      <c r="FM1234" s="33"/>
      <c r="FN1234" s="33"/>
      <c r="FO1234" s="33"/>
      <c r="FP1234" s="33"/>
      <c r="FQ1234" s="33"/>
      <c r="FR1234" s="33"/>
      <c r="FS1234" s="33"/>
      <c r="FT1234" s="33"/>
      <c r="FU1234" s="33"/>
      <c r="FV1234" s="33"/>
      <c r="FW1234" s="33"/>
      <c r="FX1234" s="33"/>
      <c r="FY1234" s="33"/>
      <c r="FZ1234" s="33"/>
      <c r="GA1234" s="33"/>
      <c r="GB1234" s="33"/>
      <c r="GC1234" s="33"/>
      <c r="GD1234" s="33"/>
      <c r="GE1234" s="33"/>
      <c r="GF1234" s="33"/>
      <c r="GG1234" s="33"/>
      <c r="GH1234" s="33"/>
      <c r="GI1234" s="33"/>
      <c r="GJ1234" s="33"/>
      <c r="GK1234" s="33"/>
      <c r="GL1234" s="33"/>
      <c r="GM1234" s="33"/>
      <c r="GN1234" s="33"/>
      <c r="GO1234" s="33"/>
      <c r="GP1234" s="33"/>
      <c r="GQ1234" s="33"/>
      <c r="GR1234" s="33"/>
      <c r="GS1234" s="33"/>
      <c r="GT1234" s="33"/>
      <c r="GU1234" s="33"/>
      <c r="GV1234" s="33"/>
      <c r="GW1234" s="33"/>
      <c r="GX1234" s="33"/>
      <c r="GY1234" s="33"/>
      <c r="GZ1234" s="33"/>
      <c r="HA1234" s="33"/>
      <c r="HB1234" s="33"/>
      <c r="HC1234" s="33"/>
      <c r="HD1234" s="33"/>
      <c r="HE1234" s="33"/>
      <c r="HF1234" s="33"/>
      <c r="HG1234" s="33"/>
      <c r="HH1234" s="33"/>
      <c r="HI1234" s="33"/>
      <c r="HJ1234" s="33"/>
      <c r="HK1234" s="33"/>
      <c r="HL1234" s="33"/>
      <c r="HM1234" s="33"/>
      <c r="HN1234" s="33"/>
      <c r="HO1234" s="33"/>
      <c r="HP1234" s="33"/>
      <c r="HQ1234" s="33"/>
      <c r="HR1234" s="33"/>
      <c r="HS1234" s="33"/>
      <c r="HT1234" s="33"/>
      <c r="HU1234" s="33"/>
      <c r="HV1234" s="33"/>
      <c r="HW1234" s="33"/>
      <c r="HX1234" s="33"/>
      <c r="HY1234" s="33"/>
      <c r="HZ1234" s="33"/>
      <c r="IA1234" s="33"/>
      <c r="IB1234" s="33"/>
      <c r="IC1234" s="33"/>
      <c r="ID1234" s="33"/>
      <c r="IE1234" s="33"/>
      <c r="IF1234" s="33"/>
      <c r="IG1234" s="33"/>
      <c r="IH1234" s="33"/>
      <c r="II1234" s="33"/>
      <c r="IJ1234" s="33"/>
      <c r="IK1234" s="33"/>
      <c r="IL1234" s="33"/>
      <c r="IM1234" s="33"/>
      <c r="IN1234" s="33"/>
      <c r="IO1234" s="33"/>
      <c r="IP1234" s="33"/>
      <c r="IQ1234" s="33"/>
      <c r="IR1234" s="33"/>
      <c r="IS1234" s="33"/>
      <c r="IT1234" s="33"/>
      <c r="IU1234" s="33"/>
      <c r="IV1234" s="33"/>
      <c r="IW1234" s="33"/>
      <c r="IX1234" s="33"/>
      <c r="IY1234" s="33"/>
      <c r="IZ1234" s="33"/>
      <c r="JA1234" s="33"/>
      <c r="JB1234" s="33"/>
      <c r="JC1234" s="33"/>
      <c r="JD1234" s="33"/>
      <c r="JE1234" s="33"/>
      <c r="JF1234" s="33"/>
      <c r="JG1234" s="33"/>
      <c r="JH1234" s="33"/>
      <c r="JI1234" s="33"/>
      <c r="JJ1234" s="33"/>
      <c r="JK1234" s="33"/>
      <c r="JL1234" s="33"/>
      <c r="JM1234" s="33"/>
      <c r="JN1234" s="33"/>
      <c r="JO1234" s="33"/>
      <c r="JP1234" s="33"/>
      <c r="JQ1234" s="33"/>
      <c r="JR1234" s="33"/>
      <c r="JS1234" s="33"/>
      <c r="JT1234" s="33"/>
      <c r="JU1234" s="33"/>
      <c r="JV1234" s="33"/>
      <c r="JW1234" s="33"/>
      <c r="JX1234" s="33"/>
      <c r="JY1234" s="33"/>
      <c r="JZ1234" s="33"/>
      <c r="KA1234" s="33"/>
      <c r="KB1234" s="33"/>
      <c r="KC1234" s="33"/>
      <c r="KD1234" s="33"/>
      <c r="KE1234" s="33"/>
      <c r="KF1234" s="33"/>
      <c r="KG1234" s="33"/>
      <c r="KH1234" s="33"/>
      <c r="KI1234" s="33"/>
      <c r="KJ1234" s="33"/>
      <c r="KK1234" s="33"/>
      <c r="KL1234" s="33"/>
      <c r="KM1234" s="33"/>
      <c r="KN1234" s="33"/>
      <c r="KO1234" s="33"/>
      <c r="KP1234" s="33"/>
      <c r="KQ1234" s="33"/>
      <c r="KR1234" s="33"/>
      <c r="KS1234" s="33"/>
      <c r="KT1234" s="33"/>
      <c r="KU1234" s="33"/>
      <c r="KV1234" s="33"/>
      <c r="KW1234" s="33"/>
      <c r="KX1234" s="33"/>
      <c r="KY1234" s="33"/>
    </row>
    <row r="1235" spans="1:311" s="27" customFormat="1" x14ac:dyDescent="0.25">
      <c r="A1235" s="33">
        <v>2015</v>
      </c>
      <c r="B1235" s="33" t="s">
        <v>524</v>
      </c>
      <c r="C1235" s="33" t="s">
        <v>934</v>
      </c>
      <c r="D1235" s="33" t="s">
        <v>1939</v>
      </c>
      <c r="E1235" s="33" t="s">
        <v>527</v>
      </c>
      <c r="F1235" s="33">
        <v>125</v>
      </c>
      <c r="G1235" s="34">
        <v>3.5</v>
      </c>
      <c r="H1235" s="33">
        <v>6</v>
      </c>
      <c r="I1235" s="33" t="s">
        <v>904</v>
      </c>
      <c r="J1235" s="33">
        <v>27</v>
      </c>
      <c r="K1235" s="33">
        <v>28</v>
      </c>
      <c r="L1235" s="33">
        <v>28</v>
      </c>
      <c r="M1235" s="33">
        <v>38.649500000000003</v>
      </c>
      <c r="N1235" s="33">
        <v>38.795400000000001</v>
      </c>
      <c r="O1235" s="33">
        <v>38.715000000000003</v>
      </c>
      <c r="P1235" s="33">
        <v>27.450199999999999</v>
      </c>
      <c r="Q1235" s="33">
        <v>27.9893</v>
      </c>
      <c r="R1235" s="33">
        <v>27.690200000000001</v>
      </c>
      <c r="S1235" s="33"/>
      <c r="T1235" s="33" t="s">
        <v>195</v>
      </c>
      <c r="U1235" s="33" t="s">
        <v>196</v>
      </c>
      <c r="V1235" s="33" t="s">
        <v>316</v>
      </c>
      <c r="W1235" s="33" t="s">
        <v>317</v>
      </c>
      <c r="X1235" s="33"/>
      <c r="Y1235" s="33">
        <v>6</v>
      </c>
      <c r="Z1235" s="33" t="s">
        <v>170</v>
      </c>
      <c r="AA1235" s="33" t="s">
        <v>170</v>
      </c>
      <c r="AB1235" s="33" t="s">
        <v>222</v>
      </c>
      <c r="AC1235" s="33" t="s">
        <v>223</v>
      </c>
      <c r="AD1235" s="33">
        <v>15</v>
      </c>
      <c r="AE1235" s="33"/>
      <c r="AF1235" s="33"/>
      <c r="AG1235" s="33" t="s">
        <v>194</v>
      </c>
      <c r="AH1235" s="33" t="s">
        <v>320</v>
      </c>
      <c r="AI1235" s="33" t="s">
        <v>175</v>
      </c>
      <c r="AJ1235" s="33" t="s">
        <v>176</v>
      </c>
      <c r="AK1235" s="33" t="s">
        <v>1420</v>
      </c>
      <c r="AL1235" s="33" t="s">
        <v>1421</v>
      </c>
      <c r="AM1235" s="33"/>
      <c r="AN1235" s="33"/>
      <c r="AO1235" s="33"/>
      <c r="AP1235" s="33"/>
      <c r="AQ1235" s="33"/>
      <c r="AR1235" s="33"/>
      <c r="AS1235" s="33">
        <v>1900</v>
      </c>
      <c r="AT1235" s="33">
        <v>1900</v>
      </c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5"/>
      <c r="BO1235" s="33">
        <v>2</v>
      </c>
      <c r="BP1235" s="33">
        <v>2</v>
      </c>
      <c r="BQ1235" s="33">
        <v>33</v>
      </c>
      <c r="BR1235" s="33" t="s">
        <v>1842</v>
      </c>
      <c r="BS1235" s="33"/>
      <c r="BT1235" s="33" t="s">
        <v>181</v>
      </c>
      <c r="BU1235" s="36">
        <v>41858</v>
      </c>
      <c r="BV1235" s="33">
        <v>16465</v>
      </c>
      <c r="BW1235" s="2"/>
      <c r="BX1235" s="33" t="s">
        <v>170</v>
      </c>
      <c r="BY1235" s="33" t="s">
        <v>170</v>
      </c>
      <c r="BZ1235" s="33"/>
      <c r="CA1235" s="33"/>
      <c r="CB1235" s="33" t="s">
        <v>170</v>
      </c>
      <c r="CC1235" s="33" t="s">
        <v>170</v>
      </c>
      <c r="CD1235" s="33"/>
      <c r="CE1235" s="33" t="s">
        <v>170</v>
      </c>
      <c r="CF1235" s="33"/>
      <c r="CG1235" s="33" t="s">
        <v>169</v>
      </c>
      <c r="CH1235" s="33" t="s">
        <v>847</v>
      </c>
      <c r="CI1235" s="33" t="s">
        <v>170</v>
      </c>
      <c r="CJ1235" s="33"/>
      <c r="CK1235" s="33" t="s">
        <v>322</v>
      </c>
      <c r="CL1235" s="33"/>
      <c r="CM1235" s="33">
        <v>1</v>
      </c>
      <c r="CN1235" s="33" t="s">
        <v>848</v>
      </c>
      <c r="CO1235" s="33"/>
      <c r="CP1235" s="33">
        <v>288</v>
      </c>
      <c r="CQ1235" s="33">
        <v>6.5</v>
      </c>
      <c r="CR1235" s="33">
        <v>42.6</v>
      </c>
      <c r="CS1235" s="33" t="s">
        <v>324</v>
      </c>
      <c r="CT1235" s="33"/>
      <c r="CU1235" s="33"/>
      <c r="CV1235" s="33" t="s">
        <v>325</v>
      </c>
      <c r="CW1235" s="33"/>
      <c r="CX1235" s="33" t="s">
        <v>326</v>
      </c>
      <c r="CY1235" s="33" t="s">
        <v>170</v>
      </c>
      <c r="CZ1235" s="33"/>
      <c r="DA1235" s="33"/>
      <c r="DB1235" s="33"/>
      <c r="DC1235" s="33"/>
      <c r="DD1235" s="33">
        <v>2</v>
      </c>
      <c r="DE1235" s="33" t="s">
        <v>760</v>
      </c>
      <c r="DF1235" s="33"/>
      <c r="DG1235" s="33" t="s">
        <v>1745</v>
      </c>
      <c r="DH1235" s="33"/>
      <c r="DI1235" s="33"/>
      <c r="DJ1235" s="33" t="s">
        <v>200</v>
      </c>
      <c r="DK1235" s="33" t="s">
        <v>201</v>
      </c>
      <c r="DL1235" s="33" t="s">
        <v>170</v>
      </c>
      <c r="DM1235" s="33" t="s">
        <v>170</v>
      </c>
      <c r="DN1235" s="33" t="s">
        <v>170</v>
      </c>
      <c r="DO1235" s="33" t="s">
        <v>328</v>
      </c>
      <c r="DP1235" s="33" t="s">
        <v>169</v>
      </c>
      <c r="DQ1235" s="33" t="s">
        <v>259</v>
      </c>
      <c r="DR1235" s="33" t="s">
        <v>849</v>
      </c>
      <c r="DS1235" s="33"/>
      <c r="DT1235" s="33"/>
      <c r="DU1235" s="33"/>
      <c r="DV1235" s="33"/>
      <c r="DW1235" s="33"/>
      <c r="DX1235" s="33"/>
      <c r="DY1235" s="33"/>
      <c r="DZ1235" s="33"/>
      <c r="EA1235" s="25"/>
      <c r="EB1235" s="33">
        <v>7</v>
      </c>
      <c r="EC1235" s="33">
        <v>7</v>
      </c>
      <c r="ED1235" s="33"/>
      <c r="EE1235" s="33" t="s">
        <v>1940</v>
      </c>
      <c r="EF1235" s="33">
        <v>7</v>
      </c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>
        <v>1500</v>
      </c>
      <c r="EV1235" s="33"/>
      <c r="EW1235" s="33">
        <v>321</v>
      </c>
      <c r="EX1235" s="33">
        <v>316</v>
      </c>
      <c r="EY1235" s="33">
        <v>319</v>
      </c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  <c r="FL1235" s="33"/>
      <c r="FM1235" s="33"/>
      <c r="FN1235" s="33"/>
      <c r="FO1235" s="33"/>
      <c r="FP1235" s="33"/>
      <c r="FQ1235" s="33"/>
      <c r="FR1235" s="33"/>
      <c r="FS1235" s="33"/>
      <c r="FT1235" s="33"/>
      <c r="FU1235" s="33"/>
      <c r="FV1235" s="33"/>
      <c r="FW1235" s="33"/>
      <c r="FX1235" s="33"/>
      <c r="FY1235" s="33"/>
      <c r="FZ1235" s="33"/>
      <c r="GA1235" s="33"/>
      <c r="GB1235" s="33"/>
      <c r="GC1235" s="33"/>
      <c r="GD1235" s="33"/>
      <c r="GE1235" s="33"/>
      <c r="GF1235" s="33"/>
      <c r="GG1235" s="33"/>
      <c r="GH1235" s="33"/>
      <c r="GI1235" s="33"/>
      <c r="GJ1235" s="33"/>
      <c r="GK1235" s="33"/>
      <c r="GL1235" s="33"/>
      <c r="GM1235" s="33"/>
      <c r="GN1235" s="33"/>
      <c r="GO1235" s="33"/>
      <c r="GP1235" s="33"/>
      <c r="GQ1235" s="33"/>
      <c r="GR1235" s="33"/>
      <c r="GS1235" s="33"/>
      <c r="GT1235" s="33"/>
      <c r="GU1235" s="33"/>
      <c r="GV1235" s="33"/>
      <c r="GW1235" s="33"/>
      <c r="GX1235" s="33"/>
      <c r="GY1235" s="33"/>
      <c r="GZ1235" s="33"/>
      <c r="HA1235" s="33"/>
      <c r="HB1235" s="33"/>
      <c r="HC1235" s="33"/>
      <c r="HD1235" s="33"/>
      <c r="HE1235" s="33"/>
      <c r="HF1235" s="33"/>
      <c r="HG1235" s="33"/>
      <c r="HH1235" s="33"/>
      <c r="HI1235" s="33"/>
      <c r="HJ1235" s="33"/>
      <c r="HK1235" s="33"/>
      <c r="HL1235" s="33"/>
      <c r="HM1235" s="33"/>
      <c r="HN1235" s="33"/>
      <c r="HO1235" s="33"/>
      <c r="HP1235" s="33"/>
      <c r="HQ1235" s="33"/>
      <c r="HR1235" s="33"/>
      <c r="HS1235" s="33"/>
      <c r="HT1235" s="33"/>
      <c r="HU1235" s="33"/>
      <c r="HV1235" s="33"/>
      <c r="HW1235" s="33"/>
      <c r="HX1235" s="33"/>
      <c r="HY1235" s="33"/>
      <c r="HZ1235" s="33"/>
      <c r="IA1235" s="33"/>
      <c r="IB1235" s="33"/>
      <c r="IC1235" s="33"/>
      <c r="ID1235" s="33"/>
      <c r="IE1235" s="33"/>
      <c r="IF1235" s="33"/>
      <c r="IG1235" s="33"/>
      <c r="IH1235" s="33"/>
      <c r="II1235" s="33"/>
      <c r="IJ1235" s="33"/>
      <c r="IK1235" s="33"/>
      <c r="IL1235" s="33"/>
      <c r="IM1235" s="33"/>
      <c r="IN1235" s="33"/>
      <c r="IO1235" s="33"/>
      <c r="IP1235" s="33"/>
      <c r="IQ1235" s="33"/>
      <c r="IR1235" s="33"/>
      <c r="IS1235" s="33"/>
      <c r="IT1235" s="33"/>
      <c r="IU1235" s="33"/>
      <c r="IV1235" s="33"/>
      <c r="IW1235" s="33"/>
      <c r="IX1235" s="33"/>
      <c r="IY1235" s="33"/>
      <c r="IZ1235" s="33"/>
      <c r="JA1235" s="33"/>
      <c r="JB1235" s="33"/>
      <c r="JC1235" s="33"/>
      <c r="JD1235" s="33"/>
      <c r="JE1235" s="33"/>
      <c r="JF1235" s="33"/>
      <c r="JG1235" s="33"/>
      <c r="JH1235" s="33"/>
      <c r="JI1235" s="33"/>
      <c r="JJ1235" s="33"/>
      <c r="JK1235" s="33"/>
      <c r="JL1235" s="33"/>
      <c r="JM1235" s="33"/>
      <c r="JN1235" s="33"/>
      <c r="JO1235" s="33"/>
      <c r="JP1235" s="33"/>
      <c r="JQ1235" s="33"/>
      <c r="JR1235" s="33"/>
      <c r="JS1235" s="33"/>
      <c r="JT1235" s="33"/>
      <c r="JU1235" s="33"/>
      <c r="JV1235" s="33"/>
      <c r="JW1235" s="33"/>
      <c r="JX1235" s="33"/>
      <c r="JY1235" s="33"/>
      <c r="JZ1235" s="33"/>
      <c r="KA1235" s="33"/>
      <c r="KB1235" s="33"/>
      <c r="KC1235" s="33"/>
      <c r="KD1235" s="33"/>
      <c r="KE1235" s="33"/>
      <c r="KF1235" s="33"/>
      <c r="KG1235" s="33"/>
      <c r="KH1235" s="33"/>
      <c r="KI1235" s="33"/>
      <c r="KJ1235" s="33"/>
      <c r="KK1235" s="33"/>
      <c r="KL1235" s="33"/>
      <c r="KM1235" s="33"/>
      <c r="KN1235" s="33"/>
      <c r="KO1235" s="33"/>
      <c r="KP1235" s="33"/>
      <c r="KQ1235" s="33"/>
      <c r="KR1235" s="33"/>
      <c r="KS1235" s="33"/>
      <c r="KT1235" s="33"/>
      <c r="KU1235" s="33"/>
      <c r="KV1235" s="33"/>
      <c r="KW1235" s="33"/>
      <c r="KX1235" s="33"/>
      <c r="KY1235" s="33"/>
    </row>
    <row r="1236" spans="1:311" x14ac:dyDescent="0.25">
      <c r="A1236" s="33">
        <v>2015</v>
      </c>
      <c r="B1236" s="33" t="s">
        <v>524</v>
      </c>
      <c r="C1236" s="33" t="s">
        <v>934</v>
      </c>
      <c r="D1236" s="33" t="s">
        <v>1941</v>
      </c>
      <c r="E1236" s="33" t="s">
        <v>527</v>
      </c>
      <c r="F1236" s="33">
        <v>126</v>
      </c>
      <c r="G1236" s="34">
        <v>3.5</v>
      </c>
      <c r="H1236" s="33">
        <v>6</v>
      </c>
      <c r="I1236" s="33" t="s">
        <v>904</v>
      </c>
      <c r="J1236" s="33">
        <v>28</v>
      </c>
      <c r="K1236" s="33">
        <v>28</v>
      </c>
      <c r="L1236" s="33">
        <v>28</v>
      </c>
      <c r="M1236" s="33">
        <v>39.1</v>
      </c>
      <c r="N1236" s="33">
        <v>38.597700000000003</v>
      </c>
      <c r="O1236" s="33">
        <v>38.872399999999999</v>
      </c>
      <c r="P1236" s="33">
        <v>28.020299999999999</v>
      </c>
      <c r="Q1236" s="33">
        <v>28.283200000000001</v>
      </c>
      <c r="R1236" s="33">
        <v>28.138000000000002</v>
      </c>
      <c r="S1236" s="33"/>
      <c r="T1236" s="33" t="s">
        <v>195</v>
      </c>
      <c r="U1236" s="33" t="s">
        <v>196</v>
      </c>
      <c r="V1236" s="33" t="s">
        <v>316</v>
      </c>
      <c r="W1236" s="33" t="s">
        <v>317</v>
      </c>
      <c r="X1236" s="33"/>
      <c r="Y1236" s="33">
        <v>6</v>
      </c>
      <c r="Z1236" s="33" t="s">
        <v>170</v>
      </c>
      <c r="AA1236" s="33" t="s">
        <v>170</v>
      </c>
      <c r="AB1236" s="33" t="s">
        <v>222</v>
      </c>
      <c r="AC1236" s="33" t="s">
        <v>223</v>
      </c>
      <c r="AD1236" s="33">
        <v>15</v>
      </c>
      <c r="AE1236" s="33"/>
      <c r="AF1236" s="33"/>
      <c r="AG1236" s="33" t="s">
        <v>194</v>
      </c>
      <c r="AH1236" s="33" t="s">
        <v>320</v>
      </c>
      <c r="AI1236" s="33" t="s">
        <v>175</v>
      </c>
      <c r="AJ1236" s="33" t="s">
        <v>176</v>
      </c>
      <c r="AK1236" s="33" t="s">
        <v>1420</v>
      </c>
      <c r="AL1236" s="33" t="s">
        <v>1421</v>
      </c>
      <c r="AM1236" s="33"/>
      <c r="AN1236" s="33"/>
      <c r="AO1236" s="33"/>
      <c r="AP1236" s="33"/>
      <c r="AQ1236" s="33"/>
      <c r="AR1236" s="33"/>
      <c r="AS1236" s="33">
        <v>1900</v>
      </c>
      <c r="AT1236" s="33">
        <v>1900</v>
      </c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5"/>
      <c r="BO1236" s="33">
        <v>2</v>
      </c>
      <c r="BP1236" s="33">
        <v>2</v>
      </c>
      <c r="BQ1236" s="33">
        <v>33</v>
      </c>
      <c r="BR1236" s="33" t="s">
        <v>1842</v>
      </c>
      <c r="BS1236" s="33"/>
      <c r="BT1236" s="33" t="s">
        <v>181</v>
      </c>
      <c r="BU1236" s="36">
        <v>41858</v>
      </c>
      <c r="BV1236" s="33">
        <v>16467</v>
      </c>
      <c r="BX1236" s="33" t="s">
        <v>169</v>
      </c>
      <c r="BY1236" s="33" t="s">
        <v>170</v>
      </c>
      <c r="BZ1236" s="33"/>
      <c r="CA1236" s="33"/>
      <c r="CB1236" s="33" t="s">
        <v>170</v>
      </c>
      <c r="CC1236" s="33" t="s">
        <v>170</v>
      </c>
      <c r="CD1236" s="33"/>
      <c r="CE1236" s="33" t="s">
        <v>170</v>
      </c>
      <c r="CF1236" s="33"/>
      <c r="CG1236" s="33" t="s">
        <v>169</v>
      </c>
      <c r="CH1236" s="33" t="s">
        <v>847</v>
      </c>
      <c r="CI1236" s="33" t="s">
        <v>170</v>
      </c>
      <c r="CJ1236" s="33"/>
      <c r="CK1236" s="33" t="s">
        <v>322</v>
      </c>
      <c r="CL1236" s="33"/>
      <c r="CM1236" s="33">
        <v>1</v>
      </c>
      <c r="CN1236" s="33" t="s">
        <v>848</v>
      </c>
      <c r="CO1236" s="33"/>
      <c r="CP1236" s="33">
        <v>288</v>
      </c>
      <c r="CQ1236" s="33">
        <v>6.5</v>
      </c>
      <c r="CR1236" s="33">
        <v>42.6</v>
      </c>
      <c r="CS1236" s="33" t="s">
        <v>324</v>
      </c>
      <c r="CT1236" s="33"/>
      <c r="CU1236" s="33"/>
      <c r="CV1236" s="33" t="s">
        <v>325</v>
      </c>
      <c r="CW1236" s="33"/>
      <c r="CX1236" s="33" t="s">
        <v>326</v>
      </c>
      <c r="CY1236" s="33" t="s">
        <v>170</v>
      </c>
      <c r="CZ1236" s="33"/>
      <c r="DA1236" s="33"/>
      <c r="DB1236" s="33"/>
      <c r="DC1236" s="33"/>
      <c r="DD1236" s="33">
        <v>2</v>
      </c>
      <c r="DE1236" s="33" t="s">
        <v>760</v>
      </c>
      <c r="DF1236" s="33"/>
      <c r="DG1236" s="33" t="s">
        <v>1745</v>
      </c>
      <c r="DH1236" s="33"/>
      <c r="DI1236" s="33"/>
      <c r="DJ1236" s="33" t="s">
        <v>200</v>
      </c>
      <c r="DK1236" s="33" t="s">
        <v>201</v>
      </c>
      <c r="DL1236" s="33" t="s">
        <v>170</v>
      </c>
      <c r="DM1236" s="33" t="s">
        <v>170</v>
      </c>
      <c r="DN1236" s="33" t="s">
        <v>170</v>
      </c>
      <c r="DO1236" s="33" t="s">
        <v>328</v>
      </c>
      <c r="DP1236" s="33" t="s">
        <v>169</v>
      </c>
      <c r="DQ1236" s="33" t="s">
        <v>259</v>
      </c>
      <c r="DR1236" s="33" t="s">
        <v>849</v>
      </c>
      <c r="DS1236" s="33"/>
      <c r="DT1236" s="33"/>
      <c r="DU1236" s="33"/>
      <c r="DV1236" s="33"/>
      <c r="DW1236" s="33"/>
      <c r="DX1236" s="33"/>
      <c r="DY1236" s="33"/>
      <c r="DZ1236" s="33"/>
      <c r="EB1236" s="33">
        <v>7</v>
      </c>
      <c r="EC1236" s="33">
        <v>7</v>
      </c>
      <c r="ED1236" s="33"/>
      <c r="EE1236" s="33" t="s">
        <v>1940</v>
      </c>
      <c r="EF1236" s="33">
        <v>7</v>
      </c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>
        <v>1500</v>
      </c>
      <c r="EV1236" s="33"/>
      <c r="EW1236" s="33">
        <v>314</v>
      </c>
      <c r="EX1236" s="33">
        <v>312</v>
      </c>
      <c r="EY1236" s="33">
        <v>313</v>
      </c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  <c r="FL1236" s="33"/>
      <c r="FM1236" s="33"/>
      <c r="FN1236" s="33"/>
      <c r="FO1236" s="33"/>
      <c r="FP1236" s="33"/>
      <c r="FQ1236" s="33"/>
      <c r="FR1236" s="33"/>
      <c r="FS1236" s="33"/>
      <c r="FT1236" s="33"/>
      <c r="FU1236" s="33"/>
      <c r="FV1236" s="33"/>
      <c r="FW1236" s="33"/>
      <c r="FX1236" s="33"/>
      <c r="FY1236" s="33"/>
      <c r="FZ1236" s="33"/>
      <c r="GA1236" s="33"/>
      <c r="GB1236" s="33"/>
      <c r="GC1236" s="33"/>
      <c r="GD1236" s="33"/>
      <c r="GE1236" s="33"/>
      <c r="GF1236" s="33"/>
      <c r="GG1236" s="33"/>
      <c r="GH1236" s="33"/>
      <c r="GI1236" s="33"/>
      <c r="GJ1236" s="33"/>
      <c r="GK1236" s="33"/>
      <c r="GL1236" s="33"/>
      <c r="GM1236" s="33"/>
      <c r="GN1236" s="33"/>
      <c r="GO1236" s="33"/>
      <c r="GP1236" s="33"/>
      <c r="GQ1236" s="33"/>
      <c r="GR1236" s="33"/>
      <c r="GS1236" s="33"/>
      <c r="GT1236" s="33"/>
      <c r="GU1236" s="33"/>
      <c r="GV1236" s="33"/>
      <c r="GW1236" s="33"/>
      <c r="GX1236" s="33"/>
      <c r="GY1236" s="33"/>
      <c r="GZ1236" s="33"/>
      <c r="HA1236" s="33"/>
      <c r="HB1236" s="33"/>
      <c r="HC1236" s="33"/>
      <c r="HD1236" s="33"/>
      <c r="HE1236" s="33"/>
      <c r="HF1236" s="33"/>
      <c r="HG1236" s="33"/>
      <c r="HH1236" s="33"/>
      <c r="HI1236" s="33"/>
      <c r="HJ1236" s="33"/>
      <c r="HK1236" s="33"/>
      <c r="HL1236" s="33"/>
      <c r="HM1236" s="33"/>
      <c r="HN1236" s="33"/>
      <c r="HO1236" s="33"/>
      <c r="HP1236" s="33"/>
      <c r="HQ1236" s="33"/>
      <c r="HR1236" s="33"/>
      <c r="HS1236" s="33"/>
      <c r="HT1236" s="33"/>
      <c r="HU1236" s="33"/>
      <c r="HV1236" s="33"/>
      <c r="HW1236" s="33"/>
      <c r="HX1236" s="33"/>
      <c r="HY1236" s="33"/>
      <c r="HZ1236" s="33"/>
      <c r="IA1236" s="33"/>
      <c r="IB1236" s="33"/>
      <c r="IC1236" s="33"/>
      <c r="ID1236" s="33"/>
      <c r="IE1236" s="33"/>
      <c r="IF1236" s="33"/>
      <c r="IG1236" s="33"/>
      <c r="IH1236" s="33"/>
      <c r="II1236" s="33"/>
      <c r="IJ1236" s="33"/>
      <c r="IK1236" s="33"/>
      <c r="IL1236" s="33"/>
      <c r="IM1236" s="33"/>
      <c r="IN1236" s="33"/>
      <c r="IO1236" s="33"/>
      <c r="IP1236" s="33"/>
      <c r="IQ1236" s="33"/>
      <c r="IR1236" s="33"/>
      <c r="IS1236" s="33"/>
      <c r="IT1236" s="33"/>
      <c r="IU1236" s="33"/>
      <c r="IV1236" s="33"/>
      <c r="IW1236" s="33"/>
      <c r="IX1236" s="33"/>
      <c r="IY1236" s="33"/>
      <c r="IZ1236" s="33"/>
      <c r="JA1236" s="33"/>
      <c r="JB1236" s="33"/>
      <c r="JC1236" s="33"/>
      <c r="JD1236" s="33"/>
      <c r="JE1236" s="33"/>
      <c r="JF1236" s="33"/>
      <c r="JG1236" s="33"/>
      <c r="JH1236" s="33"/>
      <c r="JI1236" s="33"/>
      <c r="JJ1236" s="33"/>
      <c r="JK1236" s="33"/>
      <c r="JL1236" s="33"/>
      <c r="JM1236" s="33"/>
      <c r="JN1236" s="33"/>
      <c r="JO1236" s="33"/>
      <c r="JP1236" s="33"/>
      <c r="JQ1236" s="33"/>
      <c r="JR1236" s="33"/>
      <c r="JS1236" s="33"/>
      <c r="JT1236" s="33"/>
      <c r="JU1236" s="33"/>
      <c r="JV1236" s="33"/>
      <c r="JW1236" s="33"/>
      <c r="JX1236" s="33"/>
      <c r="JY1236" s="33"/>
      <c r="JZ1236" s="33"/>
      <c r="KA1236" s="33"/>
      <c r="KB1236" s="33"/>
      <c r="KC1236" s="33"/>
      <c r="KD1236" s="33"/>
      <c r="KE1236" s="33"/>
      <c r="KF1236" s="33"/>
      <c r="KG1236" s="33"/>
      <c r="KH1236" s="33"/>
      <c r="KI1236" s="33"/>
      <c r="KJ1236" s="33"/>
      <c r="KK1236" s="33"/>
      <c r="KL1236" s="33"/>
      <c r="KM1236" s="33"/>
      <c r="KN1236" s="33"/>
      <c r="KO1236" s="33"/>
      <c r="KP1236" s="33"/>
      <c r="KQ1236" s="33"/>
      <c r="KR1236" s="33"/>
      <c r="KS1236" s="33"/>
      <c r="KT1236" s="33"/>
      <c r="KU1236" s="33"/>
      <c r="KV1236" s="33"/>
      <c r="KW1236" s="33"/>
      <c r="KX1236" s="33"/>
      <c r="KY1236" s="33"/>
    </row>
    <row r="1237" spans="1:311" x14ac:dyDescent="0.25">
      <c r="A1237" s="33">
        <v>2015</v>
      </c>
      <c r="B1237" s="33" t="s">
        <v>524</v>
      </c>
      <c r="C1237" s="33" t="s">
        <v>934</v>
      </c>
      <c r="D1237" s="33" t="s">
        <v>1942</v>
      </c>
      <c r="E1237" s="33" t="s">
        <v>527</v>
      </c>
      <c r="F1237" s="33">
        <v>136</v>
      </c>
      <c r="G1237" s="34">
        <v>5.7</v>
      </c>
      <c r="H1237" s="33">
        <v>8</v>
      </c>
      <c r="I1237" s="33" t="s">
        <v>363</v>
      </c>
      <c r="J1237" s="33">
        <v>13</v>
      </c>
      <c r="K1237" s="33">
        <v>18</v>
      </c>
      <c r="L1237" s="33">
        <v>15</v>
      </c>
      <c r="M1237" s="33">
        <v>16.099399999999999</v>
      </c>
      <c r="N1237" s="33">
        <v>24.549099999999999</v>
      </c>
      <c r="O1237" s="33">
        <v>19.05</v>
      </c>
      <c r="P1237" s="33">
        <v>13.057399999999999</v>
      </c>
      <c r="Q1237" s="33">
        <v>17.784300000000002</v>
      </c>
      <c r="R1237" s="33">
        <v>14.831300000000001</v>
      </c>
      <c r="S1237" s="33"/>
      <c r="T1237" s="33" t="s">
        <v>195</v>
      </c>
      <c r="U1237" s="33" t="s">
        <v>196</v>
      </c>
      <c r="V1237" s="33" t="s">
        <v>244</v>
      </c>
      <c r="W1237" s="33" t="s">
        <v>245</v>
      </c>
      <c r="X1237" s="33"/>
      <c r="Y1237" s="33">
        <v>6</v>
      </c>
      <c r="Z1237" s="33" t="s">
        <v>169</v>
      </c>
      <c r="AA1237" s="33" t="s">
        <v>170</v>
      </c>
      <c r="AB1237" s="33">
        <v>4</v>
      </c>
      <c r="AC1237" s="33" t="s">
        <v>483</v>
      </c>
      <c r="AD1237" s="33">
        <v>15</v>
      </c>
      <c r="AE1237" s="33"/>
      <c r="AF1237" s="33"/>
      <c r="AG1237" s="33" t="s">
        <v>194</v>
      </c>
      <c r="AH1237" s="33" t="s">
        <v>320</v>
      </c>
      <c r="AI1237" s="33" t="s">
        <v>175</v>
      </c>
      <c r="AJ1237" s="33" t="s">
        <v>176</v>
      </c>
      <c r="AK1237" s="33" t="s">
        <v>1420</v>
      </c>
      <c r="AL1237" s="33" t="s">
        <v>1421</v>
      </c>
      <c r="AM1237" s="33"/>
      <c r="AN1237" s="33"/>
      <c r="AO1237" s="33"/>
      <c r="AP1237" s="33"/>
      <c r="AQ1237" s="33"/>
      <c r="AR1237" s="33"/>
      <c r="AS1237" s="33">
        <v>3500</v>
      </c>
      <c r="AT1237" s="33">
        <v>3500</v>
      </c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5"/>
      <c r="BO1237" s="33">
        <v>2</v>
      </c>
      <c r="BP1237" s="33">
        <v>2</v>
      </c>
      <c r="BQ1237" s="33">
        <v>33</v>
      </c>
      <c r="BR1237" s="33" t="s">
        <v>1842</v>
      </c>
      <c r="BS1237" s="33"/>
      <c r="BT1237" s="33" t="s">
        <v>197</v>
      </c>
      <c r="BU1237" s="36">
        <v>41867</v>
      </c>
      <c r="BV1237" s="33">
        <v>16507</v>
      </c>
      <c r="BX1237" s="33" t="s">
        <v>170</v>
      </c>
      <c r="BY1237" s="33" t="s">
        <v>170</v>
      </c>
      <c r="BZ1237" s="33"/>
      <c r="CA1237" s="33"/>
      <c r="CB1237" s="33" t="s">
        <v>170</v>
      </c>
      <c r="CC1237" s="33" t="s">
        <v>170</v>
      </c>
      <c r="CD1237" s="33" t="s">
        <v>1839</v>
      </c>
      <c r="CE1237" s="33" t="s">
        <v>170</v>
      </c>
      <c r="CF1237" s="33"/>
      <c r="CG1237" s="33" t="s">
        <v>169</v>
      </c>
      <c r="CH1237" s="33" t="s">
        <v>535</v>
      </c>
      <c r="CI1237" s="33" t="s">
        <v>170</v>
      </c>
      <c r="CJ1237" s="33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 t="s">
        <v>200</v>
      </c>
      <c r="DK1237" s="33" t="s">
        <v>201</v>
      </c>
      <c r="DL1237" s="33"/>
      <c r="DM1237" s="33"/>
      <c r="DN1237" s="33" t="s">
        <v>170</v>
      </c>
      <c r="DO1237" s="33" t="s">
        <v>328</v>
      </c>
      <c r="DP1237" s="33" t="s">
        <v>170</v>
      </c>
      <c r="DQ1237" s="33" t="s">
        <v>187</v>
      </c>
      <c r="DR1237" s="33"/>
      <c r="DS1237" s="33"/>
      <c r="DT1237" s="33"/>
      <c r="DU1237" s="33"/>
      <c r="DV1237" s="33"/>
      <c r="DW1237" s="33"/>
      <c r="DX1237" s="33"/>
      <c r="DY1237" s="33"/>
      <c r="DZ1237" s="33"/>
      <c r="EB1237" s="33">
        <v>3</v>
      </c>
      <c r="EC1237" s="33">
        <v>3</v>
      </c>
      <c r="ED1237" s="33"/>
      <c r="EE1237" s="33" t="s">
        <v>1840</v>
      </c>
      <c r="EF1237" s="33">
        <v>5</v>
      </c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>
        <v>6500</v>
      </c>
      <c r="EW1237" s="33">
        <v>677</v>
      </c>
      <c r="EX1237" s="33">
        <v>498</v>
      </c>
      <c r="EY1237" s="33">
        <v>596</v>
      </c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  <c r="FL1237" s="33"/>
      <c r="FM1237" s="33"/>
      <c r="FN1237" s="33"/>
      <c r="FO1237" s="33"/>
      <c r="FP1237" s="33"/>
      <c r="FQ1237" s="33"/>
      <c r="FR1237" s="33"/>
      <c r="FS1237" s="33"/>
      <c r="FT1237" s="33"/>
      <c r="FU1237" s="33"/>
      <c r="FV1237" s="33"/>
      <c r="FW1237" s="33"/>
      <c r="FX1237" s="33"/>
      <c r="FY1237" s="33"/>
      <c r="FZ1237" s="33"/>
      <c r="GA1237" s="33"/>
      <c r="GB1237" s="33"/>
      <c r="GC1237" s="33"/>
      <c r="GD1237" s="33"/>
      <c r="GE1237" s="33"/>
      <c r="GF1237" s="33"/>
      <c r="GG1237" s="33"/>
      <c r="GH1237" s="33"/>
      <c r="GI1237" s="33"/>
      <c r="GJ1237" s="33"/>
      <c r="GK1237" s="33"/>
      <c r="GL1237" s="33"/>
      <c r="GM1237" s="33"/>
      <c r="GN1237" s="33"/>
      <c r="GO1237" s="33"/>
      <c r="GP1237" s="33"/>
      <c r="GQ1237" s="33"/>
      <c r="GR1237" s="33"/>
      <c r="GS1237" s="33"/>
      <c r="GT1237" s="33"/>
      <c r="GU1237" s="33"/>
      <c r="GV1237" s="33"/>
      <c r="GW1237" s="33"/>
      <c r="GX1237" s="33"/>
      <c r="GY1237" s="33"/>
      <c r="GZ1237" s="33"/>
      <c r="HA1237" s="33"/>
      <c r="HB1237" s="33"/>
      <c r="HC1237" s="33"/>
      <c r="HD1237" s="33"/>
      <c r="HE1237" s="33"/>
      <c r="HF1237" s="33"/>
      <c r="HG1237" s="33"/>
      <c r="HH1237" s="33"/>
      <c r="HI1237" s="33"/>
      <c r="HJ1237" s="33"/>
      <c r="HK1237" s="33"/>
      <c r="HL1237" s="33"/>
      <c r="HM1237" s="33"/>
      <c r="HN1237" s="33"/>
      <c r="HO1237" s="33"/>
      <c r="HP1237" s="33"/>
      <c r="HQ1237" s="33"/>
      <c r="HR1237" s="33"/>
      <c r="HS1237" s="33"/>
      <c r="HT1237" s="33"/>
      <c r="HU1237" s="33"/>
      <c r="HV1237" s="33"/>
      <c r="HW1237" s="33"/>
      <c r="HX1237" s="33"/>
      <c r="HY1237" s="33"/>
      <c r="HZ1237" s="33"/>
      <c r="IA1237" s="33"/>
      <c r="IB1237" s="33"/>
      <c r="IC1237" s="33"/>
      <c r="ID1237" s="33"/>
      <c r="IE1237" s="33"/>
      <c r="IF1237" s="33"/>
      <c r="IG1237" s="33"/>
      <c r="IH1237" s="33"/>
      <c r="II1237" s="33"/>
      <c r="IJ1237" s="33"/>
      <c r="IK1237" s="33"/>
      <c r="IL1237" s="33"/>
      <c r="IM1237" s="33"/>
      <c r="IN1237" s="33"/>
      <c r="IO1237" s="33"/>
      <c r="IP1237" s="33"/>
      <c r="IQ1237" s="33"/>
      <c r="IR1237" s="33"/>
      <c r="IS1237" s="33"/>
      <c r="IT1237" s="33"/>
      <c r="IU1237" s="33"/>
      <c r="IV1237" s="33"/>
      <c r="IW1237" s="33"/>
      <c r="IX1237" s="33"/>
      <c r="IY1237" s="33"/>
      <c r="IZ1237" s="33"/>
      <c r="JA1237" s="33"/>
      <c r="JB1237" s="33"/>
      <c r="JC1237" s="33"/>
      <c r="JD1237" s="33"/>
      <c r="JE1237" s="33"/>
      <c r="JF1237" s="33"/>
      <c r="JG1237" s="33"/>
      <c r="JH1237" s="33"/>
      <c r="JI1237" s="33"/>
      <c r="JJ1237" s="33"/>
      <c r="JK1237" s="33"/>
      <c r="JL1237" s="33"/>
      <c r="JM1237" s="33"/>
      <c r="JN1237" s="33"/>
      <c r="JO1237" s="33"/>
      <c r="JP1237" s="33"/>
      <c r="JQ1237" s="33"/>
      <c r="JR1237" s="33"/>
      <c r="JS1237" s="33"/>
      <c r="JT1237" s="33"/>
      <c r="JU1237" s="33"/>
      <c r="JV1237" s="33"/>
      <c r="JW1237" s="33"/>
      <c r="JX1237" s="33"/>
      <c r="JY1237" s="33"/>
      <c r="JZ1237" s="33"/>
      <c r="KA1237" s="33"/>
      <c r="KB1237" s="33"/>
      <c r="KC1237" s="33"/>
      <c r="KD1237" s="33"/>
      <c r="KE1237" s="33"/>
      <c r="KF1237" s="33"/>
      <c r="KG1237" s="33"/>
      <c r="KH1237" s="33"/>
      <c r="KI1237" s="33"/>
      <c r="KJ1237" s="33"/>
      <c r="KK1237" s="33"/>
      <c r="KL1237" s="33"/>
      <c r="KM1237" s="33"/>
      <c r="KN1237" s="33"/>
      <c r="KO1237" s="33"/>
      <c r="KP1237" s="33"/>
      <c r="KQ1237" s="33"/>
      <c r="KR1237" s="33"/>
      <c r="KS1237" s="33"/>
      <c r="KT1237" s="33"/>
      <c r="KU1237" s="33"/>
      <c r="KV1237" s="33"/>
      <c r="KW1237" s="33"/>
      <c r="KX1237" s="33"/>
      <c r="KY1237" s="33"/>
    </row>
    <row r="1238" spans="1:311" x14ac:dyDescent="0.25">
      <c r="A1238" s="33">
        <v>2015</v>
      </c>
      <c r="B1238" s="33" t="s">
        <v>524</v>
      </c>
      <c r="C1238" s="33" t="s">
        <v>934</v>
      </c>
      <c r="D1238" s="33" t="s">
        <v>1943</v>
      </c>
      <c r="E1238" s="33" t="s">
        <v>527</v>
      </c>
      <c r="F1238" s="33">
        <v>88</v>
      </c>
      <c r="G1238" s="34">
        <v>5.7</v>
      </c>
      <c r="H1238" s="33">
        <v>8</v>
      </c>
      <c r="I1238" s="33" t="s">
        <v>363</v>
      </c>
      <c r="J1238" s="33">
        <v>13</v>
      </c>
      <c r="K1238" s="33">
        <v>17</v>
      </c>
      <c r="L1238" s="33">
        <v>14</v>
      </c>
      <c r="M1238" s="33">
        <v>15.464700000000001</v>
      </c>
      <c r="N1238" s="33">
        <v>23.649000000000001</v>
      </c>
      <c r="O1238" s="33">
        <v>18.317299999999999</v>
      </c>
      <c r="P1238" s="33">
        <v>12.563700000000001</v>
      </c>
      <c r="Q1238" s="33">
        <v>17.147600000000001</v>
      </c>
      <c r="R1238" s="33">
        <v>14.281700000000001</v>
      </c>
      <c r="S1238" s="33"/>
      <c r="T1238" s="33" t="s">
        <v>195</v>
      </c>
      <c r="U1238" s="33" t="s">
        <v>196</v>
      </c>
      <c r="V1238" s="33" t="s">
        <v>244</v>
      </c>
      <c r="W1238" s="33" t="s">
        <v>245</v>
      </c>
      <c r="X1238" s="33"/>
      <c r="Y1238" s="33">
        <v>6</v>
      </c>
      <c r="Z1238" s="33" t="s">
        <v>169</v>
      </c>
      <c r="AA1238" s="33" t="s">
        <v>170</v>
      </c>
      <c r="AB1238" s="33" t="s">
        <v>1076</v>
      </c>
      <c r="AC1238" s="33" t="s">
        <v>1077</v>
      </c>
      <c r="AD1238" s="33">
        <v>15</v>
      </c>
      <c r="AE1238" s="33"/>
      <c r="AF1238" s="33"/>
      <c r="AG1238" s="33" t="s">
        <v>194</v>
      </c>
      <c r="AH1238" s="33" t="s">
        <v>320</v>
      </c>
      <c r="AI1238" s="33" t="s">
        <v>175</v>
      </c>
      <c r="AJ1238" s="33" t="s">
        <v>176</v>
      </c>
      <c r="AK1238" s="33" t="s">
        <v>1420</v>
      </c>
      <c r="AL1238" s="33" t="s">
        <v>1421</v>
      </c>
      <c r="AM1238" s="33"/>
      <c r="AN1238" s="33"/>
      <c r="AO1238" s="33"/>
      <c r="AP1238" s="33"/>
      <c r="AQ1238" s="33"/>
      <c r="AR1238" s="33"/>
      <c r="AS1238" s="33">
        <v>3750</v>
      </c>
      <c r="AT1238" s="33">
        <v>3750</v>
      </c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5"/>
      <c r="BO1238" s="33">
        <v>2</v>
      </c>
      <c r="BP1238" s="33">
        <v>2</v>
      </c>
      <c r="BQ1238" s="33">
        <v>33</v>
      </c>
      <c r="BR1238" s="33" t="s">
        <v>1842</v>
      </c>
      <c r="BS1238" s="33"/>
      <c r="BT1238" s="33" t="s">
        <v>197</v>
      </c>
      <c r="BU1238" s="36">
        <v>41872</v>
      </c>
      <c r="BV1238" s="33">
        <v>16583</v>
      </c>
      <c r="BX1238" s="33" t="s">
        <v>170</v>
      </c>
      <c r="BY1238" s="33" t="s">
        <v>170</v>
      </c>
      <c r="BZ1238" s="33"/>
      <c r="CA1238" s="33"/>
      <c r="CB1238" s="33" t="s">
        <v>170</v>
      </c>
      <c r="CC1238" s="33" t="s">
        <v>170</v>
      </c>
      <c r="CD1238" s="33" t="s">
        <v>1839</v>
      </c>
      <c r="CE1238" s="33" t="s">
        <v>170</v>
      </c>
      <c r="CF1238" s="33"/>
      <c r="CG1238" s="33" t="s">
        <v>169</v>
      </c>
      <c r="CH1238" s="33" t="s">
        <v>535</v>
      </c>
      <c r="CI1238" s="33" t="s">
        <v>170</v>
      </c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 t="s">
        <v>200</v>
      </c>
      <c r="DK1238" s="33" t="s">
        <v>201</v>
      </c>
      <c r="DL1238" s="33"/>
      <c r="DM1238" s="33"/>
      <c r="DN1238" s="33" t="s">
        <v>170</v>
      </c>
      <c r="DO1238" s="33" t="s">
        <v>328</v>
      </c>
      <c r="DP1238" s="33" t="s">
        <v>170</v>
      </c>
      <c r="DQ1238" s="33" t="s">
        <v>187</v>
      </c>
      <c r="DR1238" s="33"/>
      <c r="DS1238" s="33"/>
      <c r="DT1238" s="33"/>
      <c r="DU1238" s="33"/>
      <c r="DV1238" s="33"/>
      <c r="DW1238" s="33"/>
      <c r="DX1238" s="33"/>
      <c r="DY1238" s="33"/>
      <c r="DZ1238" s="33"/>
      <c r="EB1238" s="33">
        <v>2</v>
      </c>
      <c r="EC1238" s="33">
        <v>2</v>
      </c>
      <c r="ED1238" s="33"/>
      <c r="EE1238" s="33" t="s">
        <v>1840</v>
      </c>
      <c r="EF1238" s="33">
        <v>5</v>
      </c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>
        <v>7750</v>
      </c>
      <c r="EW1238" s="33">
        <v>700</v>
      </c>
      <c r="EX1238" s="33">
        <v>515</v>
      </c>
      <c r="EY1238" s="33">
        <v>617</v>
      </c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  <c r="FL1238" s="33"/>
      <c r="FM1238" s="33"/>
      <c r="FN1238" s="33"/>
      <c r="FO1238" s="33"/>
      <c r="FP1238" s="33"/>
      <c r="FQ1238" s="33"/>
      <c r="FR1238" s="33"/>
      <c r="FS1238" s="33"/>
      <c r="FT1238" s="33"/>
      <c r="FU1238" s="33"/>
      <c r="FV1238" s="33"/>
      <c r="FW1238" s="33"/>
      <c r="FX1238" s="33"/>
      <c r="FY1238" s="33"/>
      <c r="FZ1238" s="33"/>
      <c r="GA1238" s="33"/>
      <c r="GB1238" s="33"/>
      <c r="GC1238" s="33"/>
      <c r="GD1238" s="33"/>
      <c r="GE1238" s="33"/>
      <c r="GF1238" s="33"/>
      <c r="GG1238" s="33"/>
      <c r="GH1238" s="33"/>
      <c r="GI1238" s="33"/>
      <c r="GJ1238" s="33"/>
      <c r="GK1238" s="33"/>
      <c r="GL1238" s="33"/>
      <c r="GM1238" s="33"/>
      <c r="GN1238" s="33"/>
      <c r="GO1238" s="33"/>
      <c r="GP1238" s="33"/>
      <c r="GQ1238" s="33"/>
      <c r="GR1238" s="33"/>
      <c r="GS1238" s="33"/>
      <c r="GT1238" s="33"/>
      <c r="GU1238" s="33"/>
      <c r="GV1238" s="33"/>
      <c r="GW1238" s="33"/>
      <c r="GX1238" s="33"/>
      <c r="GY1238" s="33"/>
      <c r="GZ1238" s="33"/>
      <c r="HA1238" s="33"/>
      <c r="HB1238" s="33"/>
      <c r="HC1238" s="33"/>
      <c r="HD1238" s="33"/>
      <c r="HE1238" s="33"/>
      <c r="HF1238" s="33"/>
      <c r="HG1238" s="33"/>
      <c r="HH1238" s="33"/>
      <c r="HI1238" s="33"/>
      <c r="HJ1238" s="33"/>
      <c r="HK1238" s="33"/>
      <c r="HL1238" s="33"/>
      <c r="HM1238" s="33"/>
      <c r="HN1238" s="33"/>
      <c r="HO1238" s="33"/>
      <c r="HP1238" s="33"/>
      <c r="HQ1238" s="33"/>
      <c r="HR1238" s="33"/>
      <c r="HS1238" s="33"/>
      <c r="HT1238" s="33"/>
      <c r="HU1238" s="33"/>
      <c r="HV1238" s="33"/>
      <c r="HW1238" s="33"/>
      <c r="HX1238" s="33"/>
      <c r="HY1238" s="33"/>
      <c r="HZ1238" s="33"/>
      <c r="IA1238" s="33"/>
      <c r="IB1238" s="33"/>
      <c r="IC1238" s="33"/>
      <c r="ID1238" s="33"/>
      <c r="IE1238" s="33"/>
      <c r="IF1238" s="33"/>
      <c r="IG1238" s="33"/>
      <c r="IH1238" s="33"/>
      <c r="II1238" s="33"/>
      <c r="IJ1238" s="33"/>
      <c r="IK1238" s="33"/>
      <c r="IL1238" s="33"/>
      <c r="IM1238" s="33"/>
      <c r="IN1238" s="33"/>
      <c r="IO1238" s="33"/>
      <c r="IP1238" s="33"/>
      <c r="IQ1238" s="33"/>
      <c r="IR1238" s="33"/>
      <c r="IS1238" s="33"/>
      <c r="IT1238" s="33"/>
      <c r="IU1238" s="33"/>
      <c r="IV1238" s="33"/>
      <c r="IW1238" s="33"/>
      <c r="IX1238" s="33"/>
      <c r="IY1238" s="33"/>
      <c r="IZ1238" s="33"/>
      <c r="JA1238" s="33"/>
      <c r="JB1238" s="33"/>
      <c r="JC1238" s="33"/>
      <c r="JD1238" s="33"/>
      <c r="JE1238" s="33"/>
      <c r="JF1238" s="33"/>
      <c r="JG1238" s="33"/>
      <c r="JH1238" s="33"/>
      <c r="JI1238" s="33"/>
      <c r="JJ1238" s="33"/>
      <c r="JK1238" s="33"/>
      <c r="JL1238" s="33"/>
      <c r="JM1238" s="33"/>
      <c r="JN1238" s="33"/>
      <c r="JO1238" s="33"/>
      <c r="JP1238" s="33"/>
      <c r="JQ1238" s="33"/>
      <c r="JR1238" s="33"/>
      <c r="JS1238" s="33"/>
      <c r="JT1238" s="33"/>
      <c r="JU1238" s="33"/>
      <c r="JV1238" s="33"/>
      <c r="JW1238" s="33"/>
      <c r="JX1238" s="33"/>
      <c r="JY1238" s="33"/>
      <c r="JZ1238" s="33"/>
      <c r="KA1238" s="33"/>
      <c r="KB1238" s="33"/>
      <c r="KC1238" s="33"/>
      <c r="KD1238" s="33"/>
      <c r="KE1238" s="33"/>
      <c r="KF1238" s="33"/>
      <c r="KG1238" s="33"/>
      <c r="KH1238" s="33"/>
      <c r="KI1238" s="33"/>
      <c r="KJ1238" s="33"/>
      <c r="KK1238" s="33"/>
      <c r="KL1238" s="33"/>
      <c r="KM1238" s="33"/>
      <c r="KN1238" s="33"/>
      <c r="KO1238" s="33"/>
      <c r="KP1238" s="33"/>
      <c r="KQ1238" s="33"/>
      <c r="KR1238" s="33"/>
      <c r="KS1238" s="33"/>
      <c r="KT1238" s="33"/>
      <c r="KU1238" s="33"/>
      <c r="KV1238" s="33"/>
      <c r="KW1238" s="33"/>
      <c r="KX1238" s="33"/>
      <c r="KY1238" s="33"/>
    </row>
    <row r="1239" spans="1:311" s="24" customFormat="1" x14ac:dyDescent="0.25">
      <c r="A1239" s="33">
        <v>2015</v>
      </c>
      <c r="B1239" s="33" t="s">
        <v>524</v>
      </c>
      <c r="C1239" s="33" t="s">
        <v>934</v>
      </c>
      <c r="D1239" s="33" t="s">
        <v>1944</v>
      </c>
      <c r="E1239" s="33" t="s">
        <v>527</v>
      </c>
      <c r="F1239" s="33">
        <v>85</v>
      </c>
      <c r="G1239" s="34">
        <v>5.7</v>
      </c>
      <c r="H1239" s="33">
        <v>8</v>
      </c>
      <c r="I1239" s="33" t="s">
        <v>363</v>
      </c>
      <c r="J1239" s="33">
        <v>13</v>
      </c>
      <c r="K1239" s="33">
        <v>17</v>
      </c>
      <c r="L1239" s="33">
        <v>14</v>
      </c>
      <c r="M1239" s="33">
        <v>15.6327</v>
      </c>
      <c r="N1239" s="33">
        <v>23.9328</v>
      </c>
      <c r="O1239" s="33">
        <v>18.523599999999998</v>
      </c>
      <c r="P1239" s="33">
        <v>12.694599999999999</v>
      </c>
      <c r="Q1239" s="33">
        <v>17.348500000000001</v>
      </c>
      <c r="R1239" s="33">
        <v>14.4374</v>
      </c>
      <c r="S1239" s="33"/>
      <c r="T1239" s="33" t="s">
        <v>195</v>
      </c>
      <c r="U1239" s="33" t="s">
        <v>196</v>
      </c>
      <c r="V1239" s="33" t="s">
        <v>244</v>
      </c>
      <c r="W1239" s="33" t="s">
        <v>245</v>
      </c>
      <c r="X1239" s="33"/>
      <c r="Y1239" s="33">
        <v>6</v>
      </c>
      <c r="Z1239" s="33" t="s">
        <v>169</v>
      </c>
      <c r="AA1239" s="33" t="s">
        <v>170</v>
      </c>
      <c r="AB1239" s="33" t="s">
        <v>1076</v>
      </c>
      <c r="AC1239" s="33" t="s">
        <v>1077</v>
      </c>
      <c r="AD1239" s="33">
        <v>85</v>
      </c>
      <c r="AE1239" s="33"/>
      <c r="AF1239" s="33">
        <v>370</v>
      </c>
      <c r="AG1239" s="33" t="s">
        <v>194</v>
      </c>
      <c r="AH1239" s="33" t="s">
        <v>320</v>
      </c>
      <c r="AI1239" s="33" t="s">
        <v>175</v>
      </c>
      <c r="AJ1239" s="33" t="s">
        <v>176</v>
      </c>
      <c r="AK1239" s="33" t="s">
        <v>1420</v>
      </c>
      <c r="AL1239" s="33" t="s">
        <v>1421</v>
      </c>
      <c r="AM1239" s="33"/>
      <c r="AN1239" s="33"/>
      <c r="AO1239" s="33"/>
      <c r="AP1239" s="33"/>
      <c r="AQ1239" s="33"/>
      <c r="AR1239" s="33"/>
      <c r="AS1239" s="33">
        <v>3750</v>
      </c>
      <c r="AT1239" s="33">
        <v>3750</v>
      </c>
      <c r="AU1239" s="33">
        <v>9</v>
      </c>
      <c r="AV1239" s="33">
        <v>13</v>
      </c>
      <c r="AW1239" s="33">
        <v>10</v>
      </c>
      <c r="AX1239" s="33">
        <v>11.1485</v>
      </c>
      <c r="AY1239" s="33">
        <v>17.248899999999999</v>
      </c>
      <c r="AZ1239" s="33">
        <v>13.258599999999999</v>
      </c>
      <c r="BA1239" s="33">
        <v>9.0532000000000004</v>
      </c>
      <c r="BB1239" s="33">
        <v>12.503399999999999</v>
      </c>
      <c r="BC1239" s="33">
        <v>10.3338</v>
      </c>
      <c r="BD1239" s="33">
        <v>264</v>
      </c>
      <c r="BE1239" s="33" t="s">
        <v>562</v>
      </c>
      <c r="BF1239" s="33" t="s">
        <v>563</v>
      </c>
      <c r="BG1239" s="33" t="s">
        <v>175</v>
      </c>
      <c r="BH1239" s="33" t="s">
        <v>176</v>
      </c>
      <c r="BI1239" s="33">
        <v>4650</v>
      </c>
      <c r="BJ1239" s="33">
        <v>670</v>
      </c>
      <c r="BK1239" s="33">
        <v>487</v>
      </c>
      <c r="BL1239" s="33">
        <v>588</v>
      </c>
      <c r="BM1239" s="33">
        <v>4650</v>
      </c>
      <c r="BN1239" s="35" t="s">
        <v>587</v>
      </c>
      <c r="BO1239" s="33">
        <v>2</v>
      </c>
      <c r="BP1239" s="33">
        <v>2</v>
      </c>
      <c r="BQ1239" s="33">
        <v>33</v>
      </c>
      <c r="BR1239" s="33" t="s">
        <v>1842</v>
      </c>
      <c r="BS1239" s="33"/>
      <c r="BT1239" s="33" t="s">
        <v>197</v>
      </c>
      <c r="BU1239" s="36">
        <v>41872</v>
      </c>
      <c r="BV1239" s="33">
        <v>16606</v>
      </c>
      <c r="BW1239" s="2"/>
      <c r="BX1239" s="33" t="s">
        <v>170</v>
      </c>
      <c r="BY1239" s="33" t="s">
        <v>170</v>
      </c>
      <c r="BZ1239" s="33"/>
      <c r="CA1239" s="33"/>
      <c r="CB1239" s="33" t="s">
        <v>170</v>
      </c>
      <c r="CC1239" s="33" t="s">
        <v>170</v>
      </c>
      <c r="CD1239" s="33"/>
      <c r="CE1239" s="33" t="s">
        <v>170</v>
      </c>
      <c r="CF1239" s="33"/>
      <c r="CG1239" s="33" t="s">
        <v>169</v>
      </c>
      <c r="CH1239" s="33" t="s">
        <v>535</v>
      </c>
      <c r="CI1239" s="33" t="s">
        <v>170</v>
      </c>
      <c r="CJ1239" s="33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 t="s">
        <v>200</v>
      </c>
      <c r="DK1239" s="33" t="s">
        <v>201</v>
      </c>
      <c r="DL1239" s="33"/>
      <c r="DM1239" s="33"/>
      <c r="DN1239" s="33" t="s">
        <v>170</v>
      </c>
      <c r="DO1239" s="33" t="s">
        <v>328</v>
      </c>
      <c r="DP1239" s="33" t="s">
        <v>170</v>
      </c>
      <c r="DQ1239" s="33" t="s">
        <v>187</v>
      </c>
      <c r="DR1239" s="33"/>
      <c r="DS1239" s="33"/>
      <c r="DT1239" s="33"/>
      <c r="DU1239" s="33"/>
      <c r="DV1239" s="33"/>
      <c r="DW1239" s="33"/>
      <c r="DX1239" s="33"/>
      <c r="DY1239" s="33"/>
      <c r="DZ1239" s="33"/>
      <c r="EA1239" s="25"/>
      <c r="EB1239" s="33">
        <v>2</v>
      </c>
      <c r="EC1239" s="33">
        <v>2</v>
      </c>
      <c r="ED1239" s="33">
        <v>3</v>
      </c>
      <c r="EE1239" s="33" t="s">
        <v>1497</v>
      </c>
      <c r="EF1239" s="33">
        <v>5</v>
      </c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>
        <v>7750</v>
      </c>
      <c r="EW1239" s="33">
        <v>697</v>
      </c>
      <c r="EX1239" s="33">
        <v>510</v>
      </c>
      <c r="EY1239" s="33">
        <v>613</v>
      </c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  <c r="FL1239" s="33"/>
      <c r="FM1239" s="33"/>
      <c r="FN1239" s="33"/>
      <c r="FO1239" s="33"/>
      <c r="FP1239" s="33"/>
      <c r="FQ1239" s="33"/>
      <c r="FR1239" s="33"/>
      <c r="FS1239" s="33"/>
      <c r="FT1239" s="33"/>
      <c r="FU1239" s="33"/>
      <c r="FV1239" s="33"/>
      <c r="FW1239" s="33"/>
      <c r="FX1239" s="33"/>
      <c r="FY1239" s="33"/>
      <c r="FZ1239" s="33"/>
      <c r="GA1239" s="33"/>
      <c r="GB1239" s="33"/>
      <c r="GC1239" s="33"/>
      <c r="GD1239" s="33"/>
      <c r="GE1239" s="33"/>
      <c r="GF1239" s="33"/>
      <c r="GG1239" s="33"/>
      <c r="GH1239" s="33"/>
      <c r="GI1239" s="33"/>
      <c r="GJ1239" s="33"/>
      <c r="GK1239" s="33"/>
      <c r="GL1239" s="33"/>
      <c r="GM1239" s="33"/>
      <c r="GN1239" s="33"/>
      <c r="GO1239" s="33"/>
      <c r="GP1239" s="33"/>
      <c r="GQ1239" s="33"/>
      <c r="GR1239" s="33"/>
      <c r="GS1239" s="33"/>
      <c r="GT1239" s="33"/>
      <c r="GU1239" s="33"/>
      <c r="GV1239" s="33"/>
      <c r="GW1239" s="33"/>
      <c r="GX1239" s="33"/>
      <c r="GY1239" s="33"/>
      <c r="GZ1239" s="33"/>
      <c r="HA1239" s="33"/>
      <c r="HB1239" s="33"/>
      <c r="HC1239" s="33"/>
      <c r="HD1239" s="33"/>
      <c r="HE1239" s="33"/>
      <c r="HF1239" s="33"/>
      <c r="HG1239" s="33"/>
      <c r="HH1239" s="33"/>
      <c r="HI1239" s="33"/>
      <c r="HJ1239" s="33"/>
      <c r="HK1239" s="33"/>
      <c r="HL1239" s="33"/>
      <c r="HM1239" s="33"/>
      <c r="HN1239" s="33"/>
      <c r="HO1239" s="33"/>
      <c r="HP1239" s="33"/>
      <c r="HQ1239" s="33"/>
      <c r="HR1239" s="33"/>
      <c r="HS1239" s="33"/>
      <c r="HT1239" s="33"/>
      <c r="HU1239" s="33"/>
      <c r="HV1239" s="33"/>
      <c r="HW1239" s="33"/>
      <c r="HX1239" s="33"/>
      <c r="HY1239" s="33"/>
      <c r="HZ1239" s="33"/>
      <c r="IA1239" s="33"/>
      <c r="IB1239" s="33"/>
      <c r="IC1239" s="33"/>
      <c r="ID1239" s="33"/>
      <c r="IE1239" s="33"/>
      <c r="IF1239" s="33"/>
      <c r="IG1239" s="33"/>
      <c r="IH1239" s="33"/>
      <c r="II1239" s="33"/>
      <c r="IJ1239" s="33"/>
      <c r="IK1239" s="33"/>
      <c r="IL1239" s="33"/>
      <c r="IM1239" s="33"/>
      <c r="IN1239" s="33"/>
      <c r="IO1239" s="33"/>
      <c r="IP1239" s="33"/>
      <c r="IQ1239" s="33"/>
      <c r="IR1239" s="33"/>
      <c r="IS1239" s="33"/>
      <c r="IT1239" s="33"/>
      <c r="IU1239" s="33"/>
      <c r="IV1239" s="33"/>
      <c r="IW1239" s="33"/>
      <c r="IX1239" s="33"/>
      <c r="IY1239" s="33"/>
      <c r="IZ1239" s="33"/>
      <c r="JA1239" s="33"/>
      <c r="JB1239" s="33"/>
      <c r="JC1239" s="33"/>
      <c r="JD1239" s="33"/>
      <c r="JE1239" s="33"/>
      <c r="JF1239" s="33"/>
      <c r="JG1239" s="33"/>
      <c r="JH1239" s="33"/>
      <c r="JI1239" s="33"/>
      <c r="JJ1239" s="33"/>
      <c r="JK1239" s="33"/>
      <c r="JL1239" s="33"/>
      <c r="JM1239" s="33"/>
      <c r="JN1239" s="33"/>
      <c r="JO1239" s="33"/>
      <c r="JP1239" s="33"/>
      <c r="JQ1239" s="33"/>
      <c r="JR1239" s="33"/>
      <c r="JS1239" s="33"/>
      <c r="JT1239" s="33"/>
      <c r="JU1239" s="33"/>
      <c r="JV1239" s="33"/>
      <c r="JW1239" s="33"/>
      <c r="JX1239" s="33"/>
      <c r="JY1239" s="33"/>
      <c r="JZ1239" s="33"/>
      <c r="KA1239" s="33"/>
      <c r="KB1239" s="33"/>
      <c r="KC1239" s="33"/>
      <c r="KD1239" s="33"/>
      <c r="KE1239" s="33"/>
      <c r="KF1239" s="33"/>
      <c r="KG1239" s="33"/>
      <c r="KH1239" s="33"/>
      <c r="KI1239" s="33"/>
      <c r="KJ1239" s="33"/>
      <c r="KK1239" s="33"/>
      <c r="KL1239" s="33"/>
      <c r="KM1239" s="33"/>
      <c r="KN1239" s="33"/>
      <c r="KO1239" s="33"/>
      <c r="KP1239" s="33"/>
      <c r="KQ1239" s="33"/>
      <c r="KR1239" s="33"/>
      <c r="KS1239" s="33"/>
      <c r="KT1239" s="33"/>
      <c r="KU1239" s="33"/>
      <c r="KV1239" s="33"/>
      <c r="KW1239" s="33"/>
      <c r="KX1239" s="33"/>
      <c r="KY1239" s="33"/>
    </row>
    <row r="1240" spans="1:311" s="95" customFormat="1" x14ac:dyDescent="0.25">
      <c r="A1240" s="33">
        <v>2015</v>
      </c>
      <c r="B1240" s="33" t="s">
        <v>215</v>
      </c>
      <c r="C1240" s="33" t="s">
        <v>705</v>
      </c>
      <c r="D1240" s="33" t="s">
        <v>1945</v>
      </c>
      <c r="E1240" s="33" t="s">
        <v>218</v>
      </c>
      <c r="F1240" s="33">
        <v>13</v>
      </c>
      <c r="G1240" s="34">
        <v>3</v>
      </c>
      <c r="H1240" s="33">
        <v>6</v>
      </c>
      <c r="I1240" s="33" t="s">
        <v>243</v>
      </c>
      <c r="J1240" s="33">
        <v>20</v>
      </c>
      <c r="K1240" s="33">
        <v>29</v>
      </c>
      <c r="L1240" s="33">
        <v>23</v>
      </c>
      <c r="M1240" s="408" t="s">
        <v>554</v>
      </c>
      <c r="N1240" s="408" t="s">
        <v>554</v>
      </c>
      <c r="O1240" s="408" t="s">
        <v>554</v>
      </c>
      <c r="P1240" s="33">
        <v>19.64</v>
      </c>
      <c r="Q1240" s="33">
        <v>28.524100000000001</v>
      </c>
      <c r="R1240" s="33">
        <v>22.8414</v>
      </c>
      <c r="S1240" s="33"/>
      <c r="T1240" s="33" t="s">
        <v>165</v>
      </c>
      <c r="U1240" s="33" t="s">
        <v>166</v>
      </c>
      <c r="V1240" s="33" t="s">
        <v>244</v>
      </c>
      <c r="W1240" s="33" t="s">
        <v>245</v>
      </c>
      <c r="X1240" s="33"/>
      <c r="Y1240" s="33">
        <v>8</v>
      </c>
      <c r="Z1240" s="33" t="s">
        <v>169</v>
      </c>
      <c r="AA1240" s="33" t="s">
        <v>170</v>
      </c>
      <c r="AB1240" s="33" t="s">
        <v>222</v>
      </c>
      <c r="AC1240" s="33" t="s">
        <v>223</v>
      </c>
      <c r="AD1240" s="33"/>
      <c r="AE1240" s="33">
        <v>5</v>
      </c>
      <c r="AF1240" s="33"/>
      <c r="AG1240" s="33" t="s">
        <v>548</v>
      </c>
      <c r="AH1240" s="33" t="s">
        <v>549</v>
      </c>
      <c r="AI1240" s="33" t="s">
        <v>175</v>
      </c>
      <c r="AJ1240" s="33" t="s">
        <v>176</v>
      </c>
      <c r="AK1240" s="33" t="s">
        <v>1420</v>
      </c>
      <c r="AL1240" s="33" t="s">
        <v>1421</v>
      </c>
      <c r="AM1240" s="33"/>
      <c r="AN1240" s="33"/>
      <c r="AO1240" s="33"/>
      <c r="AP1240" s="33"/>
      <c r="AQ1240" s="33"/>
      <c r="AR1240" s="33"/>
      <c r="AS1240" s="33">
        <v>2450</v>
      </c>
      <c r="AT1240" s="33">
        <v>2450</v>
      </c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5"/>
      <c r="BO1240" s="33">
        <v>2</v>
      </c>
      <c r="BP1240" s="33">
        <v>2</v>
      </c>
      <c r="BQ1240" s="33">
        <v>33</v>
      </c>
      <c r="BR1240" s="33" t="s">
        <v>1842</v>
      </c>
      <c r="BS1240" s="33"/>
      <c r="BT1240" s="33" t="s">
        <v>181</v>
      </c>
      <c r="BU1240" s="36">
        <v>41897</v>
      </c>
      <c r="BV1240" s="33">
        <v>15417</v>
      </c>
      <c r="BW1240" s="2"/>
      <c r="BX1240" s="33" t="s">
        <v>170</v>
      </c>
      <c r="BY1240" s="408" t="s">
        <v>554</v>
      </c>
      <c r="BZ1240" s="33"/>
      <c r="CA1240" s="408" t="s">
        <v>554</v>
      </c>
      <c r="CB1240" s="33" t="s">
        <v>170</v>
      </c>
      <c r="CC1240" s="33" t="s">
        <v>170</v>
      </c>
      <c r="CD1240" s="33" t="s">
        <v>1928</v>
      </c>
      <c r="CE1240" s="33" t="s">
        <v>170</v>
      </c>
      <c r="CF1240" s="33"/>
      <c r="CG1240" s="33" t="s">
        <v>170</v>
      </c>
      <c r="CH1240" s="33"/>
      <c r="CI1240" s="33" t="s">
        <v>170</v>
      </c>
      <c r="CJ1240" s="33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 t="s">
        <v>551</v>
      </c>
      <c r="DK1240" s="33" t="s">
        <v>552</v>
      </c>
      <c r="DL1240" s="33"/>
      <c r="DM1240" s="33"/>
      <c r="DN1240" s="33" t="s">
        <v>170</v>
      </c>
      <c r="DO1240" s="33" t="s">
        <v>1844</v>
      </c>
      <c r="DP1240" s="33" t="s">
        <v>170</v>
      </c>
      <c r="DQ1240" s="33" t="s">
        <v>187</v>
      </c>
      <c r="DR1240" s="33"/>
      <c r="DS1240" s="33"/>
      <c r="DT1240" s="33"/>
      <c r="DU1240" s="33"/>
      <c r="DV1240" s="33"/>
      <c r="DW1240" s="33"/>
      <c r="DX1240" s="33"/>
      <c r="DY1240" s="408" t="s">
        <v>554</v>
      </c>
      <c r="DZ1240" s="33"/>
      <c r="EA1240" s="25"/>
      <c r="EB1240" s="408" t="s">
        <v>554</v>
      </c>
      <c r="EC1240" s="408" t="s">
        <v>554</v>
      </c>
      <c r="ED1240" s="33"/>
      <c r="EE1240" s="33" t="s">
        <v>1946</v>
      </c>
      <c r="EF1240" s="408" t="s">
        <v>554</v>
      </c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>
        <v>1250</v>
      </c>
      <c r="EW1240" s="33">
        <v>517</v>
      </c>
      <c r="EX1240" s="33">
        <v>357</v>
      </c>
      <c r="EY1240" s="33">
        <v>445</v>
      </c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  <c r="FL1240" s="33"/>
      <c r="FM1240" s="33"/>
      <c r="FN1240" s="33"/>
      <c r="FO1240" s="33"/>
      <c r="FP1240" s="33"/>
      <c r="FQ1240" s="33"/>
      <c r="FR1240" s="33"/>
      <c r="FS1240" s="33"/>
      <c r="FT1240" s="33"/>
      <c r="FU1240" s="33"/>
      <c r="FV1240" s="33"/>
      <c r="FW1240" s="33"/>
      <c r="FX1240" s="33"/>
      <c r="FY1240" s="33"/>
      <c r="FZ1240" s="33"/>
      <c r="GA1240" s="33"/>
      <c r="GB1240" s="33"/>
      <c r="GC1240" s="33"/>
      <c r="GD1240" s="33"/>
      <c r="GE1240" s="33"/>
      <c r="GF1240" s="33"/>
      <c r="GG1240" s="33"/>
      <c r="GH1240" s="33"/>
      <c r="GI1240" s="33"/>
      <c r="GJ1240" s="33"/>
      <c r="GK1240" s="33"/>
      <c r="GL1240" s="33"/>
      <c r="GM1240" s="33"/>
      <c r="GN1240" s="33"/>
      <c r="GO1240" s="33"/>
      <c r="GP1240" s="33"/>
      <c r="GQ1240" s="33"/>
      <c r="GR1240" s="33"/>
      <c r="GS1240" s="33"/>
      <c r="GT1240" s="33"/>
      <c r="GU1240" s="33"/>
      <c r="GV1240" s="33"/>
      <c r="GW1240" s="33"/>
      <c r="GX1240" s="33"/>
      <c r="GY1240" s="33"/>
      <c r="GZ1240" s="33"/>
      <c r="HA1240" s="33"/>
      <c r="HB1240" s="33"/>
      <c r="HC1240" s="33"/>
      <c r="HD1240" s="33"/>
      <c r="HE1240" s="33"/>
      <c r="HF1240" s="33"/>
      <c r="HG1240" s="33"/>
      <c r="HH1240" s="33"/>
      <c r="HI1240" s="33"/>
      <c r="HJ1240" s="33"/>
      <c r="HK1240" s="33"/>
      <c r="HL1240" s="33"/>
      <c r="HM1240" s="33"/>
      <c r="HN1240" s="33"/>
      <c r="HO1240" s="33"/>
      <c r="HP1240" s="33"/>
      <c r="HQ1240" s="33"/>
      <c r="HR1240" s="33"/>
      <c r="HS1240" s="33"/>
      <c r="HT1240" s="33"/>
      <c r="HU1240" s="33"/>
      <c r="HV1240" s="33"/>
      <c r="HW1240" s="33"/>
      <c r="HX1240" s="33"/>
      <c r="HY1240" s="33"/>
      <c r="HZ1240" s="33"/>
      <c r="IA1240" s="33"/>
      <c r="IB1240" s="33"/>
      <c r="IC1240" s="33"/>
      <c r="ID1240" s="33"/>
      <c r="IE1240" s="33"/>
      <c r="IF1240" s="33"/>
      <c r="IG1240" s="33"/>
      <c r="IH1240" s="33"/>
      <c r="II1240" s="33"/>
      <c r="IJ1240" s="33"/>
      <c r="IK1240" s="33"/>
      <c r="IL1240" s="33"/>
      <c r="IM1240" s="33"/>
      <c r="IN1240" s="33"/>
      <c r="IO1240" s="33"/>
      <c r="IP1240" s="33"/>
      <c r="IQ1240" s="33"/>
      <c r="IR1240" s="33"/>
      <c r="IS1240" s="33"/>
      <c r="IT1240" s="33"/>
      <c r="IU1240" s="33"/>
      <c r="IV1240" s="33"/>
      <c r="IW1240" s="33"/>
      <c r="IX1240" s="33"/>
      <c r="IY1240" s="33"/>
      <c r="IZ1240" s="33"/>
      <c r="JA1240" s="33"/>
      <c r="JB1240" s="33"/>
      <c r="JC1240" s="33"/>
      <c r="JD1240" s="33"/>
      <c r="JE1240" s="33"/>
      <c r="JF1240" s="33"/>
      <c r="JG1240" s="33"/>
      <c r="JH1240" s="33"/>
      <c r="JI1240" s="33"/>
      <c r="JJ1240" s="33"/>
      <c r="JK1240" s="33"/>
      <c r="JL1240" s="33"/>
      <c r="JM1240" s="33"/>
      <c r="JN1240" s="33"/>
      <c r="JO1240" s="33"/>
      <c r="JP1240" s="33"/>
      <c r="JQ1240" s="33"/>
      <c r="JR1240" s="33"/>
      <c r="JS1240" s="33"/>
      <c r="JT1240" s="33"/>
      <c r="JU1240" s="33"/>
      <c r="JV1240" s="33"/>
      <c r="JW1240" s="33"/>
      <c r="JX1240" s="33"/>
      <c r="JY1240" s="33"/>
      <c r="JZ1240" s="33"/>
      <c r="KA1240" s="33"/>
      <c r="KB1240" s="33"/>
      <c r="KC1240" s="33"/>
      <c r="KD1240" s="33"/>
      <c r="KE1240" s="33"/>
      <c r="KF1240" s="33"/>
      <c r="KG1240" s="33"/>
      <c r="KH1240" s="33"/>
      <c r="KI1240" s="33"/>
      <c r="KJ1240" s="33"/>
      <c r="KK1240" s="33"/>
      <c r="KL1240" s="33"/>
      <c r="KM1240" s="33"/>
      <c r="KN1240" s="33"/>
      <c r="KO1240" s="33"/>
      <c r="KP1240" s="33"/>
      <c r="KQ1240" s="33"/>
      <c r="KR1240" s="33"/>
      <c r="KS1240" s="33"/>
      <c r="KT1240" s="33"/>
      <c r="KU1240" s="33"/>
      <c r="KV1240" s="33"/>
      <c r="KW1240" s="33"/>
      <c r="KX1240" s="33"/>
      <c r="KY1240" s="33"/>
    </row>
    <row r="1241" spans="1:311" s="24" customFormat="1" x14ac:dyDescent="0.25">
      <c r="A1241" s="33">
        <v>2015</v>
      </c>
      <c r="B1241" s="33" t="s">
        <v>215</v>
      </c>
      <c r="C1241" s="33" t="s">
        <v>705</v>
      </c>
      <c r="D1241" s="33" t="s">
        <v>1945</v>
      </c>
      <c r="E1241" s="33" t="s">
        <v>218</v>
      </c>
      <c r="F1241" s="33">
        <v>57</v>
      </c>
      <c r="G1241" s="34">
        <v>3.6</v>
      </c>
      <c r="H1241" s="33">
        <v>6</v>
      </c>
      <c r="I1241" s="33" t="s">
        <v>243</v>
      </c>
      <c r="J1241" s="33">
        <v>17</v>
      </c>
      <c r="K1241" s="33">
        <v>23</v>
      </c>
      <c r="L1241" s="33">
        <v>19</v>
      </c>
      <c r="M1241" s="33">
        <v>21.3</v>
      </c>
      <c r="N1241" s="33">
        <v>31.6</v>
      </c>
      <c r="O1241" s="33">
        <v>24.961200000000002</v>
      </c>
      <c r="P1241" s="33">
        <v>17.0411</v>
      </c>
      <c r="Q1241" s="33">
        <v>22.732500000000002</v>
      </c>
      <c r="R1241" s="33">
        <v>19.204799999999999</v>
      </c>
      <c r="S1241" s="33"/>
      <c r="T1241" s="33" t="s">
        <v>195</v>
      </c>
      <c r="U1241" s="33" t="s">
        <v>196</v>
      </c>
      <c r="V1241" s="33" t="s">
        <v>244</v>
      </c>
      <c r="W1241" s="33" t="s">
        <v>245</v>
      </c>
      <c r="X1241" s="33"/>
      <c r="Y1241" s="33">
        <v>8</v>
      </c>
      <c r="Z1241" s="33" t="s">
        <v>169</v>
      </c>
      <c r="AA1241" s="33" t="s">
        <v>170</v>
      </c>
      <c r="AB1241" s="33" t="s">
        <v>222</v>
      </c>
      <c r="AC1241" s="33" t="s">
        <v>223</v>
      </c>
      <c r="AD1241" s="33">
        <v>15</v>
      </c>
      <c r="AE1241" s="33"/>
      <c r="AF1241" s="33"/>
      <c r="AG1241" s="33" t="s">
        <v>173</v>
      </c>
      <c r="AH1241" s="33" t="s">
        <v>174</v>
      </c>
      <c r="AI1241" s="33" t="s">
        <v>175</v>
      </c>
      <c r="AJ1241" s="33" t="s">
        <v>176</v>
      </c>
      <c r="AK1241" s="33" t="s">
        <v>1420</v>
      </c>
      <c r="AL1241" s="33" t="s">
        <v>1421</v>
      </c>
      <c r="AM1241" s="33"/>
      <c r="AN1241" s="33"/>
      <c r="AO1241" s="33"/>
      <c r="AP1241" s="33"/>
      <c r="AQ1241" s="33"/>
      <c r="AR1241" s="33"/>
      <c r="AS1241" s="33">
        <v>3000</v>
      </c>
      <c r="AT1241" s="33">
        <v>3000</v>
      </c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5" t="s">
        <v>178</v>
      </c>
      <c r="BO1241" s="33">
        <v>2</v>
      </c>
      <c r="BP1241" s="33">
        <v>2</v>
      </c>
      <c r="BQ1241" s="33">
        <v>33</v>
      </c>
      <c r="BR1241" s="33" t="s">
        <v>1842</v>
      </c>
      <c r="BS1241" s="33"/>
      <c r="BT1241" s="33" t="s">
        <v>197</v>
      </c>
      <c r="BU1241" s="36">
        <v>41852</v>
      </c>
      <c r="BV1241" s="33">
        <v>15688</v>
      </c>
      <c r="BW1241" s="2"/>
      <c r="BX1241" s="33" t="s">
        <v>170</v>
      </c>
      <c r="BY1241" s="33" t="s">
        <v>170</v>
      </c>
      <c r="BZ1241" s="33"/>
      <c r="CA1241" s="33"/>
      <c r="CB1241" s="33" t="s">
        <v>170</v>
      </c>
      <c r="CC1241" s="33" t="s">
        <v>170</v>
      </c>
      <c r="CD1241" s="33"/>
      <c r="CE1241" s="33" t="s">
        <v>170</v>
      </c>
      <c r="CF1241" s="33"/>
      <c r="CG1241" s="33" t="s">
        <v>169</v>
      </c>
      <c r="CH1241" s="33" t="s">
        <v>1947</v>
      </c>
      <c r="CI1241" s="33" t="s">
        <v>170</v>
      </c>
      <c r="CJ1241" s="33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 t="s">
        <v>184</v>
      </c>
      <c r="DK1241" s="33" t="s">
        <v>185</v>
      </c>
      <c r="DL1241" s="33"/>
      <c r="DM1241" s="33"/>
      <c r="DN1241" s="33" t="s">
        <v>170</v>
      </c>
      <c r="DO1241" s="33" t="s">
        <v>546</v>
      </c>
      <c r="DP1241" s="33" t="s">
        <v>170</v>
      </c>
      <c r="DQ1241" s="33" t="s">
        <v>187</v>
      </c>
      <c r="DR1241" s="33"/>
      <c r="DS1241" s="33"/>
      <c r="DT1241" s="33"/>
      <c r="DU1241" s="33"/>
      <c r="DV1241" s="33"/>
      <c r="DW1241" s="33"/>
      <c r="DX1241" s="33"/>
      <c r="DY1241" s="33">
        <v>25</v>
      </c>
      <c r="DZ1241" s="33"/>
      <c r="EA1241" s="25"/>
      <c r="EB1241" s="33">
        <v>4</v>
      </c>
      <c r="EC1241" s="33">
        <v>4</v>
      </c>
      <c r="ED1241" s="33"/>
      <c r="EE1241" s="33" t="s">
        <v>1948</v>
      </c>
      <c r="EF1241" s="33">
        <v>5</v>
      </c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>
        <v>4000</v>
      </c>
      <c r="EW1241" s="33">
        <v>520</v>
      </c>
      <c r="EX1241" s="33">
        <v>391</v>
      </c>
      <c r="EY1241" s="33">
        <v>462</v>
      </c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  <c r="FL1241" s="33"/>
      <c r="FM1241" s="33"/>
      <c r="FN1241" s="33"/>
      <c r="FO1241" s="33"/>
      <c r="FP1241" s="33"/>
      <c r="FQ1241" s="33"/>
      <c r="FR1241" s="33"/>
      <c r="FS1241" s="33"/>
      <c r="FT1241" s="33"/>
      <c r="FU1241" s="33"/>
      <c r="FV1241" s="33"/>
      <c r="FW1241" s="33"/>
      <c r="FX1241" s="33"/>
      <c r="FY1241" s="33"/>
      <c r="FZ1241" s="33"/>
      <c r="GA1241" s="33"/>
      <c r="GB1241" s="33"/>
      <c r="GC1241" s="33"/>
      <c r="GD1241" s="33"/>
      <c r="GE1241" s="33"/>
      <c r="GF1241" s="33"/>
      <c r="GG1241" s="33"/>
      <c r="GH1241" s="33"/>
      <c r="GI1241" s="33"/>
      <c r="GJ1241" s="33"/>
      <c r="GK1241" s="33"/>
      <c r="GL1241" s="33"/>
      <c r="GM1241" s="33"/>
      <c r="GN1241" s="33"/>
      <c r="GO1241" s="33"/>
      <c r="GP1241" s="33"/>
      <c r="GQ1241" s="33"/>
      <c r="GR1241" s="33"/>
      <c r="GS1241" s="33"/>
      <c r="GT1241" s="33"/>
      <c r="GU1241" s="33"/>
      <c r="GV1241" s="33"/>
      <c r="GW1241" s="33"/>
      <c r="GX1241" s="33"/>
      <c r="GY1241" s="33"/>
      <c r="GZ1241" s="33"/>
      <c r="HA1241" s="33"/>
      <c r="HB1241" s="33"/>
      <c r="HC1241" s="33"/>
      <c r="HD1241" s="33"/>
      <c r="HE1241" s="33"/>
      <c r="HF1241" s="33"/>
      <c r="HG1241" s="33"/>
      <c r="HH1241" s="33"/>
      <c r="HI1241" s="33"/>
      <c r="HJ1241" s="33"/>
      <c r="HK1241" s="33"/>
      <c r="HL1241" s="33"/>
      <c r="HM1241" s="33"/>
      <c r="HN1241" s="33"/>
      <c r="HO1241" s="33"/>
      <c r="HP1241" s="33"/>
      <c r="HQ1241" s="33"/>
      <c r="HR1241" s="33"/>
      <c r="HS1241" s="33"/>
      <c r="HT1241" s="33"/>
      <c r="HU1241" s="33"/>
      <c r="HV1241" s="33"/>
      <c r="HW1241" s="33"/>
      <c r="HX1241" s="33"/>
      <c r="HY1241" s="33"/>
      <c r="HZ1241" s="33"/>
      <c r="IA1241" s="33"/>
      <c r="IB1241" s="33"/>
      <c r="IC1241" s="33"/>
      <c r="ID1241" s="33"/>
      <c r="IE1241" s="33"/>
      <c r="IF1241" s="33"/>
      <c r="IG1241" s="33"/>
      <c r="IH1241" s="33"/>
      <c r="II1241" s="33"/>
      <c r="IJ1241" s="33"/>
      <c r="IK1241" s="33"/>
      <c r="IL1241" s="33"/>
      <c r="IM1241" s="33"/>
      <c r="IN1241" s="33"/>
      <c r="IO1241" s="33"/>
      <c r="IP1241" s="33"/>
      <c r="IQ1241" s="33"/>
      <c r="IR1241" s="33"/>
      <c r="IS1241" s="33"/>
      <c r="IT1241" s="33"/>
      <c r="IU1241" s="33"/>
      <c r="IV1241" s="33"/>
      <c r="IW1241" s="33"/>
      <c r="IX1241" s="33"/>
      <c r="IY1241" s="33"/>
      <c r="IZ1241" s="33"/>
      <c r="JA1241" s="33"/>
      <c r="JB1241" s="33"/>
      <c r="JC1241" s="33"/>
      <c r="JD1241" s="33"/>
      <c r="JE1241" s="33"/>
      <c r="JF1241" s="33"/>
      <c r="JG1241" s="33"/>
      <c r="JH1241" s="33"/>
      <c r="JI1241" s="33"/>
      <c r="JJ1241" s="33"/>
      <c r="JK1241" s="33"/>
      <c r="JL1241" s="33"/>
      <c r="JM1241" s="33"/>
      <c r="JN1241" s="33"/>
      <c r="JO1241" s="33"/>
      <c r="JP1241" s="33"/>
      <c r="JQ1241" s="33"/>
      <c r="JR1241" s="33"/>
      <c r="JS1241" s="33"/>
      <c r="JT1241" s="33"/>
      <c r="JU1241" s="33"/>
      <c r="JV1241" s="33"/>
      <c r="JW1241" s="33"/>
      <c r="JX1241" s="33"/>
      <c r="JY1241" s="33"/>
      <c r="JZ1241" s="33"/>
      <c r="KA1241" s="33"/>
      <c r="KB1241" s="33"/>
      <c r="KC1241" s="33"/>
      <c r="KD1241" s="33"/>
      <c r="KE1241" s="33"/>
      <c r="KF1241" s="33"/>
      <c r="KG1241" s="33"/>
      <c r="KH1241" s="33"/>
      <c r="KI1241" s="33"/>
      <c r="KJ1241" s="33"/>
      <c r="KK1241" s="33"/>
      <c r="KL1241" s="33"/>
      <c r="KM1241" s="33"/>
      <c r="KN1241" s="33"/>
      <c r="KO1241" s="33"/>
      <c r="KP1241" s="33"/>
      <c r="KQ1241" s="33"/>
      <c r="KR1241" s="33"/>
      <c r="KS1241" s="33"/>
      <c r="KT1241" s="33"/>
      <c r="KU1241" s="33"/>
      <c r="KV1241" s="33"/>
      <c r="KW1241" s="33"/>
      <c r="KX1241" s="33"/>
      <c r="KY1241" s="33"/>
    </row>
    <row r="1242" spans="1:311" s="27" customFormat="1" x14ac:dyDescent="0.25">
      <c r="A1242" s="33">
        <v>2015</v>
      </c>
      <c r="B1242" s="33" t="s">
        <v>215</v>
      </c>
      <c r="C1242" s="33" t="s">
        <v>705</v>
      </c>
      <c r="D1242" s="33" t="s">
        <v>1949</v>
      </c>
      <c r="E1242" s="33" t="s">
        <v>218</v>
      </c>
      <c r="F1242" s="33">
        <v>106</v>
      </c>
      <c r="G1242" s="34">
        <v>3</v>
      </c>
      <c r="H1242" s="33">
        <v>6</v>
      </c>
      <c r="I1242" s="33" t="s">
        <v>243</v>
      </c>
      <c r="J1242" s="33">
        <v>20</v>
      </c>
      <c r="K1242" s="33">
        <v>24</v>
      </c>
      <c r="L1242" s="33">
        <v>21</v>
      </c>
      <c r="M1242" s="33">
        <v>25.1</v>
      </c>
      <c r="N1242" s="33">
        <v>33.1</v>
      </c>
      <c r="O1242" s="33">
        <v>28.1631</v>
      </c>
      <c r="P1242" s="33">
        <v>19.8843</v>
      </c>
      <c r="Q1242" s="33">
        <v>23.776199999999999</v>
      </c>
      <c r="R1242" s="33">
        <v>21.465499999999999</v>
      </c>
      <c r="S1242" s="33"/>
      <c r="T1242" s="33" t="s">
        <v>278</v>
      </c>
      <c r="U1242" s="33" t="s">
        <v>279</v>
      </c>
      <c r="V1242" s="33" t="s">
        <v>244</v>
      </c>
      <c r="W1242" s="33" t="s">
        <v>245</v>
      </c>
      <c r="X1242" s="33"/>
      <c r="Y1242" s="33">
        <v>8</v>
      </c>
      <c r="Z1242" s="33" t="s">
        <v>169</v>
      </c>
      <c r="AA1242" s="33" t="s">
        <v>170</v>
      </c>
      <c r="AB1242" s="33" t="s">
        <v>222</v>
      </c>
      <c r="AC1242" s="33" t="s">
        <v>223</v>
      </c>
      <c r="AD1242" s="33">
        <v>15</v>
      </c>
      <c r="AE1242" s="33"/>
      <c r="AF1242" s="33"/>
      <c r="AG1242" s="33" t="s">
        <v>173</v>
      </c>
      <c r="AH1242" s="33" t="s">
        <v>174</v>
      </c>
      <c r="AI1242" s="33" t="s">
        <v>175</v>
      </c>
      <c r="AJ1242" s="33" t="s">
        <v>176</v>
      </c>
      <c r="AK1242" s="33" t="s">
        <v>1420</v>
      </c>
      <c r="AL1242" s="33" t="s">
        <v>1421</v>
      </c>
      <c r="AM1242" s="33"/>
      <c r="AN1242" s="33"/>
      <c r="AO1242" s="33"/>
      <c r="AP1242" s="33"/>
      <c r="AQ1242" s="33"/>
      <c r="AR1242" s="33"/>
      <c r="AS1242" s="33">
        <v>2700</v>
      </c>
      <c r="AT1242" s="33">
        <v>2700</v>
      </c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5" t="s">
        <v>178</v>
      </c>
      <c r="BO1242" s="33">
        <v>2</v>
      </c>
      <c r="BP1242" s="33">
        <v>2</v>
      </c>
      <c r="BQ1242" s="33">
        <v>33</v>
      </c>
      <c r="BR1242" s="33" t="s">
        <v>1842</v>
      </c>
      <c r="BS1242" s="33"/>
      <c r="BT1242" s="33" t="s">
        <v>197</v>
      </c>
      <c r="BU1242" s="36">
        <v>41897</v>
      </c>
      <c r="BV1242" s="33">
        <v>16838</v>
      </c>
      <c r="BW1242" s="2"/>
      <c r="BX1242" s="33" t="s">
        <v>170</v>
      </c>
      <c r="BY1242" s="33" t="s">
        <v>170</v>
      </c>
      <c r="BZ1242" s="33"/>
      <c r="CA1242" s="33"/>
      <c r="CB1242" s="33" t="s">
        <v>170</v>
      </c>
      <c r="CC1242" s="33" t="s">
        <v>170</v>
      </c>
      <c r="CD1242" s="33" t="s">
        <v>1950</v>
      </c>
      <c r="CE1242" s="33" t="s">
        <v>170</v>
      </c>
      <c r="CF1242" s="33"/>
      <c r="CG1242" s="33" t="s">
        <v>169</v>
      </c>
      <c r="CH1242" s="33" t="s">
        <v>708</v>
      </c>
      <c r="CI1242" s="33" t="s">
        <v>170</v>
      </c>
      <c r="CJ1242" s="33"/>
      <c r="CK1242" s="33" t="s">
        <v>322</v>
      </c>
      <c r="CL1242" s="33"/>
      <c r="CM1242" s="33">
        <v>1</v>
      </c>
      <c r="CN1242" s="33" t="s">
        <v>848</v>
      </c>
      <c r="CO1242" s="33"/>
      <c r="CP1242" s="33">
        <v>288</v>
      </c>
      <c r="CQ1242" s="33">
        <v>6</v>
      </c>
      <c r="CR1242" s="33">
        <v>21.5</v>
      </c>
      <c r="CS1242" s="33" t="s">
        <v>324</v>
      </c>
      <c r="CT1242" s="33"/>
      <c r="CU1242" s="33"/>
      <c r="CV1242" s="33" t="s">
        <v>830</v>
      </c>
      <c r="CW1242" s="33" t="s">
        <v>1951</v>
      </c>
      <c r="CX1242" s="33" t="s">
        <v>1178</v>
      </c>
      <c r="CY1242" s="33" t="s">
        <v>170</v>
      </c>
      <c r="CZ1242" s="33"/>
      <c r="DA1242" s="33"/>
      <c r="DB1242" s="33"/>
      <c r="DC1242" s="33"/>
      <c r="DD1242" s="33">
        <v>1</v>
      </c>
      <c r="DE1242" s="33" t="s">
        <v>830</v>
      </c>
      <c r="DF1242" s="33" t="s">
        <v>1952</v>
      </c>
      <c r="DG1242" s="33">
        <v>34</v>
      </c>
      <c r="DH1242" s="33"/>
      <c r="DI1242" s="33"/>
      <c r="DJ1242" s="33" t="s">
        <v>184</v>
      </c>
      <c r="DK1242" s="33" t="s">
        <v>185</v>
      </c>
      <c r="DL1242" s="33" t="s">
        <v>170</v>
      </c>
      <c r="DM1242" s="33" t="s">
        <v>170</v>
      </c>
      <c r="DN1242" s="33" t="s">
        <v>170</v>
      </c>
      <c r="DO1242" s="33" t="s">
        <v>546</v>
      </c>
      <c r="DP1242" s="33" t="s">
        <v>169</v>
      </c>
      <c r="DQ1242" s="33" t="s">
        <v>259</v>
      </c>
      <c r="DR1242" s="33" t="s">
        <v>1949</v>
      </c>
      <c r="DS1242" s="33"/>
      <c r="DT1242" s="33"/>
      <c r="DU1242" s="33"/>
      <c r="DV1242" s="33"/>
      <c r="DW1242" s="33"/>
      <c r="DX1242" s="33"/>
      <c r="DY1242" s="33">
        <v>28.2</v>
      </c>
      <c r="DZ1242" s="33"/>
      <c r="EA1242" s="25"/>
      <c r="EB1242" s="33">
        <v>5</v>
      </c>
      <c r="EC1242" s="33">
        <v>5</v>
      </c>
      <c r="ED1242" s="33"/>
      <c r="EE1242" s="33" t="s">
        <v>1953</v>
      </c>
      <c r="EF1242" s="33">
        <v>5</v>
      </c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>
        <v>2500</v>
      </c>
      <c r="EW1242" s="33">
        <v>447</v>
      </c>
      <c r="EX1242" s="33">
        <v>372</v>
      </c>
      <c r="EY1242" s="33">
        <v>413</v>
      </c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  <c r="FL1242" s="33"/>
      <c r="FM1242" s="33"/>
      <c r="FN1242" s="33"/>
      <c r="FO1242" s="33"/>
      <c r="FP1242" s="33"/>
      <c r="FQ1242" s="33"/>
      <c r="FR1242" s="33"/>
      <c r="FS1242" s="33"/>
      <c r="FT1242" s="33"/>
      <c r="FU1242" s="33"/>
      <c r="FV1242" s="33"/>
      <c r="FW1242" s="33"/>
      <c r="FX1242" s="33"/>
      <c r="FY1242" s="33"/>
      <c r="FZ1242" s="33"/>
      <c r="GA1242" s="33"/>
      <c r="GB1242" s="33"/>
      <c r="GC1242" s="33"/>
      <c r="GD1242" s="33"/>
      <c r="GE1242" s="33"/>
      <c r="GF1242" s="33"/>
      <c r="GG1242" s="33"/>
      <c r="GH1242" s="33"/>
      <c r="GI1242" s="33"/>
      <c r="GJ1242" s="33"/>
      <c r="GK1242" s="33"/>
      <c r="GL1242" s="33"/>
      <c r="GM1242" s="33"/>
      <c r="GN1242" s="33"/>
      <c r="GO1242" s="33"/>
      <c r="GP1242" s="33"/>
      <c r="GQ1242" s="33"/>
      <c r="GR1242" s="33"/>
      <c r="GS1242" s="33"/>
      <c r="GT1242" s="33"/>
      <c r="GU1242" s="33"/>
      <c r="GV1242" s="33"/>
      <c r="GW1242" s="33"/>
      <c r="GX1242" s="33"/>
      <c r="GY1242" s="33"/>
      <c r="GZ1242" s="33"/>
      <c r="HA1242" s="33"/>
      <c r="HB1242" s="33"/>
      <c r="HC1242" s="33"/>
      <c r="HD1242" s="33"/>
      <c r="HE1242" s="33"/>
      <c r="HF1242" s="33"/>
      <c r="HG1242" s="33"/>
      <c r="HH1242" s="33"/>
      <c r="HI1242" s="33"/>
      <c r="HJ1242" s="33"/>
      <c r="HK1242" s="33"/>
      <c r="HL1242" s="33"/>
      <c r="HM1242" s="33"/>
      <c r="HN1242" s="33"/>
      <c r="HO1242" s="33"/>
      <c r="HP1242" s="33"/>
      <c r="HQ1242" s="33"/>
      <c r="HR1242" s="33"/>
      <c r="HS1242" s="33"/>
      <c r="HT1242" s="33"/>
      <c r="HU1242" s="33"/>
      <c r="HV1242" s="33"/>
      <c r="HW1242" s="33"/>
      <c r="HX1242" s="33"/>
      <c r="HY1242" s="33"/>
      <c r="HZ1242" s="33"/>
      <c r="IA1242" s="33"/>
      <c r="IB1242" s="33"/>
      <c r="IC1242" s="33"/>
      <c r="ID1242" s="33"/>
      <c r="IE1242" s="33"/>
      <c r="IF1242" s="33"/>
      <c r="IG1242" s="33"/>
      <c r="IH1242" s="33"/>
      <c r="II1242" s="33"/>
      <c r="IJ1242" s="33"/>
      <c r="IK1242" s="33"/>
      <c r="IL1242" s="33"/>
      <c r="IM1242" s="33"/>
      <c r="IN1242" s="33"/>
      <c r="IO1242" s="33"/>
      <c r="IP1242" s="33"/>
      <c r="IQ1242" s="33"/>
      <c r="IR1242" s="33"/>
      <c r="IS1242" s="33"/>
      <c r="IT1242" s="33"/>
      <c r="IU1242" s="33"/>
      <c r="IV1242" s="33"/>
      <c r="IW1242" s="33"/>
      <c r="IX1242" s="33"/>
      <c r="IY1242" s="33"/>
      <c r="IZ1242" s="33"/>
      <c r="JA1242" s="33"/>
      <c r="JB1242" s="33"/>
      <c r="JC1242" s="33"/>
      <c r="JD1242" s="33"/>
      <c r="JE1242" s="33"/>
      <c r="JF1242" s="33"/>
      <c r="JG1242" s="33"/>
      <c r="JH1242" s="33"/>
      <c r="JI1242" s="33"/>
      <c r="JJ1242" s="33"/>
      <c r="JK1242" s="33"/>
      <c r="JL1242" s="33"/>
      <c r="JM1242" s="33"/>
      <c r="JN1242" s="33"/>
      <c r="JO1242" s="33"/>
      <c r="JP1242" s="33"/>
      <c r="JQ1242" s="33"/>
      <c r="JR1242" s="33"/>
      <c r="JS1242" s="33"/>
      <c r="JT1242" s="33"/>
      <c r="JU1242" s="33"/>
      <c r="JV1242" s="33"/>
      <c r="JW1242" s="33"/>
      <c r="JX1242" s="33"/>
      <c r="JY1242" s="33"/>
      <c r="JZ1242" s="33"/>
      <c r="KA1242" s="33"/>
      <c r="KB1242" s="33"/>
      <c r="KC1242" s="33"/>
      <c r="KD1242" s="33"/>
      <c r="KE1242" s="33"/>
      <c r="KF1242" s="33"/>
      <c r="KG1242" s="33"/>
      <c r="KH1242" s="33"/>
      <c r="KI1242" s="33"/>
      <c r="KJ1242" s="33"/>
      <c r="KK1242" s="33"/>
      <c r="KL1242" s="33"/>
      <c r="KM1242" s="33"/>
      <c r="KN1242" s="33"/>
      <c r="KO1242" s="33"/>
      <c r="KP1242" s="33"/>
      <c r="KQ1242" s="33"/>
      <c r="KR1242" s="33"/>
      <c r="KS1242" s="33"/>
      <c r="KT1242" s="33"/>
      <c r="KU1242" s="33"/>
      <c r="KV1242" s="33"/>
      <c r="KW1242" s="33"/>
      <c r="KX1242" s="33"/>
      <c r="KY1242" s="33"/>
    </row>
    <row r="1243" spans="1:311" x14ac:dyDescent="0.25">
      <c r="A1243">
        <v>2015</v>
      </c>
      <c r="B1243" t="s">
        <v>1954</v>
      </c>
      <c r="C1243" s="32" t="s">
        <v>1955</v>
      </c>
      <c r="D1243" t="s">
        <v>1956</v>
      </c>
      <c r="E1243" t="s">
        <v>1957</v>
      </c>
      <c r="F1243">
        <v>2</v>
      </c>
      <c r="G1243" s="1">
        <v>5</v>
      </c>
      <c r="H1243">
        <v>8</v>
      </c>
      <c r="I1243" t="s">
        <v>363</v>
      </c>
      <c r="J1243">
        <v>13</v>
      </c>
      <c r="K1243">
        <v>23</v>
      </c>
      <c r="L1243">
        <v>16</v>
      </c>
      <c r="M1243">
        <v>16.342500000000001</v>
      </c>
      <c r="N1243">
        <v>29.743200000000002</v>
      </c>
      <c r="O1243">
        <v>20.4985</v>
      </c>
      <c r="P1243">
        <v>13.2461</v>
      </c>
      <c r="Q1243">
        <v>23.0883</v>
      </c>
      <c r="R1243">
        <v>16.3902</v>
      </c>
      <c r="S1243" t="s">
        <v>194</v>
      </c>
      <c r="T1243" t="s">
        <v>278</v>
      </c>
      <c r="U1243" t="s">
        <v>279</v>
      </c>
      <c r="V1243" t="s">
        <v>244</v>
      </c>
      <c r="W1243" t="s">
        <v>245</v>
      </c>
      <c r="Y1243">
        <v>6</v>
      </c>
      <c r="Z1243" t="s">
        <v>169</v>
      </c>
      <c r="AA1243" t="s">
        <v>170</v>
      </c>
      <c r="AB1243" t="s">
        <v>171</v>
      </c>
      <c r="AC1243" t="s">
        <v>172</v>
      </c>
      <c r="AD1243">
        <v>10</v>
      </c>
      <c r="AG1243" t="s">
        <v>265</v>
      </c>
      <c r="AH1243" t="s">
        <v>266</v>
      </c>
      <c r="AI1243" t="s">
        <v>175</v>
      </c>
      <c r="AJ1243" t="s">
        <v>176</v>
      </c>
      <c r="AK1243" t="s">
        <v>170</v>
      </c>
      <c r="AL1243" t="s">
        <v>177</v>
      </c>
      <c r="AM1243">
        <v>98</v>
      </c>
      <c r="AN1243">
        <v>13</v>
      </c>
      <c r="AS1243">
        <v>3550</v>
      </c>
      <c r="AT1243">
        <v>3550</v>
      </c>
      <c r="BO1243">
        <v>2</v>
      </c>
      <c r="BP1243">
        <v>2</v>
      </c>
      <c r="BQ1243">
        <v>5</v>
      </c>
      <c r="BR1243" t="s">
        <v>979</v>
      </c>
      <c r="BS1243" t="s">
        <v>180</v>
      </c>
      <c r="BT1243" t="s">
        <v>286</v>
      </c>
      <c r="BU1243" s="26">
        <v>42191</v>
      </c>
      <c r="BV1243">
        <v>18768</v>
      </c>
      <c r="BX1243" t="s">
        <v>170</v>
      </c>
      <c r="BY1243" t="s">
        <v>170</v>
      </c>
      <c r="CB1243" t="s">
        <v>170</v>
      </c>
      <c r="CC1243" t="s">
        <v>170</v>
      </c>
      <c r="CD1243" t="s">
        <v>1958</v>
      </c>
      <c r="CE1243" t="s">
        <v>170</v>
      </c>
      <c r="CG1243" t="s">
        <v>169</v>
      </c>
      <c r="CH1243" t="s">
        <v>638</v>
      </c>
      <c r="CI1243" t="s">
        <v>170</v>
      </c>
      <c r="DJ1243" t="s">
        <v>200</v>
      </c>
      <c r="DK1243" t="s">
        <v>201</v>
      </c>
      <c r="DN1243" t="s">
        <v>170</v>
      </c>
      <c r="DO1243" t="s">
        <v>639</v>
      </c>
      <c r="DP1243" t="s">
        <v>170</v>
      </c>
      <c r="DQ1243" t="s">
        <v>187</v>
      </c>
      <c r="DY1243">
        <v>20.7</v>
      </c>
      <c r="EB1243">
        <v>3</v>
      </c>
      <c r="EC1243">
        <v>3</v>
      </c>
      <c r="EE1243" t="s">
        <v>1959</v>
      </c>
      <c r="EF1243">
        <v>5</v>
      </c>
      <c r="EV1243">
        <v>6750</v>
      </c>
      <c r="EW1243">
        <v>675</v>
      </c>
      <c r="EX1243">
        <v>404</v>
      </c>
      <c r="EY1243">
        <v>553</v>
      </c>
    </row>
    <row r="1244" spans="1:311" x14ac:dyDescent="0.25">
      <c r="A1244">
        <v>2015</v>
      </c>
      <c r="B1244" t="s">
        <v>1954</v>
      </c>
      <c r="C1244" s="32" t="s">
        <v>1955</v>
      </c>
      <c r="D1244" t="s">
        <v>1956</v>
      </c>
      <c r="E1244" t="s">
        <v>1957</v>
      </c>
      <c r="F1244">
        <v>1</v>
      </c>
      <c r="G1244" s="1">
        <v>5</v>
      </c>
      <c r="H1244">
        <v>8</v>
      </c>
      <c r="I1244" t="s">
        <v>209</v>
      </c>
      <c r="J1244">
        <v>12</v>
      </c>
      <c r="K1244">
        <v>23</v>
      </c>
      <c r="L1244">
        <v>16</v>
      </c>
      <c r="M1244">
        <v>15.294600000000001</v>
      </c>
      <c r="N1244">
        <v>29.599499999999999</v>
      </c>
      <c r="O1244">
        <v>19.545200000000001</v>
      </c>
      <c r="P1244">
        <v>12.431100000000001</v>
      </c>
      <c r="Q1244">
        <v>22.887899999999998</v>
      </c>
      <c r="R1244">
        <v>15.648300000000001</v>
      </c>
      <c r="S1244" t="s">
        <v>194</v>
      </c>
      <c r="T1244" t="s">
        <v>278</v>
      </c>
      <c r="U1244" t="s">
        <v>279</v>
      </c>
      <c r="V1244" t="s">
        <v>210</v>
      </c>
      <c r="W1244" t="s">
        <v>211</v>
      </c>
      <c r="Y1244">
        <v>6</v>
      </c>
      <c r="Z1244" t="s">
        <v>170</v>
      </c>
      <c r="AA1244" t="s">
        <v>170</v>
      </c>
      <c r="AB1244" t="s">
        <v>171</v>
      </c>
      <c r="AC1244" t="s">
        <v>172</v>
      </c>
      <c r="AD1244">
        <v>10</v>
      </c>
      <c r="AG1244" t="s">
        <v>265</v>
      </c>
      <c r="AH1244" t="s">
        <v>266</v>
      </c>
      <c r="AI1244" t="s">
        <v>175</v>
      </c>
      <c r="AJ1244" t="s">
        <v>176</v>
      </c>
      <c r="AK1244" t="s">
        <v>170</v>
      </c>
      <c r="AL1244" t="s">
        <v>177</v>
      </c>
      <c r="AM1244">
        <v>98</v>
      </c>
      <c r="AN1244">
        <v>13</v>
      </c>
      <c r="AS1244">
        <v>3550</v>
      </c>
      <c r="AT1244">
        <v>3550</v>
      </c>
      <c r="BO1244">
        <v>2</v>
      </c>
      <c r="BP1244">
        <v>2</v>
      </c>
      <c r="BQ1244">
        <v>5</v>
      </c>
      <c r="BR1244" t="s">
        <v>979</v>
      </c>
      <c r="BS1244" t="s">
        <v>180</v>
      </c>
      <c r="BT1244" t="s">
        <v>286</v>
      </c>
      <c r="BU1244" s="26">
        <v>42191</v>
      </c>
      <c r="BV1244">
        <v>18819</v>
      </c>
      <c r="BX1244" t="s">
        <v>170</v>
      </c>
      <c r="BY1244" t="s">
        <v>170</v>
      </c>
      <c r="CB1244" t="s">
        <v>170</v>
      </c>
      <c r="CC1244" t="s">
        <v>170</v>
      </c>
      <c r="CD1244" t="s">
        <v>1958</v>
      </c>
      <c r="CE1244" t="s">
        <v>170</v>
      </c>
      <c r="CG1244" t="s">
        <v>169</v>
      </c>
      <c r="CH1244" t="s">
        <v>638</v>
      </c>
      <c r="CI1244" t="s">
        <v>170</v>
      </c>
      <c r="DJ1244" t="s">
        <v>200</v>
      </c>
      <c r="DK1244" t="s">
        <v>201</v>
      </c>
      <c r="DN1244" t="s">
        <v>170</v>
      </c>
      <c r="DO1244" t="s">
        <v>639</v>
      </c>
      <c r="DP1244" t="s">
        <v>170</v>
      </c>
      <c r="DQ1244" t="s">
        <v>187</v>
      </c>
      <c r="DY1244">
        <v>19.7</v>
      </c>
      <c r="EB1244">
        <v>3</v>
      </c>
      <c r="EC1244">
        <v>3</v>
      </c>
      <c r="EE1244" t="s">
        <v>1959</v>
      </c>
      <c r="EF1244">
        <v>5</v>
      </c>
      <c r="EV1244">
        <v>6750</v>
      </c>
      <c r="EW1244">
        <v>714</v>
      </c>
      <c r="EX1244">
        <v>385</v>
      </c>
      <c r="EY1244">
        <v>566</v>
      </c>
    </row>
    <row r="1245" spans="1:311" x14ac:dyDescent="0.25">
      <c r="A1245" s="31">
        <v>2015</v>
      </c>
      <c r="B1245" s="400" t="s">
        <v>379</v>
      </c>
      <c r="C1245" t="s">
        <v>379</v>
      </c>
      <c r="D1245" s="400" t="s">
        <v>1960</v>
      </c>
      <c r="E1245" s="400" t="s">
        <v>381</v>
      </c>
      <c r="F1245" s="31">
        <v>205</v>
      </c>
      <c r="G1245" s="1">
        <v>5.5</v>
      </c>
      <c r="H1245" s="31">
        <v>8</v>
      </c>
      <c r="I1245" s="400" t="s">
        <v>374</v>
      </c>
      <c r="J1245" s="31">
        <v>15</v>
      </c>
      <c r="K1245" s="31">
        <v>23</v>
      </c>
      <c r="L1245" s="31">
        <v>18</v>
      </c>
      <c r="M1245" s="401">
        <v>18.7</v>
      </c>
      <c r="N1245" s="401">
        <v>31.7</v>
      </c>
      <c r="O1245" s="401">
        <v>22.931899999999999</v>
      </c>
      <c r="P1245" s="401">
        <v>15.0138</v>
      </c>
      <c r="Q1245" s="401">
        <v>23.250900000000001</v>
      </c>
      <c r="R1245" s="401">
        <v>17.8613</v>
      </c>
      <c r="S1245" s="401"/>
      <c r="T1245" s="400" t="s">
        <v>165</v>
      </c>
      <c r="U1245" s="400" t="s">
        <v>166</v>
      </c>
      <c r="V1245" s="400" t="s">
        <v>222</v>
      </c>
      <c r="W1245" s="400" t="s">
        <v>375</v>
      </c>
      <c r="X1245" s="400" t="s">
        <v>1961</v>
      </c>
      <c r="Y1245" s="31">
        <v>7</v>
      </c>
      <c r="Z1245" s="400" t="s">
        <v>169</v>
      </c>
      <c r="AA1245" s="400" t="s">
        <v>170</v>
      </c>
      <c r="AB1245" s="400" t="s">
        <v>1962</v>
      </c>
      <c r="AC1245" s="400" t="s">
        <v>483</v>
      </c>
      <c r="AD1245" s="31">
        <v>10</v>
      </c>
      <c r="AE1245" s="31"/>
      <c r="AF1245" s="400" t="s">
        <v>1961</v>
      </c>
      <c r="AG1245" s="400" t="s">
        <v>265</v>
      </c>
      <c r="AH1245" s="400" t="s">
        <v>266</v>
      </c>
      <c r="AI1245" s="400" t="s">
        <v>175</v>
      </c>
      <c r="AJ1245" s="400" t="s">
        <v>176</v>
      </c>
      <c r="AK1245" s="400" t="s">
        <v>170</v>
      </c>
      <c r="AL1245" s="400" t="s">
        <v>177</v>
      </c>
      <c r="AM1245" s="31"/>
      <c r="AN1245" s="31"/>
      <c r="AO1245" s="31">
        <v>112</v>
      </c>
      <c r="AP1245" s="31">
        <v>12</v>
      </c>
      <c r="AQ1245" s="31"/>
      <c r="AR1245" s="31"/>
      <c r="AS1245" s="31">
        <v>3150</v>
      </c>
      <c r="AT1245" s="31">
        <v>3150</v>
      </c>
      <c r="AU1245" s="400"/>
      <c r="AV1245" s="400"/>
      <c r="AW1245" s="400"/>
      <c r="AX1245" s="400"/>
      <c r="AY1245" s="400"/>
      <c r="AZ1245" s="400"/>
      <c r="BA1245" s="400"/>
      <c r="BB1245" s="400"/>
      <c r="BC1245" s="400"/>
      <c r="BD1245" s="400"/>
      <c r="BE1245" s="400"/>
      <c r="BF1245" s="400"/>
      <c r="BG1245" s="400"/>
      <c r="BH1245" s="400"/>
      <c r="BI1245" s="400"/>
      <c r="BJ1245" s="400"/>
      <c r="BK1245" s="400"/>
      <c r="BL1245" s="400"/>
      <c r="BM1245" s="400"/>
      <c r="BN1245" s="31" t="s">
        <v>178</v>
      </c>
      <c r="BO1245" s="31">
        <v>2</v>
      </c>
      <c r="BP1245" s="31">
        <v>2</v>
      </c>
      <c r="BQ1245" s="400" t="s">
        <v>1963</v>
      </c>
      <c r="BR1245" s="400" t="s">
        <v>1257</v>
      </c>
      <c r="BS1245" s="400" t="s">
        <v>180</v>
      </c>
      <c r="BT1245" s="400" t="s">
        <v>181</v>
      </c>
      <c r="BU1245" s="26">
        <v>41757</v>
      </c>
      <c r="BV1245" s="31">
        <v>15722</v>
      </c>
      <c r="BX1245" s="400" t="s">
        <v>1961</v>
      </c>
      <c r="BY1245" s="400" t="s">
        <v>170</v>
      </c>
      <c r="BZ1245" s="400" t="s">
        <v>1961</v>
      </c>
      <c r="CA1245" s="400" t="s">
        <v>1961</v>
      </c>
      <c r="CB1245" s="400" t="s">
        <v>170</v>
      </c>
      <c r="CC1245" s="400" t="s">
        <v>170</v>
      </c>
      <c r="CD1245" s="400" t="s">
        <v>1961</v>
      </c>
      <c r="CE1245" s="400" t="s">
        <v>170</v>
      </c>
      <c r="CF1245" s="400" t="s">
        <v>1961</v>
      </c>
      <c r="CG1245" s="400" t="s">
        <v>169</v>
      </c>
      <c r="CH1245" s="400" t="s">
        <v>382</v>
      </c>
      <c r="CI1245" s="400" t="s">
        <v>170</v>
      </c>
      <c r="CJ1245" s="400" t="s">
        <v>1961</v>
      </c>
      <c r="CK1245" s="400" t="s">
        <v>1961</v>
      </c>
      <c r="CL1245" s="400" t="s">
        <v>1961</v>
      </c>
      <c r="CM1245" s="31"/>
      <c r="CN1245" s="400" t="s">
        <v>1961</v>
      </c>
      <c r="CO1245" s="400" t="s">
        <v>1961</v>
      </c>
      <c r="CP1245" s="31"/>
      <c r="CQ1245" s="402"/>
      <c r="CR1245" s="403"/>
      <c r="CS1245" s="400" t="s">
        <v>1961</v>
      </c>
      <c r="CT1245" s="400" t="s">
        <v>1961</v>
      </c>
      <c r="CU1245" s="31"/>
      <c r="CV1245" s="400" t="s">
        <v>1961</v>
      </c>
      <c r="CW1245" s="400" t="s">
        <v>1961</v>
      </c>
      <c r="CX1245" s="400" t="s">
        <v>1961</v>
      </c>
      <c r="CY1245" s="400" t="s">
        <v>1961</v>
      </c>
      <c r="CZ1245" s="400" t="s">
        <v>1961</v>
      </c>
      <c r="DA1245" s="402"/>
      <c r="DB1245" s="402"/>
      <c r="DC1245" s="400" t="s">
        <v>1961</v>
      </c>
      <c r="DD1245" s="31"/>
      <c r="DE1245" s="400" t="s">
        <v>1961</v>
      </c>
      <c r="DF1245" s="400" t="s">
        <v>1961</v>
      </c>
      <c r="DG1245" s="31"/>
      <c r="DH1245" s="400" t="s">
        <v>1961</v>
      </c>
      <c r="DI1245" s="400" t="s">
        <v>1961</v>
      </c>
      <c r="DJ1245" s="400" t="s">
        <v>184</v>
      </c>
      <c r="DK1245" s="400" t="s">
        <v>185</v>
      </c>
      <c r="DL1245" s="400" t="s">
        <v>1961</v>
      </c>
      <c r="DM1245" s="400" t="s">
        <v>1961</v>
      </c>
      <c r="DN1245" s="400" t="s">
        <v>170</v>
      </c>
      <c r="DO1245" s="400" t="s">
        <v>383</v>
      </c>
      <c r="DP1245" s="400" t="s">
        <v>169</v>
      </c>
      <c r="DQ1245" s="400" t="s">
        <v>259</v>
      </c>
      <c r="DR1245" s="400" t="s">
        <v>1961</v>
      </c>
      <c r="DS1245" s="400" t="s">
        <v>1961</v>
      </c>
      <c r="DT1245" s="400" t="s">
        <v>1961</v>
      </c>
      <c r="DU1245" s="400" t="s">
        <v>1961</v>
      </c>
      <c r="DV1245" s="400" t="s">
        <v>1961</v>
      </c>
      <c r="DW1245" s="31"/>
      <c r="DX1245" s="31"/>
      <c r="DY1245" s="403">
        <v>23.1</v>
      </c>
      <c r="DZ1245" s="400" t="s">
        <v>1961</v>
      </c>
      <c r="EA1245" s="404"/>
      <c r="EB1245" s="31">
        <v>4</v>
      </c>
      <c r="EC1245" s="31">
        <v>4</v>
      </c>
      <c r="EE1245" s="400" t="s">
        <v>386</v>
      </c>
      <c r="EF1245" s="31">
        <v>5</v>
      </c>
      <c r="EG1245" s="31"/>
      <c r="EH1245" s="400" t="s">
        <v>1961</v>
      </c>
      <c r="EI1245" s="400" t="s">
        <v>1961</v>
      </c>
      <c r="EJ1245" s="31"/>
      <c r="EK1245" s="31"/>
      <c r="EL1245" s="400" t="s">
        <v>1961</v>
      </c>
      <c r="EM1245" s="400" t="s">
        <v>1961</v>
      </c>
      <c r="EN1245" s="31"/>
      <c r="EO1245" s="31"/>
      <c r="EP1245" s="400" t="s">
        <v>1961</v>
      </c>
      <c r="EQ1245" s="400" t="s">
        <v>1961</v>
      </c>
      <c r="ER1245" s="31"/>
      <c r="ES1245" s="31"/>
      <c r="ET1245" s="400" t="s">
        <v>1961</v>
      </c>
      <c r="EU1245" s="31"/>
      <c r="EV1245" s="31">
        <v>4750</v>
      </c>
      <c r="EW1245" s="31">
        <v>593</v>
      </c>
      <c r="EX1245" s="31">
        <v>383</v>
      </c>
      <c r="EY1245" s="31">
        <v>499</v>
      </c>
      <c r="EZ1245" s="403"/>
      <c r="FA1245" s="31"/>
      <c r="FB1245" s="31"/>
      <c r="FC1245" s="31"/>
      <c r="FD1245" s="31"/>
      <c r="FE1245" s="31"/>
      <c r="FF1245" s="31"/>
    </row>
    <row r="1246" spans="1:311" s="27" customFormat="1" x14ac:dyDescent="0.25">
      <c r="A1246" s="33">
        <v>2015</v>
      </c>
      <c r="B1246" s="33" t="s">
        <v>1964</v>
      </c>
      <c r="C1246" s="33" t="s">
        <v>1965</v>
      </c>
      <c r="D1246" s="33" t="s">
        <v>1966</v>
      </c>
      <c r="E1246" s="27" t="s">
        <v>1967</v>
      </c>
      <c r="F1246" s="27">
        <v>1</v>
      </c>
      <c r="G1246" s="405">
        <v>3.7</v>
      </c>
      <c r="H1246" s="27">
        <v>6</v>
      </c>
      <c r="I1246" s="27" t="s">
        <v>458</v>
      </c>
      <c r="J1246" s="27">
        <v>14</v>
      </c>
      <c r="K1246" s="27">
        <v>18</v>
      </c>
      <c r="L1246" s="27">
        <v>16</v>
      </c>
      <c r="M1246" s="27">
        <v>17.100000000000001</v>
      </c>
      <c r="N1246" s="27">
        <v>25.5</v>
      </c>
      <c r="O1246" s="27">
        <v>20.076000000000001</v>
      </c>
      <c r="P1246" s="27">
        <v>13.8324</v>
      </c>
      <c r="Q1246" s="27">
        <v>18.4557</v>
      </c>
      <c r="R1246" s="27">
        <v>15.5898</v>
      </c>
      <c r="T1246" s="27" t="s">
        <v>195</v>
      </c>
      <c r="U1246" s="27" t="s">
        <v>196</v>
      </c>
      <c r="V1246" s="27" t="s">
        <v>222</v>
      </c>
      <c r="W1246" s="27" t="s">
        <v>375</v>
      </c>
      <c r="Y1246" s="27">
        <v>6</v>
      </c>
      <c r="Z1246" s="27" t="s">
        <v>169</v>
      </c>
      <c r="AA1246" s="27" t="s">
        <v>170</v>
      </c>
      <c r="AB1246" s="27" t="s">
        <v>171</v>
      </c>
      <c r="AC1246" s="27" t="s">
        <v>172</v>
      </c>
      <c r="AD1246" s="27">
        <v>10</v>
      </c>
      <c r="AG1246" s="27" t="s">
        <v>194</v>
      </c>
      <c r="AH1246" s="27" t="s">
        <v>320</v>
      </c>
      <c r="AI1246" s="27" t="s">
        <v>175</v>
      </c>
      <c r="AJ1246" s="27" t="s">
        <v>176</v>
      </c>
      <c r="AK1246" s="27" t="s">
        <v>1420</v>
      </c>
      <c r="AL1246" s="27" t="s">
        <v>1421</v>
      </c>
      <c r="AS1246" s="27">
        <v>3300</v>
      </c>
      <c r="AT1246" s="27">
        <v>3300</v>
      </c>
      <c r="BN1246" s="406"/>
      <c r="BO1246" s="27">
        <v>2</v>
      </c>
      <c r="BP1246" s="27">
        <v>2</v>
      </c>
      <c r="BQ1246" s="27">
        <v>17</v>
      </c>
      <c r="BR1246" s="27" t="s">
        <v>1515</v>
      </c>
      <c r="BS1246" s="27" t="s">
        <v>1516</v>
      </c>
      <c r="BT1246" s="27" t="s">
        <v>197</v>
      </c>
      <c r="BU1246" s="407">
        <v>42060</v>
      </c>
      <c r="BV1246" s="27">
        <v>21688</v>
      </c>
      <c r="BW1246" s="28"/>
      <c r="BY1246" s="27" t="s">
        <v>170</v>
      </c>
      <c r="CB1246" s="27" t="s">
        <v>170</v>
      </c>
      <c r="CC1246" s="27" t="s">
        <v>170</v>
      </c>
      <c r="CE1246" s="27" t="s">
        <v>170</v>
      </c>
      <c r="CG1246" s="27" t="s">
        <v>169</v>
      </c>
      <c r="CH1246" s="27" t="s">
        <v>633</v>
      </c>
      <c r="CI1246" s="27" t="s">
        <v>170</v>
      </c>
      <c r="DJ1246" s="27" t="s">
        <v>200</v>
      </c>
      <c r="DK1246" s="27" t="s">
        <v>201</v>
      </c>
      <c r="DN1246" s="27" t="s">
        <v>170</v>
      </c>
      <c r="DO1246" s="27" t="s">
        <v>1609</v>
      </c>
      <c r="DP1246" s="27" t="s">
        <v>170</v>
      </c>
      <c r="DQ1246" s="27" t="s">
        <v>187</v>
      </c>
      <c r="EA1246" s="29"/>
      <c r="EB1246" s="27">
        <v>3</v>
      </c>
      <c r="EC1246" s="27">
        <v>3</v>
      </c>
      <c r="EE1246" s="27" t="s">
        <v>1968</v>
      </c>
      <c r="EF1246" s="27">
        <v>5</v>
      </c>
      <c r="EV1246" s="33">
        <v>5500</v>
      </c>
      <c r="EW1246" s="27">
        <v>637</v>
      </c>
      <c r="EX1246" s="27">
        <v>479</v>
      </c>
      <c r="EY1246" s="27">
        <v>566</v>
      </c>
    </row>
    <row r="1247" spans="1:311" x14ac:dyDescent="0.25">
      <c r="EB1247" s="409"/>
      <c r="EC1247" s="409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  <c r="FL1247" s="33"/>
      <c r="FM1247" s="33"/>
      <c r="FN1247" s="33"/>
      <c r="FO1247" s="33"/>
      <c r="FP1247" s="33"/>
      <c r="FQ1247" s="33"/>
      <c r="FR1247" s="33"/>
      <c r="FS1247" s="33"/>
      <c r="FT1247" s="33"/>
      <c r="FU1247" s="33"/>
      <c r="FV1247" s="33"/>
      <c r="FW1247" s="33"/>
      <c r="FX1247" s="33"/>
      <c r="FY1247" s="33"/>
      <c r="FZ1247" s="33"/>
      <c r="GA1247" s="33"/>
      <c r="GB1247" s="33"/>
      <c r="GC1247" s="33"/>
      <c r="GD1247" s="33"/>
      <c r="GE1247" s="33"/>
      <c r="GF1247" s="33"/>
      <c r="GG1247" s="33"/>
      <c r="GH1247" s="33"/>
      <c r="GI1247" s="33"/>
      <c r="GJ1247" s="33"/>
      <c r="GK1247" s="33"/>
      <c r="GL1247" s="33"/>
      <c r="GM1247" s="33"/>
      <c r="GN1247" s="33"/>
      <c r="GO1247" s="33"/>
      <c r="GP1247" s="33"/>
      <c r="GQ1247" s="33"/>
      <c r="GR1247" s="33"/>
      <c r="GS1247" s="33"/>
      <c r="GT1247" s="33"/>
      <c r="GU1247" s="33"/>
      <c r="GV1247" s="33"/>
      <c r="GW1247" s="33"/>
      <c r="GX1247" s="33"/>
      <c r="GY1247" s="33"/>
      <c r="GZ1247" s="33"/>
      <c r="HA1247" s="33"/>
      <c r="HB1247" s="33"/>
      <c r="HC1247" s="33"/>
      <c r="HD1247" s="33"/>
      <c r="HE1247" s="33"/>
      <c r="HF1247" s="33"/>
      <c r="HG1247" s="33"/>
      <c r="HH1247" s="33"/>
      <c r="HI1247" s="33"/>
      <c r="HJ1247" s="33"/>
      <c r="HK1247" s="33"/>
      <c r="HL1247" s="33"/>
      <c r="HM1247" s="33"/>
      <c r="HN1247" s="33"/>
      <c r="HO1247" s="33"/>
      <c r="HP1247" s="33"/>
      <c r="HQ1247" s="33"/>
      <c r="HR1247" s="33"/>
      <c r="HS1247" s="33"/>
      <c r="HT1247" s="33"/>
      <c r="HU1247" s="33"/>
      <c r="HV1247" s="33"/>
      <c r="HW1247" s="33"/>
      <c r="HX1247" s="33"/>
      <c r="HY1247" s="33"/>
      <c r="HZ1247" s="33"/>
      <c r="IA1247" s="33"/>
      <c r="IB1247" s="33"/>
      <c r="IC1247" s="33"/>
      <c r="ID1247" s="33"/>
      <c r="IE1247" s="33"/>
      <c r="IF1247" s="33"/>
      <c r="IG1247" s="33"/>
      <c r="IH1247" s="33"/>
      <c r="II1247" s="33"/>
      <c r="IJ1247" s="33"/>
      <c r="IK1247" s="33"/>
      <c r="IL1247" s="33"/>
      <c r="IM1247" s="33"/>
      <c r="IN1247" s="33"/>
      <c r="IO1247" s="33"/>
      <c r="IP1247" s="33"/>
      <c r="IQ1247" s="33"/>
      <c r="IR1247" s="33"/>
      <c r="IS1247" s="33"/>
      <c r="IT1247" s="33"/>
      <c r="IU1247" s="33"/>
      <c r="IV1247" s="33"/>
      <c r="IW1247" s="33"/>
      <c r="IX1247" s="33"/>
      <c r="IY1247" s="33"/>
      <c r="IZ1247" s="33"/>
      <c r="JA1247" s="33"/>
      <c r="JB1247" s="33"/>
      <c r="JC1247" s="33"/>
      <c r="JD1247" s="33"/>
      <c r="JE1247" s="33"/>
      <c r="JF1247" s="33"/>
      <c r="JG1247" s="33"/>
      <c r="JH1247" s="33"/>
      <c r="JI1247" s="33"/>
      <c r="JJ1247" s="33"/>
      <c r="JK1247" s="33"/>
      <c r="JL1247" s="33"/>
      <c r="JM1247" s="33"/>
      <c r="JN1247" s="33"/>
      <c r="JO1247" s="33"/>
      <c r="JP1247" s="33"/>
      <c r="JQ1247" s="33"/>
      <c r="JR1247" s="33"/>
      <c r="JS1247" s="33"/>
      <c r="JT1247" s="33"/>
      <c r="JU1247" s="33"/>
      <c r="JV1247" s="33"/>
      <c r="JW1247" s="33"/>
      <c r="JX1247" s="33"/>
      <c r="JY1247" s="33"/>
      <c r="JZ1247" s="33"/>
      <c r="KA1247" s="33"/>
      <c r="KB1247" s="33"/>
      <c r="KC1247" s="33"/>
      <c r="KD1247" s="33"/>
      <c r="KE1247" s="33"/>
      <c r="KF1247" s="33"/>
      <c r="KG1247" s="33"/>
      <c r="KH1247" s="33"/>
      <c r="KI1247" s="33"/>
      <c r="KJ1247" s="33"/>
      <c r="KK1247" s="33"/>
      <c r="KL1247" s="33"/>
      <c r="KM1247" s="33"/>
      <c r="KN1247" s="33"/>
      <c r="KO1247" s="33"/>
      <c r="KP1247" s="33"/>
      <c r="KQ1247" s="33"/>
      <c r="KR1247" s="33"/>
      <c r="KS1247" s="33"/>
      <c r="KT1247" s="33"/>
      <c r="KU1247" s="33"/>
      <c r="KV1247" s="33"/>
      <c r="KW1247" s="33"/>
      <c r="KX1247" s="33"/>
      <c r="KY1247" s="33"/>
    </row>
    <row r="1248" spans="1:311" x14ac:dyDescent="0.25"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  <c r="FL1248" s="33"/>
      <c r="FM1248" s="33"/>
      <c r="FN1248" s="33"/>
      <c r="FO1248" s="33"/>
      <c r="FP1248" s="33"/>
      <c r="FQ1248" s="33"/>
      <c r="FR1248" s="33"/>
      <c r="FS1248" s="33"/>
      <c r="FT1248" s="33"/>
      <c r="FU1248" s="33"/>
      <c r="FV1248" s="33"/>
      <c r="FW1248" s="33"/>
      <c r="FX1248" s="33"/>
      <c r="FY1248" s="33"/>
      <c r="FZ1248" s="33"/>
      <c r="GA1248" s="33"/>
      <c r="GB1248" s="33"/>
      <c r="GC1248" s="33"/>
      <c r="GD1248" s="33"/>
      <c r="GE1248" s="33"/>
      <c r="GF1248" s="33"/>
      <c r="GG1248" s="33"/>
      <c r="GH1248" s="33"/>
      <c r="GI1248" s="33"/>
      <c r="GJ1248" s="33"/>
      <c r="GK1248" s="33"/>
      <c r="GL1248" s="33"/>
      <c r="GM1248" s="33"/>
      <c r="GN1248" s="33"/>
      <c r="GO1248" s="33"/>
      <c r="GP1248" s="33"/>
      <c r="GQ1248" s="33"/>
      <c r="GR1248" s="33"/>
      <c r="GS1248" s="33"/>
      <c r="GT1248" s="33"/>
      <c r="GU1248" s="33"/>
      <c r="GV1248" s="33"/>
      <c r="GW1248" s="33"/>
      <c r="GX1248" s="33"/>
      <c r="GY1248" s="33"/>
      <c r="GZ1248" s="33"/>
      <c r="HA1248" s="33"/>
      <c r="HB1248" s="33"/>
      <c r="HC1248" s="33"/>
      <c r="HD1248" s="33"/>
      <c r="HE1248" s="33"/>
      <c r="HF1248" s="33"/>
      <c r="HG1248" s="33"/>
      <c r="HH1248" s="33"/>
      <c r="HI1248" s="33"/>
      <c r="HJ1248" s="33"/>
      <c r="HK1248" s="33"/>
      <c r="HL1248" s="33"/>
      <c r="HM1248" s="33"/>
      <c r="HN1248" s="33"/>
      <c r="HO1248" s="33"/>
      <c r="HP1248" s="33"/>
      <c r="HQ1248" s="33"/>
      <c r="HR1248" s="33"/>
      <c r="HS1248" s="33"/>
      <c r="HT1248" s="33"/>
      <c r="HU1248" s="33"/>
      <c r="HV1248" s="33"/>
      <c r="HW1248" s="33"/>
      <c r="HX1248" s="33"/>
      <c r="HY1248" s="33"/>
      <c r="HZ1248" s="33"/>
      <c r="IA1248" s="33"/>
      <c r="IB1248" s="33"/>
      <c r="IC1248" s="33"/>
      <c r="ID1248" s="33"/>
      <c r="IE1248" s="33"/>
      <c r="IF1248" s="33"/>
      <c r="IG1248" s="33"/>
      <c r="IH1248" s="33"/>
      <c r="II1248" s="33"/>
      <c r="IJ1248" s="33"/>
      <c r="IK1248" s="33"/>
      <c r="IL1248" s="33"/>
      <c r="IM1248" s="33"/>
      <c r="IN1248" s="33"/>
      <c r="IO1248" s="33"/>
      <c r="IP1248" s="33"/>
      <c r="IQ1248" s="33"/>
      <c r="IR1248" s="33"/>
      <c r="IS1248" s="33"/>
      <c r="IT1248" s="33"/>
      <c r="IU1248" s="33"/>
      <c r="IV1248" s="33"/>
      <c r="IW1248" s="33"/>
      <c r="IX1248" s="33"/>
      <c r="IY1248" s="33"/>
      <c r="IZ1248" s="33"/>
      <c r="JA1248" s="33"/>
      <c r="JB1248" s="33"/>
      <c r="JC1248" s="33"/>
      <c r="JD1248" s="33"/>
      <c r="JE1248" s="33"/>
      <c r="JF1248" s="33"/>
      <c r="JG1248" s="33"/>
      <c r="JH1248" s="33"/>
      <c r="JI1248" s="33"/>
      <c r="JJ1248" s="33"/>
      <c r="JK1248" s="33"/>
      <c r="JL1248" s="33"/>
      <c r="JM1248" s="33"/>
      <c r="JN1248" s="33"/>
      <c r="JO1248" s="33"/>
      <c r="JP1248" s="33"/>
      <c r="JQ1248" s="33"/>
      <c r="JR1248" s="33"/>
      <c r="JS1248" s="33"/>
      <c r="JT1248" s="33"/>
      <c r="JU1248" s="33"/>
      <c r="JV1248" s="33"/>
      <c r="JW1248" s="33"/>
      <c r="JX1248" s="33"/>
      <c r="JY1248" s="33"/>
      <c r="JZ1248" s="33"/>
      <c r="KA1248" s="33"/>
      <c r="KB1248" s="33"/>
      <c r="KC1248" s="33"/>
      <c r="KD1248" s="33"/>
      <c r="KE1248" s="33"/>
      <c r="KF1248" s="33"/>
      <c r="KG1248" s="33"/>
      <c r="KH1248" s="33"/>
      <c r="KI1248" s="33"/>
      <c r="KJ1248" s="33"/>
      <c r="KK1248" s="33"/>
      <c r="KL1248" s="33"/>
      <c r="KM1248" s="33"/>
      <c r="KN1248" s="33"/>
      <c r="KO1248" s="33"/>
      <c r="KP1248" s="33"/>
      <c r="KQ1248" s="33"/>
      <c r="KR1248" s="33"/>
      <c r="KS1248" s="33"/>
      <c r="KT1248" s="33"/>
      <c r="KU1248" s="33"/>
      <c r="KV1248" s="33"/>
      <c r="KW1248" s="33"/>
      <c r="KX1248" s="33"/>
      <c r="KY1248" s="33"/>
    </row>
    <row r="1249" spans="132:311" x14ac:dyDescent="0.25"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  <c r="FL1249" s="33"/>
      <c r="FM1249" s="33"/>
      <c r="FN1249" s="33"/>
      <c r="FO1249" s="33"/>
      <c r="FP1249" s="33"/>
      <c r="FQ1249" s="33"/>
      <c r="FR1249" s="33"/>
      <c r="FS1249" s="33"/>
      <c r="FT1249" s="33"/>
      <c r="FU1249" s="33"/>
      <c r="FV1249" s="33"/>
      <c r="FW1249" s="33"/>
      <c r="FX1249" s="33"/>
      <c r="FY1249" s="33"/>
      <c r="FZ1249" s="33"/>
      <c r="GA1249" s="33"/>
      <c r="GB1249" s="33"/>
      <c r="GC1249" s="33"/>
      <c r="GD1249" s="33"/>
      <c r="GE1249" s="33"/>
      <c r="GF1249" s="33"/>
      <c r="GG1249" s="33"/>
      <c r="GH1249" s="33"/>
      <c r="GI1249" s="33"/>
      <c r="GJ1249" s="33"/>
      <c r="GK1249" s="33"/>
      <c r="GL1249" s="33"/>
      <c r="GM1249" s="33"/>
      <c r="GN1249" s="33"/>
      <c r="GO1249" s="33"/>
      <c r="GP1249" s="33"/>
      <c r="GQ1249" s="33"/>
      <c r="GR1249" s="33"/>
      <c r="GS1249" s="33"/>
      <c r="GT1249" s="33"/>
      <c r="GU1249" s="33"/>
      <c r="GV1249" s="33"/>
      <c r="GW1249" s="33"/>
      <c r="GX1249" s="33"/>
      <c r="GY1249" s="33"/>
      <c r="GZ1249" s="33"/>
      <c r="HA1249" s="33"/>
      <c r="HB1249" s="33"/>
      <c r="HC1249" s="33"/>
      <c r="HD1249" s="33"/>
      <c r="HE1249" s="33"/>
      <c r="HF1249" s="33"/>
      <c r="HG1249" s="33"/>
      <c r="HH1249" s="33"/>
      <c r="HI1249" s="33"/>
      <c r="HJ1249" s="33"/>
      <c r="HK1249" s="33"/>
      <c r="HL1249" s="33"/>
      <c r="HM1249" s="33"/>
      <c r="HN1249" s="33"/>
      <c r="HO1249" s="33"/>
      <c r="HP1249" s="33"/>
      <c r="HQ1249" s="33"/>
      <c r="HR1249" s="33"/>
      <c r="HS1249" s="33"/>
      <c r="HT1249" s="33"/>
      <c r="HU1249" s="33"/>
      <c r="HV1249" s="33"/>
      <c r="HW1249" s="33"/>
      <c r="HX1249" s="33"/>
      <c r="HY1249" s="33"/>
      <c r="HZ1249" s="33"/>
      <c r="IA1249" s="33"/>
      <c r="IB1249" s="33"/>
      <c r="IC1249" s="33"/>
      <c r="ID1249" s="33"/>
      <c r="IE1249" s="33"/>
      <c r="IF1249" s="33"/>
      <c r="IG1249" s="33"/>
      <c r="IH1249" s="33"/>
      <c r="II1249" s="33"/>
      <c r="IJ1249" s="33"/>
      <c r="IK1249" s="33"/>
      <c r="IL1249" s="33"/>
      <c r="IM1249" s="33"/>
      <c r="IN1249" s="33"/>
      <c r="IO1249" s="33"/>
      <c r="IP1249" s="33"/>
      <c r="IQ1249" s="33"/>
      <c r="IR1249" s="33"/>
      <c r="IS1249" s="33"/>
      <c r="IT1249" s="33"/>
      <c r="IU1249" s="33"/>
      <c r="IV1249" s="33"/>
      <c r="IW1249" s="33"/>
      <c r="IX1249" s="33"/>
      <c r="IY1249" s="33"/>
      <c r="IZ1249" s="33"/>
      <c r="JA1249" s="33"/>
      <c r="JB1249" s="33"/>
      <c r="JC1249" s="33"/>
      <c r="JD1249" s="33"/>
      <c r="JE1249" s="33"/>
      <c r="JF1249" s="33"/>
      <c r="JG1249" s="33"/>
      <c r="JH1249" s="33"/>
      <c r="JI1249" s="33"/>
      <c r="JJ1249" s="33"/>
      <c r="JK1249" s="33"/>
      <c r="JL1249" s="33"/>
      <c r="JM1249" s="33"/>
      <c r="JN1249" s="33"/>
      <c r="JO1249" s="33"/>
      <c r="JP1249" s="33"/>
      <c r="JQ1249" s="33"/>
      <c r="JR1249" s="33"/>
      <c r="JS1249" s="33"/>
      <c r="JT1249" s="33"/>
      <c r="JU1249" s="33"/>
      <c r="JV1249" s="33"/>
      <c r="JW1249" s="33"/>
      <c r="JX1249" s="33"/>
      <c r="JY1249" s="33"/>
      <c r="JZ1249" s="33"/>
      <c r="KA1249" s="33"/>
      <c r="KB1249" s="33"/>
      <c r="KC1249" s="33"/>
      <c r="KD1249" s="33"/>
      <c r="KE1249" s="33"/>
      <c r="KF1249" s="33"/>
      <c r="KG1249" s="33"/>
      <c r="KH1249" s="33"/>
      <c r="KI1249" s="33"/>
      <c r="KJ1249" s="33"/>
      <c r="KK1249" s="33"/>
      <c r="KL1249" s="33"/>
      <c r="KM1249" s="33"/>
      <c r="KN1249" s="33"/>
      <c r="KO1249" s="33"/>
      <c r="KP1249" s="33"/>
      <c r="KQ1249" s="33"/>
      <c r="KR1249" s="33"/>
      <c r="KS1249" s="33"/>
      <c r="KT1249" s="33"/>
      <c r="KU1249" s="33"/>
      <c r="KV1249" s="33"/>
      <c r="KW1249" s="33"/>
      <c r="KX1249" s="33"/>
      <c r="KY1249" s="33"/>
    </row>
    <row r="1250" spans="132:311" x14ac:dyDescent="0.25"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  <c r="FL1250" s="33"/>
      <c r="FM1250" s="33"/>
      <c r="FN1250" s="33"/>
      <c r="FO1250" s="33"/>
      <c r="FP1250" s="33"/>
      <c r="FQ1250" s="33"/>
      <c r="FR1250" s="33"/>
      <c r="FS1250" s="33"/>
      <c r="FT1250" s="33"/>
      <c r="FU1250" s="33"/>
      <c r="FV1250" s="33"/>
      <c r="FW1250" s="33"/>
      <c r="FX1250" s="33"/>
      <c r="FY1250" s="33"/>
      <c r="FZ1250" s="33"/>
      <c r="GA1250" s="33"/>
      <c r="GB1250" s="33"/>
      <c r="GC1250" s="33"/>
      <c r="GD1250" s="33"/>
      <c r="GE1250" s="33"/>
      <c r="GF1250" s="33"/>
      <c r="GG1250" s="33"/>
      <c r="GH1250" s="33"/>
      <c r="GI1250" s="33"/>
      <c r="GJ1250" s="33"/>
      <c r="GK1250" s="33"/>
      <c r="GL1250" s="33"/>
      <c r="GM1250" s="33"/>
      <c r="GN1250" s="33"/>
      <c r="GO1250" s="33"/>
      <c r="GP1250" s="33"/>
      <c r="GQ1250" s="33"/>
      <c r="GR1250" s="33"/>
      <c r="GS1250" s="33"/>
      <c r="GT1250" s="33"/>
      <c r="GU1250" s="33"/>
      <c r="GV1250" s="33"/>
      <c r="GW1250" s="33"/>
      <c r="GX1250" s="33"/>
      <c r="GY1250" s="33"/>
      <c r="GZ1250" s="33"/>
      <c r="HA1250" s="33"/>
      <c r="HB1250" s="33"/>
      <c r="HC1250" s="33"/>
      <c r="HD1250" s="33"/>
      <c r="HE1250" s="33"/>
      <c r="HF1250" s="33"/>
      <c r="HG1250" s="33"/>
      <c r="HH1250" s="33"/>
      <c r="HI1250" s="33"/>
      <c r="HJ1250" s="33"/>
      <c r="HK1250" s="33"/>
      <c r="HL1250" s="33"/>
      <c r="HM1250" s="33"/>
      <c r="HN1250" s="33"/>
      <c r="HO1250" s="33"/>
      <c r="HP1250" s="33"/>
      <c r="HQ1250" s="33"/>
      <c r="HR1250" s="33"/>
      <c r="HS1250" s="33"/>
      <c r="HT1250" s="33"/>
      <c r="HU1250" s="33"/>
      <c r="HV1250" s="33"/>
      <c r="HW1250" s="33"/>
      <c r="HX1250" s="33"/>
      <c r="HY1250" s="33"/>
      <c r="HZ1250" s="33"/>
      <c r="IA1250" s="33"/>
      <c r="IB1250" s="33"/>
      <c r="IC1250" s="33"/>
      <c r="ID1250" s="33"/>
      <c r="IE1250" s="33"/>
      <c r="IF1250" s="33"/>
      <c r="IG1250" s="33"/>
      <c r="IH1250" s="33"/>
      <c r="II1250" s="33"/>
      <c r="IJ1250" s="33"/>
      <c r="IK1250" s="33"/>
      <c r="IL1250" s="33"/>
      <c r="IM1250" s="33"/>
      <c r="IN1250" s="33"/>
      <c r="IO1250" s="33"/>
      <c r="IP1250" s="33"/>
      <c r="IQ1250" s="33"/>
      <c r="IR1250" s="33"/>
      <c r="IS1250" s="33"/>
      <c r="IT1250" s="33"/>
      <c r="IU1250" s="33"/>
      <c r="IV1250" s="33"/>
      <c r="IW1250" s="33"/>
      <c r="IX1250" s="33"/>
      <c r="IY1250" s="33"/>
      <c r="IZ1250" s="33"/>
      <c r="JA1250" s="33"/>
      <c r="JB1250" s="33"/>
      <c r="JC1250" s="33"/>
      <c r="JD1250" s="33"/>
      <c r="JE1250" s="33"/>
      <c r="JF1250" s="33"/>
      <c r="JG1250" s="33"/>
      <c r="JH1250" s="33"/>
      <c r="JI1250" s="33"/>
      <c r="JJ1250" s="33"/>
      <c r="JK1250" s="33"/>
      <c r="JL1250" s="33"/>
      <c r="JM1250" s="33"/>
      <c r="JN1250" s="33"/>
      <c r="JO1250" s="33"/>
      <c r="JP1250" s="33"/>
      <c r="JQ1250" s="33"/>
      <c r="JR1250" s="33"/>
      <c r="JS1250" s="33"/>
      <c r="JT1250" s="33"/>
      <c r="JU1250" s="33"/>
      <c r="JV1250" s="33"/>
      <c r="JW1250" s="33"/>
      <c r="JX1250" s="33"/>
      <c r="JY1250" s="33"/>
      <c r="JZ1250" s="33"/>
      <c r="KA1250" s="33"/>
      <c r="KB1250" s="33"/>
      <c r="KC1250" s="33"/>
      <c r="KD1250" s="33"/>
      <c r="KE1250" s="33"/>
      <c r="KF1250" s="33"/>
      <c r="KG1250" s="33"/>
      <c r="KH1250" s="33"/>
      <c r="KI1250" s="33"/>
      <c r="KJ1250" s="33"/>
      <c r="KK1250" s="33"/>
      <c r="KL1250" s="33"/>
      <c r="KM1250" s="33"/>
      <c r="KN1250" s="33"/>
      <c r="KO1250" s="33"/>
      <c r="KP1250" s="33"/>
      <c r="KQ1250" s="33"/>
      <c r="KR1250" s="33"/>
      <c r="KS1250" s="33"/>
      <c r="KT1250" s="33"/>
      <c r="KU1250" s="33"/>
      <c r="KV1250" s="33"/>
      <c r="KW1250" s="33"/>
      <c r="KX1250" s="33"/>
      <c r="KY1250" s="33"/>
    </row>
    <row r="1251" spans="132:311" x14ac:dyDescent="0.25"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  <c r="FL1251" s="33"/>
      <c r="FM1251" s="33"/>
      <c r="FN1251" s="33"/>
      <c r="FO1251" s="33"/>
      <c r="FP1251" s="33"/>
      <c r="FQ1251" s="33"/>
      <c r="FR1251" s="33"/>
      <c r="FS1251" s="33"/>
      <c r="FT1251" s="33"/>
      <c r="FU1251" s="33"/>
      <c r="FV1251" s="33"/>
      <c r="FW1251" s="33"/>
      <c r="FX1251" s="33"/>
      <c r="FY1251" s="33"/>
      <c r="FZ1251" s="33"/>
      <c r="GA1251" s="33"/>
      <c r="GB1251" s="33"/>
      <c r="GC1251" s="33"/>
      <c r="GD1251" s="33"/>
      <c r="GE1251" s="33"/>
      <c r="GF1251" s="33"/>
      <c r="GG1251" s="33"/>
      <c r="GH1251" s="33"/>
      <c r="GI1251" s="33"/>
      <c r="GJ1251" s="33"/>
      <c r="GK1251" s="33"/>
      <c r="GL1251" s="33"/>
      <c r="GM1251" s="33"/>
      <c r="GN1251" s="33"/>
      <c r="GO1251" s="33"/>
      <c r="GP1251" s="33"/>
      <c r="GQ1251" s="33"/>
      <c r="GR1251" s="33"/>
      <c r="GS1251" s="33"/>
      <c r="GT1251" s="33"/>
      <c r="GU1251" s="33"/>
      <c r="GV1251" s="33"/>
      <c r="GW1251" s="33"/>
      <c r="GX1251" s="33"/>
      <c r="GY1251" s="33"/>
      <c r="GZ1251" s="33"/>
      <c r="HA1251" s="33"/>
      <c r="HB1251" s="33"/>
      <c r="HC1251" s="33"/>
      <c r="HD1251" s="33"/>
      <c r="HE1251" s="33"/>
      <c r="HF1251" s="33"/>
      <c r="HG1251" s="33"/>
      <c r="HH1251" s="33"/>
      <c r="HI1251" s="33"/>
      <c r="HJ1251" s="33"/>
      <c r="HK1251" s="33"/>
      <c r="HL1251" s="33"/>
      <c r="HM1251" s="33"/>
      <c r="HN1251" s="33"/>
      <c r="HO1251" s="33"/>
      <c r="HP1251" s="33"/>
      <c r="HQ1251" s="33"/>
      <c r="HR1251" s="33"/>
      <c r="HS1251" s="33"/>
      <c r="HT1251" s="33"/>
      <c r="HU1251" s="33"/>
      <c r="HV1251" s="33"/>
      <c r="HW1251" s="33"/>
      <c r="HX1251" s="33"/>
      <c r="HY1251" s="33"/>
      <c r="HZ1251" s="33"/>
      <c r="IA1251" s="33"/>
      <c r="IB1251" s="33"/>
      <c r="IC1251" s="33"/>
      <c r="ID1251" s="33"/>
      <c r="IE1251" s="33"/>
      <c r="IF1251" s="33"/>
      <c r="IG1251" s="33"/>
      <c r="IH1251" s="33"/>
      <c r="II1251" s="33"/>
      <c r="IJ1251" s="33"/>
      <c r="IK1251" s="33"/>
      <c r="IL1251" s="33"/>
      <c r="IM1251" s="33"/>
      <c r="IN1251" s="33"/>
      <c r="IO1251" s="33"/>
      <c r="IP1251" s="33"/>
      <c r="IQ1251" s="33"/>
      <c r="IR1251" s="33"/>
      <c r="IS1251" s="33"/>
      <c r="IT1251" s="33"/>
      <c r="IU1251" s="33"/>
      <c r="IV1251" s="33"/>
      <c r="IW1251" s="33"/>
      <c r="IX1251" s="33"/>
      <c r="IY1251" s="33"/>
      <c r="IZ1251" s="33"/>
      <c r="JA1251" s="33"/>
      <c r="JB1251" s="33"/>
      <c r="JC1251" s="33"/>
      <c r="JD1251" s="33"/>
      <c r="JE1251" s="33"/>
      <c r="JF1251" s="33"/>
      <c r="JG1251" s="33"/>
      <c r="JH1251" s="33"/>
      <c r="JI1251" s="33"/>
      <c r="JJ1251" s="33"/>
      <c r="JK1251" s="33"/>
      <c r="JL1251" s="33"/>
      <c r="JM1251" s="33"/>
      <c r="JN1251" s="33"/>
      <c r="JO1251" s="33"/>
      <c r="JP1251" s="33"/>
      <c r="JQ1251" s="33"/>
      <c r="JR1251" s="33"/>
      <c r="JS1251" s="33"/>
      <c r="JT1251" s="33"/>
      <c r="JU1251" s="33"/>
      <c r="JV1251" s="33"/>
      <c r="JW1251" s="33"/>
      <c r="JX1251" s="33"/>
      <c r="JY1251" s="33"/>
      <c r="JZ1251" s="33"/>
      <c r="KA1251" s="33"/>
      <c r="KB1251" s="33"/>
      <c r="KC1251" s="33"/>
      <c r="KD1251" s="33"/>
      <c r="KE1251" s="33"/>
      <c r="KF1251" s="33"/>
      <c r="KG1251" s="33"/>
      <c r="KH1251" s="33"/>
      <c r="KI1251" s="33"/>
      <c r="KJ1251" s="33"/>
      <c r="KK1251" s="33"/>
      <c r="KL1251" s="33"/>
      <c r="KM1251" s="33"/>
      <c r="KN1251" s="33"/>
      <c r="KO1251" s="33"/>
      <c r="KP1251" s="33"/>
      <c r="KQ1251" s="33"/>
      <c r="KR1251" s="33"/>
      <c r="KS1251" s="33"/>
      <c r="KT1251" s="33"/>
      <c r="KU1251" s="33"/>
      <c r="KV1251" s="33"/>
      <c r="KW1251" s="33"/>
      <c r="KX1251" s="33"/>
      <c r="KY1251" s="33"/>
    </row>
    <row r="1252" spans="132:311" x14ac:dyDescent="0.25"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  <c r="FL1252" s="33"/>
      <c r="FM1252" s="33"/>
      <c r="FN1252" s="33"/>
      <c r="FO1252" s="33"/>
      <c r="FP1252" s="33"/>
      <c r="FQ1252" s="33"/>
      <c r="FR1252" s="33"/>
      <c r="FS1252" s="33"/>
      <c r="FT1252" s="33"/>
      <c r="FU1252" s="33"/>
      <c r="FV1252" s="33"/>
      <c r="FW1252" s="33"/>
      <c r="FX1252" s="33"/>
      <c r="FY1252" s="33"/>
      <c r="FZ1252" s="33"/>
      <c r="GA1252" s="33"/>
      <c r="GB1252" s="33"/>
      <c r="GC1252" s="33"/>
      <c r="GD1252" s="33"/>
      <c r="GE1252" s="33"/>
      <c r="GF1252" s="33"/>
      <c r="GG1252" s="33"/>
      <c r="GH1252" s="33"/>
      <c r="GI1252" s="33"/>
      <c r="GJ1252" s="33"/>
      <c r="GK1252" s="33"/>
      <c r="GL1252" s="33"/>
      <c r="GM1252" s="33"/>
      <c r="GN1252" s="33"/>
      <c r="GO1252" s="33"/>
      <c r="GP1252" s="33"/>
      <c r="GQ1252" s="33"/>
      <c r="GR1252" s="33"/>
      <c r="GS1252" s="33"/>
      <c r="GT1252" s="33"/>
      <c r="GU1252" s="33"/>
      <c r="GV1252" s="33"/>
      <c r="GW1252" s="33"/>
      <c r="GX1252" s="33"/>
      <c r="GY1252" s="33"/>
      <c r="GZ1252" s="33"/>
      <c r="HA1252" s="33"/>
      <c r="HB1252" s="33"/>
      <c r="HC1252" s="33"/>
      <c r="HD1252" s="33"/>
      <c r="HE1252" s="33"/>
      <c r="HF1252" s="33"/>
      <c r="HG1252" s="33"/>
      <c r="HH1252" s="33"/>
      <c r="HI1252" s="33"/>
      <c r="HJ1252" s="33"/>
      <c r="HK1252" s="33"/>
      <c r="HL1252" s="33"/>
      <c r="HM1252" s="33"/>
      <c r="HN1252" s="33"/>
      <c r="HO1252" s="33"/>
      <c r="HP1252" s="33"/>
      <c r="HQ1252" s="33"/>
      <c r="HR1252" s="33"/>
      <c r="HS1252" s="33"/>
      <c r="HT1252" s="33"/>
      <c r="HU1252" s="33"/>
      <c r="HV1252" s="33"/>
      <c r="HW1252" s="33"/>
      <c r="HX1252" s="33"/>
      <c r="HY1252" s="33"/>
      <c r="HZ1252" s="33"/>
      <c r="IA1252" s="33"/>
      <c r="IB1252" s="33"/>
      <c r="IC1252" s="33"/>
      <c r="ID1252" s="33"/>
      <c r="IE1252" s="33"/>
      <c r="IF1252" s="33"/>
      <c r="IG1252" s="33"/>
      <c r="IH1252" s="33"/>
      <c r="II1252" s="33"/>
      <c r="IJ1252" s="33"/>
      <c r="IK1252" s="33"/>
      <c r="IL1252" s="33"/>
      <c r="IM1252" s="33"/>
      <c r="IN1252" s="33"/>
      <c r="IO1252" s="33"/>
      <c r="IP1252" s="33"/>
      <c r="IQ1252" s="33"/>
      <c r="IR1252" s="33"/>
      <c r="IS1252" s="33"/>
      <c r="IT1252" s="33"/>
      <c r="IU1252" s="33"/>
      <c r="IV1252" s="33"/>
      <c r="IW1252" s="33"/>
      <c r="IX1252" s="33"/>
      <c r="IY1252" s="33"/>
      <c r="IZ1252" s="33"/>
      <c r="JA1252" s="33"/>
      <c r="JB1252" s="33"/>
      <c r="JC1252" s="33"/>
      <c r="JD1252" s="33"/>
      <c r="JE1252" s="33"/>
      <c r="JF1252" s="33"/>
      <c r="JG1252" s="33"/>
      <c r="JH1252" s="33"/>
      <c r="JI1252" s="33"/>
      <c r="JJ1252" s="33"/>
      <c r="JK1252" s="33"/>
      <c r="JL1252" s="33"/>
      <c r="JM1252" s="33"/>
      <c r="JN1252" s="33"/>
      <c r="JO1252" s="33"/>
      <c r="JP1252" s="33"/>
      <c r="JQ1252" s="33"/>
      <c r="JR1252" s="33"/>
      <c r="JS1252" s="33"/>
      <c r="JT1252" s="33"/>
      <c r="JU1252" s="33"/>
      <c r="JV1252" s="33"/>
      <c r="JW1252" s="33"/>
      <c r="JX1252" s="33"/>
      <c r="JY1252" s="33"/>
      <c r="JZ1252" s="33"/>
      <c r="KA1252" s="33"/>
      <c r="KB1252" s="33"/>
      <c r="KC1252" s="33"/>
      <c r="KD1252" s="33"/>
      <c r="KE1252" s="33"/>
      <c r="KF1252" s="33"/>
      <c r="KG1252" s="33"/>
      <c r="KH1252" s="33"/>
      <c r="KI1252" s="33"/>
      <c r="KJ1252" s="33"/>
      <c r="KK1252" s="33"/>
      <c r="KL1252" s="33"/>
      <c r="KM1252" s="33"/>
      <c r="KN1252" s="33"/>
      <c r="KO1252" s="33"/>
      <c r="KP1252" s="33"/>
      <c r="KQ1252" s="33"/>
      <c r="KR1252" s="33"/>
      <c r="KS1252" s="33"/>
      <c r="KT1252" s="33"/>
      <c r="KU1252" s="33"/>
      <c r="KV1252" s="33"/>
      <c r="KW1252" s="33"/>
      <c r="KX1252" s="33"/>
      <c r="KY1252" s="33"/>
    </row>
    <row r="1253" spans="132:311" x14ac:dyDescent="0.25"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  <c r="FL1253" s="33"/>
      <c r="FM1253" s="33"/>
      <c r="FN1253" s="33"/>
      <c r="FO1253" s="33"/>
      <c r="FP1253" s="33"/>
      <c r="FQ1253" s="33"/>
      <c r="FR1253" s="33"/>
      <c r="FS1253" s="33"/>
      <c r="FT1253" s="33"/>
      <c r="FU1253" s="33"/>
      <c r="FV1253" s="33"/>
      <c r="FW1253" s="33"/>
      <c r="FX1253" s="33"/>
      <c r="FY1253" s="33"/>
      <c r="FZ1253" s="33"/>
      <c r="GA1253" s="33"/>
      <c r="GB1253" s="33"/>
      <c r="GC1253" s="33"/>
      <c r="GD1253" s="33"/>
      <c r="GE1253" s="33"/>
      <c r="GF1253" s="33"/>
      <c r="GG1253" s="33"/>
      <c r="GH1253" s="33"/>
      <c r="GI1253" s="33"/>
      <c r="GJ1253" s="33"/>
      <c r="GK1253" s="33"/>
      <c r="GL1253" s="33"/>
      <c r="GM1253" s="33"/>
      <c r="GN1253" s="33"/>
      <c r="GO1253" s="33"/>
      <c r="GP1253" s="33"/>
      <c r="GQ1253" s="33"/>
      <c r="GR1253" s="33"/>
      <c r="GS1253" s="33"/>
      <c r="GT1253" s="33"/>
      <c r="GU1253" s="33"/>
      <c r="GV1253" s="33"/>
      <c r="GW1253" s="33"/>
      <c r="GX1253" s="33"/>
      <c r="GY1253" s="33"/>
      <c r="GZ1253" s="33"/>
      <c r="HA1253" s="33"/>
      <c r="HB1253" s="33"/>
      <c r="HC1253" s="33"/>
      <c r="HD1253" s="33"/>
      <c r="HE1253" s="33"/>
      <c r="HF1253" s="33"/>
      <c r="HG1253" s="33"/>
      <c r="HH1253" s="33"/>
      <c r="HI1253" s="33"/>
      <c r="HJ1253" s="33"/>
      <c r="HK1253" s="33"/>
      <c r="HL1253" s="33"/>
      <c r="HM1253" s="33"/>
      <c r="HN1253" s="33"/>
      <c r="HO1253" s="33"/>
      <c r="HP1253" s="33"/>
      <c r="HQ1253" s="33"/>
      <c r="HR1253" s="33"/>
      <c r="HS1253" s="33"/>
      <c r="HT1253" s="33"/>
      <c r="HU1253" s="33"/>
      <c r="HV1253" s="33"/>
      <c r="HW1253" s="33"/>
      <c r="HX1253" s="33"/>
      <c r="HY1253" s="33"/>
      <c r="HZ1253" s="33"/>
      <c r="IA1253" s="33"/>
      <c r="IB1253" s="33"/>
      <c r="IC1253" s="33"/>
      <c r="ID1253" s="33"/>
      <c r="IE1253" s="33"/>
      <c r="IF1253" s="33"/>
      <c r="IG1253" s="33"/>
      <c r="IH1253" s="33"/>
      <c r="II1253" s="33"/>
      <c r="IJ1253" s="33"/>
      <c r="IK1253" s="33"/>
      <c r="IL1253" s="33"/>
      <c r="IM1253" s="33"/>
      <c r="IN1253" s="33"/>
      <c r="IO1253" s="33"/>
      <c r="IP1253" s="33"/>
      <c r="IQ1253" s="33"/>
      <c r="IR1253" s="33"/>
      <c r="IS1253" s="33"/>
      <c r="IT1253" s="33"/>
      <c r="IU1253" s="33"/>
      <c r="IV1253" s="33"/>
      <c r="IW1253" s="33"/>
      <c r="IX1253" s="33"/>
      <c r="IY1253" s="33"/>
      <c r="IZ1253" s="33"/>
      <c r="JA1253" s="33"/>
      <c r="JB1253" s="33"/>
      <c r="JC1253" s="33"/>
      <c r="JD1253" s="33"/>
      <c r="JE1253" s="33"/>
      <c r="JF1253" s="33"/>
      <c r="JG1253" s="33"/>
      <c r="JH1253" s="33"/>
      <c r="JI1253" s="33"/>
      <c r="JJ1253" s="33"/>
      <c r="JK1253" s="33"/>
      <c r="JL1253" s="33"/>
      <c r="JM1253" s="33"/>
      <c r="JN1253" s="33"/>
      <c r="JO1253" s="33"/>
      <c r="JP1253" s="33"/>
      <c r="JQ1253" s="33"/>
      <c r="JR1253" s="33"/>
      <c r="JS1253" s="33"/>
      <c r="JT1253" s="33"/>
      <c r="JU1253" s="33"/>
      <c r="JV1253" s="33"/>
      <c r="JW1253" s="33"/>
      <c r="JX1253" s="33"/>
      <c r="JY1253" s="33"/>
      <c r="JZ1253" s="33"/>
      <c r="KA1253" s="33"/>
      <c r="KB1253" s="33"/>
      <c r="KC1253" s="33"/>
      <c r="KD1253" s="33"/>
      <c r="KE1253" s="33"/>
      <c r="KF1253" s="33"/>
      <c r="KG1253" s="33"/>
      <c r="KH1253" s="33"/>
      <c r="KI1253" s="33"/>
      <c r="KJ1253" s="33"/>
      <c r="KK1253" s="33"/>
      <c r="KL1253" s="33"/>
      <c r="KM1253" s="33"/>
      <c r="KN1253" s="33"/>
      <c r="KO1253" s="33"/>
      <c r="KP1253" s="33"/>
      <c r="KQ1253" s="33"/>
      <c r="KR1253" s="33"/>
      <c r="KS1253" s="33"/>
      <c r="KT1253" s="33"/>
      <c r="KU1253" s="33"/>
      <c r="KV1253" s="33"/>
      <c r="KW1253" s="33"/>
      <c r="KX1253" s="33"/>
      <c r="KY1253" s="33"/>
    </row>
    <row r="1254" spans="132:311" x14ac:dyDescent="0.25"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  <c r="FL1254" s="33"/>
      <c r="FM1254" s="33"/>
      <c r="FN1254" s="33"/>
      <c r="FO1254" s="33"/>
      <c r="FP1254" s="33"/>
      <c r="FQ1254" s="33"/>
      <c r="FR1254" s="33"/>
      <c r="FS1254" s="33"/>
      <c r="FT1254" s="33"/>
      <c r="FU1254" s="33"/>
      <c r="FV1254" s="33"/>
      <c r="FW1254" s="33"/>
      <c r="FX1254" s="33"/>
      <c r="FY1254" s="33"/>
      <c r="FZ1254" s="33"/>
      <c r="GA1254" s="33"/>
      <c r="GB1254" s="33"/>
      <c r="GC1254" s="33"/>
      <c r="GD1254" s="33"/>
      <c r="GE1254" s="33"/>
      <c r="GF1254" s="33"/>
      <c r="GG1254" s="33"/>
      <c r="GH1254" s="33"/>
      <c r="GI1254" s="33"/>
      <c r="GJ1254" s="33"/>
      <c r="GK1254" s="33"/>
      <c r="GL1254" s="33"/>
      <c r="GM1254" s="33"/>
      <c r="GN1254" s="33"/>
      <c r="GO1254" s="33"/>
      <c r="GP1254" s="33"/>
      <c r="GQ1254" s="33"/>
      <c r="GR1254" s="33"/>
      <c r="GS1254" s="33"/>
      <c r="GT1254" s="33"/>
      <c r="GU1254" s="33"/>
      <c r="GV1254" s="33"/>
      <c r="GW1254" s="33"/>
      <c r="GX1254" s="33"/>
      <c r="GY1254" s="33"/>
      <c r="GZ1254" s="33"/>
      <c r="HA1254" s="33"/>
      <c r="HB1254" s="33"/>
      <c r="HC1254" s="33"/>
      <c r="HD1254" s="33"/>
      <c r="HE1254" s="33"/>
      <c r="HF1254" s="33"/>
      <c r="HG1254" s="33"/>
      <c r="HH1254" s="33"/>
      <c r="HI1254" s="33"/>
      <c r="HJ1254" s="33"/>
      <c r="HK1254" s="33"/>
      <c r="HL1254" s="33"/>
      <c r="HM1254" s="33"/>
      <c r="HN1254" s="33"/>
      <c r="HO1254" s="33"/>
      <c r="HP1254" s="33"/>
      <c r="HQ1254" s="33"/>
      <c r="HR1254" s="33"/>
      <c r="HS1254" s="33"/>
      <c r="HT1254" s="33"/>
      <c r="HU1254" s="33"/>
      <c r="HV1254" s="33"/>
      <c r="HW1254" s="33"/>
      <c r="HX1254" s="33"/>
      <c r="HY1254" s="33"/>
      <c r="HZ1254" s="33"/>
      <c r="IA1254" s="33"/>
      <c r="IB1254" s="33"/>
      <c r="IC1254" s="33"/>
      <c r="ID1254" s="33"/>
      <c r="IE1254" s="33"/>
      <c r="IF1254" s="33"/>
      <c r="IG1254" s="33"/>
      <c r="IH1254" s="33"/>
      <c r="II1254" s="33"/>
      <c r="IJ1254" s="33"/>
      <c r="IK1254" s="33"/>
      <c r="IL1254" s="33"/>
      <c r="IM1254" s="33"/>
      <c r="IN1254" s="33"/>
      <c r="IO1254" s="33"/>
      <c r="IP1254" s="33"/>
      <c r="IQ1254" s="33"/>
      <c r="IR1254" s="33"/>
      <c r="IS1254" s="33"/>
      <c r="IT1254" s="33"/>
      <c r="IU1254" s="33"/>
      <c r="IV1254" s="33"/>
      <c r="IW1254" s="33"/>
      <c r="IX1254" s="33"/>
      <c r="IY1254" s="33"/>
      <c r="IZ1254" s="33"/>
      <c r="JA1254" s="33"/>
      <c r="JB1254" s="33"/>
      <c r="JC1254" s="33"/>
      <c r="JD1254" s="33"/>
      <c r="JE1254" s="33"/>
      <c r="JF1254" s="33"/>
      <c r="JG1254" s="33"/>
      <c r="JH1254" s="33"/>
      <c r="JI1254" s="33"/>
      <c r="JJ1254" s="33"/>
      <c r="JK1254" s="33"/>
      <c r="JL1254" s="33"/>
      <c r="JM1254" s="33"/>
      <c r="JN1254" s="33"/>
      <c r="JO1254" s="33"/>
      <c r="JP1254" s="33"/>
      <c r="JQ1254" s="33"/>
      <c r="JR1254" s="33"/>
      <c r="JS1254" s="33"/>
      <c r="JT1254" s="33"/>
      <c r="JU1254" s="33"/>
      <c r="JV1254" s="33"/>
      <c r="JW1254" s="33"/>
      <c r="JX1254" s="33"/>
      <c r="JY1254" s="33"/>
      <c r="JZ1254" s="33"/>
      <c r="KA1254" s="33"/>
      <c r="KB1254" s="33"/>
      <c r="KC1254" s="33"/>
      <c r="KD1254" s="33"/>
      <c r="KE1254" s="33"/>
      <c r="KF1254" s="33"/>
      <c r="KG1254" s="33"/>
      <c r="KH1254" s="33"/>
      <c r="KI1254" s="33"/>
      <c r="KJ1254" s="33"/>
      <c r="KK1254" s="33"/>
      <c r="KL1254" s="33"/>
      <c r="KM1254" s="33"/>
      <c r="KN1254" s="33"/>
      <c r="KO1254" s="33"/>
      <c r="KP1254" s="33"/>
      <c r="KQ1254" s="33"/>
      <c r="KR1254" s="33"/>
      <c r="KS1254" s="33"/>
      <c r="KT1254" s="33"/>
      <c r="KU1254" s="33"/>
      <c r="KV1254" s="33"/>
      <c r="KW1254" s="33"/>
      <c r="KX1254" s="33"/>
      <c r="KY1254" s="33"/>
    </row>
    <row r="1255" spans="132:311" x14ac:dyDescent="0.25"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  <c r="FL1255" s="33"/>
      <c r="FM1255" s="33"/>
      <c r="FN1255" s="33"/>
      <c r="FO1255" s="33"/>
      <c r="FP1255" s="33"/>
      <c r="FQ1255" s="33"/>
      <c r="FR1255" s="33"/>
      <c r="FS1255" s="33"/>
      <c r="FT1255" s="33"/>
      <c r="FU1255" s="33"/>
      <c r="FV1255" s="33"/>
      <c r="FW1255" s="33"/>
      <c r="FX1255" s="33"/>
      <c r="FY1255" s="33"/>
      <c r="FZ1255" s="33"/>
      <c r="GA1255" s="33"/>
      <c r="GB1255" s="33"/>
      <c r="GC1255" s="33"/>
      <c r="GD1255" s="33"/>
      <c r="GE1255" s="33"/>
      <c r="GF1255" s="33"/>
      <c r="GG1255" s="33"/>
      <c r="GH1255" s="33"/>
      <c r="GI1255" s="33"/>
      <c r="GJ1255" s="33"/>
      <c r="GK1255" s="33"/>
      <c r="GL1255" s="33"/>
      <c r="GM1255" s="33"/>
      <c r="GN1255" s="33"/>
      <c r="GO1255" s="33"/>
      <c r="GP1255" s="33"/>
      <c r="GQ1255" s="33"/>
      <c r="GR1255" s="33"/>
      <c r="GS1255" s="33"/>
      <c r="GT1255" s="33"/>
      <c r="GU1255" s="33"/>
      <c r="GV1255" s="33"/>
      <c r="GW1255" s="33"/>
      <c r="GX1255" s="33"/>
      <c r="GY1255" s="33"/>
      <c r="GZ1255" s="33"/>
      <c r="HA1255" s="33"/>
      <c r="HB1255" s="33"/>
      <c r="HC1255" s="33"/>
      <c r="HD1255" s="33"/>
      <c r="HE1255" s="33"/>
      <c r="HF1255" s="33"/>
      <c r="HG1255" s="33"/>
      <c r="HH1255" s="33"/>
      <c r="HI1255" s="33"/>
      <c r="HJ1255" s="33"/>
      <c r="HK1255" s="33"/>
      <c r="HL1255" s="33"/>
      <c r="HM1255" s="33"/>
      <c r="HN1255" s="33"/>
      <c r="HO1255" s="33"/>
      <c r="HP1255" s="33"/>
      <c r="HQ1255" s="33"/>
      <c r="HR1255" s="33"/>
      <c r="HS1255" s="33"/>
      <c r="HT1255" s="33"/>
      <c r="HU1255" s="33"/>
      <c r="HV1255" s="33"/>
      <c r="HW1255" s="33"/>
      <c r="HX1255" s="33"/>
      <c r="HY1255" s="33"/>
      <c r="HZ1255" s="33"/>
      <c r="IA1255" s="33"/>
      <c r="IB1255" s="33"/>
      <c r="IC1255" s="33"/>
      <c r="ID1255" s="33"/>
      <c r="IE1255" s="33"/>
      <c r="IF1255" s="33"/>
      <c r="IG1255" s="33"/>
      <c r="IH1255" s="33"/>
      <c r="II1255" s="33"/>
      <c r="IJ1255" s="33"/>
      <c r="IK1255" s="33"/>
      <c r="IL1255" s="33"/>
      <c r="IM1255" s="33"/>
      <c r="IN1255" s="33"/>
      <c r="IO1255" s="33"/>
      <c r="IP1255" s="33"/>
      <c r="IQ1255" s="33"/>
      <c r="IR1255" s="33"/>
      <c r="IS1255" s="33"/>
      <c r="IT1255" s="33"/>
      <c r="IU1255" s="33"/>
      <c r="IV1255" s="33"/>
      <c r="IW1255" s="33"/>
      <c r="IX1255" s="33"/>
      <c r="IY1255" s="33"/>
      <c r="IZ1255" s="33"/>
      <c r="JA1255" s="33"/>
      <c r="JB1255" s="33"/>
      <c r="JC1255" s="33"/>
      <c r="JD1255" s="33"/>
      <c r="JE1255" s="33"/>
      <c r="JF1255" s="33"/>
      <c r="JG1255" s="33"/>
      <c r="JH1255" s="33"/>
      <c r="JI1255" s="33"/>
      <c r="JJ1255" s="33"/>
      <c r="JK1255" s="33"/>
      <c r="JL1255" s="33"/>
      <c r="JM1255" s="33"/>
      <c r="JN1255" s="33"/>
      <c r="JO1255" s="33"/>
      <c r="JP1255" s="33"/>
      <c r="JQ1255" s="33"/>
      <c r="JR1255" s="33"/>
      <c r="JS1255" s="33"/>
      <c r="JT1255" s="33"/>
      <c r="JU1255" s="33"/>
      <c r="JV1255" s="33"/>
      <c r="JW1255" s="33"/>
      <c r="JX1255" s="33"/>
      <c r="JY1255" s="33"/>
      <c r="JZ1255" s="33"/>
      <c r="KA1255" s="33"/>
      <c r="KB1255" s="33"/>
      <c r="KC1255" s="33"/>
      <c r="KD1255" s="33"/>
      <c r="KE1255" s="33"/>
      <c r="KF1255" s="33"/>
      <c r="KG1255" s="33"/>
      <c r="KH1255" s="33"/>
      <c r="KI1255" s="33"/>
      <c r="KJ1255" s="33"/>
      <c r="KK1255" s="33"/>
      <c r="KL1255" s="33"/>
      <c r="KM1255" s="33"/>
      <c r="KN1255" s="33"/>
      <c r="KO1255" s="33"/>
      <c r="KP1255" s="33"/>
      <c r="KQ1255" s="33"/>
      <c r="KR1255" s="33"/>
      <c r="KS1255" s="33"/>
      <c r="KT1255" s="33"/>
      <c r="KU1255" s="33"/>
      <c r="KV1255" s="33"/>
      <c r="KW1255" s="33"/>
      <c r="KX1255" s="33"/>
      <c r="KY1255" s="33"/>
    </row>
    <row r="1256" spans="132:311" x14ac:dyDescent="0.25"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  <c r="FL1256" s="33"/>
      <c r="FM1256" s="33"/>
      <c r="FN1256" s="33"/>
      <c r="FO1256" s="33"/>
      <c r="FP1256" s="33"/>
      <c r="FQ1256" s="33"/>
      <c r="FR1256" s="33"/>
      <c r="FS1256" s="33"/>
      <c r="FT1256" s="33"/>
      <c r="FU1256" s="33"/>
      <c r="FV1256" s="33"/>
      <c r="FW1256" s="33"/>
      <c r="FX1256" s="33"/>
      <c r="FY1256" s="33"/>
      <c r="FZ1256" s="33"/>
      <c r="GA1256" s="33"/>
      <c r="GB1256" s="33"/>
      <c r="GC1256" s="33"/>
      <c r="GD1256" s="33"/>
      <c r="GE1256" s="33"/>
      <c r="GF1256" s="33"/>
      <c r="GG1256" s="33"/>
      <c r="GH1256" s="33"/>
      <c r="GI1256" s="33"/>
      <c r="GJ1256" s="33"/>
      <c r="GK1256" s="33"/>
      <c r="GL1256" s="33"/>
      <c r="GM1256" s="33"/>
      <c r="GN1256" s="33"/>
      <c r="GO1256" s="33"/>
      <c r="GP1256" s="33"/>
      <c r="GQ1256" s="33"/>
      <c r="GR1256" s="33"/>
      <c r="GS1256" s="33"/>
      <c r="GT1256" s="33"/>
      <c r="GU1256" s="33"/>
      <c r="GV1256" s="33"/>
      <c r="GW1256" s="33"/>
      <c r="GX1256" s="33"/>
      <c r="GY1256" s="33"/>
      <c r="GZ1256" s="33"/>
      <c r="HA1256" s="33"/>
      <c r="HB1256" s="33"/>
      <c r="HC1256" s="33"/>
      <c r="HD1256" s="33"/>
      <c r="HE1256" s="33"/>
      <c r="HF1256" s="33"/>
      <c r="HG1256" s="33"/>
      <c r="HH1256" s="33"/>
      <c r="HI1256" s="33"/>
      <c r="HJ1256" s="33"/>
      <c r="HK1256" s="33"/>
      <c r="HL1256" s="33"/>
      <c r="HM1256" s="33"/>
      <c r="HN1256" s="33"/>
      <c r="HO1256" s="33"/>
      <c r="HP1256" s="33"/>
      <c r="HQ1256" s="33"/>
      <c r="HR1256" s="33"/>
      <c r="HS1256" s="33"/>
      <c r="HT1256" s="33"/>
      <c r="HU1256" s="33"/>
      <c r="HV1256" s="33"/>
      <c r="HW1256" s="33"/>
      <c r="HX1256" s="33"/>
      <c r="HY1256" s="33"/>
      <c r="HZ1256" s="33"/>
      <c r="IA1256" s="33"/>
      <c r="IB1256" s="33"/>
      <c r="IC1256" s="33"/>
      <c r="ID1256" s="33"/>
      <c r="IE1256" s="33"/>
      <c r="IF1256" s="33"/>
      <c r="IG1256" s="33"/>
      <c r="IH1256" s="33"/>
      <c r="II1256" s="33"/>
      <c r="IJ1256" s="33"/>
      <c r="IK1256" s="33"/>
      <c r="IL1256" s="33"/>
      <c r="IM1256" s="33"/>
      <c r="IN1256" s="33"/>
      <c r="IO1256" s="33"/>
      <c r="IP1256" s="33"/>
      <c r="IQ1256" s="33"/>
      <c r="IR1256" s="33"/>
      <c r="IS1256" s="33"/>
      <c r="IT1256" s="33"/>
      <c r="IU1256" s="33"/>
      <c r="IV1256" s="33"/>
      <c r="IW1256" s="33"/>
      <c r="IX1256" s="33"/>
      <c r="IY1256" s="33"/>
      <c r="IZ1256" s="33"/>
      <c r="JA1256" s="33"/>
      <c r="JB1256" s="33"/>
      <c r="JC1256" s="33"/>
      <c r="JD1256" s="33"/>
      <c r="JE1256" s="33"/>
      <c r="JF1256" s="33"/>
      <c r="JG1256" s="33"/>
      <c r="JH1256" s="33"/>
      <c r="JI1256" s="33"/>
      <c r="JJ1256" s="33"/>
      <c r="JK1256" s="33"/>
      <c r="JL1256" s="33"/>
      <c r="JM1256" s="33"/>
      <c r="JN1256" s="33"/>
      <c r="JO1256" s="33"/>
      <c r="JP1256" s="33"/>
      <c r="JQ1256" s="33"/>
      <c r="JR1256" s="33"/>
      <c r="JS1256" s="33"/>
      <c r="JT1256" s="33"/>
      <c r="JU1256" s="33"/>
      <c r="JV1256" s="33"/>
      <c r="JW1256" s="33"/>
      <c r="JX1256" s="33"/>
      <c r="JY1256" s="33"/>
      <c r="JZ1256" s="33"/>
      <c r="KA1256" s="33"/>
      <c r="KB1256" s="33"/>
      <c r="KC1256" s="33"/>
      <c r="KD1256" s="33"/>
      <c r="KE1256" s="33"/>
      <c r="KF1256" s="33"/>
      <c r="KG1256" s="33"/>
      <c r="KH1256" s="33"/>
      <c r="KI1256" s="33"/>
      <c r="KJ1256" s="33"/>
      <c r="KK1256" s="33"/>
      <c r="KL1256" s="33"/>
      <c r="KM1256" s="33"/>
      <c r="KN1256" s="33"/>
      <c r="KO1256" s="33"/>
      <c r="KP1256" s="33"/>
      <c r="KQ1256" s="33"/>
      <c r="KR1256" s="33"/>
      <c r="KS1256" s="33"/>
      <c r="KT1256" s="33"/>
      <c r="KU1256" s="33"/>
      <c r="KV1256" s="33"/>
      <c r="KW1256" s="33"/>
      <c r="KX1256" s="33"/>
      <c r="KY1256" s="33"/>
    </row>
    <row r="1257" spans="132:311" x14ac:dyDescent="0.25"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  <c r="FL1257" s="33"/>
      <c r="FM1257" s="33"/>
      <c r="FN1257" s="33"/>
      <c r="FO1257" s="33"/>
      <c r="FP1257" s="33"/>
      <c r="FQ1257" s="33"/>
      <c r="FR1257" s="33"/>
      <c r="FS1257" s="33"/>
      <c r="FT1257" s="33"/>
      <c r="FU1257" s="33"/>
      <c r="FV1257" s="33"/>
      <c r="FW1257" s="33"/>
      <c r="FX1257" s="33"/>
      <c r="FY1257" s="33"/>
      <c r="FZ1257" s="33"/>
      <c r="GA1257" s="33"/>
      <c r="GB1257" s="33"/>
      <c r="GC1257" s="33"/>
      <c r="GD1257" s="33"/>
      <c r="GE1257" s="33"/>
      <c r="GF1257" s="33"/>
      <c r="GG1257" s="33"/>
      <c r="GH1257" s="33"/>
      <c r="GI1257" s="33"/>
      <c r="GJ1257" s="33"/>
      <c r="GK1257" s="33"/>
      <c r="GL1257" s="33"/>
      <c r="GM1257" s="33"/>
      <c r="GN1257" s="33"/>
      <c r="GO1257" s="33"/>
      <c r="GP1257" s="33"/>
      <c r="GQ1257" s="33"/>
      <c r="GR1257" s="33"/>
      <c r="GS1257" s="33"/>
      <c r="GT1257" s="33"/>
      <c r="GU1257" s="33"/>
      <c r="GV1257" s="33"/>
      <c r="GW1257" s="33"/>
      <c r="GX1257" s="33"/>
      <c r="GY1257" s="33"/>
      <c r="GZ1257" s="33"/>
      <c r="HA1257" s="33"/>
      <c r="HB1257" s="33"/>
      <c r="HC1257" s="33"/>
      <c r="HD1257" s="33"/>
      <c r="HE1257" s="33"/>
      <c r="HF1257" s="33"/>
      <c r="HG1257" s="33"/>
      <c r="HH1257" s="33"/>
      <c r="HI1257" s="33"/>
      <c r="HJ1257" s="33"/>
      <c r="HK1257" s="33"/>
      <c r="HL1257" s="33"/>
      <c r="HM1257" s="33"/>
      <c r="HN1257" s="33"/>
      <c r="HO1257" s="33"/>
      <c r="HP1257" s="33"/>
      <c r="HQ1257" s="33"/>
      <c r="HR1257" s="33"/>
      <c r="HS1257" s="33"/>
      <c r="HT1257" s="33"/>
      <c r="HU1257" s="33"/>
      <c r="HV1257" s="33"/>
      <c r="HW1257" s="33"/>
      <c r="HX1257" s="33"/>
      <c r="HY1257" s="33"/>
      <c r="HZ1257" s="33"/>
      <c r="IA1257" s="33"/>
      <c r="IB1257" s="33"/>
      <c r="IC1257" s="33"/>
      <c r="ID1257" s="33"/>
      <c r="IE1257" s="33"/>
      <c r="IF1257" s="33"/>
      <c r="IG1257" s="33"/>
      <c r="IH1257" s="33"/>
      <c r="II1257" s="33"/>
      <c r="IJ1257" s="33"/>
      <c r="IK1257" s="33"/>
      <c r="IL1257" s="33"/>
      <c r="IM1257" s="33"/>
      <c r="IN1257" s="33"/>
      <c r="IO1257" s="33"/>
      <c r="IP1257" s="33"/>
      <c r="IQ1257" s="33"/>
      <c r="IR1257" s="33"/>
      <c r="IS1257" s="33"/>
      <c r="IT1257" s="33"/>
      <c r="IU1257" s="33"/>
      <c r="IV1257" s="33"/>
      <c r="IW1257" s="33"/>
      <c r="IX1257" s="33"/>
      <c r="IY1257" s="33"/>
      <c r="IZ1257" s="33"/>
      <c r="JA1257" s="33"/>
      <c r="JB1257" s="33"/>
      <c r="JC1257" s="33"/>
      <c r="JD1257" s="33"/>
      <c r="JE1257" s="33"/>
      <c r="JF1257" s="33"/>
      <c r="JG1257" s="33"/>
      <c r="JH1257" s="33"/>
      <c r="JI1257" s="33"/>
      <c r="JJ1257" s="33"/>
      <c r="JK1257" s="33"/>
      <c r="JL1257" s="33"/>
      <c r="JM1257" s="33"/>
      <c r="JN1257" s="33"/>
      <c r="JO1257" s="33"/>
      <c r="JP1257" s="33"/>
      <c r="JQ1257" s="33"/>
      <c r="JR1257" s="33"/>
      <c r="JS1257" s="33"/>
      <c r="JT1257" s="33"/>
      <c r="JU1257" s="33"/>
      <c r="JV1257" s="33"/>
      <c r="JW1257" s="33"/>
      <c r="JX1257" s="33"/>
      <c r="JY1257" s="33"/>
      <c r="JZ1257" s="33"/>
      <c r="KA1257" s="33"/>
      <c r="KB1257" s="33"/>
      <c r="KC1257" s="33"/>
      <c r="KD1257" s="33"/>
      <c r="KE1257" s="33"/>
      <c r="KF1257" s="33"/>
      <c r="KG1257" s="33"/>
      <c r="KH1257" s="33"/>
      <c r="KI1257" s="33"/>
      <c r="KJ1257" s="33"/>
      <c r="KK1257" s="33"/>
      <c r="KL1257" s="33"/>
      <c r="KM1257" s="33"/>
      <c r="KN1257" s="33"/>
      <c r="KO1257" s="33"/>
      <c r="KP1257" s="33"/>
      <c r="KQ1257" s="33"/>
      <c r="KR1257" s="33"/>
      <c r="KS1257" s="33"/>
      <c r="KT1257" s="33"/>
      <c r="KU1257" s="33"/>
      <c r="KV1257" s="33"/>
      <c r="KW1257" s="33"/>
      <c r="KX1257" s="33"/>
      <c r="KY1257" s="33"/>
    </row>
    <row r="1258" spans="132:311" x14ac:dyDescent="0.25"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  <c r="FL1258" s="33"/>
      <c r="FM1258" s="33"/>
      <c r="FN1258" s="33"/>
      <c r="FO1258" s="33"/>
      <c r="FP1258" s="33"/>
      <c r="FQ1258" s="33"/>
      <c r="FR1258" s="33"/>
      <c r="FS1258" s="33"/>
      <c r="FT1258" s="33"/>
      <c r="FU1258" s="33"/>
      <c r="FV1258" s="33"/>
      <c r="FW1258" s="33"/>
      <c r="FX1258" s="33"/>
      <c r="FY1258" s="33"/>
      <c r="FZ1258" s="33"/>
      <c r="GA1258" s="33"/>
      <c r="GB1258" s="33"/>
      <c r="GC1258" s="33"/>
      <c r="GD1258" s="33"/>
      <c r="GE1258" s="33"/>
      <c r="GF1258" s="33"/>
      <c r="GG1258" s="33"/>
      <c r="GH1258" s="33"/>
      <c r="GI1258" s="33"/>
      <c r="GJ1258" s="33"/>
      <c r="GK1258" s="33"/>
      <c r="GL1258" s="33"/>
      <c r="GM1258" s="33"/>
      <c r="GN1258" s="33"/>
      <c r="GO1258" s="33"/>
      <c r="GP1258" s="33"/>
      <c r="GQ1258" s="33"/>
      <c r="GR1258" s="33"/>
      <c r="GS1258" s="33"/>
      <c r="GT1258" s="33"/>
      <c r="GU1258" s="33"/>
      <c r="GV1258" s="33"/>
      <c r="GW1258" s="33"/>
      <c r="GX1258" s="33"/>
      <c r="GY1258" s="33"/>
      <c r="GZ1258" s="33"/>
      <c r="HA1258" s="33"/>
      <c r="HB1258" s="33"/>
      <c r="HC1258" s="33"/>
      <c r="HD1258" s="33"/>
      <c r="HE1258" s="33"/>
      <c r="HF1258" s="33"/>
      <c r="HG1258" s="33"/>
      <c r="HH1258" s="33"/>
      <c r="HI1258" s="33"/>
      <c r="HJ1258" s="33"/>
      <c r="HK1258" s="33"/>
      <c r="HL1258" s="33"/>
      <c r="HM1258" s="33"/>
      <c r="HN1258" s="33"/>
      <c r="HO1258" s="33"/>
      <c r="HP1258" s="33"/>
      <c r="HQ1258" s="33"/>
      <c r="HR1258" s="33"/>
      <c r="HS1258" s="33"/>
      <c r="HT1258" s="33"/>
      <c r="HU1258" s="33"/>
      <c r="HV1258" s="33"/>
      <c r="HW1258" s="33"/>
      <c r="HX1258" s="33"/>
      <c r="HY1258" s="33"/>
      <c r="HZ1258" s="33"/>
      <c r="IA1258" s="33"/>
      <c r="IB1258" s="33"/>
      <c r="IC1258" s="33"/>
      <c r="ID1258" s="33"/>
      <c r="IE1258" s="33"/>
      <c r="IF1258" s="33"/>
      <c r="IG1258" s="33"/>
      <c r="IH1258" s="33"/>
      <c r="II1258" s="33"/>
      <c r="IJ1258" s="33"/>
      <c r="IK1258" s="33"/>
      <c r="IL1258" s="33"/>
      <c r="IM1258" s="33"/>
      <c r="IN1258" s="33"/>
      <c r="IO1258" s="33"/>
      <c r="IP1258" s="33"/>
      <c r="IQ1258" s="33"/>
      <c r="IR1258" s="33"/>
      <c r="IS1258" s="33"/>
      <c r="IT1258" s="33"/>
      <c r="IU1258" s="33"/>
      <c r="IV1258" s="33"/>
      <c r="IW1258" s="33"/>
      <c r="IX1258" s="33"/>
      <c r="IY1258" s="33"/>
      <c r="IZ1258" s="33"/>
      <c r="JA1258" s="33"/>
      <c r="JB1258" s="33"/>
      <c r="JC1258" s="33"/>
      <c r="JD1258" s="33"/>
      <c r="JE1258" s="33"/>
      <c r="JF1258" s="33"/>
      <c r="JG1258" s="33"/>
      <c r="JH1258" s="33"/>
      <c r="JI1258" s="33"/>
      <c r="JJ1258" s="33"/>
      <c r="JK1258" s="33"/>
      <c r="JL1258" s="33"/>
      <c r="JM1258" s="33"/>
      <c r="JN1258" s="33"/>
      <c r="JO1258" s="33"/>
      <c r="JP1258" s="33"/>
      <c r="JQ1258" s="33"/>
      <c r="JR1258" s="33"/>
      <c r="JS1258" s="33"/>
      <c r="JT1258" s="33"/>
      <c r="JU1258" s="33"/>
      <c r="JV1258" s="33"/>
      <c r="JW1258" s="33"/>
      <c r="JX1258" s="33"/>
      <c r="JY1258" s="33"/>
      <c r="JZ1258" s="33"/>
      <c r="KA1258" s="33"/>
      <c r="KB1258" s="33"/>
      <c r="KC1258" s="33"/>
      <c r="KD1258" s="33"/>
      <c r="KE1258" s="33"/>
      <c r="KF1258" s="33"/>
      <c r="KG1258" s="33"/>
      <c r="KH1258" s="33"/>
      <c r="KI1258" s="33"/>
      <c r="KJ1258" s="33"/>
      <c r="KK1258" s="33"/>
      <c r="KL1258" s="33"/>
      <c r="KM1258" s="33"/>
      <c r="KN1258" s="33"/>
      <c r="KO1258" s="33"/>
      <c r="KP1258" s="33"/>
      <c r="KQ1258" s="33"/>
      <c r="KR1258" s="33"/>
      <c r="KS1258" s="33"/>
      <c r="KT1258" s="33"/>
      <c r="KU1258" s="33"/>
      <c r="KV1258" s="33"/>
      <c r="KW1258" s="33"/>
      <c r="KX1258" s="33"/>
      <c r="KY1258" s="33"/>
    </row>
    <row r="1259" spans="132:311" x14ac:dyDescent="0.25"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  <c r="FL1259" s="33"/>
      <c r="FM1259" s="33"/>
      <c r="FN1259" s="33"/>
      <c r="FO1259" s="33"/>
      <c r="FP1259" s="33"/>
      <c r="FQ1259" s="33"/>
      <c r="FR1259" s="33"/>
      <c r="FS1259" s="33"/>
      <c r="FT1259" s="33"/>
      <c r="FU1259" s="33"/>
      <c r="FV1259" s="33"/>
      <c r="FW1259" s="33"/>
      <c r="FX1259" s="33"/>
      <c r="FY1259" s="33"/>
      <c r="FZ1259" s="33"/>
      <c r="GA1259" s="33"/>
      <c r="GB1259" s="33"/>
      <c r="GC1259" s="33"/>
      <c r="GD1259" s="33"/>
      <c r="GE1259" s="33"/>
      <c r="GF1259" s="33"/>
      <c r="GG1259" s="33"/>
      <c r="GH1259" s="33"/>
      <c r="GI1259" s="33"/>
      <c r="GJ1259" s="33"/>
      <c r="GK1259" s="33"/>
      <c r="GL1259" s="33"/>
      <c r="GM1259" s="33"/>
      <c r="GN1259" s="33"/>
      <c r="GO1259" s="33"/>
      <c r="GP1259" s="33"/>
      <c r="GQ1259" s="33"/>
      <c r="GR1259" s="33"/>
      <c r="GS1259" s="33"/>
      <c r="GT1259" s="33"/>
      <c r="GU1259" s="33"/>
      <c r="GV1259" s="33"/>
      <c r="GW1259" s="33"/>
      <c r="GX1259" s="33"/>
      <c r="GY1259" s="33"/>
      <c r="GZ1259" s="33"/>
      <c r="HA1259" s="33"/>
      <c r="HB1259" s="33"/>
      <c r="HC1259" s="33"/>
      <c r="HD1259" s="33"/>
      <c r="HE1259" s="33"/>
      <c r="HF1259" s="33"/>
      <c r="HG1259" s="33"/>
      <c r="HH1259" s="33"/>
      <c r="HI1259" s="33"/>
      <c r="HJ1259" s="33"/>
      <c r="HK1259" s="33"/>
      <c r="HL1259" s="33"/>
      <c r="HM1259" s="33"/>
      <c r="HN1259" s="33"/>
      <c r="HO1259" s="33"/>
      <c r="HP1259" s="33"/>
      <c r="HQ1259" s="33"/>
      <c r="HR1259" s="33"/>
      <c r="HS1259" s="33"/>
      <c r="HT1259" s="33"/>
      <c r="HU1259" s="33"/>
      <c r="HV1259" s="33"/>
      <c r="HW1259" s="33"/>
      <c r="HX1259" s="33"/>
      <c r="HY1259" s="33"/>
      <c r="HZ1259" s="33"/>
      <c r="IA1259" s="33"/>
      <c r="IB1259" s="33"/>
      <c r="IC1259" s="33"/>
      <c r="ID1259" s="33"/>
      <c r="IE1259" s="33"/>
      <c r="IF1259" s="33"/>
      <c r="IG1259" s="33"/>
      <c r="IH1259" s="33"/>
      <c r="II1259" s="33"/>
      <c r="IJ1259" s="33"/>
      <c r="IK1259" s="33"/>
      <c r="IL1259" s="33"/>
      <c r="IM1259" s="33"/>
      <c r="IN1259" s="33"/>
      <c r="IO1259" s="33"/>
      <c r="IP1259" s="33"/>
      <c r="IQ1259" s="33"/>
      <c r="IR1259" s="33"/>
      <c r="IS1259" s="33"/>
      <c r="IT1259" s="33"/>
      <c r="IU1259" s="33"/>
      <c r="IV1259" s="33"/>
      <c r="IW1259" s="33"/>
      <c r="IX1259" s="33"/>
      <c r="IY1259" s="33"/>
      <c r="IZ1259" s="33"/>
      <c r="JA1259" s="33"/>
      <c r="JB1259" s="33"/>
      <c r="JC1259" s="33"/>
      <c r="JD1259" s="33"/>
      <c r="JE1259" s="33"/>
      <c r="JF1259" s="33"/>
      <c r="JG1259" s="33"/>
      <c r="JH1259" s="33"/>
      <c r="JI1259" s="33"/>
      <c r="JJ1259" s="33"/>
      <c r="JK1259" s="33"/>
      <c r="JL1259" s="33"/>
      <c r="JM1259" s="33"/>
      <c r="JN1259" s="33"/>
      <c r="JO1259" s="33"/>
      <c r="JP1259" s="33"/>
      <c r="JQ1259" s="33"/>
      <c r="JR1259" s="33"/>
      <c r="JS1259" s="33"/>
      <c r="JT1259" s="33"/>
      <c r="JU1259" s="33"/>
      <c r="JV1259" s="33"/>
      <c r="JW1259" s="33"/>
      <c r="JX1259" s="33"/>
      <c r="JY1259" s="33"/>
      <c r="JZ1259" s="33"/>
      <c r="KA1259" s="33"/>
      <c r="KB1259" s="33"/>
      <c r="KC1259" s="33"/>
      <c r="KD1259" s="33"/>
      <c r="KE1259" s="33"/>
      <c r="KF1259" s="33"/>
      <c r="KG1259" s="33"/>
      <c r="KH1259" s="33"/>
      <c r="KI1259" s="33"/>
      <c r="KJ1259" s="33"/>
      <c r="KK1259" s="33"/>
      <c r="KL1259" s="33"/>
      <c r="KM1259" s="33"/>
      <c r="KN1259" s="33"/>
      <c r="KO1259" s="33"/>
      <c r="KP1259" s="33"/>
      <c r="KQ1259" s="33"/>
      <c r="KR1259" s="33"/>
      <c r="KS1259" s="33"/>
      <c r="KT1259" s="33"/>
      <c r="KU1259" s="33"/>
      <c r="KV1259" s="33"/>
      <c r="KW1259" s="33"/>
      <c r="KX1259" s="33"/>
      <c r="KY1259" s="33"/>
    </row>
    <row r="1260" spans="132:311" x14ac:dyDescent="0.25"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  <c r="FL1260" s="33"/>
      <c r="FM1260" s="33"/>
      <c r="FN1260" s="33"/>
      <c r="FO1260" s="33"/>
      <c r="FP1260" s="33"/>
      <c r="FQ1260" s="33"/>
      <c r="FR1260" s="33"/>
      <c r="FS1260" s="33"/>
      <c r="FT1260" s="33"/>
      <c r="FU1260" s="33"/>
      <c r="FV1260" s="33"/>
      <c r="FW1260" s="33"/>
      <c r="FX1260" s="33"/>
      <c r="FY1260" s="33"/>
      <c r="FZ1260" s="33"/>
      <c r="GA1260" s="33"/>
      <c r="GB1260" s="33"/>
      <c r="GC1260" s="33"/>
      <c r="GD1260" s="33"/>
      <c r="GE1260" s="33"/>
      <c r="GF1260" s="33"/>
      <c r="GG1260" s="33"/>
      <c r="GH1260" s="33"/>
      <c r="GI1260" s="33"/>
      <c r="GJ1260" s="33"/>
      <c r="GK1260" s="33"/>
      <c r="GL1260" s="33"/>
      <c r="GM1260" s="33"/>
      <c r="GN1260" s="33"/>
      <c r="GO1260" s="33"/>
      <c r="GP1260" s="33"/>
      <c r="GQ1260" s="33"/>
      <c r="GR1260" s="33"/>
      <c r="GS1260" s="33"/>
      <c r="GT1260" s="33"/>
      <c r="GU1260" s="33"/>
      <c r="GV1260" s="33"/>
      <c r="GW1260" s="33"/>
      <c r="GX1260" s="33"/>
      <c r="GY1260" s="33"/>
      <c r="GZ1260" s="33"/>
      <c r="HA1260" s="33"/>
      <c r="HB1260" s="33"/>
      <c r="HC1260" s="33"/>
      <c r="HD1260" s="33"/>
      <c r="HE1260" s="33"/>
      <c r="HF1260" s="33"/>
      <c r="HG1260" s="33"/>
      <c r="HH1260" s="33"/>
      <c r="HI1260" s="33"/>
      <c r="HJ1260" s="33"/>
      <c r="HK1260" s="33"/>
      <c r="HL1260" s="33"/>
      <c r="HM1260" s="33"/>
      <c r="HN1260" s="33"/>
      <c r="HO1260" s="33"/>
      <c r="HP1260" s="33"/>
      <c r="HQ1260" s="33"/>
      <c r="HR1260" s="33"/>
      <c r="HS1260" s="33"/>
      <c r="HT1260" s="33"/>
      <c r="HU1260" s="33"/>
      <c r="HV1260" s="33"/>
      <c r="HW1260" s="33"/>
      <c r="HX1260" s="33"/>
      <c r="HY1260" s="33"/>
      <c r="HZ1260" s="33"/>
      <c r="IA1260" s="33"/>
      <c r="IB1260" s="33"/>
      <c r="IC1260" s="33"/>
      <c r="ID1260" s="33"/>
      <c r="IE1260" s="33"/>
      <c r="IF1260" s="33"/>
      <c r="IG1260" s="33"/>
      <c r="IH1260" s="33"/>
      <c r="II1260" s="33"/>
      <c r="IJ1260" s="33"/>
      <c r="IK1260" s="33"/>
      <c r="IL1260" s="33"/>
      <c r="IM1260" s="33"/>
      <c r="IN1260" s="33"/>
      <c r="IO1260" s="33"/>
      <c r="IP1260" s="33"/>
      <c r="IQ1260" s="33"/>
      <c r="IR1260" s="33"/>
      <c r="IS1260" s="33"/>
      <c r="IT1260" s="33"/>
      <c r="IU1260" s="33"/>
      <c r="IV1260" s="33"/>
      <c r="IW1260" s="33"/>
      <c r="IX1260" s="33"/>
      <c r="IY1260" s="33"/>
      <c r="IZ1260" s="33"/>
      <c r="JA1260" s="33"/>
      <c r="JB1260" s="33"/>
      <c r="JC1260" s="33"/>
      <c r="JD1260" s="33"/>
      <c r="JE1260" s="33"/>
      <c r="JF1260" s="33"/>
      <c r="JG1260" s="33"/>
      <c r="JH1260" s="33"/>
      <c r="JI1260" s="33"/>
      <c r="JJ1260" s="33"/>
      <c r="JK1260" s="33"/>
      <c r="JL1260" s="33"/>
      <c r="JM1260" s="33"/>
      <c r="JN1260" s="33"/>
      <c r="JO1260" s="33"/>
      <c r="JP1260" s="33"/>
      <c r="JQ1260" s="33"/>
      <c r="JR1260" s="33"/>
      <c r="JS1260" s="33"/>
      <c r="JT1260" s="33"/>
      <c r="JU1260" s="33"/>
      <c r="JV1260" s="33"/>
      <c r="JW1260" s="33"/>
      <c r="JX1260" s="33"/>
      <c r="JY1260" s="33"/>
      <c r="JZ1260" s="33"/>
      <c r="KA1260" s="33"/>
      <c r="KB1260" s="33"/>
      <c r="KC1260" s="33"/>
      <c r="KD1260" s="33"/>
      <c r="KE1260" s="33"/>
      <c r="KF1260" s="33"/>
      <c r="KG1260" s="33"/>
      <c r="KH1260" s="33"/>
      <c r="KI1260" s="33"/>
      <c r="KJ1260" s="33"/>
      <c r="KK1260" s="33"/>
      <c r="KL1260" s="33"/>
      <c r="KM1260" s="33"/>
      <c r="KN1260" s="33"/>
      <c r="KO1260" s="33"/>
      <c r="KP1260" s="33"/>
      <c r="KQ1260" s="33"/>
      <c r="KR1260" s="33"/>
      <c r="KS1260" s="33"/>
      <c r="KT1260" s="33"/>
      <c r="KU1260" s="33"/>
      <c r="KV1260" s="33"/>
      <c r="KW1260" s="33"/>
      <c r="KX1260" s="33"/>
      <c r="KY1260" s="33"/>
    </row>
  </sheetData>
  <autoFilter ref="A1:BV1246"/>
  <sortState ref="A2:HC1269">
    <sortCondition ref="BQ2"/>
    <sortCondition ref="C2"/>
  </sortState>
  <hyperlinks>
    <hyperlink ref="EB155" r:id="rId1" display="EM"/>
    <hyperlink ref="EC155" r:id="rId2" display="EM"/>
    <hyperlink ref="EF155" r:id="rId3" display="EM"/>
    <hyperlink ref="EB251" r:id="rId4" display="EM"/>
    <hyperlink ref="EB253" r:id="rId5" display="EM"/>
    <hyperlink ref="EB432" r:id="rId6" display="EM"/>
    <hyperlink ref="EB434" r:id="rId7" display="EM"/>
    <hyperlink ref="EB440:EB441" r:id="rId8" display="EM"/>
    <hyperlink ref="EB448" r:id="rId9" display="EM"/>
    <hyperlink ref="EB451" r:id="rId10" display="EM"/>
    <hyperlink ref="EB648:EB649" r:id="rId11" display="EM"/>
    <hyperlink ref="EB783:EB784" r:id="rId12" display="EM"/>
    <hyperlink ref="EC251" r:id="rId13" display="EM"/>
    <hyperlink ref="EC253" r:id="rId14" display="EM"/>
    <hyperlink ref="EC432" r:id="rId15" display="EM"/>
    <hyperlink ref="EC434" r:id="rId16" display="EM"/>
    <hyperlink ref="EC440:EC441" r:id="rId17" display="EM"/>
    <hyperlink ref="EC448" r:id="rId18" display="EM"/>
    <hyperlink ref="EC451" r:id="rId19" display="EM"/>
    <hyperlink ref="EC648:EC649" r:id="rId20" display="EM"/>
    <hyperlink ref="EC783:EC784" r:id="rId21" display="EM"/>
    <hyperlink ref="EF251" r:id="rId22" display="EM"/>
    <hyperlink ref="EF253" r:id="rId23" display="EM"/>
    <hyperlink ref="EF432" r:id="rId24" display="EM"/>
    <hyperlink ref="EF434" r:id="rId25" display="EM"/>
    <hyperlink ref="EF440:EF441" r:id="rId26" display="EM"/>
    <hyperlink ref="EF448" r:id="rId27" display="EM"/>
    <hyperlink ref="EF451" r:id="rId28" display="EM"/>
    <hyperlink ref="EF648:EF649" r:id="rId29" display="EM"/>
    <hyperlink ref="EF783:EF784" r:id="rId30" display="EM"/>
    <hyperlink ref="M1155" r:id="rId31" display="EM"/>
    <hyperlink ref="N1155" r:id="rId32" display="EM"/>
    <hyperlink ref="O1155" r:id="rId33" display="EM"/>
    <hyperlink ref="BY1155" r:id="rId34" display="EM"/>
    <hyperlink ref="CA1155" r:id="rId35" display="EM"/>
    <hyperlink ref="DY1155" r:id="rId36" display="EM"/>
    <hyperlink ref="EB1155" r:id="rId37" display="EM"/>
    <hyperlink ref="EC1155" r:id="rId38" display="EM"/>
    <hyperlink ref="M1229" r:id="rId39" display="EM"/>
    <hyperlink ref="N1229" r:id="rId40" display="EM"/>
    <hyperlink ref="O1229" r:id="rId41" display="EM"/>
    <hyperlink ref="BY1229" r:id="rId42" display="EM"/>
    <hyperlink ref="CA1229" r:id="rId43" display="EM"/>
    <hyperlink ref="EB1229" r:id="rId44" display="EM"/>
    <hyperlink ref="EC1229" r:id="rId45" display="EM"/>
    <hyperlink ref="M1240" r:id="rId46" display="EM"/>
    <hyperlink ref="N1240" r:id="rId47" display="EM"/>
    <hyperlink ref="O1240" r:id="rId48" display="EM"/>
    <hyperlink ref="BY1240" r:id="rId49" display="EM"/>
    <hyperlink ref="CA1240" r:id="rId50" display="EM"/>
    <hyperlink ref="DY1240" r:id="rId51" display="EM"/>
    <hyperlink ref="EB1240" r:id="rId52" display="EM"/>
    <hyperlink ref="EC1240" r:id="rId53" display="EM"/>
    <hyperlink ref="EF1155" r:id="rId54" display="EM"/>
    <hyperlink ref="EF1229" r:id="rId55" display="EM"/>
    <hyperlink ref="EF1240" r:id="rId56" display="EM"/>
  </hyperlinks>
  <pageMargins left="0.7" right="0.7" top="0.75" bottom="0.75" header="0.3" footer="0.3"/>
  <pageSetup orientation="portrait" r:id="rId5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66"/>
  <sheetViews>
    <sheetView workbookViewId="0"/>
  </sheetViews>
  <sheetFormatPr defaultRowHeight="15" x14ac:dyDescent="0.25"/>
  <cols>
    <col min="2" max="2" width="5.28515625" customWidth="1"/>
    <col min="3" max="4" width="14.5703125" customWidth="1"/>
    <col min="5" max="5" width="27.7109375" customWidth="1"/>
    <col min="6" max="6" width="4.7109375" customWidth="1"/>
    <col min="7" max="7" width="6" customWidth="1"/>
    <col min="8" max="8" width="4" style="1" customWidth="1"/>
    <col min="9" max="9" width="3.28515625" customWidth="1"/>
    <col min="11" max="13" width="3.85546875" customWidth="1"/>
    <col min="14" max="14" width="10.85546875" customWidth="1"/>
    <col min="15" max="15" width="11.140625" customWidth="1"/>
    <col min="16" max="16" width="9.28515625" customWidth="1"/>
    <col min="17" max="17" width="10.85546875" customWidth="1"/>
    <col min="18" max="18" width="11.140625" customWidth="1"/>
    <col min="19" max="19" width="12.140625" customWidth="1"/>
    <col min="23" max="23" width="9.7109375" customWidth="1"/>
    <col min="51" max="51" width="30.7109375" customWidth="1"/>
    <col min="52" max="73" width="14.28515625" customWidth="1"/>
    <col min="74" max="74" width="20.7109375" customWidth="1"/>
    <col min="82" max="82" width="9.7109375" style="26" bestFit="1" customWidth="1"/>
    <col min="84" max="84" width="9.140625" style="2"/>
    <col min="91" max="91" width="27.7109375" customWidth="1"/>
    <col min="93" max="93" width="15.7109375" customWidth="1"/>
    <col min="95" max="95" width="30.7109375" customWidth="1"/>
    <col min="97" max="97" width="27.7109375" customWidth="1"/>
    <col min="116" max="116" width="20.7109375" customWidth="1"/>
    <col min="132" max="132" width="13.7109375" customWidth="1"/>
    <col min="142" max="142" width="20.7109375" style="25" customWidth="1"/>
  </cols>
  <sheetData>
    <row r="1" spans="2:191" ht="18.75" x14ac:dyDescent="0.3">
      <c r="B1" s="37" t="s">
        <v>1969</v>
      </c>
      <c r="H1"/>
      <c r="CD1"/>
      <c r="CF1"/>
      <c r="EL1"/>
    </row>
    <row r="2" spans="2:191" ht="15" customHeight="1" thickBot="1" x14ac:dyDescent="0.35">
      <c r="B2" s="37"/>
      <c r="H2" t="s">
        <v>1970</v>
      </c>
      <c r="N2" t="s">
        <v>1971</v>
      </c>
      <c r="CD2"/>
      <c r="CF2"/>
      <c r="EL2"/>
    </row>
    <row r="3" spans="2:191" ht="12.75" customHeight="1" x14ac:dyDescent="0.3">
      <c r="B3" s="37"/>
      <c r="H3"/>
      <c r="CD3"/>
      <c r="CF3"/>
      <c r="EL3"/>
      <c r="FD3" s="38" t="s">
        <v>1972</v>
      </c>
    </row>
    <row r="4" spans="2:191" ht="12.75" customHeight="1" thickBot="1" x14ac:dyDescent="0.35">
      <c r="B4" s="37"/>
      <c r="H4"/>
      <c r="CD4"/>
      <c r="CF4"/>
      <c r="EL4"/>
      <c r="FD4" s="39" t="s">
        <v>1973</v>
      </c>
    </row>
    <row r="5" spans="2:191" ht="15.75" thickBot="1" x14ac:dyDescent="0.3">
      <c r="B5" s="423" t="s">
        <v>1974</v>
      </c>
      <c r="C5" s="423"/>
      <c r="D5" s="423"/>
      <c r="E5" s="423"/>
      <c r="F5" s="423"/>
      <c r="G5" s="423"/>
      <c r="H5" s="423"/>
      <c r="I5" s="423"/>
      <c r="J5" s="424"/>
      <c r="K5" s="422" t="s">
        <v>1975</v>
      </c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424"/>
      <c r="AL5" s="422" t="s">
        <v>1976</v>
      </c>
      <c r="AM5" s="423"/>
      <c r="AN5" s="423"/>
      <c r="AO5" s="423"/>
      <c r="AP5" s="423"/>
      <c r="AQ5" s="423"/>
      <c r="AR5" s="423"/>
      <c r="AS5" s="424"/>
      <c r="AT5" s="422" t="s">
        <v>1977</v>
      </c>
      <c r="AU5" s="424"/>
      <c r="AV5" s="422" t="s">
        <v>1978</v>
      </c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  <c r="BL5" s="423"/>
      <c r="BM5" s="423"/>
      <c r="BN5" s="424"/>
      <c r="BO5" s="426" t="s">
        <v>1979</v>
      </c>
      <c r="BP5" s="427"/>
      <c r="BQ5" s="427"/>
      <c r="BR5" s="427"/>
      <c r="BS5" s="427"/>
      <c r="BT5" s="427"/>
      <c r="BU5" s="427"/>
      <c r="BV5" s="427"/>
      <c r="BW5" s="428"/>
      <c r="BX5" s="377" t="s">
        <v>1980</v>
      </c>
      <c r="BY5" s="426" t="s">
        <v>1981</v>
      </c>
      <c r="BZ5" s="427"/>
      <c r="CA5" s="427"/>
      <c r="CB5" s="427"/>
      <c r="CC5" s="427"/>
      <c r="CD5" s="427"/>
      <c r="CE5" s="427"/>
      <c r="CF5" s="427"/>
      <c r="CG5" s="427"/>
      <c r="CH5" s="427"/>
      <c r="CI5" s="427"/>
      <c r="CJ5" s="427"/>
      <c r="CK5" s="427"/>
      <c r="CL5" s="427"/>
      <c r="CM5" s="427"/>
      <c r="CN5" s="427"/>
      <c r="CO5" s="427"/>
      <c r="CP5" s="427"/>
      <c r="CQ5" s="427"/>
      <c r="CR5" s="427"/>
      <c r="CS5" s="427"/>
      <c r="CT5" s="427"/>
      <c r="CU5" s="427"/>
      <c r="CV5" s="427"/>
      <c r="CW5" s="427"/>
      <c r="CX5" s="427"/>
      <c r="CY5" s="427"/>
      <c r="CZ5" s="427"/>
      <c r="DA5" s="427"/>
      <c r="DB5" s="427"/>
      <c r="DC5" s="427"/>
      <c r="DD5" s="427"/>
      <c r="DE5" s="427"/>
      <c r="DF5" s="427"/>
      <c r="DG5" s="427"/>
      <c r="DH5" s="427"/>
      <c r="DI5" s="427"/>
      <c r="DJ5" s="427"/>
      <c r="DK5" s="427"/>
      <c r="DL5" s="427"/>
      <c r="DM5" s="427"/>
      <c r="DN5" s="427"/>
      <c r="DO5" s="427"/>
      <c r="DP5" s="427"/>
      <c r="DQ5" s="427"/>
      <c r="DR5" s="427"/>
      <c r="DS5" s="427"/>
      <c r="DT5" s="427"/>
      <c r="DU5" s="427"/>
      <c r="DV5" s="427"/>
      <c r="DW5" s="427"/>
      <c r="DX5" s="427"/>
      <c r="DY5" s="427"/>
      <c r="DZ5" s="427"/>
      <c r="EA5" s="427"/>
      <c r="EB5" s="378"/>
      <c r="EC5" s="422" t="s">
        <v>1982</v>
      </c>
      <c r="ED5" s="423"/>
      <c r="EE5" s="424"/>
      <c r="EF5" s="423" t="s">
        <v>132</v>
      </c>
      <c r="EG5" s="423"/>
      <c r="EH5" s="423"/>
      <c r="EI5" s="424"/>
      <c r="EJ5" s="422" t="s">
        <v>136</v>
      </c>
      <c r="EK5" s="423"/>
      <c r="EL5" s="423"/>
      <c r="EM5" s="424"/>
      <c r="EN5" s="432" t="s">
        <v>140</v>
      </c>
      <c r="EO5" s="433"/>
      <c r="EP5" s="433"/>
      <c r="EQ5" s="434"/>
      <c r="ER5" s="432" t="s">
        <v>144</v>
      </c>
      <c r="ES5" s="433"/>
      <c r="ET5" s="433"/>
      <c r="EU5" s="433"/>
      <c r="EV5" s="432" t="s">
        <v>1983</v>
      </c>
      <c r="EW5" s="434"/>
      <c r="EX5" s="422" t="s">
        <v>1984</v>
      </c>
      <c r="EY5" s="423"/>
      <c r="EZ5" s="424"/>
      <c r="FA5" s="410" t="s">
        <v>1972</v>
      </c>
      <c r="FB5" s="40" t="s">
        <v>1985</v>
      </c>
      <c r="FC5" s="41"/>
      <c r="FD5" s="42" t="s">
        <v>1986</v>
      </c>
      <c r="FE5" s="422" t="s">
        <v>1987</v>
      </c>
      <c r="FF5" s="423"/>
      <c r="FG5" s="424"/>
      <c r="FH5" s="422" t="s">
        <v>1988</v>
      </c>
      <c r="FI5" s="423"/>
      <c r="FJ5" s="424"/>
    </row>
    <row r="6" spans="2:191" x14ac:dyDescent="0.25">
      <c r="B6" s="43" t="s">
        <v>1989</v>
      </c>
      <c r="C6" s="44" t="s">
        <v>1</v>
      </c>
      <c r="D6" s="44" t="s">
        <v>2</v>
      </c>
      <c r="E6" s="44" t="s">
        <v>3</v>
      </c>
      <c r="F6" s="44" t="s">
        <v>4</v>
      </c>
      <c r="G6" s="45" t="s">
        <v>5</v>
      </c>
      <c r="H6" s="44" t="s">
        <v>6</v>
      </c>
      <c r="I6" s="44" t="s">
        <v>7</v>
      </c>
      <c r="J6" s="46" t="s">
        <v>1990</v>
      </c>
      <c r="K6" s="47" t="s">
        <v>9</v>
      </c>
      <c r="L6" s="48" t="s">
        <v>10</v>
      </c>
      <c r="M6" s="48" t="s">
        <v>11</v>
      </c>
      <c r="N6" s="48" t="s">
        <v>12</v>
      </c>
      <c r="O6" s="48" t="s">
        <v>13</v>
      </c>
      <c r="P6" s="48" t="s">
        <v>14</v>
      </c>
      <c r="Q6" s="48" t="s">
        <v>15</v>
      </c>
      <c r="R6" s="48" t="s">
        <v>16</v>
      </c>
      <c r="S6" s="48" t="s">
        <v>17</v>
      </c>
      <c r="T6" s="49" t="s">
        <v>18</v>
      </c>
      <c r="U6" s="44" t="s">
        <v>19</v>
      </c>
      <c r="V6" s="44" t="s">
        <v>20</v>
      </c>
      <c r="W6" s="50" t="s">
        <v>21</v>
      </c>
      <c r="X6" s="50" t="s">
        <v>22</v>
      </c>
      <c r="Y6" s="50" t="s">
        <v>23</v>
      </c>
      <c r="Z6" s="50" t="s">
        <v>24</v>
      </c>
      <c r="AA6" s="50" t="s">
        <v>1991</v>
      </c>
      <c r="AB6" s="50" t="s">
        <v>26</v>
      </c>
      <c r="AC6" s="44" t="s">
        <v>27</v>
      </c>
      <c r="AD6" s="44" t="s">
        <v>28</v>
      </c>
      <c r="AE6" s="44" t="s">
        <v>29</v>
      </c>
      <c r="AF6" s="44" t="s">
        <v>30</v>
      </c>
      <c r="AG6" s="48" t="s">
        <v>31</v>
      </c>
      <c r="AH6" s="48" t="s">
        <v>32</v>
      </c>
      <c r="AI6" s="48" t="s">
        <v>33</v>
      </c>
      <c r="AJ6" s="48" t="s">
        <v>34</v>
      </c>
      <c r="AK6" s="48" t="s">
        <v>35</v>
      </c>
      <c r="AL6" s="44" t="s">
        <v>36</v>
      </c>
      <c r="AM6" s="44" t="s">
        <v>37</v>
      </c>
      <c r="AN6" s="44" t="s">
        <v>38</v>
      </c>
      <c r="AO6" s="44" t="s">
        <v>39</v>
      </c>
      <c r="AP6" s="44" t="s">
        <v>40</v>
      </c>
      <c r="AQ6" s="44" t="s">
        <v>41</v>
      </c>
      <c r="AR6" s="44" t="s">
        <v>42</v>
      </c>
      <c r="AS6" s="44" t="s">
        <v>43</v>
      </c>
      <c r="AT6" s="47" t="s">
        <v>44</v>
      </c>
      <c r="AU6" s="46" t="s">
        <v>45</v>
      </c>
      <c r="AV6" s="51" t="s">
        <v>46</v>
      </c>
      <c r="AW6" s="51" t="s">
        <v>47</v>
      </c>
      <c r="AX6" s="51" t="s">
        <v>48</v>
      </c>
      <c r="AY6" s="51" t="s">
        <v>49</v>
      </c>
      <c r="AZ6" s="51" t="s">
        <v>50</v>
      </c>
      <c r="BA6" s="51" t="s">
        <v>51</v>
      </c>
      <c r="BB6" s="51" t="s">
        <v>52</v>
      </c>
      <c r="BC6" s="51" t="s">
        <v>53</v>
      </c>
      <c r="BD6" s="51" t="s">
        <v>54</v>
      </c>
      <c r="BE6" s="51" t="s">
        <v>55</v>
      </c>
      <c r="BF6" s="51" t="s">
        <v>56</v>
      </c>
      <c r="BG6" s="51" t="s">
        <v>57</v>
      </c>
      <c r="BH6" s="51" t="s">
        <v>58</v>
      </c>
      <c r="BI6" s="51" t="s">
        <v>59</v>
      </c>
      <c r="BJ6" s="51" t="s">
        <v>60</v>
      </c>
      <c r="BK6" s="51" t="s">
        <v>1992</v>
      </c>
      <c r="BL6" s="51" t="s">
        <v>1993</v>
      </c>
      <c r="BM6" s="51" t="s">
        <v>1994</v>
      </c>
      <c r="BN6" s="52" t="s">
        <v>64</v>
      </c>
      <c r="BO6" s="53" t="s">
        <v>65</v>
      </c>
      <c r="BP6" s="44" t="s">
        <v>66</v>
      </c>
      <c r="BQ6" s="44" t="s">
        <v>67</v>
      </c>
      <c r="BR6" s="44" t="s">
        <v>68</v>
      </c>
      <c r="BS6" s="44" t="s">
        <v>69</v>
      </c>
      <c r="BT6" s="44" t="s">
        <v>70</v>
      </c>
      <c r="BU6" s="44" t="s">
        <v>71</v>
      </c>
      <c r="BV6" s="44" t="s">
        <v>1995</v>
      </c>
      <c r="BW6" s="44" t="s">
        <v>73</v>
      </c>
      <c r="BX6" s="379" t="s">
        <v>1980</v>
      </c>
      <c r="BY6" s="54" t="s">
        <v>74</v>
      </c>
      <c r="BZ6" s="44" t="s">
        <v>75</v>
      </c>
      <c r="CA6" s="55" t="s">
        <v>76</v>
      </c>
      <c r="CB6" s="44" t="s">
        <v>77</v>
      </c>
      <c r="CC6" s="44" t="s">
        <v>78</v>
      </c>
      <c r="CD6" s="44" t="s">
        <v>79</v>
      </c>
      <c r="CE6" s="44" t="s">
        <v>80</v>
      </c>
      <c r="CF6" s="44" t="s">
        <v>81</v>
      </c>
      <c r="CG6" s="55" t="s">
        <v>82</v>
      </c>
      <c r="CH6" s="44" t="s">
        <v>83</v>
      </c>
      <c r="CI6" s="44" t="s">
        <v>84</v>
      </c>
      <c r="CJ6" s="44" t="s">
        <v>85</v>
      </c>
      <c r="CK6" s="44" t="s">
        <v>86</v>
      </c>
      <c r="CL6" s="56" t="s">
        <v>87</v>
      </c>
      <c r="CM6" s="56" t="s">
        <v>88</v>
      </c>
      <c r="CN6" s="56" t="s">
        <v>89</v>
      </c>
      <c r="CO6" s="56" t="s">
        <v>90</v>
      </c>
      <c r="CP6" s="56" t="s">
        <v>91</v>
      </c>
      <c r="CQ6" s="56" t="s">
        <v>92</v>
      </c>
      <c r="CR6" s="56" t="s">
        <v>93</v>
      </c>
      <c r="CS6" s="56" t="s">
        <v>94</v>
      </c>
      <c r="CT6" s="56" t="s">
        <v>95</v>
      </c>
      <c r="CU6" s="56" t="s">
        <v>96</v>
      </c>
      <c r="CV6" s="56" t="s">
        <v>97</v>
      </c>
      <c r="CW6" s="56" t="s">
        <v>98</v>
      </c>
      <c r="CX6" s="56" t="s">
        <v>99</v>
      </c>
      <c r="CY6" s="56" t="s">
        <v>100</v>
      </c>
      <c r="CZ6" s="56" t="s">
        <v>101</v>
      </c>
      <c r="DA6" s="57" t="s">
        <v>102</v>
      </c>
      <c r="DB6" s="57" t="s">
        <v>103</v>
      </c>
      <c r="DC6" s="57" t="s">
        <v>104</v>
      </c>
      <c r="DD6" s="56" t="s">
        <v>105</v>
      </c>
      <c r="DE6" s="56" t="s">
        <v>106</v>
      </c>
      <c r="DF6" s="56" t="s">
        <v>107</v>
      </c>
      <c r="DG6" s="56" t="s">
        <v>108</v>
      </c>
      <c r="DH6" s="56" t="s">
        <v>109</v>
      </c>
      <c r="DI6" s="44" t="s">
        <v>110</v>
      </c>
      <c r="DJ6" s="44" t="s">
        <v>111</v>
      </c>
      <c r="DK6" s="58" t="s">
        <v>112</v>
      </c>
      <c r="DL6" s="58" t="s">
        <v>113</v>
      </c>
      <c r="DM6" s="59" t="s">
        <v>114</v>
      </c>
      <c r="DN6" s="58" t="s">
        <v>115</v>
      </c>
      <c r="DO6" s="58" t="s">
        <v>116</v>
      </c>
      <c r="DP6" s="58" t="s">
        <v>117</v>
      </c>
      <c r="DQ6" s="58" t="s">
        <v>118</v>
      </c>
      <c r="DR6" s="58" t="s">
        <v>119</v>
      </c>
      <c r="DS6" s="58" t="s">
        <v>120</v>
      </c>
      <c r="DT6" s="59" t="s">
        <v>1996</v>
      </c>
      <c r="DU6" s="59" t="s">
        <v>1997</v>
      </c>
      <c r="DV6" s="59" t="s">
        <v>1998</v>
      </c>
      <c r="DW6" s="59" t="s">
        <v>1999</v>
      </c>
      <c r="DX6" s="58" t="s">
        <v>125</v>
      </c>
      <c r="DY6" s="58" t="s">
        <v>126</v>
      </c>
      <c r="DZ6" s="59" t="s">
        <v>127</v>
      </c>
      <c r="EA6" s="60" t="s">
        <v>128</v>
      </c>
      <c r="EB6" s="380" t="s">
        <v>1980</v>
      </c>
      <c r="EC6" s="61" t="s">
        <v>129</v>
      </c>
      <c r="ED6" s="62" t="s">
        <v>130</v>
      </c>
      <c r="EE6" s="63" t="s">
        <v>131</v>
      </c>
      <c r="EF6" s="61" t="s">
        <v>132</v>
      </c>
      <c r="EG6" s="62" t="s">
        <v>133</v>
      </c>
      <c r="EH6" s="62" t="s">
        <v>134</v>
      </c>
      <c r="EI6" s="62" t="s">
        <v>135</v>
      </c>
      <c r="EJ6" s="64" t="s">
        <v>136</v>
      </c>
      <c r="EK6" s="65" t="s">
        <v>137</v>
      </c>
      <c r="EL6" s="65" t="s">
        <v>138</v>
      </c>
      <c r="EM6" s="66" t="s">
        <v>139</v>
      </c>
      <c r="EN6" s="67" t="s">
        <v>140</v>
      </c>
      <c r="EO6" s="65" t="s">
        <v>141</v>
      </c>
      <c r="EP6" s="65" t="s">
        <v>142</v>
      </c>
      <c r="EQ6" s="66" t="s">
        <v>143</v>
      </c>
      <c r="ER6" s="381" t="s">
        <v>144</v>
      </c>
      <c r="ES6" s="65" t="s">
        <v>145</v>
      </c>
      <c r="ET6" s="65" t="s">
        <v>146</v>
      </c>
      <c r="EU6" s="66" t="s">
        <v>147</v>
      </c>
      <c r="EV6" s="68" t="s">
        <v>148</v>
      </c>
      <c r="EW6" s="69" t="s">
        <v>149</v>
      </c>
      <c r="EX6" s="70" t="s">
        <v>150</v>
      </c>
      <c r="EY6" s="71" t="s">
        <v>151</v>
      </c>
      <c r="EZ6" s="72" t="s">
        <v>152</v>
      </c>
      <c r="FA6" s="73" t="s">
        <v>153</v>
      </c>
      <c r="FB6" s="74" t="s">
        <v>154</v>
      </c>
      <c r="FC6" s="72" t="s">
        <v>155</v>
      </c>
      <c r="FD6" s="75" t="s">
        <v>156</v>
      </c>
      <c r="FE6" s="74" t="s">
        <v>157</v>
      </c>
      <c r="FF6" s="76" t="s">
        <v>158</v>
      </c>
      <c r="FG6" s="72" t="s">
        <v>159</v>
      </c>
      <c r="FH6" s="77" t="s">
        <v>2000</v>
      </c>
      <c r="FI6" s="78" t="s">
        <v>2001</v>
      </c>
      <c r="FJ6" s="79" t="s">
        <v>2002</v>
      </c>
      <c r="FK6" s="22"/>
    </row>
    <row r="7" spans="2:191" s="95" customFormat="1" x14ac:dyDescent="0.25">
      <c r="B7" s="80"/>
      <c r="C7" s="81"/>
      <c r="D7" s="81"/>
      <c r="E7" s="81"/>
      <c r="F7" s="81"/>
      <c r="G7" s="81"/>
      <c r="H7" s="81"/>
      <c r="I7" s="81"/>
      <c r="J7" s="82"/>
      <c r="K7" s="80"/>
      <c r="L7" s="81"/>
      <c r="M7" s="81"/>
      <c r="N7" s="83" t="s">
        <v>2003</v>
      </c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3" t="str">
        <f>$N7</f>
        <v>2015 BMW I3 BEV</v>
      </c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0"/>
      <c r="AU7" s="83" t="str">
        <f>$N7</f>
        <v>2015 BMW I3 BEV</v>
      </c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3" t="str">
        <f>$N7</f>
        <v>2015 BMW I3 BEV</v>
      </c>
      <c r="BK7" s="81"/>
      <c r="BL7" s="81"/>
      <c r="BM7" s="81"/>
      <c r="BN7" s="81"/>
      <c r="BO7" s="80"/>
      <c r="BP7" s="81"/>
      <c r="BQ7" s="81"/>
      <c r="BR7" s="81"/>
      <c r="BS7" s="81"/>
      <c r="BT7" s="81"/>
      <c r="BU7" s="84"/>
      <c r="BV7" s="81"/>
      <c r="BW7" s="81"/>
      <c r="BX7" s="382" t="s">
        <v>1980</v>
      </c>
      <c r="BY7" s="81"/>
      <c r="BZ7" s="83" t="str">
        <f>$N7</f>
        <v>2015 BMW I3 BEV</v>
      </c>
      <c r="CA7" s="81"/>
      <c r="CB7" s="81"/>
      <c r="CC7" s="81"/>
      <c r="CD7" s="81"/>
      <c r="CE7" s="81"/>
      <c r="CF7" s="85" t="s">
        <v>1980</v>
      </c>
      <c r="CG7" s="81"/>
      <c r="CH7" s="81"/>
      <c r="CI7" s="81"/>
      <c r="CJ7" s="81"/>
      <c r="CK7" s="81"/>
      <c r="CL7" s="81"/>
      <c r="CM7" s="81"/>
      <c r="CN7" s="81"/>
      <c r="CO7" s="81"/>
      <c r="CP7" s="83" t="str">
        <f>$N7</f>
        <v>2015 BMW I3 BEV</v>
      </c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1"/>
      <c r="DG7" s="83" t="str">
        <f>$N7</f>
        <v>2015 BMW I3 BEV</v>
      </c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1"/>
      <c r="DS7" s="83"/>
      <c r="DT7" s="83"/>
      <c r="DU7" s="83"/>
      <c r="DV7" s="83"/>
      <c r="DW7" s="83"/>
      <c r="DX7" s="83" t="str">
        <f>$N7</f>
        <v>2015 BMW I3 BEV</v>
      </c>
      <c r="DY7" s="83"/>
      <c r="DZ7" s="83"/>
      <c r="EA7" s="82"/>
      <c r="EB7" s="383" t="s">
        <v>1980</v>
      </c>
      <c r="EC7" s="86"/>
      <c r="ED7" s="83"/>
      <c r="EE7" s="82"/>
      <c r="EF7" s="86"/>
      <c r="EG7" s="83"/>
      <c r="EH7" s="83"/>
      <c r="EI7" s="83"/>
      <c r="EJ7" s="86"/>
      <c r="EK7" s="87"/>
      <c r="EL7" s="88"/>
      <c r="EM7" s="83" t="str">
        <f>$N7</f>
        <v>2015 BMW I3 BEV</v>
      </c>
      <c r="EN7" s="89"/>
      <c r="EO7" s="87"/>
      <c r="EP7" s="87"/>
      <c r="EQ7" s="90"/>
      <c r="ER7" s="87"/>
      <c r="ES7" s="87"/>
      <c r="ET7" s="87"/>
      <c r="EU7" s="90"/>
      <c r="EV7" s="91"/>
      <c r="EW7" s="90"/>
      <c r="EX7" s="91"/>
      <c r="EY7" s="87"/>
      <c r="EZ7" s="90"/>
      <c r="FA7" s="92"/>
      <c r="FB7" s="83" t="str">
        <f>$N7</f>
        <v>2015 BMW I3 BEV</v>
      </c>
      <c r="FC7" s="90"/>
      <c r="FD7" s="92"/>
      <c r="FE7" s="89"/>
      <c r="FF7" s="93"/>
      <c r="FG7" s="94"/>
      <c r="FH7" s="89"/>
      <c r="FI7" s="93"/>
      <c r="FJ7" s="94"/>
      <c r="FK7" s="93"/>
      <c r="FL7" s="93"/>
      <c r="FM7" s="93"/>
      <c r="FN7" s="93"/>
      <c r="FO7" s="384"/>
      <c r="FP7" s="93"/>
      <c r="FQ7" s="93"/>
      <c r="FR7" s="384"/>
      <c r="FS7" s="93"/>
      <c r="FT7" s="93"/>
      <c r="FU7" s="93"/>
      <c r="FV7" s="93"/>
      <c r="FW7" s="93"/>
      <c r="FX7" s="93"/>
      <c r="FY7" s="93"/>
      <c r="FZ7" s="93"/>
      <c r="GA7" s="93"/>
      <c r="GB7" s="384"/>
      <c r="GC7" s="93"/>
      <c r="GD7" s="93"/>
      <c r="GE7" s="93"/>
      <c r="GF7" s="93"/>
      <c r="GG7" s="83"/>
      <c r="GH7" s="93"/>
      <c r="GI7" s="93"/>
    </row>
    <row r="8" spans="2:191" s="27" customFormat="1" x14ac:dyDescent="0.25">
      <c r="B8" s="96">
        <v>2015</v>
      </c>
      <c r="C8" s="97" t="s">
        <v>252</v>
      </c>
      <c r="D8" s="97" t="s">
        <v>252</v>
      </c>
      <c r="E8" s="97" t="s">
        <v>2004</v>
      </c>
      <c r="F8" s="97" t="s">
        <v>254</v>
      </c>
      <c r="G8" s="97">
        <v>100</v>
      </c>
      <c r="H8" s="385">
        <v>0</v>
      </c>
      <c r="I8" s="98"/>
      <c r="J8" s="99" t="s">
        <v>2005</v>
      </c>
      <c r="K8" s="100">
        <v>137</v>
      </c>
      <c r="L8" s="98">
        <v>111</v>
      </c>
      <c r="M8" s="98">
        <v>124</v>
      </c>
      <c r="N8" s="98">
        <v>196.4</v>
      </c>
      <c r="O8" s="98">
        <v>159.1</v>
      </c>
      <c r="P8" s="98">
        <v>177.65719999999999</v>
      </c>
      <c r="Q8" s="98">
        <v>137.47999999999999</v>
      </c>
      <c r="R8" s="98">
        <v>111.37</v>
      </c>
      <c r="S8" s="98">
        <v>124.3601</v>
      </c>
      <c r="T8" s="98"/>
      <c r="U8" s="98"/>
      <c r="V8" s="98"/>
      <c r="W8" s="98" t="s">
        <v>222</v>
      </c>
      <c r="X8" s="98" t="s">
        <v>375</v>
      </c>
      <c r="Y8" s="98"/>
      <c r="Z8" s="98">
        <v>1</v>
      </c>
      <c r="AA8" s="97" t="s">
        <v>170</v>
      </c>
      <c r="AB8" s="98" t="s">
        <v>170</v>
      </c>
      <c r="AC8" s="98" t="s">
        <v>171</v>
      </c>
      <c r="AD8" s="98" t="s">
        <v>172</v>
      </c>
      <c r="AE8" s="98"/>
      <c r="AF8" s="98"/>
      <c r="AG8" s="98">
        <v>81</v>
      </c>
      <c r="AH8" s="98" t="s">
        <v>2006</v>
      </c>
      <c r="AI8" s="98" t="s">
        <v>2007</v>
      </c>
      <c r="AJ8" s="98" t="s">
        <v>175</v>
      </c>
      <c r="AK8" s="98" t="s">
        <v>176</v>
      </c>
      <c r="AL8" s="98" t="s">
        <v>170</v>
      </c>
      <c r="AM8" s="98" t="s">
        <v>177</v>
      </c>
      <c r="AN8" s="98"/>
      <c r="AO8" s="98"/>
      <c r="AP8" s="98">
        <v>84</v>
      </c>
      <c r="AQ8" s="98">
        <v>15</v>
      </c>
      <c r="AR8" s="98"/>
      <c r="AS8" s="98"/>
      <c r="AT8" s="100">
        <v>500</v>
      </c>
      <c r="AU8" s="98">
        <v>500</v>
      </c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101"/>
      <c r="BP8" s="98"/>
      <c r="BQ8" s="98"/>
      <c r="BR8" s="98">
        <v>3</v>
      </c>
      <c r="BS8" s="98" t="s">
        <v>541</v>
      </c>
      <c r="BT8" s="98" t="s">
        <v>180</v>
      </c>
      <c r="BU8" s="98" t="s">
        <v>2008</v>
      </c>
      <c r="BV8" s="102">
        <v>42019</v>
      </c>
      <c r="BW8" s="98">
        <v>17495</v>
      </c>
      <c r="BX8" s="386"/>
      <c r="BY8" s="98" t="s">
        <v>170</v>
      </c>
      <c r="BZ8" s="98"/>
      <c r="CA8" s="98"/>
      <c r="CB8" s="98"/>
      <c r="CC8" s="98" t="s">
        <v>170</v>
      </c>
      <c r="CD8" s="98" t="s">
        <v>170</v>
      </c>
      <c r="CE8" s="98"/>
      <c r="CF8" s="98"/>
      <c r="CG8" s="98"/>
      <c r="CH8" s="98"/>
      <c r="CI8" s="98"/>
      <c r="CJ8" s="98"/>
      <c r="CK8" s="98"/>
      <c r="CL8" s="98" t="s">
        <v>322</v>
      </c>
      <c r="CM8" s="98"/>
      <c r="CN8" s="98">
        <v>1</v>
      </c>
      <c r="CO8" s="98" t="s">
        <v>323</v>
      </c>
      <c r="CP8" s="98"/>
      <c r="CQ8" s="98">
        <v>360</v>
      </c>
      <c r="CR8" s="98">
        <v>60</v>
      </c>
      <c r="CS8" s="98">
        <v>93</v>
      </c>
      <c r="CT8" s="98" t="s">
        <v>324</v>
      </c>
      <c r="CU8" s="98"/>
      <c r="CV8" s="98"/>
      <c r="CW8" s="98" t="s">
        <v>325</v>
      </c>
      <c r="CX8" s="98" t="s">
        <v>1980</v>
      </c>
      <c r="CY8" s="98" t="s">
        <v>759</v>
      </c>
      <c r="CZ8" s="98" t="s">
        <v>170</v>
      </c>
      <c r="DA8" s="98"/>
      <c r="DB8" s="98"/>
      <c r="DC8" s="98"/>
      <c r="DD8" s="98"/>
      <c r="DE8" s="98">
        <v>1</v>
      </c>
      <c r="DF8" s="98" t="s">
        <v>760</v>
      </c>
      <c r="DG8" s="98"/>
      <c r="DH8" s="98">
        <v>125</v>
      </c>
      <c r="DI8" s="98"/>
      <c r="DJ8" s="98"/>
      <c r="DK8" s="98"/>
      <c r="DL8" s="98"/>
      <c r="DM8" s="98" t="s">
        <v>170</v>
      </c>
      <c r="DN8" s="98" t="s">
        <v>169</v>
      </c>
      <c r="DO8" s="98"/>
      <c r="DP8" s="98"/>
      <c r="DQ8" s="98" t="s">
        <v>170</v>
      </c>
      <c r="DR8" s="98" t="s">
        <v>187</v>
      </c>
      <c r="DS8" s="98"/>
      <c r="DT8" s="98"/>
      <c r="DU8" s="98"/>
      <c r="DV8" s="98"/>
      <c r="DW8" s="98"/>
      <c r="DX8" s="98"/>
      <c r="DY8" s="98"/>
      <c r="DZ8" s="98"/>
      <c r="EA8" s="99"/>
      <c r="EB8" s="387"/>
      <c r="EC8" s="100">
        <v>10</v>
      </c>
      <c r="ED8" s="98">
        <v>10</v>
      </c>
      <c r="EE8" s="99"/>
      <c r="EF8" s="100" t="s">
        <v>2009</v>
      </c>
      <c r="EG8" s="98">
        <v>10</v>
      </c>
      <c r="EH8" s="98"/>
      <c r="EI8" s="98"/>
      <c r="EJ8" s="100"/>
      <c r="EK8" s="98"/>
      <c r="EL8" s="98"/>
      <c r="EM8" s="98"/>
      <c r="EN8" s="100"/>
      <c r="EO8" s="98"/>
      <c r="EP8" s="98"/>
      <c r="EQ8" s="99"/>
      <c r="ER8" s="98"/>
      <c r="ES8" s="98"/>
      <c r="ET8" s="98"/>
      <c r="EU8" s="99"/>
      <c r="EV8" s="96">
        <v>8500</v>
      </c>
      <c r="EW8" s="99"/>
      <c r="EX8" s="100">
        <v>0</v>
      </c>
      <c r="EY8" s="98">
        <v>0</v>
      </c>
      <c r="EZ8" s="99">
        <v>0</v>
      </c>
      <c r="FA8" s="103"/>
      <c r="FB8" s="98">
        <v>4</v>
      </c>
      <c r="FC8" s="99"/>
      <c r="FD8" s="103"/>
      <c r="FE8" s="100"/>
      <c r="FF8" s="98"/>
      <c r="FG8" s="99"/>
      <c r="FH8" s="104">
        <v>89</v>
      </c>
      <c r="FI8" s="105">
        <v>71.599999999999994</v>
      </c>
      <c r="FJ8" s="106">
        <f>AG8</f>
        <v>81</v>
      </c>
    </row>
    <row r="9" spans="2:191" s="27" customFormat="1" x14ac:dyDescent="0.25">
      <c r="B9" s="96" t="s">
        <v>1980</v>
      </c>
      <c r="C9" s="88" t="s">
        <v>2010</v>
      </c>
      <c r="D9" s="97"/>
      <c r="E9" s="97"/>
      <c r="F9" s="97"/>
      <c r="G9" s="97"/>
      <c r="H9" s="385"/>
      <c r="I9" s="98"/>
      <c r="J9" s="99"/>
      <c r="K9" s="100">
        <v>25</v>
      </c>
      <c r="L9" s="98">
        <v>30</v>
      </c>
      <c r="M9" s="98">
        <v>27</v>
      </c>
      <c r="N9" s="98">
        <v>17.1571</v>
      </c>
      <c r="O9" s="98">
        <v>21.183</v>
      </c>
      <c r="P9" s="97">
        <v>18.968699999999998</v>
      </c>
      <c r="Q9" s="98">
        <v>24.516300000000001</v>
      </c>
      <c r="R9" s="98">
        <v>30.263999999999999</v>
      </c>
      <c r="S9" s="98">
        <v>27.102799999999998</v>
      </c>
      <c r="T9" s="98"/>
      <c r="U9" s="98"/>
      <c r="V9" s="98"/>
      <c r="W9" s="98" t="s">
        <v>222</v>
      </c>
      <c r="X9" s="98" t="s">
        <v>375</v>
      </c>
      <c r="Y9" s="98"/>
      <c r="Z9" s="98">
        <v>1</v>
      </c>
      <c r="AA9" s="97" t="s">
        <v>170</v>
      </c>
      <c r="AB9" s="98" t="s">
        <v>170</v>
      </c>
      <c r="AC9" s="98" t="s">
        <v>171</v>
      </c>
      <c r="AD9" s="98" t="s">
        <v>172</v>
      </c>
      <c r="AE9" s="98"/>
      <c r="AF9" s="98"/>
      <c r="AG9" s="98">
        <v>81</v>
      </c>
      <c r="AH9" s="98" t="s">
        <v>2006</v>
      </c>
      <c r="AI9" s="98" t="s">
        <v>2007</v>
      </c>
      <c r="AJ9" s="98" t="s">
        <v>2011</v>
      </c>
      <c r="AK9" s="98" t="s">
        <v>2012</v>
      </c>
      <c r="AL9" s="98" t="s">
        <v>170</v>
      </c>
      <c r="AM9" s="98" t="s">
        <v>177</v>
      </c>
      <c r="AN9" s="98"/>
      <c r="AO9" s="98"/>
      <c r="AP9" s="98">
        <v>84</v>
      </c>
      <c r="AQ9" s="98">
        <v>15</v>
      </c>
      <c r="AR9" s="98"/>
      <c r="AS9" s="98"/>
      <c r="AT9" s="100">
        <v>500</v>
      </c>
      <c r="AU9" s="98">
        <v>500</v>
      </c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101"/>
      <c r="BP9" s="98"/>
      <c r="BQ9" s="98"/>
      <c r="BR9" s="98">
        <v>3</v>
      </c>
      <c r="BS9" s="98" t="s">
        <v>541</v>
      </c>
      <c r="BT9" s="98" t="s">
        <v>180</v>
      </c>
      <c r="BU9" s="98" t="s">
        <v>2008</v>
      </c>
      <c r="BV9" s="102">
        <v>42019</v>
      </c>
      <c r="BW9" s="98">
        <v>17495</v>
      </c>
      <c r="BX9" s="386"/>
      <c r="BY9" s="98" t="s">
        <v>170</v>
      </c>
      <c r="BZ9" s="98"/>
      <c r="CA9" s="98"/>
      <c r="CB9" s="98"/>
      <c r="CC9" s="98" t="s">
        <v>170</v>
      </c>
      <c r="CD9" s="98" t="s">
        <v>170</v>
      </c>
      <c r="CE9" s="98"/>
      <c r="CF9" s="98"/>
      <c r="CG9" s="98"/>
      <c r="CH9" s="98"/>
      <c r="CI9" s="98"/>
      <c r="CJ9" s="98"/>
      <c r="CK9" s="98"/>
      <c r="CL9" s="98" t="s">
        <v>322</v>
      </c>
      <c r="CM9" s="98"/>
      <c r="CN9" s="98">
        <v>1</v>
      </c>
      <c r="CO9" s="98" t="s">
        <v>323</v>
      </c>
      <c r="CP9" s="98"/>
      <c r="CQ9" s="98">
        <v>360</v>
      </c>
      <c r="CR9" s="98">
        <v>60</v>
      </c>
      <c r="CS9" s="98">
        <v>93</v>
      </c>
      <c r="CT9" s="98" t="s">
        <v>324</v>
      </c>
      <c r="CU9" s="98"/>
      <c r="CV9" s="98"/>
      <c r="CW9" s="98" t="s">
        <v>325</v>
      </c>
      <c r="CX9" s="98" t="s">
        <v>1980</v>
      </c>
      <c r="CY9" s="98" t="s">
        <v>759</v>
      </c>
      <c r="CZ9" s="98" t="s">
        <v>170</v>
      </c>
      <c r="DA9" s="98"/>
      <c r="DB9" s="98"/>
      <c r="DC9" s="98"/>
      <c r="DD9" s="98"/>
      <c r="DE9" s="98">
        <v>1</v>
      </c>
      <c r="DF9" s="98" t="s">
        <v>760</v>
      </c>
      <c r="DG9" s="98"/>
      <c r="DH9" s="98">
        <v>125</v>
      </c>
      <c r="DI9" s="98"/>
      <c r="DJ9" s="98"/>
      <c r="DK9" s="98"/>
      <c r="DL9" s="98"/>
      <c r="DM9" s="98" t="s">
        <v>170</v>
      </c>
      <c r="DN9" s="98" t="s">
        <v>169</v>
      </c>
      <c r="DO9" s="98"/>
      <c r="DP9" s="98"/>
      <c r="DQ9" s="98" t="s">
        <v>170</v>
      </c>
      <c r="DR9" s="98" t="s">
        <v>187</v>
      </c>
      <c r="DS9" s="98"/>
      <c r="DT9" s="98"/>
      <c r="DU9" s="98"/>
      <c r="DV9" s="98"/>
      <c r="DW9" s="98"/>
      <c r="DX9" s="98"/>
      <c r="DY9" s="98"/>
      <c r="DZ9" s="98"/>
      <c r="EA9" s="99"/>
      <c r="EB9" s="387"/>
      <c r="EC9" s="100">
        <v>10</v>
      </c>
      <c r="ED9" s="98">
        <v>10</v>
      </c>
      <c r="EE9" s="99"/>
      <c r="EF9" s="100" t="s">
        <v>2009</v>
      </c>
      <c r="EG9" s="98">
        <v>10</v>
      </c>
      <c r="EH9" s="98"/>
      <c r="EI9" s="98"/>
      <c r="EJ9" s="100"/>
      <c r="EK9" s="98"/>
      <c r="EL9" s="98"/>
      <c r="EM9" s="98"/>
      <c r="EN9" s="100"/>
      <c r="EO9" s="98"/>
      <c r="EP9" s="98"/>
      <c r="EQ9" s="99"/>
      <c r="ER9" s="98"/>
      <c r="ES9" s="98"/>
      <c r="ET9" s="98"/>
      <c r="EU9" s="99"/>
      <c r="EV9" s="96">
        <v>8500</v>
      </c>
      <c r="EW9" s="99"/>
      <c r="EX9" s="100">
        <v>0</v>
      </c>
      <c r="EY9" s="98">
        <v>0</v>
      </c>
      <c r="EZ9" s="99">
        <v>0</v>
      </c>
      <c r="FA9" s="103"/>
      <c r="FB9" s="98">
        <v>4</v>
      </c>
      <c r="FC9" s="99"/>
      <c r="FD9" s="103"/>
      <c r="FE9" s="100"/>
      <c r="FF9" s="98"/>
      <c r="FG9" s="99"/>
      <c r="FH9" s="104">
        <v>89</v>
      </c>
      <c r="FI9" s="105">
        <v>71.599999999999994</v>
      </c>
      <c r="FJ9" s="106">
        <f>AG9</f>
        <v>81</v>
      </c>
    </row>
    <row r="10" spans="2:191" s="95" customFormat="1" x14ac:dyDescent="0.25">
      <c r="B10" s="80"/>
      <c r="C10" s="81"/>
      <c r="D10" s="81"/>
      <c r="E10" s="81"/>
      <c r="F10" s="81"/>
      <c r="G10" s="81"/>
      <c r="H10" s="81"/>
      <c r="I10" s="81"/>
      <c r="J10" s="82"/>
      <c r="K10" s="80"/>
      <c r="L10" s="81"/>
      <c r="M10" s="81"/>
      <c r="N10" s="83" t="s">
        <v>2013</v>
      </c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3" t="str">
        <f>$N10</f>
        <v>2015 Chevrolet Spark EV</v>
      </c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0"/>
      <c r="AU10" s="83" t="str">
        <f>$N10</f>
        <v>2015 Chevrolet Spark EV</v>
      </c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3" t="str">
        <f>$N10</f>
        <v>2015 Chevrolet Spark EV</v>
      </c>
      <c r="BK10" s="81"/>
      <c r="BL10" s="81"/>
      <c r="BM10" s="81"/>
      <c r="BN10" s="81"/>
      <c r="BO10" s="80"/>
      <c r="BP10" s="81"/>
      <c r="BQ10" s="81"/>
      <c r="BR10" s="81"/>
      <c r="BS10" s="81"/>
      <c r="BT10" s="81"/>
      <c r="BU10" s="84"/>
      <c r="BV10" s="81"/>
      <c r="BW10" s="81"/>
      <c r="BX10" s="382" t="s">
        <v>1980</v>
      </c>
      <c r="BY10" s="81"/>
      <c r="BZ10" s="83" t="str">
        <f>$N10</f>
        <v>2015 Chevrolet Spark EV</v>
      </c>
      <c r="CA10" s="81"/>
      <c r="CB10" s="81"/>
      <c r="CC10" s="81"/>
      <c r="CD10" s="81"/>
      <c r="CE10" s="81"/>
      <c r="CF10" s="88" t="s">
        <v>1980</v>
      </c>
      <c r="CG10" s="81"/>
      <c r="CH10" s="81"/>
      <c r="CI10" s="81"/>
      <c r="CJ10" s="81"/>
      <c r="CK10" s="81"/>
      <c r="CL10" s="81"/>
      <c r="CM10" s="81"/>
      <c r="CN10" s="81"/>
      <c r="CO10" s="81"/>
      <c r="CP10" s="83" t="str">
        <f>$N10</f>
        <v>2015 Chevrolet Spark EV</v>
      </c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1"/>
      <c r="DG10" s="83" t="str">
        <f>$N10</f>
        <v>2015 Chevrolet Spark EV</v>
      </c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1"/>
      <c r="DS10" s="83"/>
      <c r="DT10" s="83"/>
      <c r="DU10" s="83"/>
      <c r="DV10" s="83"/>
      <c r="DW10" s="83"/>
      <c r="DX10" s="83" t="str">
        <f>$N10</f>
        <v>2015 Chevrolet Spark EV</v>
      </c>
      <c r="DY10" s="83"/>
      <c r="DZ10" s="83"/>
      <c r="EA10" s="82"/>
      <c r="EB10" s="383" t="s">
        <v>1980</v>
      </c>
      <c r="EC10" s="86"/>
      <c r="ED10" s="83"/>
      <c r="EE10" s="82"/>
      <c r="EF10" s="86"/>
      <c r="EG10" s="83"/>
      <c r="EH10" s="83"/>
      <c r="EI10" s="83"/>
      <c r="EJ10" s="86"/>
      <c r="EK10" s="87"/>
      <c r="EL10" s="88"/>
      <c r="EM10" s="83" t="str">
        <f>$N10</f>
        <v>2015 Chevrolet Spark EV</v>
      </c>
      <c r="EN10" s="89"/>
      <c r="EO10" s="87"/>
      <c r="EP10" s="87"/>
      <c r="EQ10" s="90"/>
      <c r="ER10" s="87"/>
      <c r="ES10" s="87"/>
      <c r="ET10" s="87"/>
      <c r="EU10" s="90"/>
      <c r="EV10" s="91"/>
      <c r="EW10" s="90"/>
      <c r="EX10" s="91"/>
      <c r="EY10" s="87"/>
      <c r="EZ10" s="90"/>
      <c r="FA10" s="92"/>
      <c r="FB10" s="83" t="str">
        <f>$N10</f>
        <v>2015 Chevrolet Spark EV</v>
      </c>
      <c r="FC10" s="90"/>
      <c r="FD10" s="92"/>
      <c r="FE10" s="89"/>
      <c r="FF10" s="93"/>
      <c r="FG10" s="94"/>
      <c r="FH10" s="89"/>
      <c r="FI10" s="93"/>
      <c r="FJ10" s="94"/>
      <c r="FK10" s="93"/>
      <c r="FL10" s="93"/>
      <c r="FM10" s="93"/>
      <c r="FN10" s="93"/>
      <c r="FO10" s="384"/>
      <c r="FP10" s="93"/>
      <c r="FQ10" s="93"/>
      <c r="FR10" s="384"/>
      <c r="FS10" s="93"/>
      <c r="FT10" s="93"/>
      <c r="FU10" s="93"/>
      <c r="FV10" s="93"/>
      <c r="FW10" s="93"/>
      <c r="FX10" s="93"/>
      <c r="FY10" s="93"/>
      <c r="FZ10" s="93"/>
      <c r="GA10" s="93"/>
      <c r="GB10" s="384"/>
      <c r="GC10" s="93"/>
      <c r="GD10" s="93"/>
      <c r="GE10" s="93"/>
      <c r="GF10" s="93"/>
      <c r="GG10" s="83"/>
      <c r="GH10" s="93"/>
      <c r="GI10" s="93"/>
    </row>
    <row r="11" spans="2:191" s="32" customFormat="1" x14ac:dyDescent="0.25">
      <c r="B11" s="107">
        <v>2015</v>
      </c>
      <c r="C11" s="108" t="s">
        <v>269</v>
      </c>
      <c r="D11" s="109" t="s">
        <v>270</v>
      </c>
      <c r="E11" s="108" t="s">
        <v>2014</v>
      </c>
      <c r="F11" s="108" t="s">
        <v>272</v>
      </c>
      <c r="G11" s="110">
        <v>55</v>
      </c>
      <c r="H11" s="105">
        <v>0</v>
      </c>
      <c r="I11" s="110"/>
      <c r="J11" s="111" t="s">
        <v>2005</v>
      </c>
      <c r="K11" s="107">
        <v>128</v>
      </c>
      <c r="L11" s="110">
        <v>109</v>
      </c>
      <c r="M11" s="110">
        <v>119</v>
      </c>
      <c r="N11" s="112">
        <v>183.2</v>
      </c>
      <c r="O11" s="112">
        <v>156</v>
      </c>
      <c r="P11" s="112">
        <v>169.8716</v>
      </c>
      <c r="Q11" s="112">
        <v>128.19999999999999</v>
      </c>
      <c r="R11" s="112">
        <v>109.2</v>
      </c>
      <c r="S11" s="112">
        <v>118.9</v>
      </c>
      <c r="T11" s="112"/>
      <c r="U11" s="108" t="s">
        <v>1961</v>
      </c>
      <c r="V11" s="108" t="s">
        <v>1961</v>
      </c>
      <c r="W11" s="108" t="s">
        <v>222</v>
      </c>
      <c r="X11" s="109" t="s">
        <v>375</v>
      </c>
      <c r="Y11" s="109" t="s">
        <v>2015</v>
      </c>
      <c r="Z11" s="113">
        <v>1</v>
      </c>
      <c r="AA11" s="109" t="s">
        <v>170</v>
      </c>
      <c r="AB11" s="108" t="s">
        <v>170</v>
      </c>
      <c r="AC11" s="108" t="s">
        <v>318</v>
      </c>
      <c r="AD11" s="108" t="s">
        <v>319</v>
      </c>
      <c r="AE11" s="110"/>
      <c r="AF11" s="110"/>
      <c r="AG11" s="114">
        <v>82</v>
      </c>
      <c r="AH11" s="108" t="s">
        <v>2006</v>
      </c>
      <c r="AI11" s="108" t="s">
        <v>2007</v>
      </c>
      <c r="AJ11" s="108" t="s">
        <v>175</v>
      </c>
      <c r="AK11" s="108" t="s">
        <v>176</v>
      </c>
      <c r="AL11" s="108" t="s">
        <v>1962</v>
      </c>
      <c r="AM11" s="108" t="s">
        <v>2016</v>
      </c>
      <c r="AN11" s="110"/>
      <c r="AO11" s="110"/>
      <c r="AP11" s="110">
        <v>86</v>
      </c>
      <c r="AQ11" s="110">
        <v>11</v>
      </c>
      <c r="AR11" s="110"/>
      <c r="AS11" s="110"/>
      <c r="AT11" s="107">
        <v>500</v>
      </c>
      <c r="AU11" s="110">
        <v>0</v>
      </c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7"/>
      <c r="BP11" s="110"/>
      <c r="BQ11" s="110"/>
      <c r="BR11" s="108" t="s">
        <v>2017</v>
      </c>
      <c r="BS11" s="108" t="s">
        <v>541</v>
      </c>
      <c r="BT11" s="108" t="s">
        <v>180</v>
      </c>
      <c r="BU11" s="108" t="s">
        <v>2018</v>
      </c>
      <c r="BV11" s="115">
        <v>41791</v>
      </c>
      <c r="BW11" s="110">
        <v>16058</v>
      </c>
      <c r="BX11" s="388"/>
      <c r="BY11" s="108" t="s">
        <v>170</v>
      </c>
      <c r="BZ11" s="108" t="s">
        <v>170</v>
      </c>
      <c r="CA11" s="108" t="s">
        <v>1961</v>
      </c>
      <c r="CB11" s="108" t="s">
        <v>1961</v>
      </c>
      <c r="CC11" s="108" t="s">
        <v>170</v>
      </c>
      <c r="CD11" s="108" t="s">
        <v>170</v>
      </c>
      <c r="CE11" s="108" t="s">
        <v>1961</v>
      </c>
      <c r="CF11" s="108" t="s">
        <v>1961</v>
      </c>
      <c r="CG11" s="108" t="s">
        <v>1961</v>
      </c>
      <c r="CH11" s="108" t="s">
        <v>1961</v>
      </c>
      <c r="CI11" s="108" t="s">
        <v>1961</v>
      </c>
      <c r="CJ11" s="108" t="s">
        <v>1961</v>
      </c>
      <c r="CK11" s="108" t="s">
        <v>1961</v>
      </c>
      <c r="CL11" s="108" t="s">
        <v>322</v>
      </c>
      <c r="CM11" s="108" t="s">
        <v>1961</v>
      </c>
      <c r="CN11" s="110">
        <v>1</v>
      </c>
      <c r="CO11" s="108" t="s">
        <v>323</v>
      </c>
      <c r="CP11" s="108" t="s">
        <v>1961</v>
      </c>
      <c r="CQ11" s="110">
        <v>370</v>
      </c>
      <c r="CR11" s="116">
        <v>60</v>
      </c>
      <c r="CS11" s="117">
        <v>83</v>
      </c>
      <c r="CT11" s="108" t="s">
        <v>2019</v>
      </c>
      <c r="CU11" s="108" t="s">
        <v>1961</v>
      </c>
      <c r="CV11" s="110"/>
      <c r="CW11" s="108" t="s">
        <v>325</v>
      </c>
      <c r="CX11" s="108" t="s">
        <v>1961</v>
      </c>
      <c r="CY11" s="108" t="s">
        <v>326</v>
      </c>
      <c r="CZ11" s="108" t="s">
        <v>170</v>
      </c>
      <c r="DA11" s="108" t="s">
        <v>1961</v>
      </c>
      <c r="DB11" s="116"/>
      <c r="DC11" s="116"/>
      <c r="DD11" s="108" t="s">
        <v>2020</v>
      </c>
      <c r="DE11" s="110">
        <v>1</v>
      </c>
      <c r="DF11" s="108" t="s">
        <v>830</v>
      </c>
      <c r="DG11" s="108" t="s">
        <v>2021</v>
      </c>
      <c r="DH11" s="110">
        <v>104</v>
      </c>
      <c r="DI11" s="108" t="s">
        <v>1961</v>
      </c>
      <c r="DJ11" s="108" t="s">
        <v>1961</v>
      </c>
      <c r="DK11" s="108" t="s">
        <v>1961</v>
      </c>
      <c r="DL11" s="108" t="s">
        <v>1961</v>
      </c>
      <c r="DM11" s="108" t="s">
        <v>170</v>
      </c>
      <c r="DN11" s="108" t="s">
        <v>169</v>
      </c>
      <c r="DO11" s="108" t="s">
        <v>1961</v>
      </c>
      <c r="DP11" s="108" t="s">
        <v>1961</v>
      </c>
      <c r="DQ11" s="108" t="s">
        <v>170</v>
      </c>
      <c r="DR11" s="108" t="s">
        <v>187</v>
      </c>
      <c r="DS11" s="108" t="s">
        <v>2014</v>
      </c>
      <c r="DT11" s="108" t="s">
        <v>1961</v>
      </c>
      <c r="DU11" s="108" t="s">
        <v>1961</v>
      </c>
      <c r="DV11" s="108" t="s">
        <v>1961</v>
      </c>
      <c r="DW11" s="108" t="s">
        <v>1961</v>
      </c>
      <c r="DX11" s="110"/>
      <c r="DY11" s="110"/>
      <c r="DZ11" s="117"/>
      <c r="EA11" s="111" t="s">
        <v>1961</v>
      </c>
      <c r="EB11" s="389"/>
      <c r="EC11" s="107">
        <v>10</v>
      </c>
      <c r="ED11" s="110">
        <v>10</v>
      </c>
      <c r="EE11" s="118"/>
      <c r="EF11" s="119" t="s">
        <v>2022</v>
      </c>
      <c r="EG11" s="110">
        <v>10</v>
      </c>
      <c r="EH11" s="110"/>
      <c r="EI11" s="108" t="s">
        <v>1961</v>
      </c>
      <c r="EJ11" s="119" t="s">
        <v>1961</v>
      </c>
      <c r="EK11" s="110"/>
      <c r="EL11" s="110"/>
      <c r="EM11" s="108" t="s">
        <v>1961</v>
      </c>
      <c r="EN11" s="119" t="s">
        <v>1961</v>
      </c>
      <c r="EO11" s="110"/>
      <c r="EP11" s="110"/>
      <c r="EQ11" s="111" t="s">
        <v>1961</v>
      </c>
      <c r="ER11" s="108" t="s">
        <v>1961</v>
      </c>
      <c r="ES11" s="110"/>
      <c r="ET11" s="110"/>
      <c r="EU11" s="111" t="s">
        <v>1961</v>
      </c>
      <c r="EV11" s="107">
        <v>8500</v>
      </c>
      <c r="EW11" s="106"/>
      <c r="EX11" s="107">
        <v>0</v>
      </c>
      <c r="EY11" s="110">
        <v>0</v>
      </c>
      <c r="EZ11" s="106">
        <v>0</v>
      </c>
      <c r="FA11" s="120"/>
      <c r="FB11" s="117">
        <v>7</v>
      </c>
      <c r="FC11" s="106"/>
      <c r="FD11" s="121"/>
      <c r="FE11" s="107"/>
      <c r="FF11" s="110"/>
      <c r="FG11" s="106"/>
      <c r="FH11" s="104">
        <v>87.8</v>
      </c>
      <c r="FI11" s="105">
        <v>74.8</v>
      </c>
      <c r="FJ11" s="106">
        <f>AG11</f>
        <v>82</v>
      </c>
      <c r="FK11" s="22"/>
    </row>
    <row r="12" spans="2:191" s="32" customFormat="1" x14ac:dyDescent="0.25">
      <c r="B12" s="107">
        <v>2015</v>
      </c>
      <c r="C12" s="108" t="s">
        <v>269</v>
      </c>
      <c r="D12" s="109" t="s">
        <v>270</v>
      </c>
      <c r="E12" s="108" t="s">
        <v>2014</v>
      </c>
      <c r="F12" s="108" t="s">
        <v>272</v>
      </c>
      <c r="G12" s="110">
        <v>55</v>
      </c>
      <c r="H12" s="105">
        <v>0</v>
      </c>
      <c r="I12" s="110"/>
      <c r="J12" s="111" t="s">
        <v>2005</v>
      </c>
      <c r="K12" s="107">
        <v>26</v>
      </c>
      <c r="L12" s="110">
        <v>31</v>
      </c>
      <c r="M12" s="110">
        <v>28</v>
      </c>
      <c r="N12" s="112">
        <v>18.399999999999999</v>
      </c>
      <c r="O12" s="112">
        <v>21.8</v>
      </c>
      <c r="P12" s="122">
        <v>19.8</v>
      </c>
      <c r="Q12" s="112">
        <v>26.2638</v>
      </c>
      <c r="R12" s="112">
        <v>30.865400000000001</v>
      </c>
      <c r="S12" s="112">
        <v>28.344899999999999</v>
      </c>
      <c r="T12" s="112"/>
      <c r="U12" s="108" t="s">
        <v>1961</v>
      </c>
      <c r="V12" s="108" t="s">
        <v>1961</v>
      </c>
      <c r="W12" s="108" t="s">
        <v>222</v>
      </c>
      <c r="X12" s="109" t="s">
        <v>375</v>
      </c>
      <c r="Y12" s="109" t="s">
        <v>2015</v>
      </c>
      <c r="Z12" s="113">
        <v>1</v>
      </c>
      <c r="AA12" s="109" t="s">
        <v>170</v>
      </c>
      <c r="AB12" s="108" t="s">
        <v>170</v>
      </c>
      <c r="AC12" s="108" t="s">
        <v>318</v>
      </c>
      <c r="AD12" s="108" t="s">
        <v>319</v>
      </c>
      <c r="AE12" s="110"/>
      <c r="AF12" s="110"/>
      <c r="AG12" s="114">
        <v>82</v>
      </c>
      <c r="AH12" s="108" t="s">
        <v>2006</v>
      </c>
      <c r="AI12" s="108" t="s">
        <v>2007</v>
      </c>
      <c r="AJ12" s="108" t="s">
        <v>2011</v>
      </c>
      <c r="AK12" s="108" t="s">
        <v>2012</v>
      </c>
      <c r="AL12" s="108" t="s">
        <v>1962</v>
      </c>
      <c r="AM12" s="108" t="s">
        <v>2016</v>
      </c>
      <c r="AN12" s="110"/>
      <c r="AO12" s="110"/>
      <c r="AP12" s="110">
        <v>86</v>
      </c>
      <c r="AQ12" s="110">
        <v>11</v>
      </c>
      <c r="AR12" s="110"/>
      <c r="AS12" s="110"/>
      <c r="AT12" s="107">
        <v>500</v>
      </c>
      <c r="AU12" s="110">
        <v>500</v>
      </c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7"/>
      <c r="BP12" s="110"/>
      <c r="BQ12" s="110"/>
      <c r="BR12" s="108" t="s">
        <v>2017</v>
      </c>
      <c r="BS12" s="108" t="s">
        <v>541</v>
      </c>
      <c r="BT12" s="108" t="s">
        <v>180</v>
      </c>
      <c r="BU12" s="108" t="s">
        <v>2018</v>
      </c>
      <c r="BV12" s="115">
        <v>41791</v>
      </c>
      <c r="BW12" s="110">
        <v>16058</v>
      </c>
      <c r="BX12" s="388"/>
      <c r="BY12" s="108" t="s">
        <v>170</v>
      </c>
      <c r="BZ12" s="108" t="s">
        <v>170</v>
      </c>
      <c r="CA12" s="108" t="s">
        <v>1961</v>
      </c>
      <c r="CB12" s="108" t="s">
        <v>1961</v>
      </c>
      <c r="CC12" s="108" t="s">
        <v>170</v>
      </c>
      <c r="CD12" s="108" t="s">
        <v>170</v>
      </c>
      <c r="CE12" s="108" t="s">
        <v>1961</v>
      </c>
      <c r="CF12" s="108" t="s">
        <v>1961</v>
      </c>
      <c r="CG12" s="108" t="s">
        <v>1961</v>
      </c>
      <c r="CH12" s="108" t="s">
        <v>1961</v>
      </c>
      <c r="CI12" s="108" t="s">
        <v>1961</v>
      </c>
      <c r="CJ12" s="108" t="s">
        <v>1961</v>
      </c>
      <c r="CK12" s="108" t="s">
        <v>1961</v>
      </c>
      <c r="CL12" s="108" t="s">
        <v>322</v>
      </c>
      <c r="CM12" s="108" t="s">
        <v>1961</v>
      </c>
      <c r="CN12" s="110">
        <v>1</v>
      </c>
      <c r="CO12" s="108" t="s">
        <v>323</v>
      </c>
      <c r="CP12" s="108" t="s">
        <v>1961</v>
      </c>
      <c r="CQ12" s="110">
        <v>370</v>
      </c>
      <c r="CR12" s="116">
        <v>60</v>
      </c>
      <c r="CS12" s="117">
        <v>83</v>
      </c>
      <c r="CT12" s="108" t="s">
        <v>2019</v>
      </c>
      <c r="CU12" s="108" t="s">
        <v>1961</v>
      </c>
      <c r="CV12" s="110"/>
      <c r="CW12" s="108" t="s">
        <v>325</v>
      </c>
      <c r="CX12" s="108" t="s">
        <v>1961</v>
      </c>
      <c r="CY12" s="108" t="s">
        <v>326</v>
      </c>
      <c r="CZ12" s="108" t="s">
        <v>170</v>
      </c>
      <c r="DA12" s="108" t="s">
        <v>1961</v>
      </c>
      <c r="DB12" s="116"/>
      <c r="DC12" s="116"/>
      <c r="DD12" s="108" t="s">
        <v>2020</v>
      </c>
      <c r="DE12" s="110">
        <v>1</v>
      </c>
      <c r="DF12" s="108" t="s">
        <v>830</v>
      </c>
      <c r="DG12" s="108" t="s">
        <v>2021</v>
      </c>
      <c r="DH12" s="110">
        <v>104</v>
      </c>
      <c r="DI12" s="108" t="s">
        <v>1961</v>
      </c>
      <c r="DJ12" s="108" t="s">
        <v>1961</v>
      </c>
      <c r="DK12" s="108" t="s">
        <v>1961</v>
      </c>
      <c r="DL12" s="108" t="s">
        <v>1961</v>
      </c>
      <c r="DM12" s="108" t="s">
        <v>170</v>
      </c>
      <c r="DN12" s="108" t="s">
        <v>169</v>
      </c>
      <c r="DO12" s="108" t="s">
        <v>1961</v>
      </c>
      <c r="DP12" s="108" t="s">
        <v>1961</v>
      </c>
      <c r="DQ12" s="108" t="s">
        <v>170</v>
      </c>
      <c r="DR12" s="108" t="s">
        <v>187</v>
      </c>
      <c r="DS12" s="108" t="s">
        <v>2014</v>
      </c>
      <c r="DT12" s="108" t="s">
        <v>1961</v>
      </c>
      <c r="DU12" s="108" t="s">
        <v>1961</v>
      </c>
      <c r="DV12" s="108" t="s">
        <v>1961</v>
      </c>
      <c r="DW12" s="108" t="s">
        <v>1961</v>
      </c>
      <c r="DX12" s="110"/>
      <c r="DY12" s="110"/>
      <c r="DZ12" s="117"/>
      <c r="EA12" s="111" t="s">
        <v>1961</v>
      </c>
      <c r="EB12" s="389"/>
      <c r="EC12" s="107">
        <v>10</v>
      </c>
      <c r="ED12" s="110">
        <v>10</v>
      </c>
      <c r="EE12" s="118"/>
      <c r="EF12" s="119" t="s">
        <v>2022</v>
      </c>
      <c r="EG12" s="110">
        <v>10</v>
      </c>
      <c r="EH12" s="110"/>
      <c r="EI12" s="108" t="s">
        <v>1961</v>
      </c>
      <c r="EJ12" s="119" t="s">
        <v>1961</v>
      </c>
      <c r="EK12" s="110"/>
      <c r="EL12" s="110"/>
      <c r="EM12" s="108" t="s">
        <v>1961</v>
      </c>
      <c r="EN12" s="119" t="s">
        <v>1961</v>
      </c>
      <c r="EO12" s="110"/>
      <c r="EP12" s="110"/>
      <c r="EQ12" s="111" t="s">
        <v>1961</v>
      </c>
      <c r="ER12" s="108" t="s">
        <v>1961</v>
      </c>
      <c r="ES12" s="110"/>
      <c r="ET12" s="110"/>
      <c r="EU12" s="111" t="s">
        <v>1961</v>
      </c>
      <c r="EV12" s="107">
        <v>8500</v>
      </c>
      <c r="EW12" s="106"/>
      <c r="EX12" s="107">
        <v>0</v>
      </c>
      <c r="EY12" s="110">
        <v>0</v>
      </c>
      <c r="EZ12" s="106">
        <v>0</v>
      </c>
      <c r="FA12" s="120"/>
      <c r="FB12" s="117">
        <v>7</v>
      </c>
      <c r="FC12" s="106"/>
      <c r="FD12" s="121"/>
      <c r="FE12" s="107"/>
      <c r="FF12" s="110"/>
      <c r="FG12" s="106"/>
      <c r="FH12" s="104">
        <v>87.8</v>
      </c>
      <c r="FI12" s="105">
        <v>74.8</v>
      </c>
      <c r="FJ12" s="106">
        <f>AG12</f>
        <v>82</v>
      </c>
      <c r="FK12" s="22"/>
    </row>
    <row r="13" spans="2:191" s="95" customFormat="1" x14ac:dyDescent="0.25">
      <c r="B13" s="80"/>
      <c r="C13" s="81"/>
      <c r="D13" s="81"/>
      <c r="E13" s="81"/>
      <c r="F13" s="81"/>
      <c r="G13" s="81"/>
      <c r="H13" s="81"/>
      <c r="I13" s="81"/>
      <c r="J13" s="82"/>
      <c r="K13" s="80"/>
      <c r="L13" s="81"/>
      <c r="M13" s="81"/>
      <c r="N13" s="83" t="s">
        <v>2023</v>
      </c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3" t="str">
        <f>$N13</f>
        <v>2015 Fiat 500e</v>
      </c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0"/>
      <c r="AU13" s="83" t="str">
        <f>$N13</f>
        <v>2015 Fiat 500e</v>
      </c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3" t="str">
        <f>$N13</f>
        <v>2015 Fiat 500e</v>
      </c>
      <c r="BK13" s="81"/>
      <c r="BL13" s="81"/>
      <c r="BM13" s="81"/>
      <c r="BN13" s="81"/>
      <c r="BO13" s="80"/>
      <c r="BP13" s="81"/>
      <c r="BQ13" s="81"/>
      <c r="BR13" s="81"/>
      <c r="BS13" s="81"/>
      <c r="BT13" s="81"/>
      <c r="BU13" s="84"/>
      <c r="BV13" s="81"/>
      <c r="BW13" s="81"/>
      <c r="BX13" s="382"/>
      <c r="BY13" s="81"/>
      <c r="BZ13" s="83" t="str">
        <f>$N13</f>
        <v>2015 Fiat 500e</v>
      </c>
      <c r="CA13" s="81"/>
      <c r="CB13" s="81"/>
      <c r="CC13" s="81"/>
      <c r="CD13" s="81"/>
      <c r="CE13" s="81"/>
      <c r="CF13" s="88" t="s">
        <v>1980</v>
      </c>
      <c r="CG13" s="81"/>
      <c r="CH13" s="81"/>
      <c r="CI13" s="81"/>
      <c r="CJ13" s="81"/>
      <c r="CK13" s="81"/>
      <c r="CL13" s="81"/>
      <c r="CM13" s="81"/>
      <c r="CN13" s="81"/>
      <c r="CO13" s="81"/>
      <c r="CP13" s="83" t="str">
        <f>$N13</f>
        <v>2015 Fiat 500e</v>
      </c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1"/>
      <c r="DG13" s="83" t="str">
        <f>$N13</f>
        <v>2015 Fiat 500e</v>
      </c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1"/>
      <c r="DS13" s="83"/>
      <c r="DT13" s="83"/>
      <c r="DU13" s="83"/>
      <c r="DV13" s="83"/>
      <c r="DW13" s="83"/>
      <c r="DX13" s="83" t="str">
        <f>$N13</f>
        <v>2015 Fiat 500e</v>
      </c>
      <c r="DY13" s="83"/>
      <c r="DZ13" s="83"/>
      <c r="EA13" s="82"/>
      <c r="EB13" s="389"/>
      <c r="EC13" s="86"/>
      <c r="ED13" s="83"/>
      <c r="EE13" s="82"/>
      <c r="EF13" s="86"/>
      <c r="EG13" s="83"/>
      <c r="EH13" s="83"/>
      <c r="EI13" s="83"/>
      <c r="EJ13" s="86"/>
      <c r="EK13" s="87"/>
      <c r="EL13" s="88" t="s">
        <v>1980</v>
      </c>
      <c r="EM13" s="83" t="str">
        <f>$N13</f>
        <v>2015 Fiat 500e</v>
      </c>
      <c r="EN13" s="89"/>
      <c r="EO13" s="87"/>
      <c r="EP13" s="87"/>
      <c r="EQ13" s="90"/>
      <c r="ER13" s="87"/>
      <c r="ES13" s="87"/>
      <c r="ET13" s="87"/>
      <c r="EU13" s="90"/>
      <c r="EV13" s="91"/>
      <c r="EW13" s="90"/>
      <c r="EX13" s="91"/>
      <c r="EY13" s="87"/>
      <c r="EZ13" s="90"/>
      <c r="FA13" s="92"/>
      <c r="FB13" s="83" t="str">
        <f>$N13</f>
        <v>2015 Fiat 500e</v>
      </c>
      <c r="FC13" s="90"/>
      <c r="FD13" s="92"/>
      <c r="FE13" s="89"/>
      <c r="FF13" s="93"/>
      <c r="FG13" s="94"/>
      <c r="FH13" s="89"/>
      <c r="FI13" s="93"/>
      <c r="FJ13" s="94"/>
      <c r="FK13" s="93"/>
      <c r="FL13" s="93"/>
      <c r="FM13" s="93"/>
      <c r="FN13" s="93"/>
      <c r="FO13" s="384"/>
      <c r="FP13" s="93"/>
      <c r="FQ13" s="93"/>
      <c r="FR13" s="384"/>
      <c r="FS13" s="93"/>
      <c r="FT13" s="93"/>
      <c r="FU13" s="93"/>
      <c r="FV13" s="93"/>
      <c r="FW13" s="93"/>
      <c r="FX13" s="93"/>
      <c r="FY13" s="93"/>
      <c r="FZ13" s="93"/>
      <c r="GA13" s="93"/>
      <c r="GB13" s="83"/>
      <c r="GC13" s="93"/>
      <c r="GD13" s="87"/>
      <c r="GE13" s="93"/>
      <c r="GF13" s="93"/>
      <c r="GG13" s="83"/>
      <c r="GH13" s="93"/>
      <c r="GI13" s="93"/>
    </row>
    <row r="14" spans="2:191" s="33" customFormat="1" x14ac:dyDescent="0.25">
      <c r="B14" s="123">
        <v>2015</v>
      </c>
      <c r="C14" s="109" t="s">
        <v>2024</v>
      </c>
      <c r="D14" s="109" t="s">
        <v>457</v>
      </c>
      <c r="E14" s="109" t="s">
        <v>2025</v>
      </c>
      <c r="F14" s="108" t="s">
        <v>285</v>
      </c>
      <c r="G14" s="110">
        <v>38</v>
      </c>
      <c r="H14" s="105">
        <v>0</v>
      </c>
      <c r="I14" s="110"/>
      <c r="J14" s="111" t="s">
        <v>2005</v>
      </c>
      <c r="K14" s="107">
        <v>122</v>
      </c>
      <c r="L14" s="110">
        <v>108</v>
      </c>
      <c r="M14" s="110">
        <v>116</v>
      </c>
      <c r="N14" s="112">
        <v>174.85550000000001</v>
      </c>
      <c r="O14" s="112">
        <v>154.45910000000001</v>
      </c>
      <c r="P14" s="112">
        <v>165.0479</v>
      </c>
      <c r="Q14" s="112">
        <v>122.4</v>
      </c>
      <c r="R14" s="112">
        <v>108.1</v>
      </c>
      <c r="S14" s="112">
        <v>115.974</v>
      </c>
      <c r="T14" s="112"/>
      <c r="U14" s="108" t="s">
        <v>1961</v>
      </c>
      <c r="V14" s="108" t="s">
        <v>1961</v>
      </c>
      <c r="W14" s="108" t="s">
        <v>222</v>
      </c>
      <c r="X14" s="108" t="s">
        <v>375</v>
      </c>
      <c r="Y14" s="108" t="s">
        <v>1961</v>
      </c>
      <c r="Z14" s="110">
        <v>1</v>
      </c>
      <c r="AA14" s="108" t="s">
        <v>169</v>
      </c>
      <c r="AB14" s="108" t="s">
        <v>170</v>
      </c>
      <c r="AC14" s="108" t="s">
        <v>318</v>
      </c>
      <c r="AD14" s="108" t="s">
        <v>319</v>
      </c>
      <c r="AE14" s="110"/>
      <c r="AF14" s="110"/>
      <c r="AG14" s="114">
        <v>87</v>
      </c>
      <c r="AH14" s="108" t="s">
        <v>2006</v>
      </c>
      <c r="AI14" s="108" t="s">
        <v>2007</v>
      </c>
      <c r="AJ14" s="108" t="s">
        <v>175</v>
      </c>
      <c r="AK14" s="108" t="s">
        <v>176</v>
      </c>
      <c r="AL14" s="108" t="s">
        <v>170</v>
      </c>
      <c r="AM14" s="108" t="s">
        <v>177</v>
      </c>
      <c r="AN14" s="110"/>
      <c r="AO14" s="110"/>
      <c r="AP14" s="110"/>
      <c r="AQ14" s="110"/>
      <c r="AR14" s="110">
        <v>72</v>
      </c>
      <c r="AS14" s="110">
        <v>7</v>
      </c>
      <c r="AT14" s="107">
        <v>500</v>
      </c>
      <c r="AU14" s="110">
        <v>0</v>
      </c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110"/>
      <c r="BQ14" s="110"/>
      <c r="BR14" s="108" t="s">
        <v>2026</v>
      </c>
      <c r="BS14" s="108" t="s">
        <v>448</v>
      </c>
      <c r="BT14" s="108" t="s">
        <v>180</v>
      </c>
      <c r="BU14" s="108" t="s">
        <v>2018</v>
      </c>
      <c r="BV14" s="124">
        <v>41813</v>
      </c>
      <c r="BW14" s="110">
        <v>16240</v>
      </c>
      <c r="BX14" s="388"/>
      <c r="BY14" s="108" t="s">
        <v>170</v>
      </c>
      <c r="BZ14" s="108" t="s">
        <v>170</v>
      </c>
      <c r="CA14" s="108" t="s">
        <v>1961</v>
      </c>
      <c r="CB14" s="108" t="s">
        <v>1961</v>
      </c>
      <c r="CC14" s="108" t="s">
        <v>170</v>
      </c>
      <c r="CD14" s="108" t="s">
        <v>170</v>
      </c>
      <c r="CE14" s="108" t="s">
        <v>1961</v>
      </c>
      <c r="CF14" s="108" t="s">
        <v>1961</v>
      </c>
      <c r="CG14" s="108" t="s">
        <v>1961</v>
      </c>
      <c r="CH14" s="108" t="s">
        <v>1961</v>
      </c>
      <c r="CI14" s="108" t="s">
        <v>1961</v>
      </c>
      <c r="CJ14" s="108" t="s">
        <v>1961</v>
      </c>
      <c r="CK14" s="108" t="s">
        <v>1961</v>
      </c>
      <c r="CL14" s="108" t="s">
        <v>322</v>
      </c>
      <c r="CM14" s="108" t="s">
        <v>1961</v>
      </c>
      <c r="CN14" s="110">
        <v>1</v>
      </c>
      <c r="CO14" s="108" t="s">
        <v>323</v>
      </c>
      <c r="CP14" s="108" t="s">
        <v>1961</v>
      </c>
      <c r="CQ14" s="110">
        <v>399</v>
      </c>
      <c r="CR14" s="116">
        <v>63</v>
      </c>
      <c r="CS14" s="117">
        <v>88</v>
      </c>
      <c r="CT14" s="108" t="s">
        <v>324</v>
      </c>
      <c r="CU14" s="108" t="s">
        <v>1961</v>
      </c>
      <c r="CV14" s="110"/>
      <c r="CW14" s="108" t="s">
        <v>325</v>
      </c>
      <c r="CX14" s="108" t="s">
        <v>1961</v>
      </c>
      <c r="CY14" s="108" t="s">
        <v>326</v>
      </c>
      <c r="CZ14" s="108" t="s">
        <v>170</v>
      </c>
      <c r="DA14" s="108" t="s">
        <v>1961</v>
      </c>
      <c r="DB14" s="116"/>
      <c r="DC14" s="116"/>
      <c r="DD14" s="108" t="s">
        <v>2027</v>
      </c>
      <c r="DE14" s="110">
        <v>1</v>
      </c>
      <c r="DF14" s="108" t="s">
        <v>760</v>
      </c>
      <c r="DG14" s="108" t="s">
        <v>1961</v>
      </c>
      <c r="DH14" s="110">
        <v>82</v>
      </c>
      <c r="DI14" s="108" t="s">
        <v>1961</v>
      </c>
      <c r="DJ14" s="108" t="s">
        <v>1961</v>
      </c>
      <c r="DK14" s="108" t="s">
        <v>1961</v>
      </c>
      <c r="DL14" s="108" t="s">
        <v>1961</v>
      </c>
      <c r="DM14" s="108" t="s">
        <v>170</v>
      </c>
      <c r="DN14" s="108" t="s">
        <v>169</v>
      </c>
      <c r="DO14" s="108" t="s">
        <v>1961</v>
      </c>
      <c r="DP14" s="108" t="s">
        <v>1961</v>
      </c>
      <c r="DQ14" s="108" t="s">
        <v>170</v>
      </c>
      <c r="DR14" s="108" t="s">
        <v>187</v>
      </c>
      <c r="DS14" s="108" t="s">
        <v>1961</v>
      </c>
      <c r="DT14" s="108" t="s">
        <v>1961</v>
      </c>
      <c r="DU14" s="108" t="s">
        <v>1961</v>
      </c>
      <c r="DV14" s="108" t="s">
        <v>1961</v>
      </c>
      <c r="DW14" s="108" t="s">
        <v>1961</v>
      </c>
      <c r="DX14" s="110"/>
      <c r="DY14" s="110"/>
      <c r="DZ14" s="117"/>
      <c r="EA14" s="111" t="s">
        <v>1961</v>
      </c>
      <c r="EB14" s="389"/>
      <c r="EC14" s="107">
        <v>10</v>
      </c>
      <c r="ED14" s="110">
        <v>10</v>
      </c>
      <c r="EE14" s="118"/>
      <c r="EF14" s="119" t="s">
        <v>2028</v>
      </c>
      <c r="EG14" s="110">
        <v>10</v>
      </c>
      <c r="EH14" s="110"/>
      <c r="EI14" s="108" t="s">
        <v>1961</v>
      </c>
      <c r="EJ14" s="119" t="s">
        <v>1961</v>
      </c>
      <c r="EK14" s="110"/>
      <c r="EL14" s="110"/>
      <c r="EM14" s="108" t="s">
        <v>1961</v>
      </c>
      <c r="EN14" s="119" t="s">
        <v>1961</v>
      </c>
      <c r="EO14" s="110"/>
      <c r="EP14" s="110"/>
      <c r="EQ14" s="111" t="s">
        <v>1961</v>
      </c>
      <c r="ER14" s="108" t="s">
        <v>1961</v>
      </c>
      <c r="ES14" s="110"/>
      <c r="ET14" s="110"/>
      <c r="EU14" s="111" t="s">
        <v>1961</v>
      </c>
      <c r="EV14" s="107">
        <v>8500</v>
      </c>
      <c r="EW14" s="106"/>
      <c r="EX14" s="107">
        <v>0</v>
      </c>
      <c r="EY14" s="110">
        <v>0</v>
      </c>
      <c r="EZ14" s="106">
        <v>0</v>
      </c>
      <c r="FA14" s="120"/>
      <c r="FB14" s="117">
        <v>4</v>
      </c>
      <c r="FC14" s="106"/>
      <c r="FD14" s="121"/>
      <c r="FE14" s="107"/>
      <c r="FF14" s="110"/>
      <c r="FG14" s="106"/>
      <c r="FH14" s="125">
        <v>91.84</v>
      </c>
      <c r="FI14" s="126">
        <v>81.48</v>
      </c>
      <c r="FJ14" s="106">
        <f>AG14</f>
        <v>87</v>
      </c>
      <c r="FK14" s="390"/>
    </row>
    <row r="15" spans="2:191" s="33" customFormat="1" x14ac:dyDescent="0.25">
      <c r="B15" s="123">
        <v>2015</v>
      </c>
      <c r="C15" s="109" t="s">
        <v>2024</v>
      </c>
      <c r="D15" s="109" t="s">
        <v>457</v>
      </c>
      <c r="E15" s="109" t="s">
        <v>2025</v>
      </c>
      <c r="F15" s="108" t="s">
        <v>285</v>
      </c>
      <c r="G15" s="110">
        <v>38</v>
      </c>
      <c r="H15" s="105">
        <v>0</v>
      </c>
      <c r="I15" s="110"/>
      <c r="J15" s="111" t="s">
        <v>2005</v>
      </c>
      <c r="K15" s="107">
        <v>28</v>
      </c>
      <c r="L15" s="110">
        <v>31</v>
      </c>
      <c r="M15" s="110">
        <v>29</v>
      </c>
      <c r="N15" s="112">
        <v>19.2759</v>
      </c>
      <c r="O15" s="112">
        <v>21.821300000000001</v>
      </c>
      <c r="P15" s="122">
        <v>20.421299999999999</v>
      </c>
      <c r="Q15" s="112">
        <v>27.536999999999999</v>
      </c>
      <c r="R15" s="112">
        <v>31.173300000000001</v>
      </c>
      <c r="S15" s="112">
        <v>29.173300000000001</v>
      </c>
      <c r="T15" s="112"/>
      <c r="U15" s="108" t="s">
        <v>1961</v>
      </c>
      <c r="V15" s="108" t="s">
        <v>1961</v>
      </c>
      <c r="W15" s="108" t="s">
        <v>222</v>
      </c>
      <c r="X15" s="108" t="s">
        <v>375</v>
      </c>
      <c r="Y15" s="108" t="s">
        <v>1961</v>
      </c>
      <c r="Z15" s="110">
        <v>1</v>
      </c>
      <c r="AA15" s="108" t="s">
        <v>169</v>
      </c>
      <c r="AB15" s="108" t="s">
        <v>170</v>
      </c>
      <c r="AC15" s="108" t="s">
        <v>318</v>
      </c>
      <c r="AD15" s="108" t="s">
        <v>319</v>
      </c>
      <c r="AE15" s="110"/>
      <c r="AF15" s="110"/>
      <c r="AG15" s="114">
        <v>87</v>
      </c>
      <c r="AH15" s="108" t="s">
        <v>2006</v>
      </c>
      <c r="AI15" s="108" t="s">
        <v>2007</v>
      </c>
      <c r="AJ15" s="108" t="s">
        <v>2011</v>
      </c>
      <c r="AK15" s="108" t="s">
        <v>2012</v>
      </c>
      <c r="AL15" s="108" t="s">
        <v>170</v>
      </c>
      <c r="AM15" s="108" t="s">
        <v>177</v>
      </c>
      <c r="AN15" s="110"/>
      <c r="AO15" s="110"/>
      <c r="AP15" s="110"/>
      <c r="AQ15" s="110"/>
      <c r="AR15" s="110">
        <v>72</v>
      </c>
      <c r="AS15" s="110">
        <v>7</v>
      </c>
      <c r="AT15" s="107">
        <v>500</v>
      </c>
      <c r="AU15" s="110">
        <v>500</v>
      </c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110"/>
      <c r="BQ15" s="110"/>
      <c r="BR15" s="108" t="s">
        <v>2026</v>
      </c>
      <c r="BS15" s="108" t="s">
        <v>448</v>
      </c>
      <c r="BT15" s="108" t="s">
        <v>180</v>
      </c>
      <c r="BU15" s="108" t="s">
        <v>2018</v>
      </c>
      <c r="BV15" s="124">
        <v>41813</v>
      </c>
      <c r="BW15" s="110">
        <v>16240</v>
      </c>
      <c r="BX15" s="388"/>
      <c r="BY15" s="108" t="s">
        <v>170</v>
      </c>
      <c r="BZ15" s="108" t="s">
        <v>170</v>
      </c>
      <c r="CA15" s="108" t="s">
        <v>1961</v>
      </c>
      <c r="CB15" s="108" t="s">
        <v>1961</v>
      </c>
      <c r="CC15" s="108" t="s">
        <v>170</v>
      </c>
      <c r="CD15" s="108" t="s">
        <v>170</v>
      </c>
      <c r="CE15" s="108" t="s">
        <v>1961</v>
      </c>
      <c r="CF15" s="108" t="s">
        <v>1961</v>
      </c>
      <c r="CG15" s="108" t="s">
        <v>1961</v>
      </c>
      <c r="CH15" s="108" t="s">
        <v>1961</v>
      </c>
      <c r="CI15" s="108" t="s">
        <v>1961</v>
      </c>
      <c r="CJ15" s="108" t="s">
        <v>1961</v>
      </c>
      <c r="CK15" s="108" t="s">
        <v>1961</v>
      </c>
      <c r="CL15" s="108" t="s">
        <v>322</v>
      </c>
      <c r="CM15" s="108" t="s">
        <v>1961</v>
      </c>
      <c r="CN15" s="110">
        <v>1</v>
      </c>
      <c r="CO15" s="108" t="s">
        <v>323</v>
      </c>
      <c r="CP15" s="108" t="s">
        <v>1961</v>
      </c>
      <c r="CQ15" s="110">
        <v>399</v>
      </c>
      <c r="CR15" s="116">
        <v>63</v>
      </c>
      <c r="CS15" s="117">
        <v>88</v>
      </c>
      <c r="CT15" s="108" t="s">
        <v>324</v>
      </c>
      <c r="CU15" s="108" t="s">
        <v>1961</v>
      </c>
      <c r="CV15" s="110"/>
      <c r="CW15" s="108" t="s">
        <v>325</v>
      </c>
      <c r="CX15" s="108" t="s">
        <v>1961</v>
      </c>
      <c r="CY15" s="108" t="s">
        <v>326</v>
      </c>
      <c r="CZ15" s="108" t="s">
        <v>170</v>
      </c>
      <c r="DA15" s="108" t="s">
        <v>1961</v>
      </c>
      <c r="DB15" s="116"/>
      <c r="DC15" s="116"/>
      <c r="DD15" s="108" t="s">
        <v>2027</v>
      </c>
      <c r="DE15" s="110">
        <v>1</v>
      </c>
      <c r="DF15" s="108" t="s">
        <v>760</v>
      </c>
      <c r="DG15" s="108" t="s">
        <v>1961</v>
      </c>
      <c r="DH15" s="110">
        <v>82</v>
      </c>
      <c r="DI15" s="108" t="s">
        <v>1961</v>
      </c>
      <c r="DJ15" s="108" t="s">
        <v>1961</v>
      </c>
      <c r="DK15" s="108" t="s">
        <v>1961</v>
      </c>
      <c r="DL15" s="108" t="s">
        <v>1961</v>
      </c>
      <c r="DM15" s="108" t="s">
        <v>170</v>
      </c>
      <c r="DN15" s="108" t="s">
        <v>169</v>
      </c>
      <c r="DO15" s="108" t="s">
        <v>1961</v>
      </c>
      <c r="DP15" s="108" t="s">
        <v>1961</v>
      </c>
      <c r="DQ15" s="108" t="s">
        <v>170</v>
      </c>
      <c r="DR15" s="108" t="s">
        <v>187</v>
      </c>
      <c r="DS15" s="108" t="s">
        <v>1961</v>
      </c>
      <c r="DT15" s="108" t="s">
        <v>1961</v>
      </c>
      <c r="DU15" s="108" t="s">
        <v>1961</v>
      </c>
      <c r="DV15" s="108" t="s">
        <v>1961</v>
      </c>
      <c r="DW15" s="108" t="s">
        <v>1961</v>
      </c>
      <c r="DX15" s="110"/>
      <c r="DY15" s="110"/>
      <c r="DZ15" s="117"/>
      <c r="EA15" s="111" t="s">
        <v>1961</v>
      </c>
      <c r="EB15" s="389"/>
      <c r="EC15" s="107">
        <v>10</v>
      </c>
      <c r="ED15" s="110">
        <v>10</v>
      </c>
      <c r="EE15" s="118"/>
      <c r="EF15" s="119" t="s">
        <v>2028</v>
      </c>
      <c r="EG15" s="110">
        <v>10</v>
      </c>
      <c r="EH15" s="110"/>
      <c r="EI15" s="108" t="s">
        <v>1961</v>
      </c>
      <c r="EJ15" s="119" t="s">
        <v>1961</v>
      </c>
      <c r="EK15" s="110"/>
      <c r="EL15" s="110"/>
      <c r="EM15" s="108" t="s">
        <v>1961</v>
      </c>
      <c r="EN15" s="119" t="s">
        <v>1961</v>
      </c>
      <c r="EO15" s="110"/>
      <c r="EP15" s="110"/>
      <c r="EQ15" s="111" t="s">
        <v>1961</v>
      </c>
      <c r="ER15" s="108" t="s">
        <v>1961</v>
      </c>
      <c r="ES15" s="110"/>
      <c r="ET15" s="110"/>
      <c r="EU15" s="111" t="s">
        <v>1961</v>
      </c>
      <c r="EV15" s="107">
        <v>8500</v>
      </c>
      <c r="EW15" s="106"/>
      <c r="EX15" s="107">
        <v>0</v>
      </c>
      <c r="EY15" s="110">
        <v>0</v>
      </c>
      <c r="EZ15" s="106">
        <v>0</v>
      </c>
      <c r="FA15" s="120"/>
      <c r="FB15" s="117">
        <v>4</v>
      </c>
      <c r="FC15" s="106"/>
      <c r="FD15" s="121"/>
      <c r="FE15" s="107"/>
      <c r="FF15" s="110"/>
      <c r="FG15" s="106"/>
      <c r="FH15" s="125">
        <v>91.84</v>
      </c>
      <c r="FI15" s="126">
        <v>81.48</v>
      </c>
      <c r="FJ15" s="106">
        <f>AG15</f>
        <v>87</v>
      </c>
      <c r="FK15" s="390"/>
    </row>
    <row r="16" spans="2:191" s="95" customFormat="1" x14ac:dyDescent="0.25">
      <c r="B16" s="80"/>
      <c r="C16" s="81"/>
      <c r="D16" s="81"/>
      <c r="E16" s="81"/>
      <c r="F16" s="81"/>
      <c r="G16" s="81"/>
      <c r="H16" s="81"/>
      <c r="I16" s="81"/>
      <c r="J16" s="82"/>
      <c r="K16" s="80"/>
      <c r="L16" s="81"/>
      <c r="M16" s="81"/>
      <c r="N16" s="83" t="s">
        <v>2029</v>
      </c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3" t="str">
        <f>$N16</f>
        <v>2015 Ford Focus Electric FWD</v>
      </c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0"/>
      <c r="AU16" s="83" t="str">
        <f>$N16</f>
        <v>2015 Ford Focus Electric FWD</v>
      </c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3" t="str">
        <f>$N16</f>
        <v>2015 Ford Focus Electric FWD</v>
      </c>
      <c r="BK16" s="81"/>
      <c r="BL16" s="81"/>
      <c r="BM16" s="81"/>
      <c r="BN16" s="81"/>
      <c r="BO16" s="80"/>
      <c r="BP16" s="81"/>
      <c r="BQ16" s="81"/>
      <c r="BR16" s="81"/>
      <c r="BS16" s="81"/>
      <c r="BT16" s="81"/>
      <c r="BU16" s="84"/>
      <c r="BV16" s="81"/>
      <c r="BW16" s="81"/>
      <c r="BX16" s="382"/>
      <c r="BY16" s="81"/>
      <c r="BZ16" s="83" t="str">
        <f>$N16</f>
        <v>2015 Ford Focus Electric FWD</v>
      </c>
      <c r="CA16" s="81"/>
      <c r="CB16" s="81"/>
      <c r="CC16" s="81"/>
      <c r="CD16" s="81"/>
      <c r="CE16" s="81"/>
      <c r="CF16" s="88" t="s">
        <v>1980</v>
      </c>
      <c r="CG16" s="81"/>
      <c r="CH16" s="81"/>
      <c r="CI16" s="81"/>
      <c r="CJ16" s="81"/>
      <c r="CK16" s="81"/>
      <c r="CL16" s="81"/>
      <c r="CM16" s="81"/>
      <c r="CN16" s="81"/>
      <c r="CO16" s="81"/>
      <c r="CP16" s="83" t="str">
        <f>$N16</f>
        <v>2015 Ford Focus Electric FWD</v>
      </c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1"/>
      <c r="DG16" s="83" t="str">
        <f>$N16</f>
        <v>2015 Ford Focus Electric FWD</v>
      </c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1"/>
      <c r="DS16" s="83"/>
      <c r="DT16" s="83"/>
      <c r="DU16" s="83"/>
      <c r="DV16" s="83"/>
      <c r="DW16" s="83"/>
      <c r="DX16" s="83" t="str">
        <f>$N16</f>
        <v>2015 Ford Focus Electric FWD</v>
      </c>
      <c r="DY16" s="83"/>
      <c r="DZ16" s="83"/>
      <c r="EA16" s="82"/>
      <c r="EB16" s="389"/>
      <c r="EC16" s="86"/>
      <c r="ED16" s="83"/>
      <c r="EE16" s="82"/>
      <c r="EF16" s="86"/>
      <c r="EG16" s="83"/>
      <c r="EH16" s="83"/>
      <c r="EI16" s="83"/>
      <c r="EJ16" s="86"/>
      <c r="EK16" s="87"/>
      <c r="EL16" s="88" t="s">
        <v>1980</v>
      </c>
      <c r="EM16" s="83" t="str">
        <f>$N16</f>
        <v>2015 Ford Focus Electric FWD</v>
      </c>
      <c r="EN16" s="89"/>
      <c r="EO16" s="87"/>
      <c r="EP16" s="87"/>
      <c r="EQ16" s="90"/>
      <c r="ER16" s="87"/>
      <c r="ES16" s="87"/>
      <c r="ET16" s="87"/>
      <c r="EU16" s="90"/>
      <c r="EV16" s="91"/>
      <c r="EW16" s="90"/>
      <c r="EX16" s="91"/>
      <c r="EY16" s="87"/>
      <c r="EZ16" s="90"/>
      <c r="FA16" s="92"/>
      <c r="FB16" s="83" t="str">
        <f>$N16</f>
        <v>2015 Ford Focus Electric FWD</v>
      </c>
      <c r="FC16" s="90"/>
      <c r="FD16" s="92"/>
      <c r="FE16" s="89"/>
      <c r="FF16" s="93"/>
      <c r="FG16" s="94"/>
      <c r="FH16" s="89"/>
      <c r="FI16" s="93"/>
      <c r="FJ16" s="94"/>
      <c r="FK16" s="93"/>
      <c r="FL16" s="93"/>
      <c r="FM16" s="93"/>
      <c r="FN16" s="93"/>
      <c r="FO16" s="384"/>
      <c r="FP16" s="93"/>
      <c r="FQ16" s="93"/>
      <c r="FR16" s="384"/>
      <c r="FS16" s="93"/>
      <c r="FT16" s="93"/>
      <c r="FU16" s="93"/>
      <c r="FV16" s="93"/>
      <c r="FW16" s="93"/>
      <c r="FX16" s="93"/>
      <c r="FY16" s="93"/>
      <c r="FZ16" s="93"/>
      <c r="GA16" s="93"/>
      <c r="GB16" s="83"/>
      <c r="GC16" s="93"/>
      <c r="GD16" s="87"/>
      <c r="GE16" s="93"/>
      <c r="GF16" s="93"/>
      <c r="GG16" s="83"/>
      <c r="GH16" s="93"/>
      <c r="GI16" s="93"/>
    </row>
    <row r="17" spans="2:450" s="27" customFormat="1" x14ac:dyDescent="0.25">
      <c r="B17" s="123">
        <v>2015</v>
      </c>
      <c r="C17" s="108" t="s">
        <v>623</v>
      </c>
      <c r="D17" s="109" t="s">
        <v>624</v>
      </c>
      <c r="E17" s="108" t="s">
        <v>2030</v>
      </c>
      <c r="F17" s="108" t="s">
        <v>626</v>
      </c>
      <c r="G17" s="110">
        <v>116</v>
      </c>
      <c r="H17" s="105">
        <v>0</v>
      </c>
      <c r="I17" s="110"/>
      <c r="J17" s="111" t="s">
        <v>2005</v>
      </c>
      <c r="K17" s="107">
        <v>110</v>
      </c>
      <c r="L17" s="110">
        <v>99</v>
      </c>
      <c r="M17" s="110">
        <v>105</v>
      </c>
      <c r="N17" s="112">
        <v>157.19999999999999</v>
      </c>
      <c r="O17" s="112">
        <v>141.4</v>
      </c>
      <c r="P17" s="112">
        <v>149.67400000000001</v>
      </c>
      <c r="Q17" s="112">
        <v>110.04</v>
      </c>
      <c r="R17" s="112">
        <v>98.98</v>
      </c>
      <c r="S17" s="112">
        <v>104.7718</v>
      </c>
      <c r="T17" s="112"/>
      <c r="U17" s="108" t="s">
        <v>1961</v>
      </c>
      <c r="V17" s="108" t="s">
        <v>1961</v>
      </c>
      <c r="W17" s="108" t="s">
        <v>222</v>
      </c>
      <c r="X17" s="108" t="s">
        <v>375</v>
      </c>
      <c r="Y17" s="108" t="s">
        <v>1961</v>
      </c>
      <c r="Z17" s="110">
        <v>1</v>
      </c>
      <c r="AA17" s="108" t="s">
        <v>169</v>
      </c>
      <c r="AB17" s="108" t="s">
        <v>170</v>
      </c>
      <c r="AC17" s="108" t="s">
        <v>318</v>
      </c>
      <c r="AD17" s="108" t="s">
        <v>319</v>
      </c>
      <c r="AE17" s="110"/>
      <c r="AF17" s="110"/>
      <c r="AG17" s="114">
        <v>76</v>
      </c>
      <c r="AH17" s="108" t="s">
        <v>2006</v>
      </c>
      <c r="AI17" s="108" t="s">
        <v>2007</v>
      </c>
      <c r="AJ17" s="108" t="s">
        <v>175</v>
      </c>
      <c r="AK17" s="108" t="s">
        <v>176</v>
      </c>
      <c r="AL17" s="108" t="s">
        <v>170</v>
      </c>
      <c r="AM17" s="108" t="s">
        <v>177</v>
      </c>
      <c r="AN17" s="110"/>
      <c r="AO17" s="110"/>
      <c r="AP17" s="110"/>
      <c r="AQ17" s="110"/>
      <c r="AR17" s="110">
        <v>90</v>
      </c>
      <c r="AS17" s="110">
        <v>14</v>
      </c>
      <c r="AT17" s="107">
        <v>600</v>
      </c>
      <c r="AU17" s="110">
        <v>600</v>
      </c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110"/>
      <c r="BQ17" s="110"/>
      <c r="BR17" s="108" t="s">
        <v>1962</v>
      </c>
      <c r="BS17" s="108" t="s">
        <v>718</v>
      </c>
      <c r="BT17" s="108" t="s">
        <v>180</v>
      </c>
      <c r="BU17" s="108" t="s">
        <v>2018</v>
      </c>
      <c r="BV17" s="124">
        <v>41992</v>
      </c>
      <c r="BW17" s="110">
        <v>17332</v>
      </c>
      <c r="BX17" s="388"/>
      <c r="BY17" s="108" t="s">
        <v>170</v>
      </c>
      <c r="BZ17" s="108" t="s">
        <v>170</v>
      </c>
      <c r="CA17" s="108" t="s">
        <v>1961</v>
      </c>
      <c r="CB17" s="108" t="s">
        <v>1961</v>
      </c>
      <c r="CC17" s="108" t="s">
        <v>170</v>
      </c>
      <c r="CD17" s="108" t="s">
        <v>170</v>
      </c>
      <c r="CE17" s="108" t="s">
        <v>1961</v>
      </c>
      <c r="CF17" s="108" t="s">
        <v>1961</v>
      </c>
      <c r="CG17" s="108" t="s">
        <v>1961</v>
      </c>
      <c r="CH17" s="108" t="s">
        <v>1961</v>
      </c>
      <c r="CI17" s="108" t="s">
        <v>1961</v>
      </c>
      <c r="CJ17" s="108" t="s">
        <v>1961</v>
      </c>
      <c r="CK17" s="108" t="s">
        <v>1961</v>
      </c>
      <c r="CL17" s="108" t="s">
        <v>322</v>
      </c>
      <c r="CM17" s="108" t="s">
        <v>1961</v>
      </c>
      <c r="CN17" s="110">
        <v>2</v>
      </c>
      <c r="CO17" s="108" t="s">
        <v>323</v>
      </c>
      <c r="CP17" s="108" t="s">
        <v>1961</v>
      </c>
      <c r="CQ17" s="110">
        <v>350</v>
      </c>
      <c r="CR17" s="116">
        <v>75</v>
      </c>
      <c r="CS17" s="117">
        <v>80.2</v>
      </c>
      <c r="CT17" s="108" t="s">
        <v>324</v>
      </c>
      <c r="CU17" s="108" t="s">
        <v>1961</v>
      </c>
      <c r="CV17" s="110"/>
      <c r="CW17" s="108" t="s">
        <v>325</v>
      </c>
      <c r="CX17" s="108" t="s">
        <v>1961</v>
      </c>
      <c r="CY17" s="108" t="s">
        <v>326</v>
      </c>
      <c r="CZ17" s="108" t="s">
        <v>170</v>
      </c>
      <c r="DA17" s="108" t="s">
        <v>1961</v>
      </c>
      <c r="DB17" s="116"/>
      <c r="DC17" s="116"/>
      <c r="DD17" s="108" t="s">
        <v>2031</v>
      </c>
      <c r="DE17" s="110">
        <v>1</v>
      </c>
      <c r="DF17" s="108" t="s">
        <v>830</v>
      </c>
      <c r="DG17" s="108" t="s">
        <v>2032</v>
      </c>
      <c r="DH17" s="110">
        <v>107</v>
      </c>
      <c r="DI17" s="108" t="s">
        <v>1961</v>
      </c>
      <c r="DJ17" s="108" t="s">
        <v>1961</v>
      </c>
      <c r="DK17" s="108" t="s">
        <v>1961</v>
      </c>
      <c r="DL17" s="108" t="s">
        <v>1961</v>
      </c>
      <c r="DM17" s="108" t="s">
        <v>170</v>
      </c>
      <c r="DN17" s="108" t="s">
        <v>169</v>
      </c>
      <c r="DO17" s="108" t="s">
        <v>1961</v>
      </c>
      <c r="DP17" s="108" t="s">
        <v>1961</v>
      </c>
      <c r="DQ17" s="108" t="s">
        <v>170</v>
      </c>
      <c r="DR17" s="108" t="s">
        <v>187</v>
      </c>
      <c r="DS17" s="108" t="s">
        <v>1961</v>
      </c>
      <c r="DT17" s="108" t="s">
        <v>1961</v>
      </c>
      <c r="DU17" s="108" t="s">
        <v>1961</v>
      </c>
      <c r="DV17" s="108" t="s">
        <v>1961</v>
      </c>
      <c r="DW17" s="108" t="s">
        <v>1961</v>
      </c>
      <c r="DX17" s="110"/>
      <c r="DY17" s="110"/>
      <c r="DZ17" s="117"/>
      <c r="EA17" s="111" t="s">
        <v>1961</v>
      </c>
      <c r="EB17" s="389"/>
      <c r="EC17" s="107">
        <v>10</v>
      </c>
      <c r="ED17" s="110">
        <v>10</v>
      </c>
      <c r="EE17" s="118"/>
      <c r="EF17" s="119" t="s">
        <v>2033</v>
      </c>
      <c r="EG17" s="110">
        <v>10</v>
      </c>
      <c r="EH17" s="110"/>
      <c r="EI17" s="108" t="s">
        <v>1961</v>
      </c>
      <c r="EJ17" s="119" t="s">
        <v>1961</v>
      </c>
      <c r="EK17" s="110"/>
      <c r="EL17" s="110"/>
      <c r="EM17" s="108" t="s">
        <v>1961</v>
      </c>
      <c r="EN17" s="119" t="s">
        <v>1961</v>
      </c>
      <c r="EO17" s="110"/>
      <c r="EP17" s="110"/>
      <c r="EQ17" s="111" t="s">
        <v>1961</v>
      </c>
      <c r="ER17" s="108" t="s">
        <v>1961</v>
      </c>
      <c r="ES17" s="110"/>
      <c r="ET17" s="110"/>
      <c r="EU17" s="111" t="s">
        <v>1961</v>
      </c>
      <c r="EV17" s="123">
        <v>8000</v>
      </c>
      <c r="EW17" s="106"/>
      <c r="EX17" s="107">
        <v>0</v>
      </c>
      <c r="EY17" s="110">
        <v>0</v>
      </c>
      <c r="EZ17" s="106">
        <v>0</v>
      </c>
      <c r="FA17" s="120"/>
      <c r="FB17" s="117">
        <v>3.6</v>
      </c>
      <c r="FC17" s="106"/>
      <c r="FD17" s="121"/>
      <c r="FE17" s="107"/>
      <c r="FF17" s="110"/>
      <c r="FG17" s="106"/>
      <c r="FH17" s="125">
        <v>79.757300000000001</v>
      </c>
      <c r="FI17" s="126">
        <v>71.525899999999993</v>
      </c>
      <c r="FJ17" s="106">
        <f>AG17</f>
        <v>76</v>
      </c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  <c r="NH17" s="127"/>
      <c r="NI17" s="127"/>
      <c r="NJ17" s="127"/>
      <c r="NK17" s="127"/>
      <c r="NL17" s="127"/>
      <c r="NM17" s="127"/>
      <c r="NN17" s="127"/>
      <c r="NO17" s="127"/>
      <c r="NP17" s="127"/>
      <c r="NQ17" s="127"/>
      <c r="NR17" s="127"/>
      <c r="NS17" s="127"/>
      <c r="NT17" s="127"/>
      <c r="NU17" s="127"/>
      <c r="NV17" s="127"/>
      <c r="NW17" s="127"/>
      <c r="NX17" s="127"/>
      <c r="NY17" s="127"/>
      <c r="NZ17" s="127"/>
      <c r="OA17" s="127"/>
      <c r="OB17" s="127"/>
      <c r="OC17" s="127"/>
      <c r="OD17" s="127"/>
      <c r="OE17" s="127"/>
      <c r="OF17" s="127"/>
      <c r="OG17" s="127"/>
      <c r="OH17" s="127"/>
      <c r="OI17" s="127"/>
      <c r="OJ17" s="127"/>
      <c r="OK17" s="127"/>
      <c r="OL17" s="127"/>
      <c r="OM17" s="127"/>
      <c r="ON17" s="127"/>
      <c r="OO17" s="127"/>
      <c r="OP17" s="127"/>
      <c r="OQ17" s="127"/>
      <c r="OR17" s="127"/>
      <c r="OS17" s="127"/>
      <c r="OT17" s="127"/>
      <c r="OU17" s="127"/>
      <c r="OV17" s="127"/>
      <c r="OW17" s="127"/>
      <c r="OX17" s="127"/>
      <c r="OY17" s="127"/>
      <c r="OZ17" s="127"/>
      <c r="PA17" s="127"/>
      <c r="PB17" s="127"/>
      <c r="PC17" s="127"/>
      <c r="PD17" s="127"/>
      <c r="PE17" s="127"/>
      <c r="PF17" s="127"/>
      <c r="PG17" s="127"/>
      <c r="PH17" s="127"/>
      <c r="PI17" s="127"/>
      <c r="PJ17" s="127"/>
      <c r="PK17" s="127"/>
      <c r="PL17" s="127"/>
      <c r="PM17" s="127"/>
      <c r="PN17" s="127"/>
      <c r="PO17" s="127"/>
      <c r="PP17" s="127"/>
      <c r="PQ17" s="127"/>
      <c r="PR17" s="127"/>
      <c r="PS17" s="127"/>
      <c r="PT17" s="127"/>
      <c r="PU17" s="127"/>
      <c r="PV17" s="127"/>
      <c r="PW17" s="127"/>
      <c r="PX17" s="127"/>
      <c r="PY17" s="127"/>
      <c r="PZ17" s="127"/>
      <c r="QA17" s="127"/>
      <c r="QB17" s="127"/>
      <c r="QC17" s="127"/>
      <c r="QD17" s="127"/>
      <c r="QE17" s="127"/>
      <c r="QF17" s="127"/>
      <c r="QG17" s="127"/>
      <c r="QH17" s="127"/>
    </row>
    <row r="18" spans="2:450" s="27" customFormat="1" x14ac:dyDescent="0.25">
      <c r="B18" s="123">
        <v>2015</v>
      </c>
      <c r="C18" s="108" t="s">
        <v>623</v>
      </c>
      <c r="D18" s="109" t="s">
        <v>624</v>
      </c>
      <c r="E18" s="108" t="s">
        <v>2030</v>
      </c>
      <c r="F18" s="108" t="s">
        <v>626</v>
      </c>
      <c r="G18" s="110">
        <v>116</v>
      </c>
      <c r="H18" s="105">
        <v>0</v>
      </c>
      <c r="I18" s="110"/>
      <c r="J18" s="111" t="s">
        <v>2005</v>
      </c>
      <c r="K18" s="107">
        <v>31</v>
      </c>
      <c r="L18" s="110">
        <v>34</v>
      </c>
      <c r="M18" s="110">
        <v>32</v>
      </c>
      <c r="N18" s="112">
        <v>21.4</v>
      </c>
      <c r="O18" s="112">
        <v>23.8</v>
      </c>
      <c r="P18" s="122">
        <v>22.48</v>
      </c>
      <c r="Q18" s="112">
        <v>30.571400000000001</v>
      </c>
      <c r="R18" s="112">
        <v>34</v>
      </c>
      <c r="S18" s="112">
        <v>32.1143</v>
      </c>
      <c r="T18" s="122"/>
      <c r="U18" s="108" t="s">
        <v>1961</v>
      </c>
      <c r="V18" s="108" t="s">
        <v>1961</v>
      </c>
      <c r="W18" s="108" t="s">
        <v>222</v>
      </c>
      <c r="X18" s="108" t="s">
        <v>375</v>
      </c>
      <c r="Y18" s="108" t="s">
        <v>1961</v>
      </c>
      <c r="Z18" s="110">
        <v>1</v>
      </c>
      <c r="AA18" s="108" t="s">
        <v>169</v>
      </c>
      <c r="AB18" s="108" t="s">
        <v>170</v>
      </c>
      <c r="AC18" s="108" t="s">
        <v>318</v>
      </c>
      <c r="AD18" s="108" t="s">
        <v>319</v>
      </c>
      <c r="AE18" s="110"/>
      <c r="AF18" s="110"/>
      <c r="AG18" s="114">
        <v>76</v>
      </c>
      <c r="AH18" s="108" t="s">
        <v>2006</v>
      </c>
      <c r="AI18" s="108" t="s">
        <v>2007</v>
      </c>
      <c r="AJ18" s="108" t="s">
        <v>2011</v>
      </c>
      <c r="AK18" s="108" t="s">
        <v>2012</v>
      </c>
      <c r="AL18" s="108" t="s">
        <v>170</v>
      </c>
      <c r="AM18" s="108" t="s">
        <v>177</v>
      </c>
      <c r="AN18" s="110"/>
      <c r="AO18" s="110"/>
      <c r="AP18" s="110"/>
      <c r="AQ18" s="110"/>
      <c r="AR18" s="110">
        <v>90</v>
      </c>
      <c r="AS18" s="110">
        <v>14</v>
      </c>
      <c r="AT18" s="107">
        <v>600</v>
      </c>
      <c r="AU18" s="110">
        <v>600</v>
      </c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110"/>
      <c r="BQ18" s="110"/>
      <c r="BR18" s="108" t="s">
        <v>1962</v>
      </c>
      <c r="BS18" s="108" t="s">
        <v>718</v>
      </c>
      <c r="BT18" s="108" t="s">
        <v>180</v>
      </c>
      <c r="BU18" s="108" t="s">
        <v>2018</v>
      </c>
      <c r="BV18" s="124">
        <v>41992</v>
      </c>
      <c r="BW18" s="110">
        <v>17332</v>
      </c>
      <c r="BX18" s="388"/>
      <c r="BY18" s="108" t="s">
        <v>170</v>
      </c>
      <c r="BZ18" s="108" t="s">
        <v>170</v>
      </c>
      <c r="CA18" s="108" t="s">
        <v>1961</v>
      </c>
      <c r="CB18" s="108" t="s">
        <v>1961</v>
      </c>
      <c r="CC18" s="108" t="s">
        <v>170</v>
      </c>
      <c r="CD18" s="108" t="s">
        <v>170</v>
      </c>
      <c r="CE18" s="108" t="s">
        <v>1961</v>
      </c>
      <c r="CF18" s="108" t="s">
        <v>1961</v>
      </c>
      <c r="CG18" s="108" t="s">
        <v>1961</v>
      </c>
      <c r="CH18" s="108" t="s">
        <v>1961</v>
      </c>
      <c r="CI18" s="108" t="s">
        <v>1961</v>
      </c>
      <c r="CJ18" s="108" t="s">
        <v>1961</v>
      </c>
      <c r="CK18" s="108" t="s">
        <v>1961</v>
      </c>
      <c r="CL18" s="108" t="s">
        <v>322</v>
      </c>
      <c r="CM18" s="108" t="s">
        <v>1961</v>
      </c>
      <c r="CN18" s="110">
        <v>2</v>
      </c>
      <c r="CO18" s="108" t="s">
        <v>323</v>
      </c>
      <c r="CP18" s="108" t="s">
        <v>1961</v>
      </c>
      <c r="CQ18" s="110">
        <v>350</v>
      </c>
      <c r="CR18" s="116">
        <v>75</v>
      </c>
      <c r="CS18" s="117">
        <v>80.2</v>
      </c>
      <c r="CT18" s="108" t="s">
        <v>324</v>
      </c>
      <c r="CU18" s="108" t="s">
        <v>1961</v>
      </c>
      <c r="CV18" s="110"/>
      <c r="CW18" s="108" t="s">
        <v>325</v>
      </c>
      <c r="CX18" s="108" t="s">
        <v>1961</v>
      </c>
      <c r="CY18" s="108" t="s">
        <v>326</v>
      </c>
      <c r="CZ18" s="108" t="s">
        <v>170</v>
      </c>
      <c r="DA18" s="108" t="s">
        <v>1961</v>
      </c>
      <c r="DB18" s="116"/>
      <c r="DC18" s="116"/>
      <c r="DD18" s="108" t="s">
        <v>2031</v>
      </c>
      <c r="DE18" s="110">
        <v>1</v>
      </c>
      <c r="DF18" s="108" t="s">
        <v>830</v>
      </c>
      <c r="DG18" s="108" t="s">
        <v>2032</v>
      </c>
      <c r="DH18" s="110">
        <v>107</v>
      </c>
      <c r="DI18" s="108" t="s">
        <v>1961</v>
      </c>
      <c r="DJ18" s="108" t="s">
        <v>1961</v>
      </c>
      <c r="DK18" s="108" t="s">
        <v>1961</v>
      </c>
      <c r="DL18" s="108" t="s">
        <v>1961</v>
      </c>
      <c r="DM18" s="108" t="s">
        <v>170</v>
      </c>
      <c r="DN18" s="108" t="s">
        <v>169</v>
      </c>
      <c r="DO18" s="108" t="s">
        <v>1961</v>
      </c>
      <c r="DP18" s="108" t="s">
        <v>1961</v>
      </c>
      <c r="DQ18" s="108" t="s">
        <v>170</v>
      </c>
      <c r="DR18" s="108" t="s">
        <v>187</v>
      </c>
      <c r="DS18" s="108" t="s">
        <v>1961</v>
      </c>
      <c r="DT18" s="108" t="s">
        <v>1961</v>
      </c>
      <c r="DU18" s="108" t="s">
        <v>1961</v>
      </c>
      <c r="DV18" s="108" t="s">
        <v>1961</v>
      </c>
      <c r="DW18" s="108" t="s">
        <v>1961</v>
      </c>
      <c r="DX18" s="110"/>
      <c r="DY18" s="110"/>
      <c r="DZ18" s="117"/>
      <c r="EA18" s="111" t="s">
        <v>1961</v>
      </c>
      <c r="EB18" s="389"/>
      <c r="EC18" s="107">
        <v>10</v>
      </c>
      <c r="ED18" s="110">
        <v>10</v>
      </c>
      <c r="EE18" s="118"/>
      <c r="EF18" s="119" t="s">
        <v>2033</v>
      </c>
      <c r="EG18" s="110">
        <v>10</v>
      </c>
      <c r="EH18" s="110"/>
      <c r="EI18" s="108" t="s">
        <v>1961</v>
      </c>
      <c r="EJ18" s="119" t="s">
        <v>1961</v>
      </c>
      <c r="EK18" s="110"/>
      <c r="EL18" s="110"/>
      <c r="EM18" s="108" t="s">
        <v>1961</v>
      </c>
      <c r="EN18" s="119" t="s">
        <v>1961</v>
      </c>
      <c r="EO18" s="110"/>
      <c r="EP18" s="110"/>
      <c r="EQ18" s="111" t="s">
        <v>1961</v>
      </c>
      <c r="ER18" s="108" t="s">
        <v>1961</v>
      </c>
      <c r="ES18" s="110"/>
      <c r="ET18" s="110"/>
      <c r="EU18" s="111" t="s">
        <v>1961</v>
      </c>
      <c r="EV18" s="107">
        <v>8000</v>
      </c>
      <c r="EW18" s="106"/>
      <c r="EX18" s="107">
        <v>0</v>
      </c>
      <c r="EY18" s="110">
        <v>0</v>
      </c>
      <c r="EZ18" s="106">
        <v>0</v>
      </c>
      <c r="FA18" s="120"/>
      <c r="FB18" s="117">
        <v>3.6</v>
      </c>
      <c r="FC18" s="106"/>
      <c r="FD18" s="121"/>
      <c r="FE18" s="107"/>
      <c r="FF18" s="110"/>
      <c r="FG18" s="106"/>
      <c r="FH18" s="125">
        <v>79.757300000000001</v>
      </c>
      <c r="FI18" s="126">
        <v>71.525899999999993</v>
      </c>
      <c r="FJ18" s="106">
        <f>AG18</f>
        <v>76</v>
      </c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  <c r="NH18" s="127"/>
      <c r="NI18" s="127"/>
      <c r="NJ18" s="127"/>
      <c r="NK18" s="127"/>
      <c r="NL18" s="127"/>
      <c r="NM18" s="127"/>
      <c r="NN18" s="127"/>
      <c r="NO18" s="127"/>
      <c r="NP18" s="127"/>
      <c r="NQ18" s="127"/>
      <c r="NR18" s="127"/>
      <c r="NS18" s="127"/>
      <c r="NT18" s="127"/>
      <c r="NU18" s="127"/>
      <c r="NV18" s="127"/>
      <c r="NW18" s="127"/>
      <c r="NX18" s="127"/>
      <c r="NY18" s="127"/>
      <c r="NZ18" s="127"/>
      <c r="OA18" s="127"/>
      <c r="OB18" s="127"/>
      <c r="OC18" s="127"/>
      <c r="OD18" s="127"/>
      <c r="OE18" s="127"/>
      <c r="OF18" s="127"/>
      <c r="OG18" s="127"/>
      <c r="OH18" s="127"/>
      <c r="OI18" s="127"/>
      <c r="OJ18" s="127"/>
      <c r="OK18" s="127"/>
      <c r="OL18" s="127"/>
      <c r="OM18" s="127"/>
      <c r="ON18" s="127"/>
      <c r="OO18" s="127"/>
      <c r="OP18" s="127"/>
      <c r="OQ18" s="127"/>
      <c r="OR18" s="127"/>
      <c r="OS18" s="127"/>
      <c r="OT18" s="127"/>
      <c r="OU18" s="127"/>
      <c r="OV18" s="127"/>
      <c r="OW18" s="127"/>
      <c r="OX18" s="127"/>
      <c r="OY18" s="127"/>
      <c r="OZ18" s="127"/>
      <c r="PA18" s="127"/>
      <c r="PB18" s="127"/>
      <c r="PC18" s="127"/>
      <c r="PD18" s="127"/>
      <c r="PE18" s="127"/>
      <c r="PF18" s="127"/>
      <c r="PG18" s="127"/>
      <c r="PH18" s="127"/>
      <c r="PI18" s="127"/>
      <c r="PJ18" s="127"/>
      <c r="PK18" s="127"/>
      <c r="PL18" s="127"/>
      <c r="PM18" s="127"/>
      <c r="PN18" s="127"/>
      <c r="PO18" s="127"/>
      <c r="PP18" s="127"/>
      <c r="PQ18" s="127"/>
      <c r="PR18" s="127"/>
      <c r="PS18" s="127"/>
      <c r="PT18" s="127"/>
      <c r="PU18" s="127"/>
      <c r="PV18" s="127"/>
      <c r="PW18" s="127"/>
      <c r="PX18" s="127"/>
      <c r="PY18" s="127"/>
      <c r="PZ18" s="127"/>
      <c r="QA18" s="127"/>
      <c r="QB18" s="127"/>
      <c r="QC18" s="127"/>
      <c r="QD18" s="127"/>
      <c r="QE18" s="127"/>
      <c r="QF18" s="127"/>
      <c r="QG18" s="127"/>
      <c r="QH18" s="127"/>
    </row>
    <row r="19" spans="2:450" s="95" customFormat="1" x14ac:dyDescent="0.25">
      <c r="B19" s="80"/>
      <c r="C19" s="81"/>
      <c r="D19" s="81"/>
      <c r="E19" s="81"/>
      <c r="F19" s="81"/>
      <c r="G19" s="81"/>
      <c r="H19" s="81"/>
      <c r="I19" s="81"/>
      <c r="J19" s="82"/>
      <c r="K19" s="80"/>
      <c r="L19" s="81"/>
      <c r="M19" s="81"/>
      <c r="N19" s="83" t="s">
        <v>2034</v>
      </c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3" t="str">
        <f>$N19</f>
        <v>2015 Kia Soul Electric</v>
      </c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0"/>
      <c r="AU19" s="82" t="str">
        <f>$N19</f>
        <v>2015 Kia Soul Electric</v>
      </c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3" t="str">
        <f>$N19</f>
        <v>2015 Kia Soul Electric</v>
      </c>
      <c r="BK19" s="81"/>
      <c r="BL19" s="81"/>
      <c r="BM19" s="81"/>
      <c r="BN19" s="81"/>
      <c r="BO19" s="80"/>
      <c r="BP19" s="81"/>
      <c r="BQ19" s="81"/>
      <c r="BR19" s="81"/>
      <c r="BS19" s="81"/>
      <c r="BT19" s="81"/>
      <c r="BU19" s="84"/>
      <c r="BV19" s="81"/>
      <c r="BW19" s="81"/>
      <c r="BX19" s="382"/>
      <c r="BY19" s="81"/>
      <c r="BZ19" s="83" t="str">
        <f>$N19</f>
        <v>2015 Kia Soul Electric</v>
      </c>
      <c r="CA19" s="81"/>
      <c r="CB19" s="81"/>
      <c r="CC19" s="81"/>
      <c r="CD19" s="81"/>
      <c r="CE19" s="81"/>
      <c r="CF19" s="88" t="s">
        <v>1980</v>
      </c>
      <c r="CG19" s="81"/>
      <c r="CH19" s="81"/>
      <c r="CI19" s="81"/>
      <c r="CJ19" s="81"/>
      <c r="CK19" s="81"/>
      <c r="CL19" s="81"/>
      <c r="CM19" s="81"/>
      <c r="CN19" s="81"/>
      <c r="CO19" s="81"/>
      <c r="CP19" s="83" t="str">
        <f>$N19</f>
        <v>2015 Kia Soul Electric</v>
      </c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1"/>
      <c r="DG19" s="83" t="str">
        <f>$N19</f>
        <v>2015 Kia Soul Electric</v>
      </c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1"/>
      <c r="DS19" s="83"/>
      <c r="DT19" s="83"/>
      <c r="DU19" s="83"/>
      <c r="DV19" s="83"/>
      <c r="DW19" s="83"/>
      <c r="DX19" s="83" t="str">
        <f>$N19</f>
        <v>2015 Kia Soul Electric</v>
      </c>
      <c r="DY19" s="83"/>
      <c r="DZ19" s="83"/>
      <c r="EA19" s="82"/>
      <c r="EB19" s="389"/>
      <c r="EC19" s="86"/>
      <c r="ED19" s="83"/>
      <c r="EE19" s="82"/>
      <c r="EF19" s="86"/>
      <c r="EG19" s="83"/>
      <c r="EH19" s="83"/>
      <c r="EI19" s="83"/>
      <c r="EJ19" s="86"/>
      <c r="EK19" s="87"/>
      <c r="EL19" s="88" t="s">
        <v>1980</v>
      </c>
      <c r="EM19" s="82" t="str">
        <f>$N19</f>
        <v>2015 Kia Soul Electric</v>
      </c>
      <c r="EN19" s="89"/>
      <c r="EO19" s="87"/>
      <c r="EP19" s="87"/>
      <c r="EQ19" s="90"/>
      <c r="ER19" s="87"/>
      <c r="ES19" s="87"/>
      <c r="ET19" s="87"/>
      <c r="EU19" s="90"/>
      <c r="EV19" s="91"/>
      <c r="EW19" s="90"/>
      <c r="EX19" s="91"/>
      <c r="EY19" s="87"/>
      <c r="EZ19" s="90"/>
      <c r="FA19" s="92"/>
      <c r="FB19" s="86" t="str">
        <f>$N19</f>
        <v>2015 Kia Soul Electric</v>
      </c>
      <c r="FC19" s="90"/>
      <c r="FD19" s="92"/>
      <c r="FE19" s="89"/>
      <c r="FF19" s="93"/>
      <c r="FG19" s="94"/>
      <c r="FH19" s="89"/>
      <c r="FI19" s="93"/>
      <c r="FJ19" s="94"/>
      <c r="FK19" s="93"/>
      <c r="FL19" s="93"/>
      <c r="FM19" s="93"/>
      <c r="FN19" s="93"/>
      <c r="FO19" s="384"/>
      <c r="FP19" s="93"/>
      <c r="FQ19" s="93"/>
      <c r="FR19" s="384"/>
      <c r="FS19" s="93"/>
      <c r="FT19" s="93"/>
      <c r="FU19" s="93"/>
      <c r="FV19" s="93"/>
      <c r="FW19" s="93"/>
      <c r="FX19" s="93"/>
      <c r="FY19" s="93"/>
      <c r="FZ19" s="93"/>
      <c r="GA19" s="93"/>
      <c r="GB19" s="83"/>
      <c r="GC19" s="93"/>
      <c r="GD19" s="87"/>
      <c r="GE19" s="93"/>
      <c r="GF19" s="93"/>
      <c r="GG19" s="83"/>
      <c r="GH19" s="93"/>
      <c r="GI19" s="93"/>
    </row>
    <row r="20" spans="2:450" s="27" customFormat="1" x14ac:dyDescent="0.25">
      <c r="B20" s="123">
        <v>2015</v>
      </c>
      <c r="C20" s="109" t="s">
        <v>2035</v>
      </c>
      <c r="D20" s="109" t="s">
        <v>836</v>
      </c>
      <c r="E20" s="108" t="s">
        <v>2036</v>
      </c>
      <c r="F20" s="108" t="s">
        <v>839</v>
      </c>
      <c r="G20" s="110">
        <v>34</v>
      </c>
      <c r="H20" s="105">
        <v>0</v>
      </c>
      <c r="I20" s="110"/>
      <c r="J20" s="111" t="s">
        <v>2005</v>
      </c>
      <c r="K20" s="107">
        <v>120</v>
      </c>
      <c r="L20" s="110">
        <v>92</v>
      </c>
      <c r="M20" s="110">
        <v>105</v>
      </c>
      <c r="N20" s="112">
        <v>170.9</v>
      </c>
      <c r="O20" s="112">
        <v>131.4</v>
      </c>
      <c r="P20" s="112">
        <v>150.53630000000001</v>
      </c>
      <c r="Q20" s="112">
        <v>119.6</v>
      </c>
      <c r="R20" s="112">
        <v>92</v>
      </c>
      <c r="S20" s="112">
        <v>105.3754</v>
      </c>
      <c r="T20" s="112"/>
      <c r="U20" s="108" t="s">
        <v>1961</v>
      </c>
      <c r="V20" s="108" t="s">
        <v>1961</v>
      </c>
      <c r="W20" s="108" t="s">
        <v>222</v>
      </c>
      <c r="X20" s="108" t="s">
        <v>375</v>
      </c>
      <c r="Y20" s="108" t="s">
        <v>1961</v>
      </c>
      <c r="Z20" s="110">
        <v>1</v>
      </c>
      <c r="AA20" s="109" t="s">
        <v>170</v>
      </c>
      <c r="AB20" s="108" t="s">
        <v>170</v>
      </c>
      <c r="AC20" s="108" t="s">
        <v>318</v>
      </c>
      <c r="AD20" s="108" t="s">
        <v>319</v>
      </c>
      <c r="AE20" s="110"/>
      <c r="AF20" s="110"/>
      <c r="AG20" s="114">
        <v>93</v>
      </c>
      <c r="AH20" s="108" t="s">
        <v>2006</v>
      </c>
      <c r="AI20" s="108" t="s">
        <v>2007</v>
      </c>
      <c r="AJ20" s="108" t="s">
        <v>175</v>
      </c>
      <c r="AK20" s="108" t="s">
        <v>176</v>
      </c>
      <c r="AL20" s="108" t="s">
        <v>170</v>
      </c>
      <c r="AM20" s="108" t="s">
        <v>177</v>
      </c>
      <c r="AN20" s="110"/>
      <c r="AO20" s="110"/>
      <c r="AP20" s="110">
        <v>97</v>
      </c>
      <c r="AQ20" s="110">
        <v>19</v>
      </c>
      <c r="AR20" s="110"/>
      <c r="AS20" s="110"/>
      <c r="AT20" s="107">
        <v>600</v>
      </c>
      <c r="AU20" s="110">
        <v>600</v>
      </c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110"/>
      <c r="BQ20" s="110"/>
      <c r="BR20" s="108" t="s">
        <v>2037</v>
      </c>
      <c r="BS20" s="108" t="s">
        <v>1380</v>
      </c>
      <c r="BT20" s="108" t="s">
        <v>180</v>
      </c>
      <c r="BU20" s="108" t="s">
        <v>2018</v>
      </c>
      <c r="BV20" s="115">
        <v>41866</v>
      </c>
      <c r="BW20" s="110">
        <v>17076</v>
      </c>
      <c r="BX20" s="388"/>
      <c r="BY20" s="108" t="s">
        <v>170</v>
      </c>
      <c r="BZ20" s="108" t="s">
        <v>170</v>
      </c>
      <c r="CA20" s="108" t="s">
        <v>1961</v>
      </c>
      <c r="CB20" s="108" t="s">
        <v>1961</v>
      </c>
      <c r="CC20" s="108" t="s">
        <v>170</v>
      </c>
      <c r="CD20" s="108" t="s">
        <v>170</v>
      </c>
      <c r="CE20" s="108" t="s">
        <v>1961</v>
      </c>
      <c r="CF20" s="108" t="s">
        <v>1961</v>
      </c>
      <c r="CG20" s="108" t="s">
        <v>1961</v>
      </c>
      <c r="CH20" s="108" t="s">
        <v>1961</v>
      </c>
      <c r="CI20" s="108" t="s">
        <v>1961</v>
      </c>
      <c r="CJ20" s="108" t="s">
        <v>1961</v>
      </c>
      <c r="CK20" s="108" t="s">
        <v>1961</v>
      </c>
      <c r="CL20" s="108" t="s">
        <v>322</v>
      </c>
      <c r="CM20" s="108" t="s">
        <v>1961</v>
      </c>
      <c r="CN20" s="110">
        <v>1</v>
      </c>
      <c r="CO20" s="108" t="s">
        <v>323</v>
      </c>
      <c r="CP20" s="108" t="s">
        <v>1961</v>
      </c>
      <c r="CQ20" s="110">
        <v>360</v>
      </c>
      <c r="CR20" s="116">
        <v>75</v>
      </c>
      <c r="CS20" s="117">
        <v>98.4</v>
      </c>
      <c r="CT20" s="108" t="s">
        <v>2019</v>
      </c>
      <c r="CU20" s="108" t="s">
        <v>1961</v>
      </c>
      <c r="CV20" s="110"/>
      <c r="CW20" s="108" t="s">
        <v>325</v>
      </c>
      <c r="CX20" s="108" t="s">
        <v>1961</v>
      </c>
      <c r="CY20" s="108" t="s">
        <v>326</v>
      </c>
      <c r="CZ20" s="108" t="s">
        <v>170</v>
      </c>
      <c r="DA20" s="108" t="s">
        <v>1961</v>
      </c>
      <c r="DB20" s="116"/>
      <c r="DC20" s="116"/>
      <c r="DD20" s="108" t="s">
        <v>2038</v>
      </c>
      <c r="DE20" s="110">
        <v>1</v>
      </c>
      <c r="DF20" s="108" t="s">
        <v>830</v>
      </c>
      <c r="DG20" s="108" t="s">
        <v>2039</v>
      </c>
      <c r="DH20" s="110">
        <v>81</v>
      </c>
      <c r="DI20" s="108" t="s">
        <v>1961</v>
      </c>
      <c r="DJ20" s="108" t="s">
        <v>1961</v>
      </c>
      <c r="DK20" s="108" t="s">
        <v>1961</v>
      </c>
      <c r="DL20" s="108" t="s">
        <v>1961</v>
      </c>
      <c r="DM20" s="108" t="s">
        <v>170</v>
      </c>
      <c r="DN20" s="108" t="s">
        <v>169</v>
      </c>
      <c r="DO20" s="108" t="s">
        <v>1961</v>
      </c>
      <c r="DP20" s="108" t="s">
        <v>1961</v>
      </c>
      <c r="DQ20" s="108" t="s">
        <v>170</v>
      </c>
      <c r="DR20" s="108" t="s">
        <v>187</v>
      </c>
      <c r="DS20" s="108" t="s">
        <v>1961</v>
      </c>
      <c r="DT20" s="108" t="s">
        <v>1961</v>
      </c>
      <c r="DU20" s="108" t="s">
        <v>1961</v>
      </c>
      <c r="DV20" s="108" t="s">
        <v>1961</v>
      </c>
      <c r="DW20" s="108" t="s">
        <v>1961</v>
      </c>
      <c r="DX20" s="110"/>
      <c r="DY20" s="110"/>
      <c r="DZ20" s="117"/>
      <c r="EA20" s="111" t="s">
        <v>1961</v>
      </c>
      <c r="EB20" s="389"/>
      <c r="EC20" s="107">
        <v>10</v>
      </c>
      <c r="ED20" s="110">
        <v>10</v>
      </c>
      <c r="EE20" s="118"/>
      <c r="EF20" s="119" t="s">
        <v>2040</v>
      </c>
      <c r="EG20" s="110">
        <v>10</v>
      </c>
      <c r="EH20" s="110"/>
      <c r="EI20" s="108" t="s">
        <v>1961</v>
      </c>
      <c r="EJ20" s="119" t="s">
        <v>1961</v>
      </c>
      <c r="EK20" s="110"/>
      <c r="EL20" s="110"/>
      <c r="EM20" s="108" t="s">
        <v>1961</v>
      </c>
      <c r="EN20" s="119" t="s">
        <v>1961</v>
      </c>
      <c r="EO20" s="110"/>
      <c r="EP20" s="110"/>
      <c r="EQ20" s="111" t="s">
        <v>1961</v>
      </c>
      <c r="ER20" s="108" t="s">
        <v>1961</v>
      </c>
      <c r="ES20" s="110"/>
      <c r="ET20" s="110"/>
      <c r="EU20" s="111" t="s">
        <v>1961</v>
      </c>
      <c r="EV20" s="123">
        <v>8000</v>
      </c>
      <c r="EW20" s="106"/>
      <c r="EX20" s="107">
        <v>0</v>
      </c>
      <c r="EY20" s="110">
        <v>0</v>
      </c>
      <c r="EZ20" s="106">
        <v>0</v>
      </c>
      <c r="FA20" s="120"/>
      <c r="FB20" s="117">
        <v>4</v>
      </c>
      <c r="FC20" s="106"/>
      <c r="FD20" s="121"/>
      <c r="FE20" s="107"/>
      <c r="FF20" s="110"/>
      <c r="FG20" s="106"/>
      <c r="FH20" s="104">
        <v>103.6</v>
      </c>
      <c r="FI20" s="105">
        <v>79.7</v>
      </c>
      <c r="FJ20" s="106">
        <f>AG20</f>
        <v>93</v>
      </c>
    </row>
    <row r="21" spans="2:450" s="33" customFormat="1" x14ac:dyDescent="0.25">
      <c r="B21" s="123"/>
      <c r="C21" s="109" t="s">
        <v>2041</v>
      </c>
      <c r="D21" s="109"/>
      <c r="E21" s="108"/>
      <c r="F21" s="108"/>
      <c r="G21" s="110"/>
      <c r="H21" s="105"/>
      <c r="I21" s="110"/>
      <c r="J21" s="111"/>
      <c r="K21" s="107">
        <v>28</v>
      </c>
      <c r="L21" s="110">
        <v>37</v>
      </c>
      <c r="M21" s="110">
        <v>32</v>
      </c>
      <c r="N21" s="122">
        <v>19.723299999999998</v>
      </c>
      <c r="O21" s="122">
        <v>25.643000000000001</v>
      </c>
      <c r="P21" s="122">
        <v>22.3872</v>
      </c>
      <c r="Q21" s="122">
        <v>28.174399999999999</v>
      </c>
      <c r="R21" s="122">
        <v>36.643799999999999</v>
      </c>
      <c r="S21" s="122">
        <v>31.985600000000002</v>
      </c>
      <c r="T21" s="122"/>
      <c r="U21" s="108" t="s">
        <v>1961</v>
      </c>
      <c r="V21" s="108" t="s">
        <v>1961</v>
      </c>
      <c r="W21" s="108" t="s">
        <v>222</v>
      </c>
      <c r="X21" s="108" t="s">
        <v>375</v>
      </c>
      <c r="Y21" s="108" t="s">
        <v>1961</v>
      </c>
      <c r="Z21" s="110">
        <v>1</v>
      </c>
      <c r="AA21" s="109" t="s">
        <v>170</v>
      </c>
      <c r="AB21" s="108" t="s">
        <v>170</v>
      </c>
      <c r="AC21" s="108" t="s">
        <v>318</v>
      </c>
      <c r="AD21" s="108" t="s">
        <v>319</v>
      </c>
      <c r="AE21" s="110"/>
      <c r="AF21" s="110"/>
      <c r="AG21" s="114">
        <v>93</v>
      </c>
      <c r="AH21" s="108" t="s">
        <v>2006</v>
      </c>
      <c r="AI21" s="108" t="s">
        <v>2007</v>
      </c>
      <c r="AJ21" s="108" t="s">
        <v>2011</v>
      </c>
      <c r="AK21" s="108" t="s">
        <v>2012</v>
      </c>
      <c r="AL21" s="108" t="s">
        <v>170</v>
      </c>
      <c r="AM21" s="108" t="s">
        <v>177</v>
      </c>
      <c r="AN21" s="110"/>
      <c r="AO21" s="110"/>
      <c r="AP21" s="110">
        <v>97</v>
      </c>
      <c r="AQ21" s="110">
        <v>19</v>
      </c>
      <c r="AR21" s="110"/>
      <c r="AS21" s="110"/>
      <c r="AT21" s="107">
        <v>600</v>
      </c>
      <c r="AU21" s="110">
        <v>600</v>
      </c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110"/>
      <c r="BQ21" s="110"/>
      <c r="BR21" s="108" t="s">
        <v>2037</v>
      </c>
      <c r="BS21" s="108" t="s">
        <v>1380</v>
      </c>
      <c r="BT21" s="108" t="s">
        <v>180</v>
      </c>
      <c r="BU21" s="108" t="s">
        <v>2018</v>
      </c>
      <c r="BV21" s="115">
        <v>41866</v>
      </c>
      <c r="BW21" s="110">
        <v>17076</v>
      </c>
      <c r="BX21" s="388"/>
      <c r="BY21" s="108" t="s">
        <v>170</v>
      </c>
      <c r="BZ21" s="108" t="s">
        <v>170</v>
      </c>
      <c r="CA21" s="108" t="s">
        <v>1961</v>
      </c>
      <c r="CB21" s="108" t="s">
        <v>1961</v>
      </c>
      <c r="CC21" s="108" t="s">
        <v>170</v>
      </c>
      <c r="CD21" s="108" t="s">
        <v>170</v>
      </c>
      <c r="CE21" s="108" t="s">
        <v>1961</v>
      </c>
      <c r="CF21" s="108" t="s">
        <v>1961</v>
      </c>
      <c r="CG21" s="108" t="s">
        <v>1961</v>
      </c>
      <c r="CH21" s="108" t="s">
        <v>1961</v>
      </c>
      <c r="CI21" s="108" t="s">
        <v>1961</v>
      </c>
      <c r="CJ21" s="108" t="s">
        <v>1961</v>
      </c>
      <c r="CK21" s="108" t="s">
        <v>1961</v>
      </c>
      <c r="CL21" s="108" t="s">
        <v>322</v>
      </c>
      <c r="CM21" s="108" t="s">
        <v>1961</v>
      </c>
      <c r="CN21" s="110">
        <v>1</v>
      </c>
      <c r="CO21" s="108" t="s">
        <v>323</v>
      </c>
      <c r="CP21" s="108" t="s">
        <v>1961</v>
      </c>
      <c r="CQ21" s="110">
        <v>360</v>
      </c>
      <c r="CR21" s="116">
        <v>75</v>
      </c>
      <c r="CS21" s="117">
        <v>98.4</v>
      </c>
      <c r="CT21" s="108" t="s">
        <v>2019</v>
      </c>
      <c r="CU21" s="108" t="s">
        <v>1961</v>
      </c>
      <c r="CV21" s="110"/>
      <c r="CW21" s="108" t="s">
        <v>325</v>
      </c>
      <c r="CX21" s="108" t="s">
        <v>1961</v>
      </c>
      <c r="CY21" s="108" t="s">
        <v>326</v>
      </c>
      <c r="CZ21" s="108" t="s">
        <v>170</v>
      </c>
      <c r="DA21" s="108" t="s">
        <v>1961</v>
      </c>
      <c r="DB21" s="116"/>
      <c r="DC21" s="116"/>
      <c r="DD21" s="108" t="s">
        <v>2038</v>
      </c>
      <c r="DE21" s="110">
        <v>1</v>
      </c>
      <c r="DF21" s="108" t="s">
        <v>830</v>
      </c>
      <c r="DG21" s="108" t="s">
        <v>2039</v>
      </c>
      <c r="DH21" s="110">
        <v>81</v>
      </c>
      <c r="DI21" s="108" t="s">
        <v>1961</v>
      </c>
      <c r="DJ21" s="108" t="s">
        <v>1961</v>
      </c>
      <c r="DK21" s="108" t="s">
        <v>1961</v>
      </c>
      <c r="DL21" s="108" t="s">
        <v>1961</v>
      </c>
      <c r="DM21" s="108" t="s">
        <v>170</v>
      </c>
      <c r="DN21" s="108" t="s">
        <v>169</v>
      </c>
      <c r="DO21" s="108" t="s">
        <v>1961</v>
      </c>
      <c r="DP21" s="108" t="s">
        <v>1961</v>
      </c>
      <c r="DQ21" s="108" t="s">
        <v>170</v>
      </c>
      <c r="DR21" s="108" t="s">
        <v>187</v>
      </c>
      <c r="DS21" s="108" t="s">
        <v>1961</v>
      </c>
      <c r="DT21" s="108" t="s">
        <v>1961</v>
      </c>
      <c r="DU21" s="108" t="s">
        <v>1961</v>
      </c>
      <c r="DV21" s="108" t="s">
        <v>1961</v>
      </c>
      <c r="DW21" s="108" t="s">
        <v>1961</v>
      </c>
      <c r="DX21" s="110"/>
      <c r="DY21" s="110"/>
      <c r="DZ21" s="117"/>
      <c r="EA21" s="111" t="s">
        <v>1961</v>
      </c>
      <c r="EB21" s="389"/>
      <c r="EC21" s="107">
        <v>10</v>
      </c>
      <c r="ED21" s="110">
        <v>10</v>
      </c>
      <c r="EE21" s="118"/>
      <c r="EF21" s="119" t="s">
        <v>2040</v>
      </c>
      <c r="EG21" s="110">
        <v>10</v>
      </c>
      <c r="EH21" s="110"/>
      <c r="EI21" s="108" t="s">
        <v>1961</v>
      </c>
      <c r="EJ21" s="119" t="s">
        <v>1961</v>
      </c>
      <c r="EK21" s="110"/>
      <c r="EL21" s="110"/>
      <c r="EM21" s="108" t="s">
        <v>1961</v>
      </c>
      <c r="EN21" s="119" t="s">
        <v>1961</v>
      </c>
      <c r="EO21" s="110"/>
      <c r="EP21" s="110"/>
      <c r="EQ21" s="111" t="s">
        <v>1961</v>
      </c>
      <c r="ER21" s="108" t="s">
        <v>1961</v>
      </c>
      <c r="ES21" s="110"/>
      <c r="ET21" s="110"/>
      <c r="EU21" s="111" t="s">
        <v>1961</v>
      </c>
      <c r="EV21" s="107">
        <v>8000</v>
      </c>
      <c r="EW21" s="106"/>
      <c r="EX21" s="107">
        <v>0</v>
      </c>
      <c r="EY21" s="110">
        <v>0</v>
      </c>
      <c r="EZ21" s="106">
        <v>0</v>
      </c>
      <c r="FA21" s="120"/>
      <c r="FB21" s="117">
        <v>4</v>
      </c>
      <c r="FC21" s="106"/>
      <c r="FD21" s="121"/>
      <c r="FE21" s="107"/>
      <c r="FF21" s="110"/>
      <c r="FG21" s="106"/>
      <c r="FH21" s="104">
        <v>103.6</v>
      </c>
      <c r="FI21" s="105">
        <v>79.7</v>
      </c>
      <c r="FJ21" s="106">
        <f>AG21</f>
        <v>93</v>
      </c>
      <c r="FK21" s="391"/>
      <c r="FL21" s="391"/>
      <c r="FM21" s="391"/>
      <c r="FN21" s="391"/>
      <c r="FO21" s="392"/>
      <c r="FP21" s="391"/>
      <c r="FQ21" s="391"/>
      <c r="FR21" s="392"/>
      <c r="FS21" s="391"/>
      <c r="FT21" s="391"/>
      <c r="FU21" s="391"/>
      <c r="FV21" s="391"/>
      <c r="FW21" s="391"/>
      <c r="FX21" s="391"/>
      <c r="FY21" s="391"/>
      <c r="FZ21" s="391"/>
      <c r="GA21" s="391"/>
      <c r="GB21" s="393"/>
      <c r="GC21" s="391"/>
      <c r="GD21" s="97"/>
      <c r="GE21" s="391"/>
      <c r="GF21" s="391"/>
      <c r="GG21" s="393"/>
      <c r="GH21" s="391"/>
      <c r="GI21" s="391"/>
    </row>
    <row r="22" spans="2:450" s="95" customFormat="1" x14ac:dyDescent="0.25">
      <c r="B22" s="80"/>
      <c r="C22" s="81"/>
      <c r="D22" s="81"/>
      <c r="E22" s="81"/>
      <c r="F22" s="81"/>
      <c r="G22" s="81"/>
      <c r="H22" s="81"/>
      <c r="I22" s="81"/>
      <c r="J22" s="82"/>
      <c r="K22" s="80"/>
      <c r="L22" s="81"/>
      <c r="M22" s="81"/>
      <c r="N22" s="384" t="s">
        <v>2042</v>
      </c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3" t="str">
        <f>$N22</f>
        <v>2015 Mercedes B-Class Electric Drive</v>
      </c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0"/>
      <c r="AU22" s="82" t="str">
        <f>$N22</f>
        <v>2015 Mercedes B-Class Electric Drive</v>
      </c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3" t="str">
        <f>$N22</f>
        <v>2015 Mercedes B-Class Electric Drive</v>
      </c>
      <c r="BK22" s="81"/>
      <c r="BL22" s="81"/>
      <c r="BM22" s="81"/>
      <c r="BN22" s="81"/>
      <c r="BO22" s="80"/>
      <c r="BP22" s="81"/>
      <c r="BQ22" s="81"/>
      <c r="BR22" s="81"/>
      <c r="BS22" s="81"/>
      <c r="BT22" s="81"/>
      <c r="BU22" s="84"/>
      <c r="BV22" s="81"/>
      <c r="BW22" s="81"/>
      <c r="BX22" s="382"/>
      <c r="BY22" s="81"/>
      <c r="BZ22" s="83" t="str">
        <f>$N22</f>
        <v>2015 Mercedes B-Class Electric Drive</v>
      </c>
      <c r="CA22" s="81"/>
      <c r="CB22" s="81"/>
      <c r="CC22" s="81"/>
      <c r="CD22" s="81"/>
      <c r="CE22" s="81"/>
      <c r="CF22" s="88" t="s">
        <v>1980</v>
      </c>
      <c r="CG22" s="81"/>
      <c r="CH22" s="81"/>
      <c r="CI22" s="81"/>
      <c r="CJ22" s="81"/>
      <c r="CK22" s="81"/>
      <c r="CL22" s="81"/>
      <c r="CM22" s="81"/>
      <c r="CN22" s="81"/>
      <c r="CO22" s="81"/>
      <c r="CP22" s="83" t="str">
        <f>$N22</f>
        <v>2015 Mercedes B-Class Electric Drive</v>
      </c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3" t="str">
        <f>$N22</f>
        <v>2015 Mercedes B-Class Electric Drive</v>
      </c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3"/>
      <c r="DT22" s="83"/>
      <c r="DU22" s="83"/>
      <c r="DV22" s="83"/>
      <c r="DW22" s="83"/>
      <c r="DX22" s="83" t="str">
        <f>$N22</f>
        <v>2015 Mercedes B-Class Electric Drive</v>
      </c>
      <c r="DY22" s="83"/>
      <c r="DZ22" s="83"/>
      <c r="EA22" s="82"/>
      <c r="EB22" s="389"/>
      <c r="EC22" s="86"/>
      <c r="ED22" s="83"/>
      <c r="EE22" s="82"/>
      <c r="EF22" s="86"/>
      <c r="EG22" s="83"/>
      <c r="EH22" s="83"/>
      <c r="EI22" s="83"/>
      <c r="EJ22" s="86"/>
      <c r="EK22" s="87"/>
      <c r="EL22" s="88" t="s">
        <v>1980</v>
      </c>
      <c r="EM22" s="82" t="str">
        <f>$N22</f>
        <v>2015 Mercedes B-Class Electric Drive</v>
      </c>
      <c r="EN22" s="89"/>
      <c r="EO22" s="87"/>
      <c r="EP22" s="87"/>
      <c r="EQ22" s="90"/>
      <c r="ER22" s="87"/>
      <c r="ES22" s="87"/>
      <c r="ET22" s="87"/>
      <c r="EU22" s="90"/>
      <c r="EV22" s="91"/>
      <c r="EW22" s="90"/>
      <c r="EX22" s="91"/>
      <c r="EY22" s="87"/>
      <c r="EZ22" s="90"/>
      <c r="FA22" s="92"/>
      <c r="FB22" s="86" t="str">
        <f>$N22</f>
        <v>2015 Mercedes B-Class Electric Drive</v>
      </c>
      <c r="FC22" s="90"/>
      <c r="FD22" s="92"/>
      <c r="FE22" s="89"/>
      <c r="FF22" s="93"/>
      <c r="FG22" s="94"/>
      <c r="FH22" s="89"/>
      <c r="FI22" s="93"/>
      <c r="FJ22" s="94"/>
      <c r="FK22" s="93"/>
      <c r="FL22" s="93"/>
      <c r="FM22" s="93"/>
      <c r="FN22" s="93"/>
      <c r="FO22" s="384"/>
      <c r="FP22" s="93"/>
      <c r="FQ22" s="93"/>
      <c r="FR22" s="384"/>
      <c r="FS22" s="93"/>
      <c r="FT22" s="93"/>
      <c r="FU22" s="93"/>
      <c r="FV22" s="93"/>
      <c r="FW22" s="93"/>
      <c r="FX22" s="93"/>
      <c r="FY22" s="93"/>
      <c r="FZ22" s="93"/>
      <c r="GA22" s="93"/>
      <c r="GB22" s="83"/>
      <c r="GC22" s="93"/>
      <c r="GD22" s="87"/>
      <c r="GE22" s="93"/>
      <c r="GF22" s="93"/>
      <c r="GG22" s="83"/>
      <c r="GH22" s="93"/>
      <c r="GI22" s="93"/>
    </row>
    <row r="23" spans="2:450" s="27" customFormat="1" x14ac:dyDescent="0.25">
      <c r="B23" s="123">
        <v>2015</v>
      </c>
      <c r="C23" s="108" t="s">
        <v>379</v>
      </c>
      <c r="D23" s="109" t="s">
        <v>379</v>
      </c>
      <c r="E23" s="108" t="s">
        <v>2043</v>
      </c>
      <c r="F23" s="108" t="s">
        <v>381</v>
      </c>
      <c r="G23" s="110">
        <v>504</v>
      </c>
      <c r="H23" s="105">
        <v>0</v>
      </c>
      <c r="I23" s="110"/>
      <c r="J23" s="111" t="s">
        <v>2005</v>
      </c>
      <c r="K23" s="123">
        <v>85</v>
      </c>
      <c r="L23" s="113">
        <v>82</v>
      </c>
      <c r="M23" s="113">
        <v>84</v>
      </c>
      <c r="N23" s="122">
        <v>122</v>
      </c>
      <c r="O23" s="122">
        <v>117</v>
      </c>
      <c r="P23" s="122">
        <v>119.6981</v>
      </c>
      <c r="Q23" s="122">
        <v>85.4</v>
      </c>
      <c r="R23" s="122">
        <v>81.900000000000006</v>
      </c>
      <c r="S23" s="122">
        <v>83.788700000000006</v>
      </c>
      <c r="T23" s="112"/>
      <c r="U23" s="108" t="s">
        <v>1961</v>
      </c>
      <c r="V23" s="108" t="s">
        <v>1961</v>
      </c>
      <c r="W23" s="108" t="s">
        <v>222</v>
      </c>
      <c r="X23" s="108" t="s">
        <v>375</v>
      </c>
      <c r="Y23" s="108" t="s">
        <v>1961</v>
      </c>
      <c r="Z23" s="110">
        <v>1</v>
      </c>
      <c r="AA23" s="109" t="s">
        <v>170</v>
      </c>
      <c r="AB23" s="108" t="s">
        <v>170</v>
      </c>
      <c r="AC23" s="108" t="s">
        <v>318</v>
      </c>
      <c r="AD23" s="108" t="s">
        <v>319</v>
      </c>
      <c r="AE23" s="110"/>
      <c r="AF23" s="110"/>
      <c r="AG23" s="114">
        <v>87</v>
      </c>
      <c r="AH23" s="108" t="s">
        <v>2006</v>
      </c>
      <c r="AI23" s="108" t="s">
        <v>2007</v>
      </c>
      <c r="AJ23" s="108" t="s">
        <v>175</v>
      </c>
      <c r="AK23" s="108" t="s">
        <v>176</v>
      </c>
      <c r="AL23" s="108" t="s">
        <v>1962</v>
      </c>
      <c r="AM23" s="108" t="s">
        <v>2016</v>
      </c>
      <c r="AN23" s="110"/>
      <c r="AO23" s="110"/>
      <c r="AP23" s="110">
        <v>90</v>
      </c>
      <c r="AQ23" s="110">
        <v>22</v>
      </c>
      <c r="AR23" s="110"/>
      <c r="AS23" s="110"/>
      <c r="AT23" s="107">
        <v>700</v>
      </c>
      <c r="AU23" s="110">
        <v>700</v>
      </c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110"/>
      <c r="BQ23" s="110"/>
      <c r="BR23" s="108" t="s">
        <v>2044</v>
      </c>
      <c r="BS23" s="108" t="s">
        <v>979</v>
      </c>
      <c r="BT23" s="108" t="s">
        <v>180</v>
      </c>
      <c r="BU23" s="108" t="s">
        <v>2018</v>
      </c>
      <c r="BV23" s="124">
        <v>41988</v>
      </c>
      <c r="BW23" s="110">
        <v>17379</v>
      </c>
      <c r="BX23" s="388"/>
      <c r="BY23" s="108" t="s">
        <v>1961</v>
      </c>
      <c r="BZ23" s="108" t="s">
        <v>170</v>
      </c>
      <c r="CA23" s="108" t="s">
        <v>1961</v>
      </c>
      <c r="CB23" s="108" t="s">
        <v>1961</v>
      </c>
      <c r="CC23" s="108" t="s">
        <v>170</v>
      </c>
      <c r="CD23" s="108" t="s">
        <v>170</v>
      </c>
      <c r="CE23" s="108" t="s">
        <v>1961</v>
      </c>
      <c r="CF23" s="108" t="s">
        <v>1961</v>
      </c>
      <c r="CG23" s="108" t="s">
        <v>1961</v>
      </c>
      <c r="CH23" s="108" t="s">
        <v>1961</v>
      </c>
      <c r="CI23" s="108" t="s">
        <v>1961</v>
      </c>
      <c r="CJ23" s="108" t="s">
        <v>1961</v>
      </c>
      <c r="CK23" s="108" t="s">
        <v>1961</v>
      </c>
      <c r="CL23" s="108" t="s">
        <v>322</v>
      </c>
      <c r="CM23" s="108" t="s">
        <v>1961</v>
      </c>
      <c r="CN23" s="110">
        <v>12</v>
      </c>
      <c r="CO23" s="108" t="s">
        <v>323</v>
      </c>
      <c r="CP23" s="108" t="s">
        <v>1961</v>
      </c>
      <c r="CQ23" s="110">
        <v>367</v>
      </c>
      <c r="CR23" s="116">
        <v>120</v>
      </c>
      <c r="CS23" s="117">
        <v>125.9</v>
      </c>
      <c r="CT23" s="108" t="s">
        <v>324</v>
      </c>
      <c r="CU23" s="108" t="s">
        <v>1961</v>
      </c>
      <c r="CV23" s="110"/>
      <c r="CW23" s="108" t="s">
        <v>325</v>
      </c>
      <c r="CX23" s="108" t="s">
        <v>1961</v>
      </c>
      <c r="CY23" s="108" t="s">
        <v>326</v>
      </c>
      <c r="CZ23" s="108" t="s">
        <v>169</v>
      </c>
      <c r="DA23" s="108" t="s">
        <v>1961</v>
      </c>
      <c r="DB23" s="116"/>
      <c r="DC23" s="116"/>
      <c r="DD23" s="108" t="s">
        <v>1961</v>
      </c>
      <c r="DE23" s="110">
        <v>1</v>
      </c>
      <c r="DF23" s="108" t="s">
        <v>760</v>
      </c>
      <c r="DG23" s="108" t="s">
        <v>1961</v>
      </c>
      <c r="DH23" s="110">
        <v>132</v>
      </c>
      <c r="DI23" s="108" t="s">
        <v>1961</v>
      </c>
      <c r="DJ23" s="108" t="s">
        <v>1961</v>
      </c>
      <c r="DK23" s="108" t="s">
        <v>1961</v>
      </c>
      <c r="DL23" s="108" t="s">
        <v>1961</v>
      </c>
      <c r="DM23" s="108" t="s">
        <v>170</v>
      </c>
      <c r="DN23" s="108" t="s">
        <v>169</v>
      </c>
      <c r="DO23" s="108" t="s">
        <v>1961</v>
      </c>
      <c r="DP23" s="108" t="s">
        <v>1961</v>
      </c>
      <c r="DQ23" s="108" t="s">
        <v>169</v>
      </c>
      <c r="DR23" s="108" t="s">
        <v>259</v>
      </c>
      <c r="DS23" s="108" t="s">
        <v>2045</v>
      </c>
      <c r="DT23" s="108" t="s">
        <v>1961</v>
      </c>
      <c r="DU23" s="108" t="s">
        <v>1961</v>
      </c>
      <c r="DV23" s="108" t="s">
        <v>1961</v>
      </c>
      <c r="DW23" s="108" t="s">
        <v>1961</v>
      </c>
      <c r="DX23" s="110"/>
      <c r="DY23" s="110"/>
      <c r="DZ23" s="117"/>
      <c r="EA23" s="111" t="s">
        <v>1961</v>
      </c>
      <c r="EB23" s="389"/>
      <c r="EC23" s="107">
        <v>10</v>
      </c>
      <c r="ED23" s="110">
        <v>10</v>
      </c>
      <c r="EE23" s="118"/>
      <c r="EF23" s="119" t="s">
        <v>2046</v>
      </c>
      <c r="EG23" s="110">
        <v>10</v>
      </c>
      <c r="EH23" s="110"/>
      <c r="EI23" s="108" t="s">
        <v>1961</v>
      </c>
      <c r="EJ23" s="119" t="s">
        <v>1961</v>
      </c>
      <c r="EK23" s="110"/>
      <c r="EL23" s="110"/>
      <c r="EM23" s="108" t="s">
        <v>1961</v>
      </c>
      <c r="EN23" s="119" t="s">
        <v>1961</v>
      </c>
      <c r="EO23" s="110"/>
      <c r="EP23" s="110"/>
      <c r="EQ23" s="111" t="s">
        <v>1961</v>
      </c>
      <c r="ER23" s="108" t="s">
        <v>1961</v>
      </c>
      <c r="ES23" s="110"/>
      <c r="ET23" s="110"/>
      <c r="EU23" s="111" t="s">
        <v>1961</v>
      </c>
      <c r="EV23" s="123">
        <v>7500</v>
      </c>
      <c r="EW23" s="106"/>
      <c r="EX23" s="107">
        <v>0</v>
      </c>
      <c r="EY23" s="110">
        <v>0</v>
      </c>
      <c r="EZ23" s="106">
        <v>0</v>
      </c>
      <c r="FA23" s="120"/>
      <c r="FB23" s="117">
        <v>3.5</v>
      </c>
      <c r="FC23" s="106"/>
      <c r="FD23" s="121"/>
      <c r="FE23" s="107"/>
      <c r="FF23" s="110"/>
      <c r="FG23" s="106"/>
      <c r="FH23" s="123">
        <v>89</v>
      </c>
      <c r="FI23" s="113">
        <v>85</v>
      </c>
      <c r="FJ23" s="106">
        <f>AG23</f>
        <v>87</v>
      </c>
      <c r="FK23" s="126"/>
      <c r="FL23" s="126"/>
      <c r="FM23" s="126"/>
      <c r="FN23" s="126"/>
      <c r="FO23" s="127"/>
      <c r="FP23" s="126"/>
      <c r="FQ23" s="126"/>
      <c r="FR23" s="127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  <c r="NH23" s="127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7"/>
      <c r="OL23" s="127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7"/>
      <c r="PP23" s="127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</row>
    <row r="24" spans="2:450" s="27" customFormat="1" x14ac:dyDescent="0.25">
      <c r="B24" s="123">
        <v>2015</v>
      </c>
      <c r="C24" s="425" t="s">
        <v>2047</v>
      </c>
      <c r="D24" s="425"/>
      <c r="E24" s="425"/>
      <c r="F24" s="425"/>
      <c r="G24" s="110"/>
      <c r="H24" s="105"/>
      <c r="I24" s="110"/>
      <c r="J24" s="111"/>
      <c r="K24" s="123">
        <v>39</v>
      </c>
      <c r="L24" s="113">
        <v>41</v>
      </c>
      <c r="M24" s="113">
        <v>40</v>
      </c>
      <c r="N24" s="122">
        <v>27.625299999999999</v>
      </c>
      <c r="O24" s="122">
        <v>28.809200000000001</v>
      </c>
      <c r="P24" s="122">
        <v>28.158100000000001</v>
      </c>
      <c r="Q24" s="122">
        <v>39.467199999999998</v>
      </c>
      <c r="R24" s="122">
        <v>41.153799999999997</v>
      </c>
      <c r="S24" s="122">
        <v>40.226199999999999</v>
      </c>
      <c r="T24" s="112"/>
      <c r="U24" s="108" t="s">
        <v>1961</v>
      </c>
      <c r="V24" s="108" t="s">
        <v>1961</v>
      </c>
      <c r="W24" s="108" t="s">
        <v>222</v>
      </c>
      <c r="X24" s="108" t="s">
        <v>375</v>
      </c>
      <c r="Y24" s="108" t="s">
        <v>1961</v>
      </c>
      <c r="Z24" s="110">
        <v>1</v>
      </c>
      <c r="AA24" s="109" t="s">
        <v>170</v>
      </c>
      <c r="AB24" s="108" t="s">
        <v>170</v>
      </c>
      <c r="AC24" s="108" t="s">
        <v>318</v>
      </c>
      <c r="AD24" s="108" t="s">
        <v>319</v>
      </c>
      <c r="AE24" s="110"/>
      <c r="AF24" s="110"/>
      <c r="AG24" s="114">
        <v>87</v>
      </c>
      <c r="AH24" s="108" t="s">
        <v>2006</v>
      </c>
      <c r="AI24" s="108" t="s">
        <v>2007</v>
      </c>
      <c r="AJ24" s="108" t="s">
        <v>2011</v>
      </c>
      <c r="AK24" s="108" t="s">
        <v>2012</v>
      </c>
      <c r="AL24" s="108" t="s">
        <v>1962</v>
      </c>
      <c r="AM24" s="108" t="s">
        <v>2016</v>
      </c>
      <c r="AN24" s="110"/>
      <c r="AO24" s="110"/>
      <c r="AP24" s="110">
        <v>90</v>
      </c>
      <c r="AQ24" s="110">
        <v>22</v>
      </c>
      <c r="AR24" s="110"/>
      <c r="AS24" s="110"/>
      <c r="AT24" s="107">
        <v>700</v>
      </c>
      <c r="AU24" s="110">
        <v>700</v>
      </c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110"/>
      <c r="BQ24" s="110"/>
      <c r="BR24" s="108" t="s">
        <v>2044</v>
      </c>
      <c r="BS24" s="108" t="s">
        <v>979</v>
      </c>
      <c r="BT24" s="108" t="s">
        <v>180</v>
      </c>
      <c r="BU24" s="108" t="s">
        <v>2018</v>
      </c>
      <c r="BV24" s="124">
        <v>41988</v>
      </c>
      <c r="BW24" s="110">
        <v>17379</v>
      </c>
      <c r="BX24" s="388"/>
      <c r="BY24" s="108" t="s">
        <v>1961</v>
      </c>
      <c r="BZ24" s="108" t="s">
        <v>170</v>
      </c>
      <c r="CA24" s="108" t="s">
        <v>1961</v>
      </c>
      <c r="CB24" s="108" t="s">
        <v>1961</v>
      </c>
      <c r="CC24" s="108" t="s">
        <v>170</v>
      </c>
      <c r="CD24" s="108" t="s">
        <v>170</v>
      </c>
      <c r="CE24" s="108" t="s">
        <v>1961</v>
      </c>
      <c r="CF24" s="108" t="s">
        <v>1961</v>
      </c>
      <c r="CG24" s="108" t="s">
        <v>1961</v>
      </c>
      <c r="CH24" s="108" t="s">
        <v>1961</v>
      </c>
      <c r="CI24" s="108" t="s">
        <v>1961</v>
      </c>
      <c r="CJ24" s="108" t="s">
        <v>1961</v>
      </c>
      <c r="CK24" s="108" t="s">
        <v>1961</v>
      </c>
      <c r="CL24" s="108" t="s">
        <v>322</v>
      </c>
      <c r="CM24" s="108" t="s">
        <v>1961</v>
      </c>
      <c r="CN24" s="110">
        <v>12</v>
      </c>
      <c r="CO24" s="108" t="s">
        <v>323</v>
      </c>
      <c r="CP24" s="108" t="s">
        <v>1961</v>
      </c>
      <c r="CQ24" s="110">
        <v>367</v>
      </c>
      <c r="CR24" s="116">
        <v>120</v>
      </c>
      <c r="CS24" s="117">
        <v>125.9</v>
      </c>
      <c r="CT24" s="108" t="s">
        <v>324</v>
      </c>
      <c r="CU24" s="108" t="s">
        <v>1961</v>
      </c>
      <c r="CV24" s="110"/>
      <c r="CW24" s="108" t="s">
        <v>325</v>
      </c>
      <c r="CX24" s="108" t="s">
        <v>1961</v>
      </c>
      <c r="CY24" s="108" t="s">
        <v>326</v>
      </c>
      <c r="CZ24" s="108" t="s">
        <v>169</v>
      </c>
      <c r="DA24" s="108" t="s">
        <v>1961</v>
      </c>
      <c r="DB24" s="116"/>
      <c r="DC24" s="116"/>
      <c r="DD24" s="108" t="s">
        <v>1961</v>
      </c>
      <c r="DE24" s="110">
        <v>1</v>
      </c>
      <c r="DF24" s="108" t="s">
        <v>760</v>
      </c>
      <c r="DG24" s="108" t="s">
        <v>1961</v>
      </c>
      <c r="DH24" s="110">
        <v>132</v>
      </c>
      <c r="DI24" s="108" t="s">
        <v>1961</v>
      </c>
      <c r="DJ24" s="108" t="s">
        <v>1961</v>
      </c>
      <c r="DK24" s="108" t="s">
        <v>1961</v>
      </c>
      <c r="DL24" s="108" t="s">
        <v>1961</v>
      </c>
      <c r="DM24" s="108" t="s">
        <v>170</v>
      </c>
      <c r="DN24" s="108" t="s">
        <v>169</v>
      </c>
      <c r="DO24" s="108" t="s">
        <v>1961</v>
      </c>
      <c r="DP24" s="108" t="s">
        <v>1961</v>
      </c>
      <c r="DQ24" s="108" t="s">
        <v>169</v>
      </c>
      <c r="DR24" s="108" t="s">
        <v>259</v>
      </c>
      <c r="DS24" s="108" t="s">
        <v>2045</v>
      </c>
      <c r="DT24" s="108" t="s">
        <v>1961</v>
      </c>
      <c r="DU24" s="108" t="s">
        <v>1961</v>
      </c>
      <c r="DV24" s="108" t="s">
        <v>1961</v>
      </c>
      <c r="DW24" s="108" t="s">
        <v>1961</v>
      </c>
      <c r="DX24" s="110"/>
      <c r="DY24" s="110"/>
      <c r="DZ24" s="117"/>
      <c r="EA24" s="111" t="s">
        <v>1961</v>
      </c>
      <c r="EB24" s="389"/>
      <c r="EC24" s="107">
        <v>10</v>
      </c>
      <c r="ED24" s="110">
        <v>10</v>
      </c>
      <c r="EE24" s="118"/>
      <c r="EF24" s="119" t="s">
        <v>2046</v>
      </c>
      <c r="EG24" s="110">
        <v>10</v>
      </c>
      <c r="EH24" s="110"/>
      <c r="EI24" s="108" t="s">
        <v>1961</v>
      </c>
      <c r="EJ24" s="119" t="s">
        <v>1961</v>
      </c>
      <c r="EK24" s="110"/>
      <c r="EL24" s="110"/>
      <c r="EM24" s="108" t="s">
        <v>1961</v>
      </c>
      <c r="EN24" s="119" t="s">
        <v>1961</v>
      </c>
      <c r="EO24" s="110"/>
      <c r="EP24" s="110"/>
      <c r="EQ24" s="111" t="s">
        <v>1961</v>
      </c>
      <c r="ER24" s="108" t="s">
        <v>1961</v>
      </c>
      <c r="ES24" s="110"/>
      <c r="ET24" s="110"/>
      <c r="EU24" s="111" t="s">
        <v>1961</v>
      </c>
      <c r="EV24" s="107">
        <v>7500</v>
      </c>
      <c r="EW24" s="106"/>
      <c r="EX24" s="107">
        <v>0</v>
      </c>
      <c r="EY24" s="110">
        <v>0</v>
      </c>
      <c r="EZ24" s="106">
        <v>0</v>
      </c>
      <c r="FA24" s="120"/>
      <c r="FB24" s="117">
        <v>3.5</v>
      </c>
      <c r="FC24" s="106"/>
      <c r="FD24" s="121"/>
      <c r="FE24" s="107"/>
      <c r="FF24" s="110"/>
      <c r="FG24" s="106"/>
      <c r="FH24" s="123">
        <v>89</v>
      </c>
      <c r="FI24" s="113">
        <v>85</v>
      </c>
      <c r="FJ24" s="106">
        <f>AG24</f>
        <v>87</v>
      </c>
      <c r="FK24" s="126"/>
      <c r="FL24" s="126"/>
      <c r="FM24" s="126"/>
      <c r="FN24" s="126"/>
      <c r="FO24" s="127"/>
      <c r="FP24" s="126"/>
      <c r="FQ24" s="126"/>
      <c r="FR24" s="127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  <c r="NH24" s="127"/>
      <c r="NI24" s="127"/>
      <c r="NJ24" s="127"/>
      <c r="NK24" s="127"/>
      <c r="NL24" s="127"/>
      <c r="NM24" s="127"/>
      <c r="NN24" s="127"/>
      <c r="NO24" s="127"/>
      <c r="NP24" s="127"/>
      <c r="NQ24" s="127"/>
      <c r="NR24" s="127"/>
      <c r="NS24" s="127"/>
      <c r="NT24" s="127"/>
      <c r="NU24" s="127"/>
      <c r="NV24" s="127"/>
      <c r="NW24" s="127"/>
      <c r="NX24" s="127"/>
      <c r="NY24" s="127"/>
      <c r="NZ24" s="127"/>
      <c r="OA24" s="127"/>
      <c r="OB24" s="127"/>
      <c r="OC24" s="127"/>
      <c r="OD24" s="127"/>
      <c r="OE24" s="127"/>
      <c r="OF24" s="127"/>
      <c r="OG24" s="127"/>
      <c r="OH24" s="127"/>
      <c r="OI24" s="127"/>
      <c r="OJ24" s="127"/>
      <c r="OK24" s="127"/>
      <c r="OL24" s="127"/>
      <c r="OM24" s="127"/>
      <c r="ON24" s="127"/>
      <c r="OO24" s="127"/>
      <c r="OP24" s="127"/>
      <c r="OQ24" s="127"/>
      <c r="OR24" s="127"/>
      <c r="OS24" s="127"/>
      <c r="OT24" s="127"/>
      <c r="OU24" s="127"/>
      <c r="OV24" s="127"/>
      <c r="OW24" s="127"/>
      <c r="OX24" s="127"/>
      <c r="OY24" s="127"/>
      <c r="OZ24" s="127"/>
      <c r="PA24" s="127"/>
      <c r="PB24" s="127"/>
      <c r="PC24" s="127"/>
      <c r="PD24" s="127"/>
      <c r="PE24" s="127"/>
      <c r="PF24" s="127"/>
      <c r="PG24" s="127"/>
      <c r="PH24" s="127"/>
      <c r="PI24" s="127"/>
      <c r="PJ24" s="127"/>
      <c r="PK24" s="127"/>
      <c r="PL24" s="127"/>
      <c r="PM24" s="127"/>
      <c r="PN24" s="127"/>
      <c r="PO24" s="127"/>
      <c r="PP24" s="127"/>
      <c r="PQ24" s="127"/>
      <c r="PR24" s="127"/>
      <c r="PS24" s="127"/>
      <c r="PT24" s="127"/>
      <c r="PU24" s="127"/>
      <c r="PV24" s="127"/>
      <c r="PW24" s="127"/>
      <c r="PX24" s="127"/>
      <c r="PY24" s="127"/>
      <c r="PZ24" s="127"/>
      <c r="QA24" s="127"/>
      <c r="QB24" s="127"/>
      <c r="QC24" s="127"/>
      <c r="QD24" s="127"/>
      <c r="QE24" s="127"/>
      <c r="QF24" s="127"/>
      <c r="QG24" s="127"/>
      <c r="QH24" s="127"/>
    </row>
    <row r="25" spans="2:450" s="95" customFormat="1" x14ac:dyDescent="0.25">
      <c r="B25" s="80"/>
      <c r="C25" s="81"/>
      <c r="D25" s="81"/>
      <c r="E25" s="81"/>
      <c r="F25" s="81"/>
      <c r="G25" s="81"/>
      <c r="H25" s="81"/>
      <c r="I25" s="81"/>
      <c r="J25" s="82"/>
      <c r="K25" s="80"/>
      <c r="L25" s="81"/>
      <c r="M25" s="81"/>
      <c r="N25" s="384" t="s">
        <v>2048</v>
      </c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3" t="str">
        <f>$N25</f>
        <v>2015 Mercedes Smart Fortwo Electric Drive Convertible</v>
      </c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0"/>
      <c r="AU25" s="82" t="str">
        <f>$N25</f>
        <v>2015 Mercedes Smart Fortwo Electric Drive Convertible</v>
      </c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3" t="str">
        <f>$N25</f>
        <v>2015 Mercedes Smart Fortwo Electric Drive Convertible</v>
      </c>
      <c r="BK25" s="81"/>
      <c r="BL25" s="81"/>
      <c r="BM25" s="81"/>
      <c r="BN25" s="81"/>
      <c r="BO25" s="80"/>
      <c r="BP25" s="81"/>
      <c r="BQ25" s="81"/>
      <c r="BR25" s="81"/>
      <c r="BS25" s="81"/>
      <c r="BT25" s="81"/>
      <c r="BU25" s="84"/>
      <c r="BV25" s="81"/>
      <c r="BW25" s="81"/>
      <c r="BX25" s="382"/>
      <c r="BY25" s="81"/>
      <c r="BZ25" s="83" t="str">
        <f>$N25</f>
        <v>2015 Mercedes Smart Fortwo Electric Drive Convertible</v>
      </c>
      <c r="CA25" s="81"/>
      <c r="CB25" s="81"/>
      <c r="CC25" s="81"/>
      <c r="CD25" s="81"/>
      <c r="CE25" s="81"/>
      <c r="CF25" s="88" t="s">
        <v>1980</v>
      </c>
      <c r="CG25" s="81"/>
      <c r="CH25" s="81"/>
      <c r="CI25" s="81"/>
      <c r="CJ25" s="81"/>
      <c r="CK25" s="81"/>
      <c r="CL25" s="81"/>
      <c r="CM25" s="81"/>
      <c r="CN25" s="81"/>
      <c r="CO25" s="81"/>
      <c r="CP25" s="83" t="str">
        <f>$N25</f>
        <v>2015 Mercedes Smart Fortwo Electric Drive Convertible</v>
      </c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1"/>
      <c r="DG25" s="83" t="str">
        <f>$N25</f>
        <v>2015 Mercedes Smart Fortwo Electric Drive Convertible</v>
      </c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1"/>
      <c r="DS25" s="83"/>
      <c r="DT25" s="83"/>
      <c r="DU25" s="83"/>
      <c r="DV25" s="83"/>
      <c r="DW25" s="83"/>
      <c r="DX25" s="83" t="str">
        <f>$N25</f>
        <v>2015 Mercedes Smart Fortwo Electric Drive Convertible</v>
      </c>
      <c r="DY25" s="83"/>
      <c r="DZ25" s="83"/>
      <c r="EA25" s="82"/>
      <c r="EB25" s="389"/>
      <c r="EC25" s="86"/>
      <c r="ED25" s="83"/>
      <c r="EE25" s="82"/>
      <c r="EF25" s="86"/>
      <c r="EG25" s="83"/>
      <c r="EH25" s="83"/>
      <c r="EI25" s="83"/>
      <c r="EJ25" s="86"/>
      <c r="EK25" s="87"/>
      <c r="EL25" s="88" t="s">
        <v>1980</v>
      </c>
      <c r="EM25" s="82" t="str">
        <f>$N25</f>
        <v>2015 Mercedes Smart Fortwo Electric Drive Convertible</v>
      </c>
      <c r="EN25" s="89"/>
      <c r="EO25" s="87"/>
      <c r="EP25" s="87"/>
      <c r="EQ25" s="90"/>
      <c r="ER25" s="87"/>
      <c r="ES25" s="87"/>
      <c r="ET25" s="87"/>
      <c r="EU25" s="90"/>
      <c r="EV25" s="91"/>
      <c r="EW25" s="90"/>
      <c r="EX25" s="91"/>
      <c r="EY25" s="87"/>
      <c r="EZ25" s="90"/>
      <c r="FA25" s="92"/>
      <c r="FB25" s="86" t="str">
        <f>$N25</f>
        <v>2015 Mercedes Smart Fortwo Electric Drive Convertible</v>
      </c>
      <c r="FC25" s="90"/>
      <c r="FD25" s="92"/>
      <c r="FE25" s="89"/>
      <c r="FF25" s="93"/>
      <c r="FG25" s="94"/>
      <c r="FH25" s="89"/>
      <c r="FI25" s="93"/>
      <c r="FJ25" s="94"/>
      <c r="FK25" s="93"/>
      <c r="FL25" s="93"/>
      <c r="FM25" s="93"/>
      <c r="FN25" s="93"/>
      <c r="FO25" s="384"/>
      <c r="FP25" s="93"/>
      <c r="FQ25" s="93"/>
      <c r="FR25" s="384"/>
      <c r="FS25" s="93"/>
      <c r="FT25" s="93"/>
      <c r="FU25" s="93"/>
      <c r="FV25" s="93"/>
      <c r="FW25" s="93"/>
      <c r="FX25" s="93"/>
      <c r="FY25" s="93"/>
      <c r="FZ25" s="93"/>
      <c r="GA25" s="93"/>
      <c r="GB25" s="83"/>
      <c r="GC25" s="93"/>
      <c r="GD25" s="87"/>
      <c r="GE25" s="93"/>
      <c r="GF25" s="93"/>
      <c r="GG25" s="83"/>
      <c r="GH25" s="93"/>
      <c r="GI25" s="93"/>
    </row>
    <row r="26" spans="2:450" s="127" customFormat="1" ht="12.75" x14ac:dyDescent="0.2">
      <c r="B26" s="123">
        <v>2015</v>
      </c>
      <c r="C26" s="108" t="s">
        <v>379</v>
      </c>
      <c r="D26" s="109" t="s">
        <v>379</v>
      </c>
      <c r="E26" s="108" t="s">
        <v>2049</v>
      </c>
      <c r="F26" s="108" t="s">
        <v>381</v>
      </c>
      <c r="G26" s="110">
        <v>705</v>
      </c>
      <c r="H26" s="105">
        <v>0</v>
      </c>
      <c r="I26" s="110"/>
      <c r="J26" s="111" t="s">
        <v>2005</v>
      </c>
      <c r="K26" s="107">
        <v>122</v>
      </c>
      <c r="L26" s="110">
        <v>93</v>
      </c>
      <c r="M26" s="110">
        <v>107</v>
      </c>
      <c r="N26" s="112">
        <v>173.8</v>
      </c>
      <c r="O26" s="112">
        <v>133.19999999999999</v>
      </c>
      <c r="P26" s="112">
        <v>152.8366</v>
      </c>
      <c r="Q26" s="112">
        <v>121.66</v>
      </c>
      <c r="R26" s="112">
        <v>93.24</v>
      </c>
      <c r="S26" s="112">
        <v>106.98560000000001</v>
      </c>
      <c r="T26" s="112"/>
      <c r="U26" s="108" t="s">
        <v>1961</v>
      </c>
      <c r="V26" s="108" t="s">
        <v>1961</v>
      </c>
      <c r="W26" s="108" t="s">
        <v>222</v>
      </c>
      <c r="X26" s="108" t="s">
        <v>375</v>
      </c>
      <c r="Y26" s="108" t="s">
        <v>1961</v>
      </c>
      <c r="Z26" s="110">
        <v>1</v>
      </c>
      <c r="AA26" s="109" t="s">
        <v>170</v>
      </c>
      <c r="AB26" s="108" t="s">
        <v>170</v>
      </c>
      <c r="AC26" s="108" t="s">
        <v>171</v>
      </c>
      <c r="AD26" s="108" t="s">
        <v>172</v>
      </c>
      <c r="AE26" s="110"/>
      <c r="AF26" s="110"/>
      <c r="AG26" s="114">
        <v>68</v>
      </c>
      <c r="AH26" s="108" t="s">
        <v>2006</v>
      </c>
      <c r="AI26" s="108" t="s">
        <v>2007</v>
      </c>
      <c r="AJ26" s="108" t="s">
        <v>175</v>
      </c>
      <c r="AK26" s="108" t="s">
        <v>176</v>
      </c>
      <c r="AL26" s="108" t="s">
        <v>1962</v>
      </c>
      <c r="AM26" s="108" t="s">
        <v>2016</v>
      </c>
      <c r="AN26" s="110"/>
      <c r="AO26" s="110"/>
      <c r="AP26" s="110"/>
      <c r="AQ26" s="110"/>
      <c r="AR26" s="110"/>
      <c r="AS26" s="110"/>
      <c r="AT26" s="123">
        <v>550</v>
      </c>
      <c r="AU26" s="113">
        <v>550</v>
      </c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110"/>
      <c r="BQ26" s="110"/>
      <c r="BR26" s="108" t="s">
        <v>2050</v>
      </c>
      <c r="BS26" s="108" t="s">
        <v>179</v>
      </c>
      <c r="BT26" s="108" t="s">
        <v>180</v>
      </c>
      <c r="BU26" s="108" t="s">
        <v>2018</v>
      </c>
      <c r="BV26" s="124">
        <v>41919</v>
      </c>
      <c r="BW26" s="110">
        <v>17152</v>
      </c>
      <c r="BX26" s="388"/>
      <c r="BY26" s="108" t="s">
        <v>1961</v>
      </c>
      <c r="BZ26" s="108" t="s">
        <v>170</v>
      </c>
      <c r="CA26" s="108" t="s">
        <v>1961</v>
      </c>
      <c r="CB26" s="108" t="s">
        <v>1961</v>
      </c>
      <c r="CC26" s="108" t="s">
        <v>170</v>
      </c>
      <c r="CD26" s="108" t="s">
        <v>170</v>
      </c>
      <c r="CE26" s="108" t="s">
        <v>1961</v>
      </c>
      <c r="CF26" s="108" t="s">
        <v>1961</v>
      </c>
      <c r="CG26" s="108" t="s">
        <v>1961</v>
      </c>
      <c r="CH26" s="108" t="s">
        <v>1961</v>
      </c>
      <c r="CI26" s="108" t="s">
        <v>1961</v>
      </c>
      <c r="CJ26" s="108" t="s">
        <v>1961</v>
      </c>
      <c r="CK26" s="108" t="s">
        <v>1961</v>
      </c>
      <c r="CL26" s="108" t="s">
        <v>322</v>
      </c>
      <c r="CM26" s="108" t="s">
        <v>1961</v>
      </c>
      <c r="CN26" s="110">
        <v>3</v>
      </c>
      <c r="CO26" s="108" t="s">
        <v>323</v>
      </c>
      <c r="CP26" s="108" t="s">
        <v>1961</v>
      </c>
      <c r="CQ26" s="110">
        <v>339</v>
      </c>
      <c r="CR26" s="116">
        <v>52</v>
      </c>
      <c r="CS26" s="117">
        <v>98.9</v>
      </c>
      <c r="CT26" s="108" t="s">
        <v>324</v>
      </c>
      <c r="CU26" s="108" t="s">
        <v>1961</v>
      </c>
      <c r="CV26" s="110"/>
      <c r="CW26" s="108" t="s">
        <v>1018</v>
      </c>
      <c r="CX26" s="108" t="s">
        <v>1961</v>
      </c>
      <c r="CY26" s="108" t="s">
        <v>1961</v>
      </c>
      <c r="CZ26" s="108" t="s">
        <v>1961</v>
      </c>
      <c r="DA26" s="108" t="s">
        <v>1961</v>
      </c>
      <c r="DB26" s="116"/>
      <c r="DC26" s="116"/>
      <c r="DD26" s="108" t="s">
        <v>1961</v>
      </c>
      <c r="DE26" s="110">
        <v>1</v>
      </c>
      <c r="DF26" s="108" t="s">
        <v>327</v>
      </c>
      <c r="DG26" s="108" t="s">
        <v>1961</v>
      </c>
      <c r="DH26" s="110">
        <v>55</v>
      </c>
      <c r="DI26" s="108" t="s">
        <v>1961</v>
      </c>
      <c r="DJ26" s="108" t="s">
        <v>1961</v>
      </c>
      <c r="DK26" s="108" t="s">
        <v>1961</v>
      </c>
      <c r="DL26" s="108" t="s">
        <v>1961</v>
      </c>
      <c r="DM26" s="108" t="s">
        <v>170</v>
      </c>
      <c r="DN26" s="108" t="s">
        <v>169</v>
      </c>
      <c r="DO26" s="108" t="s">
        <v>1961</v>
      </c>
      <c r="DP26" s="108" t="s">
        <v>1961</v>
      </c>
      <c r="DQ26" s="108" t="s">
        <v>169</v>
      </c>
      <c r="DR26" s="108" t="s">
        <v>259</v>
      </c>
      <c r="DS26" s="108" t="s">
        <v>2045</v>
      </c>
      <c r="DT26" s="108" t="s">
        <v>1961</v>
      </c>
      <c r="DU26" s="108" t="s">
        <v>1961</v>
      </c>
      <c r="DV26" s="108" t="s">
        <v>1961</v>
      </c>
      <c r="DW26" s="108" t="s">
        <v>1961</v>
      </c>
      <c r="DX26" s="110"/>
      <c r="DY26" s="110"/>
      <c r="DZ26" s="117"/>
      <c r="EA26" s="111" t="s">
        <v>1961</v>
      </c>
      <c r="EB26" s="389"/>
      <c r="EC26" s="107">
        <v>10</v>
      </c>
      <c r="ED26" s="110">
        <v>10</v>
      </c>
      <c r="EE26" s="118"/>
      <c r="EF26" s="119" t="s">
        <v>2051</v>
      </c>
      <c r="EG26" s="110">
        <v>10</v>
      </c>
      <c r="EH26" s="110"/>
      <c r="EI26" s="108" t="s">
        <v>1961</v>
      </c>
      <c r="EJ26" s="119" t="s">
        <v>1961</v>
      </c>
      <c r="EK26" s="110"/>
      <c r="EL26" s="110"/>
      <c r="EM26" s="108" t="s">
        <v>1961</v>
      </c>
      <c r="EN26" s="119" t="s">
        <v>1961</v>
      </c>
      <c r="EO26" s="110"/>
      <c r="EP26" s="110"/>
      <c r="EQ26" s="111" t="s">
        <v>1961</v>
      </c>
      <c r="ER26" s="108" t="s">
        <v>1961</v>
      </c>
      <c r="ES26" s="110"/>
      <c r="ET26" s="110"/>
      <c r="EU26" s="111" t="s">
        <v>1961</v>
      </c>
      <c r="EV26" s="123">
        <v>8250</v>
      </c>
      <c r="EW26" s="106"/>
      <c r="EX26" s="107">
        <v>0</v>
      </c>
      <c r="EY26" s="110">
        <v>0</v>
      </c>
      <c r="EZ26" s="106">
        <v>0</v>
      </c>
      <c r="FA26" s="120"/>
      <c r="FB26" s="117">
        <v>6</v>
      </c>
      <c r="FC26" s="106"/>
      <c r="FD26" s="121"/>
      <c r="FE26" s="107"/>
      <c r="FF26" s="110"/>
      <c r="FG26" s="106"/>
      <c r="FH26" s="107">
        <v>76</v>
      </c>
      <c r="FI26" s="110">
        <v>59</v>
      </c>
      <c r="FJ26" s="106">
        <f>AG26</f>
        <v>68</v>
      </c>
      <c r="FK26" s="126"/>
      <c r="FL26" s="126"/>
      <c r="FM26" s="126"/>
      <c r="FN26" s="126"/>
      <c r="FP26" s="126"/>
      <c r="FQ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</row>
    <row r="27" spans="2:450" s="127" customFormat="1" ht="12.75" x14ac:dyDescent="0.2">
      <c r="B27" s="123">
        <v>2015</v>
      </c>
      <c r="C27" s="108" t="s">
        <v>379</v>
      </c>
      <c r="D27" s="109" t="s">
        <v>379</v>
      </c>
      <c r="E27" s="108" t="s">
        <v>2049</v>
      </c>
      <c r="F27" s="108" t="s">
        <v>381</v>
      </c>
      <c r="G27" s="110">
        <v>705</v>
      </c>
      <c r="H27" s="105">
        <v>0</v>
      </c>
      <c r="I27" s="110"/>
      <c r="J27" s="111" t="s">
        <v>2005</v>
      </c>
      <c r="K27" s="107">
        <v>28</v>
      </c>
      <c r="L27" s="110">
        <v>36</v>
      </c>
      <c r="M27" s="110">
        <v>32</v>
      </c>
      <c r="N27" s="112">
        <v>19.39</v>
      </c>
      <c r="O27" s="112">
        <v>25.3</v>
      </c>
      <c r="P27" s="122">
        <v>22.049499999999998</v>
      </c>
      <c r="Q27" s="112">
        <v>27.7043</v>
      </c>
      <c r="R27" s="112">
        <v>36.148600000000002</v>
      </c>
      <c r="S27" s="112">
        <v>31.504200000000001</v>
      </c>
      <c r="T27" s="112"/>
      <c r="U27" s="108" t="s">
        <v>1961</v>
      </c>
      <c r="V27" s="108" t="s">
        <v>1961</v>
      </c>
      <c r="W27" s="108" t="s">
        <v>222</v>
      </c>
      <c r="X27" s="108" t="s">
        <v>375</v>
      </c>
      <c r="Y27" s="108" t="s">
        <v>1961</v>
      </c>
      <c r="Z27" s="110">
        <v>1</v>
      </c>
      <c r="AA27" s="109" t="s">
        <v>170</v>
      </c>
      <c r="AB27" s="108" t="s">
        <v>170</v>
      </c>
      <c r="AC27" s="108" t="s">
        <v>171</v>
      </c>
      <c r="AD27" s="108" t="s">
        <v>172</v>
      </c>
      <c r="AE27" s="110"/>
      <c r="AF27" s="110"/>
      <c r="AG27" s="114">
        <v>68</v>
      </c>
      <c r="AH27" s="108" t="s">
        <v>2006</v>
      </c>
      <c r="AI27" s="108" t="s">
        <v>2007</v>
      </c>
      <c r="AJ27" s="108" t="s">
        <v>2011</v>
      </c>
      <c r="AK27" s="108" t="s">
        <v>2012</v>
      </c>
      <c r="AL27" s="108" t="s">
        <v>1962</v>
      </c>
      <c r="AM27" s="108" t="s">
        <v>2016</v>
      </c>
      <c r="AN27" s="110"/>
      <c r="AO27" s="110"/>
      <c r="AP27" s="110"/>
      <c r="AQ27" s="110"/>
      <c r="AR27" s="110"/>
      <c r="AS27" s="110"/>
      <c r="AT27" s="123">
        <v>550</v>
      </c>
      <c r="AU27" s="113">
        <v>550</v>
      </c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110"/>
      <c r="BQ27" s="110"/>
      <c r="BR27" s="108" t="s">
        <v>2050</v>
      </c>
      <c r="BS27" s="108" t="s">
        <v>179</v>
      </c>
      <c r="BT27" s="108" t="s">
        <v>180</v>
      </c>
      <c r="BU27" s="108" t="s">
        <v>2018</v>
      </c>
      <c r="BV27" s="124">
        <v>41919</v>
      </c>
      <c r="BW27" s="110">
        <v>17152</v>
      </c>
      <c r="BX27" s="388"/>
      <c r="BY27" s="108" t="s">
        <v>1961</v>
      </c>
      <c r="BZ27" s="108" t="s">
        <v>170</v>
      </c>
      <c r="CA27" s="108" t="s">
        <v>1961</v>
      </c>
      <c r="CB27" s="108" t="s">
        <v>1961</v>
      </c>
      <c r="CC27" s="108" t="s">
        <v>170</v>
      </c>
      <c r="CD27" s="108" t="s">
        <v>170</v>
      </c>
      <c r="CE27" s="108" t="s">
        <v>1961</v>
      </c>
      <c r="CF27" s="108" t="s">
        <v>1961</v>
      </c>
      <c r="CG27" s="108" t="s">
        <v>1961</v>
      </c>
      <c r="CH27" s="108" t="s">
        <v>1961</v>
      </c>
      <c r="CI27" s="108" t="s">
        <v>1961</v>
      </c>
      <c r="CJ27" s="108" t="s">
        <v>1961</v>
      </c>
      <c r="CK27" s="108" t="s">
        <v>1961</v>
      </c>
      <c r="CL27" s="108" t="s">
        <v>322</v>
      </c>
      <c r="CM27" s="108" t="s">
        <v>1961</v>
      </c>
      <c r="CN27" s="110">
        <v>3</v>
      </c>
      <c r="CO27" s="108" t="s">
        <v>323</v>
      </c>
      <c r="CP27" s="108" t="s">
        <v>1961</v>
      </c>
      <c r="CQ27" s="110">
        <v>339</v>
      </c>
      <c r="CR27" s="116">
        <v>52</v>
      </c>
      <c r="CS27" s="117">
        <v>98.9</v>
      </c>
      <c r="CT27" s="108" t="s">
        <v>324</v>
      </c>
      <c r="CU27" s="108" t="s">
        <v>1961</v>
      </c>
      <c r="CV27" s="110"/>
      <c r="CW27" s="108" t="s">
        <v>1018</v>
      </c>
      <c r="CX27" s="108" t="s">
        <v>1961</v>
      </c>
      <c r="CY27" s="108" t="s">
        <v>1961</v>
      </c>
      <c r="CZ27" s="108" t="s">
        <v>1961</v>
      </c>
      <c r="DA27" s="108" t="s">
        <v>1961</v>
      </c>
      <c r="DB27" s="116"/>
      <c r="DC27" s="116"/>
      <c r="DD27" s="108" t="s">
        <v>1961</v>
      </c>
      <c r="DE27" s="110">
        <v>1</v>
      </c>
      <c r="DF27" s="108" t="s">
        <v>327</v>
      </c>
      <c r="DG27" s="108" t="s">
        <v>1961</v>
      </c>
      <c r="DH27" s="110">
        <v>55</v>
      </c>
      <c r="DI27" s="108" t="s">
        <v>1961</v>
      </c>
      <c r="DJ27" s="108" t="s">
        <v>1961</v>
      </c>
      <c r="DK27" s="108" t="s">
        <v>1961</v>
      </c>
      <c r="DL27" s="108" t="s">
        <v>1961</v>
      </c>
      <c r="DM27" s="108" t="s">
        <v>170</v>
      </c>
      <c r="DN27" s="108" t="s">
        <v>169</v>
      </c>
      <c r="DO27" s="108" t="s">
        <v>1961</v>
      </c>
      <c r="DP27" s="108" t="s">
        <v>1961</v>
      </c>
      <c r="DQ27" s="108" t="s">
        <v>169</v>
      </c>
      <c r="DR27" s="108" t="s">
        <v>259</v>
      </c>
      <c r="DS27" s="108" t="s">
        <v>2045</v>
      </c>
      <c r="DT27" s="108" t="s">
        <v>1961</v>
      </c>
      <c r="DU27" s="108" t="s">
        <v>1961</v>
      </c>
      <c r="DV27" s="108" t="s">
        <v>1961</v>
      </c>
      <c r="DW27" s="108" t="s">
        <v>1961</v>
      </c>
      <c r="DX27" s="110"/>
      <c r="DY27" s="110"/>
      <c r="DZ27" s="117"/>
      <c r="EA27" s="111" t="s">
        <v>1961</v>
      </c>
      <c r="EB27" s="389"/>
      <c r="EC27" s="107">
        <v>10</v>
      </c>
      <c r="ED27" s="110">
        <v>10</v>
      </c>
      <c r="EE27" s="118"/>
      <c r="EF27" s="119" t="s">
        <v>2051</v>
      </c>
      <c r="EG27" s="110">
        <v>10</v>
      </c>
      <c r="EH27" s="110"/>
      <c r="EI27" s="108" t="s">
        <v>1961</v>
      </c>
      <c r="EJ27" s="119" t="s">
        <v>1961</v>
      </c>
      <c r="EK27" s="110"/>
      <c r="EL27" s="110"/>
      <c r="EM27" s="108" t="s">
        <v>1961</v>
      </c>
      <c r="EN27" s="119" t="s">
        <v>1961</v>
      </c>
      <c r="EO27" s="110"/>
      <c r="EP27" s="110"/>
      <c r="EQ27" s="111" t="s">
        <v>1961</v>
      </c>
      <c r="ER27" s="108" t="s">
        <v>1961</v>
      </c>
      <c r="ES27" s="110"/>
      <c r="ET27" s="110"/>
      <c r="EU27" s="111" t="s">
        <v>1961</v>
      </c>
      <c r="EV27" s="123">
        <v>8250</v>
      </c>
      <c r="EW27" s="106"/>
      <c r="EX27" s="107">
        <v>0</v>
      </c>
      <c r="EY27" s="110">
        <v>0</v>
      </c>
      <c r="EZ27" s="106">
        <v>0</v>
      </c>
      <c r="FA27" s="120"/>
      <c r="FB27" s="117">
        <v>6</v>
      </c>
      <c r="FC27" s="106"/>
      <c r="FD27" s="121"/>
      <c r="FE27" s="107"/>
      <c r="FF27" s="110"/>
      <c r="FG27" s="106"/>
      <c r="FH27" s="107">
        <v>76</v>
      </c>
      <c r="FI27" s="110">
        <v>59</v>
      </c>
      <c r="FJ27" s="106">
        <f>AG27</f>
        <v>68</v>
      </c>
      <c r="FK27" s="126"/>
      <c r="FL27" s="126"/>
      <c r="FM27" s="126"/>
      <c r="FN27" s="126"/>
      <c r="FP27" s="126"/>
      <c r="FQ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</row>
    <row r="28" spans="2:450" s="95" customFormat="1" x14ac:dyDescent="0.25">
      <c r="B28" s="80"/>
      <c r="C28" s="81"/>
      <c r="D28" s="81"/>
      <c r="E28" s="81"/>
      <c r="F28" s="81"/>
      <c r="G28" s="81"/>
      <c r="H28" s="81"/>
      <c r="I28" s="81"/>
      <c r="J28" s="82"/>
      <c r="K28" s="80"/>
      <c r="L28" s="81"/>
      <c r="M28" s="81"/>
      <c r="N28" s="384" t="s">
        <v>2052</v>
      </c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3" t="str">
        <f>$N28</f>
        <v>2015 Mercedes Smart Fortwo Electric Drive Coupe</v>
      </c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0"/>
      <c r="AU28" s="82" t="str">
        <f>$N28</f>
        <v>2015 Mercedes Smart Fortwo Electric Drive Coupe</v>
      </c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3" t="str">
        <f>$N28</f>
        <v>2015 Mercedes Smart Fortwo Electric Drive Coupe</v>
      </c>
      <c r="BK28" s="81"/>
      <c r="BL28" s="81"/>
      <c r="BM28" s="81"/>
      <c r="BN28" s="81"/>
      <c r="BO28" s="80"/>
      <c r="BP28" s="81"/>
      <c r="BQ28" s="81"/>
      <c r="BR28" s="81"/>
      <c r="BS28" s="81"/>
      <c r="BT28" s="81"/>
      <c r="BU28" s="84"/>
      <c r="BV28" s="81"/>
      <c r="BW28" s="81"/>
      <c r="BX28" s="382"/>
      <c r="BY28" s="81"/>
      <c r="BZ28" s="83" t="str">
        <f>$N28</f>
        <v>2015 Mercedes Smart Fortwo Electric Drive Coupe</v>
      </c>
      <c r="CA28" s="81"/>
      <c r="CB28" s="81"/>
      <c r="CC28" s="81"/>
      <c r="CD28" s="81"/>
      <c r="CE28" s="81"/>
      <c r="CF28" s="88" t="s">
        <v>1980</v>
      </c>
      <c r="CG28" s="81"/>
      <c r="CH28" s="81"/>
      <c r="CI28" s="81"/>
      <c r="CJ28" s="81"/>
      <c r="CK28" s="81"/>
      <c r="CL28" s="81"/>
      <c r="CM28" s="81"/>
      <c r="CN28" s="81"/>
      <c r="CO28" s="81"/>
      <c r="CP28" s="83" t="str">
        <f>$N28</f>
        <v>2015 Mercedes Smart Fortwo Electric Drive Coupe</v>
      </c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1"/>
      <c r="DG28" s="83" t="str">
        <f>$N28</f>
        <v>2015 Mercedes Smart Fortwo Electric Drive Coupe</v>
      </c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1"/>
      <c r="DS28" s="83"/>
      <c r="DT28" s="83"/>
      <c r="DU28" s="83"/>
      <c r="DV28" s="83"/>
      <c r="DW28" s="83"/>
      <c r="DX28" s="83" t="str">
        <f>$N28</f>
        <v>2015 Mercedes Smart Fortwo Electric Drive Coupe</v>
      </c>
      <c r="DY28" s="83"/>
      <c r="DZ28" s="83"/>
      <c r="EA28" s="82"/>
      <c r="EB28" s="389"/>
      <c r="EC28" s="86"/>
      <c r="ED28" s="83"/>
      <c r="EE28" s="82"/>
      <c r="EF28" s="86"/>
      <c r="EG28" s="83"/>
      <c r="EH28" s="83"/>
      <c r="EI28" s="83"/>
      <c r="EJ28" s="86"/>
      <c r="EK28" s="87"/>
      <c r="EL28" s="88" t="s">
        <v>1980</v>
      </c>
      <c r="EM28" s="82" t="str">
        <f>$N28</f>
        <v>2015 Mercedes Smart Fortwo Electric Drive Coupe</v>
      </c>
      <c r="EN28" s="89"/>
      <c r="EO28" s="87"/>
      <c r="EP28" s="87"/>
      <c r="EQ28" s="90"/>
      <c r="ER28" s="87"/>
      <c r="ES28" s="87"/>
      <c r="ET28" s="87"/>
      <c r="EU28" s="90"/>
      <c r="EV28" s="91"/>
      <c r="EW28" s="90"/>
      <c r="EX28" s="91"/>
      <c r="EY28" s="87"/>
      <c r="EZ28" s="90"/>
      <c r="FA28" s="92"/>
      <c r="FB28" s="86" t="str">
        <f>$N28</f>
        <v>2015 Mercedes Smart Fortwo Electric Drive Coupe</v>
      </c>
      <c r="FC28" s="90"/>
      <c r="FD28" s="92"/>
      <c r="FE28" s="89"/>
      <c r="FF28" s="93"/>
      <c r="FG28" s="94"/>
      <c r="FH28" s="89"/>
      <c r="FI28" s="93"/>
      <c r="FJ28" s="94"/>
      <c r="FK28" s="93"/>
      <c r="FL28" s="93"/>
      <c r="FM28" s="93"/>
      <c r="FN28" s="93"/>
      <c r="FO28" s="384"/>
      <c r="FP28" s="93"/>
      <c r="FQ28" s="93"/>
      <c r="FR28" s="384"/>
      <c r="FS28" s="93"/>
      <c r="FT28" s="93"/>
      <c r="FU28" s="93"/>
      <c r="FV28" s="93"/>
      <c r="FW28" s="93"/>
      <c r="FX28" s="93"/>
      <c r="FY28" s="93"/>
      <c r="FZ28" s="93"/>
      <c r="GA28" s="93"/>
      <c r="GB28" s="83"/>
      <c r="GC28" s="93"/>
      <c r="GD28" s="87"/>
      <c r="GE28" s="93"/>
      <c r="GF28" s="93"/>
      <c r="GG28" s="83"/>
      <c r="GH28" s="93"/>
      <c r="GI28" s="93"/>
    </row>
    <row r="29" spans="2:450" s="127" customFormat="1" ht="12.75" x14ac:dyDescent="0.2">
      <c r="B29" s="123">
        <v>2015</v>
      </c>
      <c r="C29" s="108" t="s">
        <v>379</v>
      </c>
      <c r="D29" s="109" t="s">
        <v>379</v>
      </c>
      <c r="E29" s="108" t="s">
        <v>2053</v>
      </c>
      <c r="F29" s="108" t="s">
        <v>381</v>
      </c>
      <c r="G29" s="110">
        <v>704</v>
      </c>
      <c r="H29" s="105">
        <v>0</v>
      </c>
      <c r="I29" s="110"/>
      <c r="J29" s="111" t="s">
        <v>2005</v>
      </c>
      <c r="K29" s="107">
        <v>122</v>
      </c>
      <c r="L29" s="110">
        <v>93</v>
      </c>
      <c r="M29" s="110">
        <v>107</v>
      </c>
      <c r="N29" s="112">
        <v>173.8</v>
      </c>
      <c r="O29" s="112">
        <v>133.19999999999999</v>
      </c>
      <c r="P29" s="122">
        <v>152.8366</v>
      </c>
      <c r="Q29" s="112">
        <v>121.66</v>
      </c>
      <c r="R29" s="112">
        <v>93.24</v>
      </c>
      <c r="S29" s="112">
        <v>106.98560000000001</v>
      </c>
      <c r="T29" s="112"/>
      <c r="U29" s="108" t="s">
        <v>1961</v>
      </c>
      <c r="V29" s="108" t="s">
        <v>1961</v>
      </c>
      <c r="W29" s="108" t="s">
        <v>222</v>
      </c>
      <c r="X29" s="108" t="s">
        <v>375</v>
      </c>
      <c r="Y29" s="108" t="s">
        <v>1961</v>
      </c>
      <c r="Z29" s="110">
        <v>1</v>
      </c>
      <c r="AA29" s="109" t="s">
        <v>170</v>
      </c>
      <c r="AB29" s="108" t="s">
        <v>170</v>
      </c>
      <c r="AC29" s="108" t="s">
        <v>171</v>
      </c>
      <c r="AD29" s="108" t="s">
        <v>172</v>
      </c>
      <c r="AE29" s="110"/>
      <c r="AF29" s="110"/>
      <c r="AG29" s="114">
        <v>68</v>
      </c>
      <c r="AH29" s="108" t="s">
        <v>2006</v>
      </c>
      <c r="AI29" s="108" t="s">
        <v>2007</v>
      </c>
      <c r="AJ29" s="108" t="s">
        <v>175</v>
      </c>
      <c r="AK29" s="108" t="s">
        <v>176</v>
      </c>
      <c r="AL29" s="108" t="s">
        <v>1962</v>
      </c>
      <c r="AM29" s="108" t="s">
        <v>2016</v>
      </c>
      <c r="AN29" s="110"/>
      <c r="AO29" s="110"/>
      <c r="AP29" s="110"/>
      <c r="AQ29" s="110"/>
      <c r="AR29" s="110"/>
      <c r="AS29" s="110"/>
      <c r="AT29" s="123">
        <v>550</v>
      </c>
      <c r="AU29" s="113">
        <v>550</v>
      </c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110"/>
      <c r="BQ29" s="110"/>
      <c r="BR29" s="108" t="s">
        <v>2050</v>
      </c>
      <c r="BS29" s="108" t="s">
        <v>179</v>
      </c>
      <c r="BT29" s="108" t="s">
        <v>180</v>
      </c>
      <c r="BU29" s="108" t="s">
        <v>2018</v>
      </c>
      <c r="BV29" s="124">
        <v>41919</v>
      </c>
      <c r="BW29" s="110">
        <v>17151</v>
      </c>
      <c r="BX29" s="388"/>
      <c r="BY29" s="108" t="s">
        <v>1961</v>
      </c>
      <c r="BZ29" s="108" t="s">
        <v>170</v>
      </c>
      <c r="CA29" s="108" t="s">
        <v>1961</v>
      </c>
      <c r="CB29" s="108" t="s">
        <v>1961</v>
      </c>
      <c r="CC29" s="108" t="s">
        <v>170</v>
      </c>
      <c r="CD29" s="108" t="s">
        <v>170</v>
      </c>
      <c r="CE29" s="108" t="s">
        <v>1961</v>
      </c>
      <c r="CF29" s="108" t="s">
        <v>1961</v>
      </c>
      <c r="CG29" s="108" t="s">
        <v>1961</v>
      </c>
      <c r="CH29" s="108" t="s">
        <v>1961</v>
      </c>
      <c r="CI29" s="108" t="s">
        <v>1961</v>
      </c>
      <c r="CJ29" s="108" t="s">
        <v>1961</v>
      </c>
      <c r="CK29" s="108" t="s">
        <v>1961</v>
      </c>
      <c r="CL29" s="108" t="s">
        <v>322</v>
      </c>
      <c r="CM29" s="108" t="s">
        <v>1961</v>
      </c>
      <c r="CN29" s="110">
        <v>3</v>
      </c>
      <c r="CO29" s="108" t="s">
        <v>323</v>
      </c>
      <c r="CP29" s="108" t="s">
        <v>1961</v>
      </c>
      <c r="CQ29" s="110">
        <v>339</v>
      </c>
      <c r="CR29" s="116">
        <v>52</v>
      </c>
      <c r="CS29" s="117">
        <v>98.9</v>
      </c>
      <c r="CT29" s="108" t="s">
        <v>324</v>
      </c>
      <c r="CU29" s="108" t="s">
        <v>1961</v>
      </c>
      <c r="CV29" s="110"/>
      <c r="CW29" s="108" t="s">
        <v>1018</v>
      </c>
      <c r="CX29" s="108" t="s">
        <v>1961</v>
      </c>
      <c r="CY29" s="108" t="s">
        <v>1961</v>
      </c>
      <c r="CZ29" s="108" t="s">
        <v>1961</v>
      </c>
      <c r="DA29" s="108" t="s">
        <v>1961</v>
      </c>
      <c r="DB29" s="116"/>
      <c r="DC29" s="116"/>
      <c r="DD29" s="108" t="s">
        <v>1961</v>
      </c>
      <c r="DE29" s="110">
        <v>1</v>
      </c>
      <c r="DF29" s="108" t="s">
        <v>327</v>
      </c>
      <c r="DG29" s="108" t="s">
        <v>1961</v>
      </c>
      <c r="DH29" s="110">
        <v>55</v>
      </c>
      <c r="DI29" s="108" t="s">
        <v>1961</v>
      </c>
      <c r="DJ29" s="108" t="s">
        <v>1961</v>
      </c>
      <c r="DK29" s="108" t="s">
        <v>1961</v>
      </c>
      <c r="DL29" s="108" t="s">
        <v>1961</v>
      </c>
      <c r="DM29" s="108" t="s">
        <v>170</v>
      </c>
      <c r="DN29" s="108" t="s">
        <v>169</v>
      </c>
      <c r="DO29" s="108" t="s">
        <v>1961</v>
      </c>
      <c r="DP29" s="108" t="s">
        <v>1961</v>
      </c>
      <c r="DQ29" s="108" t="s">
        <v>169</v>
      </c>
      <c r="DR29" s="108" t="s">
        <v>259</v>
      </c>
      <c r="DS29" s="108" t="s">
        <v>2045</v>
      </c>
      <c r="DT29" s="108" t="s">
        <v>1961</v>
      </c>
      <c r="DU29" s="108" t="s">
        <v>1961</v>
      </c>
      <c r="DV29" s="108" t="s">
        <v>1961</v>
      </c>
      <c r="DW29" s="108" t="s">
        <v>1961</v>
      </c>
      <c r="DX29" s="110"/>
      <c r="DY29" s="110"/>
      <c r="DZ29" s="117"/>
      <c r="EA29" s="111" t="s">
        <v>1961</v>
      </c>
      <c r="EB29" s="389"/>
      <c r="EC29" s="107">
        <v>10</v>
      </c>
      <c r="ED29" s="110">
        <v>10</v>
      </c>
      <c r="EE29" s="118"/>
      <c r="EF29" s="119" t="s">
        <v>2051</v>
      </c>
      <c r="EG29" s="110">
        <v>10</v>
      </c>
      <c r="EH29" s="110"/>
      <c r="EI29" s="108" t="s">
        <v>1961</v>
      </c>
      <c r="EJ29" s="119" t="s">
        <v>1961</v>
      </c>
      <c r="EK29" s="110"/>
      <c r="EL29" s="110"/>
      <c r="EM29" s="108" t="s">
        <v>1961</v>
      </c>
      <c r="EN29" s="119" t="s">
        <v>1961</v>
      </c>
      <c r="EO29" s="110"/>
      <c r="EP29" s="110"/>
      <c r="EQ29" s="111" t="s">
        <v>1961</v>
      </c>
      <c r="ER29" s="108" t="s">
        <v>1961</v>
      </c>
      <c r="ES29" s="110"/>
      <c r="ET29" s="110"/>
      <c r="EU29" s="111" t="s">
        <v>1961</v>
      </c>
      <c r="EV29" s="123">
        <v>8250</v>
      </c>
      <c r="EW29" s="106"/>
      <c r="EX29" s="107">
        <v>0</v>
      </c>
      <c r="EY29" s="110">
        <v>0</v>
      </c>
      <c r="EZ29" s="106">
        <v>0</v>
      </c>
      <c r="FA29" s="120"/>
      <c r="FB29" s="117">
        <v>6</v>
      </c>
      <c r="FC29" s="106"/>
      <c r="FD29" s="121"/>
      <c r="FE29" s="107"/>
      <c r="FF29" s="110"/>
      <c r="FG29" s="106"/>
      <c r="FH29" s="107">
        <v>76</v>
      </c>
      <c r="FI29" s="110">
        <v>59</v>
      </c>
      <c r="FJ29" s="106">
        <f>AG29</f>
        <v>68</v>
      </c>
      <c r="FK29" s="126"/>
      <c r="FL29" s="126"/>
      <c r="FM29" s="126"/>
      <c r="FN29" s="126"/>
      <c r="FP29" s="126"/>
      <c r="FQ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</row>
    <row r="30" spans="2:450" s="127" customFormat="1" ht="12.75" x14ac:dyDescent="0.2">
      <c r="B30" s="123">
        <v>2015</v>
      </c>
      <c r="C30" s="108" t="s">
        <v>379</v>
      </c>
      <c r="D30" s="109" t="s">
        <v>379</v>
      </c>
      <c r="E30" s="108" t="s">
        <v>2053</v>
      </c>
      <c r="F30" s="108" t="s">
        <v>381</v>
      </c>
      <c r="G30" s="110">
        <v>704</v>
      </c>
      <c r="H30" s="105">
        <v>0</v>
      </c>
      <c r="I30" s="110"/>
      <c r="J30" s="111" t="s">
        <v>2005</v>
      </c>
      <c r="K30" s="107">
        <v>28</v>
      </c>
      <c r="L30" s="110">
        <v>36</v>
      </c>
      <c r="M30" s="110">
        <v>32</v>
      </c>
      <c r="N30" s="112">
        <v>19.39</v>
      </c>
      <c r="O30" s="112">
        <v>25.3</v>
      </c>
      <c r="P30" s="122">
        <v>22.049499999999998</v>
      </c>
      <c r="Q30" s="112">
        <v>27.7043</v>
      </c>
      <c r="R30" s="112">
        <v>36.148600000000002</v>
      </c>
      <c r="S30" s="112">
        <v>31.504200000000001</v>
      </c>
      <c r="T30" s="112"/>
      <c r="U30" s="108" t="s">
        <v>1961</v>
      </c>
      <c r="V30" s="108" t="s">
        <v>1961</v>
      </c>
      <c r="W30" s="108" t="s">
        <v>222</v>
      </c>
      <c r="X30" s="108" t="s">
        <v>375</v>
      </c>
      <c r="Y30" s="108" t="s">
        <v>1961</v>
      </c>
      <c r="Z30" s="110">
        <v>1</v>
      </c>
      <c r="AA30" s="109" t="s">
        <v>170</v>
      </c>
      <c r="AB30" s="108" t="s">
        <v>170</v>
      </c>
      <c r="AC30" s="108" t="s">
        <v>171</v>
      </c>
      <c r="AD30" s="108" t="s">
        <v>172</v>
      </c>
      <c r="AE30" s="110"/>
      <c r="AF30" s="110"/>
      <c r="AG30" s="114">
        <v>68</v>
      </c>
      <c r="AH30" s="108" t="s">
        <v>2006</v>
      </c>
      <c r="AI30" s="108" t="s">
        <v>2007</v>
      </c>
      <c r="AJ30" s="108" t="s">
        <v>2011</v>
      </c>
      <c r="AK30" s="108" t="s">
        <v>2012</v>
      </c>
      <c r="AL30" s="108" t="s">
        <v>1962</v>
      </c>
      <c r="AM30" s="108" t="s">
        <v>2016</v>
      </c>
      <c r="AN30" s="110"/>
      <c r="AO30" s="110"/>
      <c r="AP30" s="110"/>
      <c r="AQ30" s="110"/>
      <c r="AR30" s="110"/>
      <c r="AS30" s="110"/>
      <c r="AT30" s="123">
        <v>550</v>
      </c>
      <c r="AU30" s="113">
        <v>550</v>
      </c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110"/>
      <c r="BQ30" s="110"/>
      <c r="BR30" s="108" t="s">
        <v>2050</v>
      </c>
      <c r="BS30" s="108" t="s">
        <v>179</v>
      </c>
      <c r="BT30" s="108" t="s">
        <v>180</v>
      </c>
      <c r="BU30" s="108" t="s">
        <v>2018</v>
      </c>
      <c r="BV30" s="124">
        <v>41919</v>
      </c>
      <c r="BW30" s="110">
        <v>17151</v>
      </c>
      <c r="BX30" s="388"/>
      <c r="BY30" s="108" t="s">
        <v>1961</v>
      </c>
      <c r="BZ30" s="108" t="s">
        <v>170</v>
      </c>
      <c r="CA30" s="108" t="s">
        <v>1961</v>
      </c>
      <c r="CB30" s="108" t="s">
        <v>1961</v>
      </c>
      <c r="CC30" s="108" t="s">
        <v>170</v>
      </c>
      <c r="CD30" s="108" t="s">
        <v>170</v>
      </c>
      <c r="CE30" s="108" t="s">
        <v>1961</v>
      </c>
      <c r="CF30" s="108" t="s">
        <v>1961</v>
      </c>
      <c r="CG30" s="108" t="s">
        <v>1961</v>
      </c>
      <c r="CH30" s="108" t="s">
        <v>1961</v>
      </c>
      <c r="CI30" s="108" t="s">
        <v>1961</v>
      </c>
      <c r="CJ30" s="108" t="s">
        <v>1961</v>
      </c>
      <c r="CK30" s="108" t="s">
        <v>1961</v>
      </c>
      <c r="CL30" s="108" t="s">
        <v>322</v>
      </c>
      <c r="CM30" s="108" t="s">
        <v>1961</v>
      </c>
      <c r="CN30" s="110">
        <v>3</v>
      </c>
      <c r="CO30" s="108" t="s">
        <v>323</v>
      </c>
      <c r="CP30" s="108" t="s">
        <v>1961</v>
      </c>
      <c r="CQ30" s="110">
        <v>339</v>
      </c>
      <c r="CR30" s="116">
        <v>52</v>
      </c>
      <c r="CS30" s="117">
        <v>98.9</v>
      </c>
      <c r="CT30" s="108" t="s">
        <v>324</v>
      </c>
      <c r="CU30" s="108" t="s">
        <v>1961</v>
      </c>
      <c r="CV30" s="110"/>
      <c r="CW30" s="108" t="s">
        <v>1018</v>
      </c>
      <c r="CX30" s="108" t="s">
        <v>1961</v>
      </c>
      <c r="CY30" s="108" t="s">
        <v>1961</v>
      </c>
      <c r="CZ30" s="108" t="s">
        <v>1961</v>
      </c>
      <c r="DA30" s="108" t="s">
        <v>1961</v>
      </c>
      <c r="DB30" s="116"/>
      <c r="DC30" s="116"/>
      <c r="DD30" s="108" t="s">
        <v>1961</v>
      </c>
      <c r="DE30" s="110">
        <v>1</v>
      </c>
      <c r="DF30" s="108" t="s">
        <v>327</v>
      </c>
      <c r="DG30" s="108" t="s">
        <v>1961</v>
      </c>
      <c r="DH30" s="110">
        <v>55</v>
      </c>
      <c r="DI30" s="108" t="s">
        <v>1961</v>
      </c>
      <c r="DJ30" s="108" t="s">
        <v>1961</v>
      </c>
      <c r="DK30" s="108" t="s">
        <v>1961</v>
      </c>
      <c r="DL30" s="108" t="s">
        <v>1961</v>
      </c>
      <c r="DM30" s="108" t="s">
        <v>170</v>
      </c>
      <c r="DN30" s="108" t="s">
        <v>169</v>
      </c>
      <c r="DO30" s="108" t="s">
        <v>1961</v>
      </c>
      <c r="DP30" s="108" t="s">
        <v>1961</v>
      </c>
      <c r="DQ30" s="108" t="s">
        <v>169</v>
      </c>
      <c r="DR30" s="108" t="s">
        <v>259</v>
      </c>
      <c r="DS30" s="108" t="s">
        <v>2045</v>
      </c>
      <c r="DT30" s="108" t="s">
        <v>1961</v>
      </c>
      <c r="DU30" s="108" t="s">
        <v>1961</v>
      </c>
      <c r="DV30" s="108" t="s">
        <v>1961</v>
      </c>
      <c r="DW30" s="108" t="s">
        <v>1961</v>
      </c>
      <c r="DX30" s="110"/>
      <c r="DY30" s="110"/>
      <c r="DZ30" s="117"/>
      <c r="EA30" s="111" t="s">
        <v>1961</v>
      </c>
      <c r="EB30" s="389"/>
      <c r="EC30" s="107">
        <v>10</v>
      </c>
      <c r="ED30" s="110">
        <v>10</v>
      </c>
      <c r="EE30" s="118"/>
      <c r="EF30" s="119" t="s">
        <v>2051</v>
      </c>
      <c r="EG30" s="110">
        <v>10</v>
      </c>
      <c r="EH30" s="110"/>
      <c r="EI30" s="108" t="s">
        <v>1961</v>
      </c>
      <c r="EJ30" s="119" t="s">
        <v>1961</v>
      </c>
      <c r="EK30" s="110"/>
      <c r="EL30" s="110"/>
      <c r="EM30" s="108" t="s">
        <v>1961</v>
      </c>
      <c r="EN30" s="119" t="s">
        <v>1961</v>
      </c>
      <c r="EO30" s="110"/>
      <c r="EP30" s="110"/>
      <c r="EQ30" s="111" t="s">
        <v>1961</v>
      </c>
      <c r="ER30" s="108" t="s">
        <v>1961</v>
      </c>
      <c r="ES30" s="110"/>
      <c r="ET30" s="110"/>
      <c r="EU30" s="111" t="s">
        <v>1961</v>
      </c>
      <c r="EV30" s="123">
        <v>8250</v>
      </c>
      <c r="EW30" s="106"/>
      <c r="EX30" s="107">
        <v>0</v>
      </c>
      <c r="EY30" s="110">
        <v>0</v>
      </c>
      <c r="EZ30" s="106">
        <v>0</v>
      </c>
      <c r="FA30" s="120"/>
      <c r="FB30" s="117">
        <v>6</v>
      </c>
      <c r="FC30" s="106"/>
      <c r="FD30" s="121"/>
      <c r="FE30" s="107"/>
      <c r="FF30" s="110"/>
      <c r="FG30" s="106"/>
      <c r="FH30" s="107">
        <v>76</v>
      </c>
      <c r="FI30" s="110">
        <v>59</v>
      </c>
      <c r="FJ30" s="106">
        <f>AG30</f>
        <v>68</v>
      </c>
      <c r="FK30" s="126"/>
      <c r="FL30" s="126"/>
      <c r="FM30" s="126"/>
      <c r="FN30" s="126"/>
      <c r="FP30" s="126"/>
      <c r="FQ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</row>
    <row r="31" spans="2:450" s="95" customFormat="1" x14ac:dyDescent="0.25">
      <c r="B31" s="80"/>
      <c r="C31" s="81"/>
      <c r="D31" s="81"/>
      <c r="E31" s="81"/>
      <c r="F31" s="81"/>
      <c r="G31" s="81"/>
      <c r="H31" s="81"/>
      <c r="I31" s="81"/>
      <c r="J31" s="82"/>
      <c r="K31" s="80"/>
      <c r="L31" s="81"/>
      <c r="M31" s="81"/>
      <c r="N31" s="83" t="s">
        <v>2054</v>
      </c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3" t="str">
        <f>$N31</f>
        <v>2015 Nissan Leaf</v>
      </c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0"/>
      <c r="AU31" s="83" t="str">
        <f>$N31</f>
        <v>2015 Nissan Leaf</v>
      </c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3" t="str">
        <f>$N31</f>
        <v>2015 Nissan Leaf</v>
      </c>
      <c r="BK31" s="81"/>
      <c r="BL31" s="81"/>
      <c r="BM31" s="81"/>
      <c r="BN31" s="81"/>
      <c r="BO31" s="80"/>
      <c r="BP31" s="81"/>
      <c r="BQ31" s="81"/>
      <c r="BR31" s="81"/>
      <c r="BS31" s="81"/>
      <c r="BT31" s="81"/>
      <c r="BU31" s="84"/>
      <c r="BV31" s="81"/>
      <c r="BW31" s="81"/>
      <c r="BX31" s="382" t="s">
        <v>1980</v>
      </c>
      <c r="BY31" s="81"/>
      <c r="BZ31" s="83" t="str">
        <f>$N31</f>
        <v>2015 Nissan Leaf</v>
      </c>
      <c r="CA31" s="81"/>
      <c r="CB31" s="81"/>
      <c r="CC31" s="81"/>
      <c r="CD31" s="81"/>
      <c r="CE31" s="81"/>
      <c r="CF31" s="88" t="s">
        <v>1980</v>
      </c>
      <c r="CG31" s="81"/>
      <c r="CH31" s="81"/>
      <c r="CI31" s="81"/>
      <c r="CJ31" s="81"/>
      <c r="CK31" s="81"/>
      <c r="CL31" s="81"/>
      <c r="CM31" s="81"/>
      <c r="CN31" s="81"/>
      <c r="CO31" s="81"/>
      <c r="CP31" s="83" t="str">
        <f>$N31</f>
        <v>2015 Nissan Leaf</v>
      </c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1"/>
      <c r="DG31" s="83" t="str">
        <f>$N31</f>
        <v>2015 Nissan Leaf</v>
      </c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1"/>
      <c r="DS31" s="83"/>
      <c r="DT31" s="83"/>
      <c r="DU31" s="83"/>
      <c r="DV31" s="83"/>
      <c r="DW31" s="83"/>
      <c r="DX31" s="83" t="str">
        <f>$N31</f>
        <v>2015 Nissan Leaf</v>
      </c>
      <c r="DY31" s="83"/>
      <c r="DZ31" s="83"/>
      <c r="EA31" s="82"/>
      <c r="EB31" s="383" t="s">
        <v>1980</v>
      </c>
      <c r="EC31" s="86"/>
      <c r="ED31" s="83"/>
      <c r="EE31" s="82"/>
      <c r="EF31" s="86"/>
      <c r="EG31" s="83"/>
      <c r="EH31" s="83"/>
      <c r="EI31" s="83"/>
      <c r="EJ31" s="86"/>
      <c r="EK31" s="87"/>
      <c r="EL31" s="88"/>
      <c r="EM31" s="83" t="str">
        <f>$N31</f>
        <v>2015 Nissan Leaf</v>
      </c>
      <c r="EN31" s="89"/>
      <c r="EO31" s="87"/>
      <c r="EP31" s="87"/>
      <c r="EQ31" s="90"/>
      <c r="ER31" s="87"/>
      <c r="ES31" s="87"/>
      <c r="ET31" s="87"/>
      <c r="EU31" s="90"/>
      <c r="EV31" s="91"/>
      <c r="EW31" s="90"/>
      <c r="EX31" s="91"/>
      <c r="EY31" s="87"/>
      <c r="EZ31" s="90"/>
      <c r="FA31" s="92"/>
      <c r="FB31" s="83" t="str">
        <f>$N31</f>
        <v>2015 Nissan Leaf</v>
      </c>
      <c r="FC31" s="90"/>
      <c r="FD31" s="92"/>
      <c r="FE31" s="89"/>
      <c r="FF31" s="93"/>
      <c r="FG31" s="94"/>
      <c r="FH31" s="89"/>
      <c r="FI31" s="93"/>
      <c r="FJ31" s="94"/>
      <c r="FK31" s="93"/>
      <c r="FL31" s="93"/>
      <c r="FM31" s="93"/>
      <c r="FN31" s="93"/>
      <c r="FO31" s="384"/>
      <c r="FP31" s="93"/>
      <c r="FQ31" s="93"/>
      <c r="FR31" s="384"/>
      <c r="FS31" s="93"/>
      <c r="FT31" s="93"/>
      <c r="FU31" s="93"/>
      <c r="FV31" s="93"/>
      <c r="FW31" s="93"/>
      <c r="FX31" s="93"/>
      <c r="FY31" s="93"/>
      <c r="FZ31" s="93"/>
      <c r="GA31" s="93"/>
      <c r="GB31" s="384"/>
      <c r="GC31" s="93"/>
      <c r="GD31" s="93"/>
      <c r="GE31" s="93"/>
      <c r="GF31" s="93"/>
      <c r="GG31" s="83"/>
      <c r="GH31" s="93"/>
      <c r="GI31" s="93"/>
    </row>
    <row r="32" spans="2:450" s="27" customFormat="1" x14ac:dyDescent="0.25">
      <c r="B32" s="123">
        <v>2015</v>
      </c>
      <c r="C32" s="109" t="s">
        <v>419</v>
      </c>
      <c r="D32" s="109" t="s">
        <v>420</v>
      </c>
      <c r="E32" s="108" t="s">
        <v>2055</v>
      </c>
      <c r="F32" s="108" t="s">
        <v>422</v>
      </c>
      <c r="G32" s="110">
        <v>901</v>
      </c>
      <c r="H32" s="105">
        <v>0</v>
      </c>
      <c r="I32" s="110"/>
      <c r="J32" s="111" t="s">
        <v>2005</v>
      </c>
      <c r="K32" s="107">
        <v>126</v>
      </c>
      <c r="L32" s="110">
        <v>101</v>
      </c>
      <c r="M32" s="110">
        <v>114</v>
      </c>
      <c r="N32" s="112">
        <v>180.65889999999999</v>
      </c>
      <c r="O32" s="112">
        <v>144.80029999999999</v>
      </c>
      <c r="P32" s="112">
        <v>162.54509999999999</v>
      </c>
      <c r="Q32" s="112">
        <v>126.46120000000001</v>
      </c>
      <c r="R32" s="112">
        <v>101.36020000000001</v>
      </c>
      <c r="S32" s="112">
        <v>113.7816</v>
      </c>
      <c r="T32" s="112"/>
      <c r="U32" s="108" t="s">
        <v>1961</v>
      </c>
      <c r="V32" s="108" t="s">
        <v>1961</v>
      </c>
      <c r="W32" s="108" t="s">
        <v>222</v>
      </c>
      <c r="X32" s="108" t="s">
        <v>375</v>
      </c>
      <c r="Y32" s="108" t="s">
        <v>1961</v>
      </c>
      <c r="Z32" s="110">
        <v>1</v>
      </c>
      <c r="AA32" s="108" t="s">
        <v>169</v>
      </c>
      <c r="AB32" s="108" t="s">
        <v>170</v>
      </c>
      <c r="AC32" s="108" t="s">
        <v>318</v>
      </c>
      <c r="AD32" s="108" t="s">
        <v>319</v>
      </c>
      <c r="AE32" s="110"/>
      <c r="AF32" s="110"/>
      <c r="AG32" s="114">
        <v>84</v>
      </c>
      <c r="AH32" s="108" t="s">
        <v>2006</v>
      </c>
      <c r="AI32" s="108" t="s">
        <v>2007</v>
      </c>
      <c r="AJ32" s="108" t="s">
        <v>175</v>
      </c>
      <c r="AK32" s="108" t="s">
        <v>176</v>
      </c>
      <c r="AL32" s="108" t="s">
        <v>170</v>
      </c>
      <c r="AM32" s="108" t="s">
        <v>177</v>
      </c>
      <c r="AN32" s="110"/>
      <c r="AO32" s="110"/>
      <c r="AP32" s="110"/>
      <c r="AQ32" s="110"/>
      <c r="AR32" s="110">
        <v>92</v>
      </c>
      <c r="AS32" s="110">
        <v>24</v>
      </c>
      <c r="AT32" s="107">
        <v>550</v>
      </c>
      <c r="AU32" s="110">
        <v>550</v>
      </c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110"/>
      <c r="BQ32" s="110"/>
      <c r="BR32" s="108" t="s">
        <v>2044</v>
      </c>
      <c r="BS32" s="108" t="s">
        <v>979</v>
      </c>
      <c r="BT32" s="108" t="s">
        <v>180</v>
      </c>
      <c r="BU32" s="108" t="s">
        <v>2008</v>
      </c>
      <c r="BV32" s="124">
        <v>41766</v>
      </c>
      <c r="BW32" s="110">
        <v>15632</v>
      </c>
      <c r="BX32" s="388"/>
      <c r="BY32" s="108" t="s">
        <v>170</v>
      </c>
      <c r="BZ32" s="108" t="s">
        <v>1961</v>
      </c>
      <c r="CA32" s="108" t="s">
        <v>1961</v>
      </c>
      <c r="CB32" s="108" t="s">
        <v>1961</v>
      </c>
      <c r="CC32" s="108" t="s">
        <v>170</v>
      </c>
      <c r="CD32" s="108" t="s">
        <v>170</v>
      </c>
      <c r="CE32" s="108" t="s">
        <v>1961</v>
      </c>
      <c r="CF32" s="108" t="s">
        <v>1961</v>
      </c>
      <c r="CG32" s="108" t="s">
        <v>1961</v>
      </c>
      <c r="CH32" s="108" t="s">
        <v>1961</v>
      </c>
      <c r="CI32" s="108" t="s">
        <v>1961</v>
      </c>
      <c r="CJ32" s="108" t="s">
        <v>1961</v>
      </c>
      <c r="CK32" s="108" t="s">
        <v>1961</v>
      </c>
      <c r="CL32" s="108" t="s">
        <v>322</v>
      </c>
      <c r="CM32" s="108" t="s">
        <v>1961</v>
      </c>
      <c r="CN32" s="110">
        <v>1</v>
      </c>
      <c r="CO32" s="108" t="s">
        <v>323</v>
      </c>
      <c r="CP32" s="108" t="s">
        <v>1961</v>
      </c>
      <c r="CQ32" s="110">
        <v>360</v>
      </c>
      <c r="CR32" s="116">
        <v>66</v>
      </c>
      <c r="CS32" s="117">
        <v>87.9</v>
      </c>
      <c r="CT32" s="108" t="s">
        <v>324</v>
      </c>
      <c r="CU32" s="108" t="s">
        <v>1961</v>
      </c>
      <c r="CV32" s="110"/>
      <c r="CW32" s="108" t="s">
        <v>325</v>
      </c>
      <c r="CX32" s="108" t="s">
        <v>1961</v>
      </c>
      <c r="CY32" s="108" t="s">
        <v>326</v>
      </c>
      <c r="CZ32" s="108" t="s">
        <v>170</v>
      </c>
      <c r="DA32" s="108" t="s">
        <v>1961</v>
      </c>
      <c r="DB32" s="116"/>
      <c r="DC32" s="116"/>
      <c r="DD32" s="108" t="s">
        <v>1961</v>
      </c>
      <c r="DE32" s="110">
        <v>1</v>
      </c>
      <c r="DF32" s="108" t="s">
        <v>327</v>
      </c>
      <c r="DG32" s="108" t="s">
        <v>1961</v>
      </c>
      <c r="DH32" s="110">
        <v>80</v>
      </c>
      <c r="DI32" s="108" t="s">
        <v>1961</v>
      </c>
      <c r="DJ32" s="108" t="s">
        <v>1961</v>
      </c>
      <c r="DK32" s="108" t="s">
        <v>1961</v>
      </c>
      <c r="DL32" s="108" t="s">
        <v>1961</v>
      </c>
      <c r="DM32" s="108" t="s">
        <v>170</v>
      </c>
      <c r="DN32" s="108" t="s">
        <v>169</v>
      </c>
      <c r="DO32" s="108" t="s">
        <v>1961</v>
      </c>
      <c r="DP32" s="108" t="s">
        <v>1961</v>
      </c>
      <c r="DQ32" s="108" t="s">
        <v>170</v>
      </c>
      <c r="DR32" s="108" t="s">
        <v>187</v>
      </c>
      <c r="DS32" s="108" t="s">
        <v>1961</v>
      </c>
      <c r="DT32" s="108" t="s">
        <v>1961</v>
      </c>
      <c r="DU32" s="108" t="s">
        <v>1961</v>
      </c>
      <c r="DV32" s="108" t="s">
        <v>1961</v>
      </c>
      <c r="DW32" s="108" t="s">
        <v>1961</v>
      </c>
      <c r="DX32" s="110"/>
      <c r="DY32" s="110"/>
      <c r="DZ32" s="117"/>
      <c r="EA32" s="111" t="s">
        <v>1961</v>
      </c>
      <c r="EB32" s="389"/>
      <c r="EC32" s="107">
        <v>10</v>
      </c>
      <c r="ED32" s="110">
        <v>10</v>
      </c>
      <c r="EE32" s="118"/>
      <c r="EF32" s="119" t="s">
        <v>2056</v>
      </c>
      <c r="EG32" s="110">
        <v>10</v>
      </c>
      <c r="EH32" s="110"/>
      <c r="EI32" s="108" t="s">
        <v>1961</v>
      </c>
      <c r="EJ32" s="119" t="s">
        <v>1961</v>
      </c>
      <c r="EK32" s="110"/>
      <c r="EL32" s="110"/>
      <c r="EM32" s="108" t="s">
        <v>1961</v>
      </c>
      <c r="EN32" s="119" t="s">
        <v>1961</v>
      </c>
      <c r="EO32" s="110"/>
      <c r="EP32" s="110"/>
      <c r="EQ32" s="111" t="s">
        <v>1961</v>
      </c>
      <c r="ER32" s="108" t="s">
        <v>1961</v>
      </c>
      <c r="ES32" s="110"/>
      <c r="ET32" s="110"/>
      <c r="EU32" s="111" t="s">
        <v>1961</v>
      </c>
      <c r="EV32" s="107">
        <v>8250</v>
      </c>
      <c r="EW32" s="106"/>
      <c r="EX32" s="107">
        <v>0</v>
      </c>
      <c r="EY32" s="110">
        <v>0</v>
      </c>
      <c r="EZ32" s="106">
        <v>0</v>
      </c>
      <c r="FA32" s="120"/>
      <c r="FB32" s="108" t="s">
        <v>2057</v>
      </c>
      <c r="FC32" s="106"/>
      <c r="FD32" s="121"/>
      <c r="FE32" s="107"/>
      <c r="FF32" s="110"/>
      <c r="FG32" s="106"/>
      <c r="FH32" s="125">
        <v>92</v>
      </c>
      <c r="FI32" s="126">
        <v>74</v>
      </c>
      <c r="FJ32" s="106">
        <f>AG32</f>
        <v>84</v>
      </c>
    </row>
    <row r="33" spans="2:450" s="27" customFormat="1" x14ac:dyDescent="0.25">
      <c r="B33" s="123">
        <v>2015</v>
      </c>
      <c r="C33" s="109" t="s">
        <v>419</v>
      </c>
      <c r="D33" s="109" t="s">
        <v>420</v>
      </c>
      <c r="E33" s="108" t="s">
        <v>2055</v>
      </c>
      <c r="F33" s="108" t="s">
        <v>422</v>
      </c>
      <c r="G33" s="110">
        <v>901</v>
      </c>
      <c r="H33" s="105">
        <v>0</v>
      </c>
      <c r="I33" s="110"/>
      <c r="J33" s="111" t="s">
        <v>2005</v>
      </c>
      <c r="K33" s="107">
        <v>27</v>
      </c>
      <c r="L33" s="110">
        <v>33</v>
      </c>
      <c r="M33" s="110">
        <v>30</v>
      </c>
      <c r="N33" s="112">
        <v>18.6538</v>
      </c>
      <c r="O33" s="112">
        <v>23.2804</v>
      </c>
      <c r="P33" s="122">
        <v>20.735700000000001</v>
      </c>
      <c r="Q33" s="112">
        <v>26.648199999999999</v>
      </c>
      <c r="R33" s="112">
        <v>33.2577</v>
      </c>
      <c r="S33" s="112">
        <v>29.622499999999999</v>
      </c>
      <c r="T33" s="112"/>
      <c r="U33" s="108" t="s">
        <v>1961</v>
      </c>
      <c r="V33" s="108" t="s">
        <v>1961</v>
      </c>
      <c r="W33" s="108" t="s">
        <v>222</v>
      </c>
      <c r="X33" s="108" t="s">
        <v>375</v>
      </c>
      <c r="Y33" s="108" t="s">
        <v>1961</v>
      </c>
      <c r="Z33" s="110">
        <v>1</v>
      </c>
      <c r="AA33" s="108" t="s">
        <v>169</v>
      </c>
      <c r="AB33" s="108" t="s">
        <v>170</v>
      </c>
      <c r="AC33" s="108" t="s">
        <v>318</v>
      </c>
      <c r="AD33" s="108" t="s">
        <v>319</v>
      </c>
      <c r="AE33" s="110"/>
      <c r="AF33" s="110"/>
      <c r="AG33" s="114">
        <v>84</v>
      </c>
      <c r="AH33" s="108" t="s">
        <v>2006</v>
      </c>
      <c r="AI33" s="108" t="s">
        <v>2007</v>
      </c>
      <c r="AJ33" s="108" t="s">
        <v>2011</v>
      </c>
      <c r="AK33" s="108" t="s">
        <v>2012</v>
      </c>
      <c r="AL33" s="108" t="s">
        <v>170</v>
      </c>
      <c r="AM33" s="108" t="s">
        <v>177</v>
      </c>
      <c r="AN33" s="110"/>
      <c r="AO33" s="110"/>
      <c r="AP33" s="110"/>
      <c r="AQ33" s="110"/>
      <c r="AR33" s="110">
        <v>92</v>
      </c>
      <c r="AS33" s="110">
        <v>24</v>
      </c>
      <c r="AT33" s="107">
        <v>550</v>
      </c>
      <c r="AU33" s="110">
        <v>550</v>
      </c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110"/>
      <c r="BQ33" s="110"/>
      <c r="BR33" s="108" t="s">
        <v>2044</v>
      </c>
      <c r="BS33" s="108" t="s">
        <v>979</v>
      </c>
      <c r="BT33" s="108" t="s">
        <v>180</v>
      </c>
      <c r="BU33" s="108" t="s">
        <v>2008</v>
      </c>
      <c r="BV33" s="124">
        <v>41766</v>
      </c>
      <c r="BW33" s="110">
        <v>15632</v>
      </c>
      <c r="BX33" s="388"/>
      <c r="BY33" s="108" t="s">
        <v>170</v>
      </c>
      <c r="BZ33" s="108" t="s">
        <v>1961</v>
      </c>
      <c r="CA33" s="108" t="s">
        <v>1961</v>
      </c>
      <c r="CB33" s="108" t="s">
        <v>1961</v>
      </c>
      <c r="CC33" s="108" t="s">
        <v>170</v>
      </c>
      <c r="CD33" s="108" t="s">
        <v>170</v>
      </c>
      <c r="CE33" s="108" t="s">
        <v>1961</v>
      </c>
      <c r="CF33" s="108" t="s">
        <v>1961</v>
      </c>
      <c r="CG33" s="108" t="s">
        <v>1961</v>
      </c>
      <c r="CH33" s="108" t="s">
        <v>1961</v>
      </c>
      <c r="CI33" s="108" t="s">
        <v>1961</v>
      </c>
      <c r="CJ33" s="108" t="s">
        <v>1961</v>
      </c>
      <c r="CK33" s="108" t="s">
        <v>1961</v>
      </c>
      <c r="CL33" s="108" t="s">
        <v>322</v>
      </c>
      <c r="CM33" s="108" t="s">
        <v>1961</v>
      </c>
      <c r="CN33" s="110">
        <v>1</v>
      </c>
      <c r="CO33" s="108" t="s">
        <v>323</v>
      </c>
      <c r="CP33" s="108" t="s">
        <v>1961</v>
      </c>
      <c r="CQ33" s="110">
        <v>360</v>
      </c>
      <c r="CR33" s="116">
        <v>66</v>
      </c>
      <c r="CS33" s="117">
        <v>87.9</v>
      </c>
      <c r="CT33" s="108" t="s">
        <v>324</v>
      </c>
      <c r="CU33" s="108" t="s">
        <v>1961</v>
      </c>
      <c r="CV33" s="110"/>
      <c r="CW33" s="108" t="s">
        <v>325</v>
      </c>
      <c r="CX33" s="108" t="s">
        <v>1961</v>
      </c>
      <c r="CY33" s="108" t="s">
        <v>326</v>
      </c>
      <c r="CZ33" s="108" t="s">
        <v>170</v>
      </c>
      <c r="DA33" s="108" t="s">
        <v>1961</v>
      </c>
      <c r="DB33" s="116"/>
      <c r="DC33" s="116"/>
      <c r="DD33" s="108" t="s">
        <v>1961</v>
      </c>
      <c r="DE33" s="110">
        <v>1</v>
      </c>
      <c r="DF33" s="108" t="s">
        <v>327</v>
      </c>
      <c r="DG33" s="108" t="s">
        <v>1961</v>
      </c>
      <c r="DH33" s="110">
        <v>80</v>
      </c>
      <c r="DI33" s="108" t="s">
        <v>1961</v>
      </c>
      <c r="DJ33" s="108" t="s">
        <v>1961</v>
      </c>
      <c r="DK33" s="108" t="s">
        <v>1961</v>
      </c>
      <c r="DL33" s="108" t="s">
        <v>1961</v>
      </c>
      <c r="DM33" s="108" t="s">
        <v>170</v>
      </c>
      <c r="DN33" s="108" t="s">
        <v>169</v>
      </c>
      <c r="DO33" s="108" t="s">
        <v>1961</v>
      </c>
      <c r="DP33" s="108" t="s">
        <v>1961</v>
      </c>
      <c r="DQ33" s="108" t="s">
        <v>170</v>
      </c>
      <c r="DR33" s="108" t="s">
        <v>187</v>
      </c>
      <c r="DS33" s="108" t="s">
        <v>1961</v>
      </c>
      <c r="DT33" s="108" t="s">
        <v>1961</v>
      </c>
      <c r="DU33" s="108" t="s">
        <v>1961</v>
      </c>
      <c r="DV33" s="108" t="s">
        <v>1961</v>
      </c>
      <c r="DW33" s="108" t="s">
        <v>1961</v>
      </c>
      <c r="DX33" s="110"/>
      <c r="DY33" s="110"/>
      <c r="DZ33" s="117"/>
      <c r="EA33" s="111" t="s">
        <v>1961</v>
      </c>
      <c r="EB33" s="389"/>
      <c r="EC33" s="107">
        <v>10</v>
      </c>
      <c r="ED33" s="110">
        <v>10</v>
      </c>
      <c r="EE33" s="118"/>
      <c r="EF33" s="119" t="s">
        <v>2056</v>
      </c>
      <c r="EG33" s="110">
        <v>10</v>
      </c>
      <c r="EH33" s="110"/>
      <c r="EI33" s="108" t="s">
        <v>1961</v>
      </c>
      <c r="EJ33" s="119" t="s">
        <v>1961</v>
      </c>
      <c r="EK33" s="110"/>
      <c r="EL33" s="110"/>
      <c r="EM33" s="108" t="s">
        <v>1961</v>
      </c>
      <c r="EN33" s="119" t="s">
        <v>1961</v>
      </c>
      <c r="EO33" s="110"/>
      <c r="EP33" s="110"/>
      <c r="EQ33" s="111" t="s">
        <v>1961</v>
      </c>
      <c r="ER33" s="108" t="s">
        <v>1961</v>
      </c>
      <c r="ES33" s="110"/>
      <c r="ET33" s="110"/>
      <c r="EU33" s="111" t="s">
        <v>1961</v>
      </c>
      <c r="EV33" s="107">
        <v>8250</v>
      </c>
      <c r="EW33" s="106"/>
      <c r="EX33" s="107">
        <v>0</v>
      </c>
      <c r="EY33" s="110">
        <v>0</v>
      </c>
      <c r="EZ33" s="106">
        <v>0</v>
      </c>
      <c r="FA33" s="120"/>
      <c r="FB33" s="108" t="s">
        <v>2057</v>
      </c>
      <c r="FC33" s="106"/>
      <c r="FD33" s="121"/>
      <c r="FE33" s="107"/>
      <c r="FF33" s="110"/>
      <c r="FG33" s="106"/>
      <c r="FH33" s="125">
        <v>92</v>
      </c>
      <c r="FI33" s="126">
        <v>74</v>
      </c>
      <c r="FJ33" s="106">
        <f>AG33</f>
        <v>84</v>
      </c>
      <c r="FK33" s="98"/>
      <c r="FL33" s="98"/>
      <c r="FM33" s="98"/>
      <c r="FN33" s="98"/>
      <c r="FP33" s="98"/>
      <c r="FQ33" s="98"/>
      <c r="FS33" s="98"/>
      <c r="FT33" s="98"/>
      <c r="FU33" s="98"/>
      <c r="FV33" s="98"/>
      <c r="FW33" s="98"/>
      <c r="FX33" s="98"/>
      <c r="FY33" s="98"/>
      <c r="FZ33" s="98"/>
      <c r="GA33" s="98"/>
      <c r="GC33" s="98"/>
      <c r="GD33" s="98"/>
      <c r="GE33" s="98"/>
      <c r="GF33" s="98"/>
      <c r="GG33" s="98"/>
      <c r="GH33" s="98"/>
      <c r="GI33" s="98"/>
    </row>
    <row r="34" spans="2:450" s="95" customFormat="1" x14ac:dyDescent="0.25">
      <c r="B34" s="80"/>
      <c r="C34" s="81"/>
      <c r="D34" s="81"/>
      <c r="E34" s="81"/>
      <c r="F34" s="81"/>
      <c r="G34" s="81"/>
      <c r="H34" s="81"/>
      <c r="I34" s="81"/>
      <c r="J34" s="82"/>
      <c r="K34" s="80"/>
      <c r="L34" s="81"/>
      <c r="M34" s="81"/>
      <c r="N34" s="83" t="s">
        <v>2058</v>
      </c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3" t="str">
        <f>$N34</f>
        <v>2015 Tesla Model S (60 kW-hr battery pack)</v>
      </c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0"/>
      <c r="AU34" s="83" t="str">
        <f>$N34</f>
        <v>2015 Tesla Model S (60 kW-hr battery pack)</v>
      </c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3" t="str">
        <f>$N34</f>
        <v>2015 Tesla Model S (60 kW-hr battery pack)</v>
      </c>
      <c r="BK34" s="81"/>
      <c r="BL34" s="81"/>
      <c r="BM34" s="81"/>
      <c r="BN34" s="81"/>
      <c r="BO34" s="80"/>
      <c r="BP34" s="81"/>
      <c r="BQ34" s="81"/>
      <c r="BR34" s="81"/>
      <c r="BS34" s="81"/>
      <c r="BT34" s="81"/>
      <c r="BU34" s="84"/>
      <c r="BV34" s="81"/>
      <c r="BW34" s="81"/>
      <c r="BX34" s="382"/>
      <c r="BY34" s="81"/>
      <c r="BZ34" s="83" t="str">
        <f>$N34</f>
        <v>2015 Tesla Model S (60 kW-hr battery pack)</v>
      </c>
      <c r="CA34" s="81"/>
      <c r="CB34" s="81"/>
      <c r="CC34" s="81"/>
      <c r="CD34" s="81"/>
      <c r="CE34" s="81"/>
      <c r="CF34" s="88" t="s">
        <v>1980</v>
      </c>
      <c r="CG34" s="81"/>
      <c r="CH34" s="81"/>
      <c r="CI34" s="81"/>
      <c r="CJ34" s="81"/>
      <c r="CK34" s="81"/>
      <c r="CL34" s="81"/>
      <c r="CM34" s="81"/>
      <c r="CN34" s="81"/>
      <c r="CO34" s="81"/>
      <c r="CP34" s="83" t="str">
        <f>$N34</f>
        <v>2015 Tesla Model S (60 kW-hr battery pack)</v>
      </c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1"/>
      <c r="DG34" s="83" t="str">
        <f>$N34</f>
        <v>2015 Tesla Model S (60 kW-hr battery pack)</v>
      </c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1"/>
      <c r="DS34" s="83"/>
      <c r="DT34" s="83"/>
      <c r="DU34" s="83"/>
      <c r="DV34" s="83"/>
      <c r="DW34" s="83"/>
      <c r="DX34" s="83" t="str">
        <f>$N34</f>
        <v>2015 Tesla Model S (60 kW-hr battery pack)</v>
      </c>
      <c r="DY34" s="83"/>
      <c r="DZ34" s="83"/>
      <c r="EA34" s="82"/>
      <c r="EB34" s="389"/>
      <c r="EC34" s="86"/>
      <c r="ED34" s="83"/>
      <c r="EE34" s="82"/>
      <c r="EF34" s="86"/>
      <c r="EG34" s="83"/>
      <c r="EH34" s="83"/>
      <c r="EI34" s="83"/>
      <c r="EJ34" s="86"/>
      <c r="EK34" s="87"/>
      <c r="EL34" s="88" t="s">
        <v>1980</v>
      </c>
      <c r="EM34" s="83" t="str">
        <f>$N34</f>
        <v>2015 Tesla Model S (60 kW-hr battery pack)</v>
      </c>
      <c r="EN34" s="89"/>
      <c r="EO34" s="87"/>
      <c r="EP34" s="87"/>
      <c r="EQ34" s="90"/>
      <c r="ER34" s="87"/>
      <c r="ES34" s="87"/>
      <c r="ET34" s="87"/>
      <c r="EU34" s="90"/>
      <c r="EV34" s="91"/>
      <c r="EW34" s="90"/>
      <c r="EX34" s="91"/>
      <c r="EY34" s="87"/>
      <c r="EZ34" s="90"/>
      <c r="FA34" s="92"/>
      <c r="FB34" s="83" t="str">
        <f>$N34</f>
        <v>2015 Tesla Model S (60 kW-hr battery pack)</v>
      </c>
      <c r="FC34" s="90"/>
      <c r="FD34" s="92"/>
      <c r="FE34" s="89"/>
      <c r="FF34" s="93"/>
      <c r="FG34" s="94"/>
      <c r="FH34" s="89"/>
      <c r="FI34" s="93"/>
      <c r="FJ34" s="94"/>
      <c r="FK34" s="93"/>
      <c r="FL34" s="93"/>
      <c r="FM34" s="93"/>
      <c r="FN34" s="93"/>
      <c r="FO34" s="384"/>
      <c r="FP34" s="93"/>
      <c r="FQ34" s="93"/>
      <c r="FR34" s="384"/>
      <c r="FS34" s="93"/>
      <c r="FT34" s="93"/>
      <c r="FU34" s="93"/>
      <c r="FV34" s="93"/>
      <c r="FW34" s="93"/>
      <c r="FX34" s="93"/>
      <c r="FY34" s="93"/>
      <c r="FZ34" s="93"/>
      <c r="GA34" s="93"/>
      <c r="GB34" s="83"/>
      <c r="GC34" s="93"/>
      <c r="GD34" s="87"/>
      <c r="GE34" s="93"/>
      <c r="GF34" s="93"/>
      <c r="GG34" s="83"/>
      <c r="GH34" s="93"/>
      <c r="GI34" s="93"/>
    </row>
    <row r="35" spans="2:450" s="27" customFormat="1" x14ac:dyDescent="0.25">
      <c r="B35" s="96">
        <v>2015</v>
      </c>
      <c r="C35" s="97" t="s">
        <v>2059</v>
      </c>
      <c r="D35" s="97" t="s">
        <v>2060</v>
      </c>
      <c r="E35" s="109" t="s">
        <v>2061</v>
      </c>
      <c r="F35" s="98" t="s">
        <v>2062</v>
      </c>
      <c r="G35" s="98">
        <v>2</v>
      </c>
      <c r="H35" s="128">
        <v>0</v>
      </c>
      <c r="I35" s="98"/>
      <c r="J35" s="99" t="s">
        <v>2005</v>
      </c>
      <c r="K35" s="100">
        <v>94</v>
      </c>
      <c r="L35" s="98">
        <v>97</v>
      </c>
      <c r="M35" s="98">
        <v>95</v>
      </c>
      <c r="N35" s="98">
        <v>118.6</v>
      </c>
      <c r="O35" s="98">
        <v>121.5</v>
      </c>
      <c r="P35" s="98">
        <v>119.8877</v>
      </c>
      <c r="Q35" s="98">
        <v>94.405600000000007</v>
      </c>
      <c r="R35" s="98">
        <v>96.713999999999999</v>
      </c>
      <c r="S35" s="98">
        <v>95.440399999999997</v>
      </c>
      <c r="T35" s="98"/>
      <c r="U35" s="98"/>
      <c r="V35" s="98"/>
      <c r="W35" s="98" t="s">
        <v>222</v>
      </c>
      <c r="X35" s="98" t="s">
        <v>375</v>
      </c>
      <c r="Y35" s="98"/>
      <c r="Z35" s="98">
        <v>1</v>
      </c>
      <c r="AA35" s="97" t="s">
        <v>170</v>
      </c>
      <c r="AB35" s="98" t="s">
        <v>170</v>
      </c>
      <c r="AC35" s="98" t="s">
        <v>171</v>
      </c>
      <c r="AD35" s="98" t="s">
        <v>172</v>
      </c>
      <c r="AE35" s="98"/>
      <c r="AF35" s="98"/>
      <c r="AG35" s="98">
        <v>208</v>
      </c>
      <c r="AH35" s="98" t="s">
        <v>2006</v>
      </c>
      <c r="AI35" s="98" t="s">
        <v>2007</v>
      </c>
      <c r="AJ35" s="98" t="s">
        <v>175</v>
      </c>
      <c r="AK35" s="98" t="s">
        <v>176</v>
      </c>
      <c r="AL35" s="98">
        <v>4</v>
      </c>
      <c r="AM35" s="98" t="s">
        <v>2016</v>
      </c>
      <c r="AN35" s="98"/>
      <c r="AO35" s="98"/>
      <c r="AP35" s="98"/>
      <c r="AQ35" s="98"/>
      <c r="AR35" s="98">
        <v>94</v>
      </c>
      <c r="AS35" s="98">
        <v>26</v>
      </c>
      <c r="AT35" s="100">
        <v>650</v>
      </c>
      <c r="AU35" s="98">
        <v>650</v>
      </c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101"/>
      <c r="BP35" s="98"/>
      <c r="BQ35" s="98"/>
      <c r="BR35" s="98">
        <v>6</v>
      </c>
      <c r="BS35" s="98" t="s">
        <v>1257</v>
      </c>
      <c r="BT35" s="98" t="s">
        <v>180</v>
      </c>
      <c r="BU35" s="98" t="s">
        <v>2018</v>
      </c>
      <c r="BV35" s="102">
        <v>42005</v>
      </c>
      <c r="BW35" s="98">
        <v>19362</v>
      </c>
      <c r="BX35" s="386"/>
      <c r="BY35" s="98" t="s">
        <v>170</v>
      </c>
      <c r="BZ35" s="98" t="s">
        <v>170</v>
      </c>
      <c r="CA35" s="98"/>
      <c r="CB35" s="98"/>
      <c r="CC35" s="98" t="s">
        <v>170</v>
      </c>
      <c r="CD35" s="98" t="s">
        <v>170</v>
      </c>
      <c r="CE35" s="98"/>
      <c r="CF35" s="98"/>
      <c r="CG35" s="98"/>
      <c r="CH35" s="98"/>
      <c r="CI35" s="98"/>
      <c r="CJ35" s="98"/>
      <c r="CK35" s="98"/>
      <c r="CL35" s="98" t="s">
        <v>322</v>
      </c>
      <c r="CM35" s="98"/>
      <c r="CN35" s="98">
        <v>1</v>
      </c>
      <c r="CO35" s="98" t="s">
        <v>323</v>
      </c>
      <c r="CP35" s="98"/>
      <c r="CQ35" s="98">
        <v>400</v>
      </c>
      <c r="CR35" s="98">
        <v>245</v>
      </c>
      <c r="CS35" s="98">
        <v>170</v>
      </c>
      <c r="CT35" s="98" t="s">
        <v>324</v>
      </c>
      <c r="CU35" s="98"/>
      <c r="CV35" s="98"/>
      <c r="CW35" s="98" t="s">
        <v>325</v>
      </c>
      <c r="CX35" s="98" t="s">
        <v>1980</v>
      </c>
      <c r="CY35" s="98" t="s">
        <v>759</v>
      </c>
      <c r="CZ35" s="98" t="s">
        <v>170</v>
      </c>
      <c r="DA35" s="98"/>
      <c r="DB35" s="98"/>
      <c r="DC35" s="98"/>
      <c r="DD35" s="98"/>
      <c r="DE35" s="98">
        <v>1</v>
      </c>
      <c r="DF35" s="98" t="s">
        <v>760</v>
      </c>
      <c r="DG35" s="98"/>
      <c r="DH35" s="113">
        <v>225</v>
      </c>
      <c r="DI35" s="98"/>
      <c r="DJ35" s="98"/>
      <c r="DK35" s="98"/>
      <c r="DL35" s="98"/>
      <c r="DM35" s="98" t="s">
        <v>170</v>
      </c>
      <c r="DN35" s="98" t="s">
        <v>169</v>
      </c>
      <c r="DO35" s="98"/>
      <c r="DP35" s="98"/>
      <c r="DQ35" s="98" t="s">
        <v>170</v>
      </c>
      <c r="DR35" s="98" t="s">
        <v>187</v>
      </c>
      <c r="DS35" s="98" t="s">
        <v>2063</v>
      </c>
      <c r="DT35" s="98"/>
      <c r="DU35" s="98"/>
      <c r="DV35" s="98"/>
      <c r="DW35" s="98"/>
      <c r="DX35" s="98"/>
      <c r="DY35" s="98"/>
      <c r="DZ35" s="98"/>
      <c r="EA35" s="99"/>
      <c r="EB35" s="387"/>
      <c r="EC35" s="100">
        <v>10</v>
      </c>
      <c r="ED35" s="98">
        <v>10</v>
      </c>
      <c r="EE35" s="99"/>
      <c r="EF35" s="100" t="s">
        <v>2064</v>
      </c>
      <c r="EG35" s="98">
        <v>10</v>
      </c>
      <c r="EH35" s="98"/>
      <c r="EI35" s="98"/>
      <c r="EJ35" s="100"/>
      <c r="EK35" s="98"/>
      <c r="EL35" s="98"/>
      <c r="EM35" s="98"/>
      <c r="EN35" s="100"/>
      <c r="EO35" s="98"/>
      <c r="EP35" s="98"/>
      <c r="EQ35" s="99"/>
      <c r="ER35" s="98"/>
      <c r="ES35" s="98"/>
      <c r="ET35" s="98"/>
      <c r="EU35" s="99"/>
      <c r="EV35" s="96">
        <v>7750</v>
      </c>
      <c r="EW35" s="99"/>
      <c r="EX35" s="100">
        <v>0</v>
      </c>
      <c r="EY35" s="98">
        <v>0</v>
      </c>
      <c r="EZ35" s="99">
        <v>0</v>
      </c>
      <c r="FA35" s="103"/>
      <c r="FB35" s="125" t="s">
        <v>2065</v>
      </c>
      <c r="FC35" s="99"/>
      <c r="FD35" s="394"/>
      <c r="FE35" s="100"/>
      <c r="FF35" s="98"/>
      <c r="FG35" s="99"/>
      <c r="FH35" s="125">
        <v>205.7</v>
      </c>
      <c r="FI35" s="126">
        <v>210.7</v>
      </c>
      <c r="FJ35" s="106">
        <f>AG35</f>
        <v>208</v>
      </c>
      <c r="FK35" s="98"/>
      <c r="FL35" s="98"/>
      <c r="FM35" s="98"/>
      <c r="FN35" s="98"/>
      <c r="FP35" s="98"/>
      <c r="FQ35" s="98"/>
      <c r="FS35" s="98"/>
      <c r="FT35" s="98"/>
      <c r="FU35" s="98"/>
      <c r="FV35" s="98"/>
      <c r="FW35" s="98"/>
      <c r="FX35" s="98"/>
      <c r="FY35" s="98"/>
      <c r="FZ35" s="98"/>
      <c r="GA35" s="98"/>
      <c r="GC35" s="98"/>
      <c r="GD35" s="98"/>
      <c r="GE35" s="98"/>
      <c r="GF35" s="98"/>
      <c r="GG35" s="98"/>
      <c r="GH35" s="98"/>
      <c r="GI35" s="98"/>
    </row>
    <row r="36" spans="2:450" s="27" customFormat="1" x14ac:dyDescent="0.25">
      <c r="B36" s="96">
        <v>2015</v>
      </c>
      <c r="C36" s="97" t="s">
        <v>2059</v>
      </c>
      <c r="D36" s="97" t="s">
        <v>2060</v>
      </c>
      <c r="E36" s="109" t="s">
        <v>2061</v>
      </c>
      <c r="F36" s="98" t="s">
        <v>2062</v>
      </c>
      <c r="G36" s="98">
        <v>2</v>
      </c>
      <c r="H36" s="128">
        <v>0</v>
      </c>
      <c r="I36" s="98"/>
      <c r="J36" s="99" t="s">
        <v>2005</v>
      </c>
      <c r="K36" s="100">
        <v>36</v>
      </c>
      <c r="L36" s="98">
        <v>35</v>
      </c>
      <c r="M36" s="98">
        <v>35</v>
      </c>
      <c r="N36" s="98">
        <v>28.409099999999999</v>
      </c>
      <c r="O36" s="98">
        <v>27.731200000000001</v>
      </c>
      <c r="P36" s="98">
        <v>28.1</v>
      </c>
      <c r="Q36" s="98">
        <v>35.700000000000003</v>
      </c>
      <c r="R36" s="98">
        <v>34.9</v>
      </c>
      <c r="S36" s="98">
        <v>35.299999999999997</v>
      </c>
      <c r="T36" s="98"/>
      <c r="U36" s="98"/>
      <c r="V36" s="98"/>
      <c r="W36" s="98" t="s">
        <v>222</v>
      </c>
      <c r="X36" s="98" t="s">
        <v>375</v>
      </c>
      <c r="Y36" s="98"/>
      <c r="Z36" s="98">
        <v>1</v>
      </c>
      <c r="AA36" s="97" t="s">
        <v>170</v>
      </c>
      <c r="AB36" s="98" t="s">
        <v>170</v>
      </c>
      <c r="AC36" s="98" t="s">
        <v>171</v>
      </c>
      <c r="AD36" s="98" t="s">
        <v>172</v>
      </c>
      <c r="AE36" s="98"/>
      <c r="AF36" s="98"/>
      <c r="AG36" s="98">
        <v>208</v>
      </c>
      <c r="AH36" s="98" t="s">
        <v>2006</v>
      </c>
      <c r="AI36" s="98" t="s">
        <v>2007</v>
      </c>
      <c r="AJ36" s="98" t="s">
        <v>2011</v>
      </c>
      <c r="AK36" s="98" t="s">
        <v>2012</v>
      </c>
      <c r="AL36" s="98">
        <v>4</v>
      </c>
      <c r="AM36" s="98" t="s">
        <v>2016</v>
      </c>
      <c r="AN36" s="98"/>
      <c r="AO36" s="98"/>
      <c r="AP36" s="98"/>
      <c r="AQ36" s="98"/>
      <c r="AR36" s="98">
        <v>94</v>
      </c>
      <c r="AS36" s="98">
        <v>26</v>
      </c>
      <c r="AT36" s="100">
        <v>650</v>
      </c>
      <c r="AU36" s="98">
        <v>650</v>
      </c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101"/>
      <c r="BP36" s="98"/>
      <c r="BQ36" s="98"/>
      <c r="BR36" s="98">
        <v>6</v>
      </c>
      <c r="BS36" s="98" t="s">
        <v>1257</v>
      </c>
      <c r="BT36" s="98" t="s">
        <v>180</v>
      </c>
      <c r="BU36" s="98" t="s">
        <v>2018</v>
      </c>
      <c r="BV36" s="102">
        <v>42005</v>
      </c>
      <c r="BW36" s="98">
        <v>19362</v>
      </c>
      <c r="BX36" s="386"/>
      <c r="BY36" s="98" t="s">
        <v>170</v>
      </c>
      <c r="BZ36" s="98" t="s">
        <v>170</v>
      </c>
      <c r="CA36" s="98"/>
      <c r="CB36" s="98"/>
      <c r="CC36" s="98" t="s">
        <v>170</v>
      </c>
      <c r="CD36" s="98" t="s">
        <v>170</v>
      </c>
      <c r="CE36" s="98"/>
      <c r="CF36" s="98"/>
      <c r="CG36" s="98"/>
      <c r="CH36" s="98"/>
      <c r="CI36" s="98"/>
      <c r="CJ36" s="98"/>
      <c r="CK36" s="98"/>
      <c r="CL36" s="98" t="s">
        <v>322</v>
      </c>
      <c r="CM36" s="98"/>
      <c r="CN36" s="98">
        <v>1</v>
      </c>
      <c r="CO36" s="98" t="s">
        <v>323</v>
      </c>
      <c r="CP36" s="98"/>
      <c r="CQ36" s="98">
        <v>400</v>
      </c>
      <c r="CR36" s="98">
        <v>245</v>
      </c>
      <c r="CS36" s="98">
        <v>170</v>
      </c>
      <c r="CT36" s="98" t="s">
        <v>324</v>
      </c>
      <c r="CU36" s="98"/>
      <c r="CV36" s="98"/>
      <c r="CW36" s="98" t="s">
        <v>325</v>
      </c>
      <c r="CX36" s="98" t="s">
        <v>1980</v>
      </c>
      <c r="CY36" s="98" t="s">
        <v>759</v>
      </c>
      <c r="CZ36" s="98" t="s">
        <v>170</v>
      </c>
      <c r="DA36" s="98"/>
      <c r="DB36" s="98"/>
      <c r="DC36" s="98"/>
      <c r="DD36" s="98"/>
      <c r="DE36" s="98">
        <v>1</v>
      </c>
      <c r="DF36" s="98" t="s">
        <v>760</v>
      </c>
      <c r="DG36" s="98"/>
      <c r="DH36" s="113">
        <v>225</v>
      </c>
      <c r="DI36" s="98"/>
      <c r="DJ36" s="98"/>
      <c r="DK36" s="98"/>
      <c r="DL36" s="98"/>
      <c r="DM36" s="98" t="s">
        <v>170</v>
      </c>
      <c r="DN36" s="98" t="s">
        <v>169</v>
      </c>
      <c r="DO36" s="98"/>
      <c r="DP36" s="98"/>
      <c r="DQ36" s="98" t="s">
        <v>170</v>
      </c>
      <c r="DR36" s="98" t="s">
        <v>187</v>
      </c>
      <c r="DS36" s="98" t="s">
        <v>2063</v>
      </c>
      <c r="DT36" s="98"/>
      <c r="DU36" s="98"/>
      <c r="DV36" s="98"/>
      <c r="DW36" s="98"/>
      <c r="DX36" s="98"/>
      <c r="DY36" s="98"/>
      <c r="DZ36" s="98"/>
      <c r="EA36" s="99"/>
      <c r="EB36" s="387"/>
      <c r="EC36" s="100">
        <v>10</v>
      </c>
      <c r="ED36" s="98">
        <v>10</v>
      </c>
      <c r="EE36" s="99"/>
      <c r="EF36" s="100" t="s">
        <v>2064</v>
      </c>
      <c r="EG36" s="98">
        <v>10</v>
      </c>
      <c r="EH36" s="98"/>
      <c r="EI36" s="98"/>
      <c r="EJ36" s="100"/>
      <c r="EK36" s="98"/>
      <c r="EL36" s="98"/>
      <c r="EM36" s="98"/>
      <c r="EN36" s="100"/>
      <c r="EO36" s="98"/>
      <c r="EP36" s="98"/>
      <c r="EQ36" s="99"/>
      <c r="ER36" s="98"/>
      <c r="ES36" s="98"/>
      <c r="ET36" s="98"/>
      <c r="EU36" s="99"/>
      <c r="EV36" s="96">
        <v>7750</v>
      </c>
      <c r="EW36" s="99"/>
      <c r="EX36" s="100">
        <v>0</v>
      </c>
      <c r="EY36" s="98">
        <v>0</v>
      </c>
      <c r="EZ36" s="99">
        <v>0</v>
      </c>
      <c r="FA36" s="103"/>
      <c r="FB36" s="125" t="s">
        <v>2065</v>
      </c>
      <c r="FC36" s="99"/>
      <c r="FD36" s="394"/>
      <c r="FE36" s="100"/>
      <c r="FF36" s="98"/>
      <c r="FG36" s="99"/>
      <c r="FH36" s="125">
        <v>205.7</v>
      </c>
      <c r="FI36" s="126">
        <v>210.7</v>
      </c>
      <c r="FJ36" s="106">
        <f>AG36</f>
        <v>208</v>
      </c>
      <c r="FK36" s="98"/>
      <c r="FL36" s="98"/>
      <c r="FM36" s="98"/>
      <c r="FN36" s="98"/>
      <c r="FP36" s="98"/>
      <c r="FQ36" s="98"/>
      <c r="FS36" s="98"/>
      <c r="FT36" s="98"/>
      <c r="FU36" s="98"/>
      <c r="FV36" s="98"/>
      <c r="FW36" s="98"/>
      <c r="FX36" s="98"/>
      <c r="FY36" s="98"/>
      <c r="FZ36" s="98"/>
      <c r="GA36" s="98"/>
      <c r="GC36" s="98"/>
      <c r="GD36" s="98"/>
      <c r="GE36" s="98"/>
      <c r="GF36" s="98"/>
      <c r="GG36" s="98"/>
      <c r="GH36" s="98"/>
      <c r="GI36" s="98"/>
    </row>
    <row r="37" spans="2:450" s="95" customFormat="1" x14ac:dyDescent="0.25">
      <c r="B37" s="80"/>
      <c r="C37" s="81"/>
      <c r="D37" s="81"/>
      <c r="E37" s="81"/>
      <c r="F37" s="81"/>
      <c r="G37" s="81"/>
      <c r="H37" s="81"/>
      <c r="I37" s="81"/>
      <c r="J37" s="82"/>
      <c r="K37" s="80"/>
      <c r="L37" s="81"/>
      <c r="M37" s="81"/>
      <c r="N37" s="83" t="s">
        <v>2066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3" t="str">
        <f>$N37</f>
        <v>2015 Tesla Model S (85 kW battery pack)</v>
      </c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0"/>
      <c r="AU37" s="82" t="str">
        <f>$N37</f>
        <v>2015 Tesla Model S (85 kW battery pack)</v>
      </c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3" t="str">
        <f>$N37</f>
        <v>2015 Tesla Model S (85 kW battery pack)</v>
      </c>
      <c r="BK37" s="81"/>
      <c r="BL37" s="81"/>
      <c r="BM37" s="81"/>
      <c r="BN37" s="81"/>
      <c r="BO37" s="80"/>
      <c r="BP37" s="81"/>
      <c r="BQ37" s="81"/>
      <c r="BR37" s="81"/>
      <c r="BS37" s="81"/>
      <c r="BT37" s="81"/>
      <c r="BU37" s="84"/>
      <c r="BV37" s="81"/>
      <c r="BW37" s="81"/>
      <c r="BX37" s="382" t="s">
        <v>1980</v>
      </c>
      <c r="BY37" s="81"/>
      <c r="BZ37" s="83" t="str">
        <f>$N37</f>
        <v>2015 Tesla Model S (85 kW battery pack)</v>
      </c>
      <c r="CA37" s="81"/>
      <c r="CB37" s="81"/>
      <c r="CC37" s="81"/>
      <c r="CD37" s="81"/>
      <c r="CE37" s="81"/>
      <c r="CF37" s="88" t="s">
        <v>1980</v>
      </c>
      <c r="CG37" s="81"/>
      <c r="CH37" s="81"/>
      <c r="CI37" s="81"/>
      <c r="CJ37" s="81"/>
      <c r="CK37" s="81"/>
      <c r="CL37" s="81"/>
      <c r="CM37" s="81"/>
      <c r="CN37" s="81"/>
      <c r="CO37" s="81"/>
      <c r="CP37" s="83" t="str">
        <f>$N37</f>
        <v>2015 Tesla Model S (85 kW battery pack)</v>
      </c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1"/>
      <c r="DG37" s="83" t="str">
        <f>$N37</f>
        <v>2015 Tesla Model S (85 kW battery pack)</v>
      </c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1"/>
      <c r="DS37" s="83"/>
      <c r="DT37" s="83"/>
      <c r="DU37" s="83"/>
      <c r="DV37" s="83"/>
      <c r="DW37" s="83"/>
      <c r="DX37" s="83" t="str">
        <f>$N37</f>
        <v>2015 Tesla Model S (85 kW battery pack)</v>
      </c>
      <c r="DY37" s="83"/>
      <c r="DZ37" s="83"/>
      <c r="EA37" s="82"/>
      <c r="EB37" s="383" t="s">
        <v>1980</v>
      </c>
      <c r="EC37" s="86"/>
      <c r="ED37" s="83"/>
      <c r="EE37" s="82"/>
      <c r="EF37" s="86"/>
      <c r="EG37" s="83"/>
      <c r="EH37" s="83"/>
      <c r="EI37" s="83"/>
      <c r="EJ37" s="86"/>
      <c r="EK37" s="87"/>
      <c r="EL37" s="88"/>
      <c r="EM37" s="82" t="str">
        <f>$N37</f>
        <v>2015 Tesla Model S (85 kW battery pack)</v>
      </c>
      <c r="EN37" s="89"/>
      <c r="EO37" s="87"/>
      <c r="EP37" s="87"/>
      <c r="EQ37" s="90"/>
      <c r="ER37" s="87"/>
      <c r="ES37" s="87"/>
      <c r="ET37" s="87"/>
      <c r="EU37" s="90"/>
      <c r="EV37" s="91"/>
      <c r="EW37" s="90"/>
      <c r="EX37" s="91"/>
      <c r="EY37" s="87"/>
      <c r="EZ37" s="90"/>
      <c r="FA37" s="92"/>
      <c r="FB37" s="83" t="str">
        <f>$N37</f>
        <v>2015 Tesla Model S (85 kW battery pack)</v>
      </c>
      <c r="FC37" s="90"/>
      <c r="FD37" s="92"/>
      <c r="FE37" s="89"/>
      <c r="FF37" s="93"/>
      <c r="FG37" s="94"/>
      <c r="FH37" s="89"/>
      <c r="FI37" s="93"/>
      <c r="FJ37" s="94"/>
      <c r="FK37" s="93"/>
      <c r="FL37" s="93"/>
      <c r="FM37" s="93"/>
      <c r="FN37" s="93"/>
      <c r="FO37" s="384"/>
      <c r="FP37" s="93"/>
      <c r="FQ37" s="93"/>
      <c r="FR37" s="384"/>
      <c r="FS37" s="93"/>
      <c r="FT37" s="93"/>
      <c r="FU37" s="93"/>
      <c r="FV37" s="93"/>
      <c r="FW37" s="93"/>
      <c r="FX37" s="93"/>
      <c r="FY37" s="93"/>
      <c r="FZ37" s="93"/>
      <c r="GA37" s="93"/>
      <c r="GB37" s="83"/>
      <c r="GC37" s="93"/>
      <c r="GD37" s="93"/>
      <c r="GE37" s="93"/>
      <c r="GF37" s="93"/>
      <c r="GG37" s="83"/>
      <c r="GH37" s="93"/>
      <c r="GI37" s="93"/>
    </row>
    <row r="38" spans="2:450" s="27" customFormat="1" x14ac:dyDescent="0.25">
      <c r="B38" s="107">
        <v>2015</v>
      </c>
      <c r="C38" s="108" t="s">
        <v>2059</v>
      </c>
      <c r="D38" s="109" t="s">
        <v>2060</v>
      </c>
      <c r="E38" s="108" t="s">
        <v>2067</v>
      </c>
      <c r="F38" s="108" t="s">
        <v>2062</v>
      </c>
      <c r="G38" s="110">
        <v>1</v>
      </c>
      <c r="H38" s="105">
        <v>0</v>
      </c>
      <c r="I38" s="110"/>
      <c r="J38" s="111" t="s">
        <v>2005</v>
      </c>
      <c r="K38" s="107">
        <v>88</v>
      </c>
      <c r="L38" s="110">
        <v>90</v>
      </c>
      <c r="M38" s="110">
        <v>89</v>
      </c>
      <c r="N38" s="126">
        <v>110.4</v>
      </c>
      <c r="O38" s="126">
        <v>113.2</v>
      </c>
      <c r="P38" s="126">
        <v>111.6427</v>
      </c>
      <c r="Q38" s="126">
        <v>87.9</v>
      </c>
      <c r="R38" s="126">
        <v>90.1</v>
      </c>
      <c r="S38" s="126">
        <v>88.8</v>
      </c>
      <c r="T38" s="112"/>
      <c r="U38" s="108" t="s">
        <v>1961</v>
      </c>
      <c r="V38" s="108" t="s">
        <v>1961</v>
      </c>
      <c r="W38" s="108" t="s">
        <v>222</v>
      </c>
      <c r="X38" s="108" t="s">
        <v>375</v>
      </c>
      <c r="Y38" s="108" t="s">
        <v>1961</v>
      </c>
      <c r="Z38" s="110">
        <v>1</v>
      </c>
      <c r="AA38" s="109" t="s">
        <v>170</v>
      </c>
      <c r="AB38" s="108" t="s">
        <v>170</v>
      </c>
      <c r="AC38" s="108" t="s">
        <v>171</v>
      </c>
      <c r="AD38" s="108" t="s">
        <v>172</v>
      </c>
      <c r="AE38" s="110"/>
      <c r="AF38" s="110"/>
      <c r="AG38" s="114">
        <v>265</v>
      </c>
      <c r="AH38" s="108" t="s">
        <v>2006</v>
      </c>
      <c r="AI38" s="108" t="s">
        <v>2007</v>
      </c>
      <c r="AJ38" s="108" t="s">
        <v>175</v>
      </c>
      <c r="AK38" s="108" t="s">
        <v>176</v>
      </c>
      <c r="AL38" s="108" t="s">
        <v>1962</v>
      </c>
      <c r="AM38" s="108" t="s">
        <v>2016</v>
      </c>
      <c r="AN38" s="110"/>
      <c r="AO38" s="110"/>
      <c r="AP38" s="110"/>
      <c r="AQ38" s="110"/>
      <c r="AR38" s="110">
        <v>94</v>
      </c>
      <c r="AS38" s="110">
        <v>26</v>
      </c>
      <c r="AT38" s="107">
        <v>700</v>
      </c>
      <c r="AU38" s="126">
        <v>700</v>
      </c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7"/>
      <c r="BP38" s="110"/>
      <c r="BQ38" s="110"/>
      <c r="BR38" s="108" t="s">
        <v>1963</v>
      </c>
      <c r="BS38" s="108" t="s">
        <v>1257</v>
      </c>
      <c r="BT38" s="108" t="s">
        <v>180</v>
      </c>
      <c r="BU38" s="108" t="s">
        <v>2018</v>
      </c>
      <c r="BV38" s="115">
        <v>42005</v>
      </c>
      <c r="BW38" s="110">
        <v>17465</v>
      </c>
      <c r="BX38" s="388"/>
      <c r="BY38" s="108" t="s">
        <v>170</v>
      </c>
      <c r="BZ38" s="108" t="s">
        <v>170</v>
      </c>
      <c r="CA38" s="108" t="s">
        <v>1961</v>
      </c>
      <c r="CB38" s="108" t="s">
        <v>1961</v>
      </c>
      <c r="CC38" s="108" t="s">
        <v>170</v>
      </c>
      <c r="CD38" s="108" t="s">
        <v>170</v>
      </c>
      <c r="CE38" s="108" t="s">
        <v>1961</v>
      </c>
      <c r="CF38" s="108" t="s">
        <v>1961</v>
      </c>
      <c r="CG38" s="108" t="s">
        <v>1961</v>
      </c>
      <c r="CH38" s="108" t="s">
        <v>1961</v>
      </c>
      <c r="CI38" s="108" t="s">
        <v>1961</v>
      </c>
      <c r="CJ38" s="108" t="s">
        <v>1961</v>
      </c>
      <c r="CK38" s="108" t="s">
        <v>1961</v>
      </c>
      <c r="CL38" s="108" t="s">
        <v>322</v>
      </c>
      <c r="CM38" s="108" t="s">
        <v>1961</v>
      </c>
      <c r="CN38" s="110">
        <v>1</v>
      </c>
      <c r="CO38" s="108" t="s">
        <v>323</v>
      </c>
      <c r="CP38" s="108" t="s">
        <v>1961</v>
      </c>
      <c r="CQ38" s="110">
        <v>400</v>
      </c>
      <c r="CR38" s="116">
        <v>245</v>
      </c>
      <c r="CS38" s="117">
        <v>170</v>
      </c>
      <c r="CT38" s="108" t="s">
        <v>324</v>
      </c>
      <c r="CU38" s="108" t="s">
        <v>1961</v>
      </c>
      <c r="CV38" s="110"/>
      <c r="CW38" s="108" t="s">
        <v>325</v>
      </c>
      <c r="CX38" s="108" t="s">
        <v>1961</v>
      </c>
      <c r="CY38" s="108" t="s">
        <v>759</v>
      </c>
      <c r="CZ38" s="108" t="s">
        <v>170</v>
      </c>
      <c r="DA38" s="108" t="s">
        <v>1961</v>
      </c>
      <c r="DB38" s="116"/>
      <c r="DC38" s="116"/>
      <c r="DD38" s="108"/>
      <c r="DE38" s="110">
        <v>1</v>
      </c>
      <c r="DF38" s="108" t="s">
        <v>760</v>
      </c>
      <c r="DG38" s="108" t="s">
        <v>1961</v>
      </c>
      <c r="DH38" s="110">
        <v>270</v>
      </c>
      <c r="DI38" s="108" t="s">
        <v>1961</v>
      </c>
      <c r="DJ38" s="108" t="s">
        <v>1961</v>
      </c>
      <c r="DK38" s="108" t="s">
        <v>1961</v>
      </c>
      <c r="DL38" s="108" t="s">
        <v>1961</v>
      </c>
      <c r="DM38" s="108" t="s">
        <v>170</v>
      </c>
      <c r="DN38" s="108" t="s">
        <v>169</v>
      </c>
      <c r="DO38" s="108" t="s">
        <v>1961</v>
      </c>
      <c r="DP38" s="108" t="s">
        <v>1961</v>
      </c>
      <c r="DQ38" s="108" t="s">
        <v>170</v>
      </c>
      <c r="DR38" s="108" t="s">
        <v>187</v>
      </c>
      <c r="DS38" s="108" t="s">
        <v>2068</v>
      </c>
      <c r="DT38" s="108" t="s">
        <v>1961</v>
      </c>
      <c r="DU38" s="108" t="s">
        <v>1961</v>
      </c>
      <c r="DV38" s="108" t="s">
        <v>1961</v>
      </c>
      <c r="DW38" s="108" t="s">
        <v>1961</v>
      </c>
      <c r="DX38" s="110"/>
      <c r="DY38" s="110"/>
      <c r="DZ38" s="117"/>
      <c r="EA38" s="111" t="s">
        <v>1961</v>
      </c>
      <c r="EB38" s="389"/>
      <c r="EC38" s="107">
        <v>10</v>
      </c>
      <c r="ED38" s="110">
        <v>10</v>
      </c>
      <c r="EE38" s="118"/>
      <c r="EF38" s="119" t="s">
        <v>2064</v>
      </c>
      <c r="EG38" s="110">
        <v>10</v>
      </c>
      <c r="EH38" s="110"/>
      <c r="EI38" s="108" t="s">
        <v>1961</v>
      </c>
      <c r="EJ38" s="119" t="s">
        <v>1961</v>
      </c>
      <c r="EK38" s="110"/>
      <c r="EL38" s="110"/>
      <c r="EM38" s="108" t="s">
        <v>1961</v>
      </c>
      <c r="EN38" s="119" t="s">
        <v>1961</v>
      </c>
      <c r="EO38" s="110"/>
      <c r="EP38" s="110"/>
      <c r="EQ38" s="111" t="s">
        <v>1961</v>
      </c>
      <c r="ER38" s="108" t="s">
        <v>1961</v>
      </c>
      <c r="ES38" s="110"/>
      <c r="ET38" s="110"/>
      <c r="EU38" s="111" t="s">
        <v>1961</v>
      </c>
      <c r="EV38" s="123">
        <v>7500</v>
      </c>
      <c r="EW38" s="106"/>
      <c r="EX38" s="107">
        <v>0</v>
      </c>
      <c r="EY38" s="110">
        <v>0</v>
      </c>
      <c r="EZ38" s="106">
        <v>0</v>
      </c>
      <c r="FA38" s="120"/>
      <c r="FB38" s="125" t="s">
        <v>2069</v>
      </c>
      <c r="FC38" s="106"/>
      <c r="FD38" s="121"/>
      <c r="FE38" s="107"/>
      <c r="FF38" s="110"/>
      <c r="FG38" s="106"/>
      <c r="FH38" s="125">
        <v>262.7</v>
      </c>
      <c r="FI38" s="126">
        <v>266.8</v>
      </c>
      <c r="FJ38" s="106">
        <f>AG38</f>
        <v>265</v>
      </c>
      <c r="FK38" s="126"/>
      <c r="FL38" s="126"/>
      <c r="FM38" s="126"/>
      <c r="FN38" s="126"/>
      <c r="FO38" s="127"/>
      <c r="FP38" s="126"/>
      <c r="FQ38" s="126"/>
      <c r="FR38" s="127"/>
      <c r="FS38" s="126"/>
      <c r="FT38" s="126"/>
      <c r="FU38" s="126"/>
      <c r="FV38" s="126"/>
      <c r="FW38" s="126"/>
      <c r="FX38" s="126"/>
      <c r="FY38" s="126"/>
      <c r="FZ38" s="126"/>
      <c r="GA38" s="126"/>
      <c r="GB38" s="127"/>
      <c r="GC38" s="126"/>
      <c r="GD38" s="126"/>
      <c r="GE38" s="126"/>
      <c r="GF38" s="126"/>
      <c r="GG38" s="126"/>
      <c r="GH38" s="126"/>
      <c r="GI38" s="126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  <c r="NH38" s="127"/>
      <c r="NI38" s="127"/>
      <c r="NJ38" s="127"/>
      <c r="NK38" s="127"/>
      <c r="NL38" s="127"/>
      <c r="NM38" s="127"/>
      <c r="NN38" s="127"/>
      <c r="NO38" s="127"/>
      <c r="NP38" s="127"/>
      <c r="NQ38" s="127"/>
      <c r="NR38" s="127"/>
      <c r="NS38" s="127"/>
      <c r="NT38" s="127"/>
      <c r="NU38" s="127"/>
      <c r="NV38" s="127"/>
      <c r="NW38" s="127"/>
      <c r="NX38" s="127"/>
      <c r="NY38" s="127"/>
      <c r="NZ38" s="127"/>
      <c r="OA38" s="127"/>
      <c r="OB38" s="127"/>
      <c r="OC38" s="127"/>
      <c r="OD38" s="127"/>
      <c r="OE38" s="127"/>
      <c r="OF38" s="127"/>
      <c r="OG38" s="127"/>
      <c r="OH38" s="127"/>
      <c r="OI38" s="127"/>
      <c r="OJ38" s="127"/>
      <c r="OK38" s="127"/>
      <c r="OL38" s="127"/>
      <c r="OM38" s="127"/>
      <c r="ON38" s="127"/>
      <c r="OO38" s="127"/>
      <c r="OP38" s="127"/>
      <c r="OQ38" s="127"/>
      <c r="OR38" s="127"/>
      <c r="OS38" s="127"/>
      <c r="OT38" s="127"/>
      <c r="OU38" s="127"/>
      <c r="OV38" s="127"/>
      <c r="OW38" s="127"/>
      <c r="OX38" s="127"/>
      <c r="OY38" s="127"/>
      <c r="OZ38" s="127"/>
      <c r="PA38" s="127"/>
      <c r="PB38" s="127"/>
      <c r="PC38" s="127"/>
      <c r="PD38" s="127"/>
      <c r="PE38" s="127"/>
      <c r="PF38" s="127"/>
      <c r="PG38" s="127"/>
      <c r="PH38" s="127"/>
      <c r="PI38" s="127"/>
      <c r="PJ38" s="127"/>
      <c r="PK38" s="127"/>
      <c r="PL38" s="127"/>
      <c r="PM38" s="127"/>
      <c r="PN38" s="127"/>
      <c r="PO38" s="127"/>
      <c r="PP38" s="127"/>
      <c r="PQ38" s="127"/>
      <c r="PR38" s="127"/>
      <c r="PS38" s="127"/>
      <c r="PT38" s="127"/>
      <c r="PU38" s="127"/>
      <c r="PV38" s="127"/>
      <c r="PW38" s="127"/>
      <c r="PX38" s="127"/>
      <c r="PY38" s="127"/>
      <c r="PZ38" s="127"/>
      <c r="QA38" s="127"/>
      <c r="QB38" s="127"/>
      <c r="QC38" s="127"/>
      <c r="QD38" s="127"/>
      <c r="QE38" s="127"/>
      <c r="QF38" s="127"/>
      <c r="QG38" s="127"/>
      <c r="QH38" s="127"/>
    </row>
    <row r="39" spans="2:450" s="27" customFormat="1" x14ac:dyDescent="0.25">
      <c r="B39" s="107">
        <v>2015</v>
      </c>
      <c r="C39" s="108" t="s">
        <v>2059</v>
      </c>
      <c r="D39" s="109" t="s">
        <v>2060</v>
      </c>
      <c r="E39" s="108" t="s">
        <v>2067</v>
      </c>
      <c r="F39" s="108" t="s">
        <v>2062</v>
      </c>
      <c r="G39" s="110">
        <v>1</v>
      </c>
      <c r="H39" s="105">
        <v>0</v>
      </c>
      <c r="I39" s="110"/>
      <c r="J39" s="111" t="s">
        <v>2005</v>
      </c>
      <c r="K39" s="107">
        <v>38</v>
      </c>
      <c r="L39" s="110">
        <v>37</v>
      </c>
      <c r="M39" s="110">
        <v>38</v>
      </c>
      <c r="N39" s="126">
        <v>30.5</v>
      </c>
      <c r="O39" s="126">
        <v>29.8</v>
      </c>
      <c r="P39" s="88">
        <v>30.2</v>
      </c>
      <c r="Q39" s="126">
        <v>38.299999999999997</v>
      </c>
      <c r="R39" s="126">
        <v>37.299999999999997</v>
      </c>
      <c r="S39" s="126">
        <v>37.9</v>
      </c>
      <c r="T39" s="112"/>
      <c r="U39" s="108" t="s">
        <v>1961</v>
      </c>
      <c r="V39" s="108" t="s">
        <v>1961</v>
      </c>
      <c r="W39" s="108" t="s">
        <v>222</v>
      </c>
      <c r="X39" s="108" t="s">
        <v>375</v>
      </c>
      <c r="Y39" s="108" t="s">
        <v>1961</v>
      </c>
      <c r="Z39" s="110">
        <v>1</v>
      </c>
      <c r="AA39" s="109" t="s">
        <v>170</v>
      </c>
      <c r="AB39" s="108" t="s">
        <v>170</v>
      </c>
      <c r="AC39" s="108" t="s">
        <v>171</v>
      </c>
      <c r="AD39" s="108" t="s">
        <v>172</v>
      </c>
      <c r="AE39" s="110"/>
      <c r="AF39" s="110"/>
      <c r="AG39" s="114">
        <v>265</v>
      </c>
      <c r="AH39" s="108" t="s">
        <v>2006</v>
      </c>
      <c r="AI39" s="108" t="s">
        <v>2007</v>
      </c>
      <c r="AJ39" s="108" t="s">
        <v>2011</v>
      </c>
      <c r="AK39" s="108" t="s">
        <v>2012</v>
      </c>
      <c r="AL39" s="108" t="s">
        <v>1962</v>
      </c>
      <c r="AM39" s="108" t="s">
        <v>2016</v>
      </c>
      <c r="AN39" s="110"/>
      <c r="AO39" s="110"/>
      <c r="AP39" s="110"/>
      <c r="AQ39" s="110"/>
      <c r="AR39" s="110">
        <v>94</v>
      </c>
      <c r="AS39" s="110">
        <v>26</v>
      </c>
      <c r="AT39" s="107">
        <v>700</v>
      </c>
      <c r="AU39" s="110">
        <v>700</v>
      </c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7"/>
      <c r="BP39" s="110"/>
      <c r="BQ39" s="110"/>
      <c r="BR39" s="108" t="s">
        <v>1963</v>
      </c>
      <c r="BS39" s="108" t="s">
        <v>1257</v>
      </c>
      <c r="BT39" s="108" t="s">
        <v>180</v>
      </c>
      <c r="BU39" s="108" t="s">
        <v>2018</v>
      </c>
      <c r="BV39" s="115">
        <v>42005</v>
      </c>
      <c r="BW39" s="110">
        <v>17465</v>
      </c>
      <c r="BX39" s="388"/>
      <c r="BY39" s="108" t="s">
        <v>170</v>
      </c>
      <c r="BZ39" s="108" t="s">
        <v>170</v>
      </c>
      <c r="CA39" s="108" t="s">
        <v>1961</v>
      </c>
      <c r="CB39" s="108" t="s">
        <v>1961</v>
      </c>
      <c r="CC39" s="108" t="s">
        <v>170</v>
      </c>
      <c r="CD39" s="108" t="s">
        <v>170</v>
      </c>
      <c r="CE39" s="108" t="s">
        <v>1961</v>
      </c>
      <c r="CF39" s="108" t="s">
        <v>1961</v>
      </c>
      <c r="CG39" s="108" t="s">
        <v>1961</v>
      </c>
      <c r="CH39" s="108" t="s">
        <v>1961</v>
      </c>
      <c r="CI39" s="108" t="s">
        <v>1961</v>
      </c>
      <c r="CJ39" s="108" t="s">
        <v>1961</v>
      </c>
      <c r="CK39" s="108" t="s">
        <v>1961</v>
      </c>
      <c r="CL39" s="108" t="s">
        <v>322</v>
      </c>
      <c r="CM39" s="108" t="s">
        <v>1961</v>
      </c>
      <c r="CN39" s="110">
        <v>1</v>
      </c>
      <c r="CO39" s="108" t="s">
        <v>323</v>
      </c>
      <c r="CP39" s="108" t="s">
        <v>1961</v>
      </c>
      <c r="CQ39" s="110">
        <v>400</v>
      </c>
      <c r="CR39" s="116">
        <v>245</v>
      </c>
      <c r="CS39" s="117">
        <v>170</v>
      </c>
      <c r="CT39" s="108" t="s">
        <v>324</v>
      </c>
      <c r="CU39" s="108" t="s">
        <v>1961</v>
      </c>
      <c r="CV39" s="110"/>
      <c r="CW39" s="108" t="s">
        <v>325</v>
      </c>
      <c r="CX39" s="108" t="s">
        <v>1961</v>
      </c>
      <c r="CY39" s="108" t="s">
        <v>759</v>
      </c>
      <c r="CZ39" s="108" t="s">
        <v>170</v>
      </c>
      <c r="DA39" s="108" t="s">
        <v>1961</v>
      </c>
      <c r="DB39" s="116"/>
      <c r="DC39" s="116"/>
      <c r="DD39" s="108"/>
      <c r="DE39" s="110">
        <v>1</v>
      </c>
      <c r="DF39" s="108" t="s">
        <v>760</v>
      </c>
      <c r="DG39" s="108" t="s">
        <v>1961</v>
      </c>
      <c r="DH39" s="110">
        <v>270</v>
      </c>
      <c r="DI39" s="108" t="s">
        <v>1961</v>
      </c>
      <c r="DJ39" s="108" t="s">
        <v>1961</v>
      </c>
      <c r="DK39" s="108" t="s">
        <v>1961</v>
      </c>
      <c r="DL39" s="108" t="s">
        <v>1961</v>
      </c>
      <c r="DM39" s="108" t="s">
        <v>170</v>
      </c>
      <c r="DN39" s="108" t="s">
        <v>169</v>
      </c>
      <c r="DO39" s="108" t="s">
        <v>1961</v>
      </c>
      <c r="DP39" s="108" t="s">
        <v>1961</v>
      </c>
      <c r="DQ39" s="108" t="s">
        <v>170</v>
      </c>
      <c r="DR39" s="108" t="s">
        <v>187</v>
      </c>
      <c r="DS39" s="108" t="s">
        <v>2068</v>
      </c>
      <c r="DT39" s="108" t="s">
        <v>1961</v>
      </c>
      <c r="DU39" s="108" t="s">
        <v>1961</v>
      </c>
      <c r="DV39" s="108" t="s">
        <v>1961</v>
      </c>
      <c r="DW39" s="108" t="s">
        <v>1961</v>
      </c>
      <c r="DX39" s="110"/>
      <c r="DY39" s="110"/>
      <c r="DZ39" s="117"/>
      <c r="EA39" s="111" t="s">
        <v>1961</v>
      </c>
      <c r="EB39" s="389"/>
      <c r="EC39" s="107">
        <v>10</v>
      </c>
      <c r="ED39" s="110">
        <v>10</v>
      </c>
      <c r="EE39" s="118"/>
      <c r="EF39" s="119" t="s">
        <v>2064</v>
      </c>
      <c r="EG39" s="110">
        <v>10</v>
      </c>
      <c r="EH39" s="110"/>
      <c r="EI39" s="108" t="s">
        <v>1961</v>
      </c>
      <c r="EJ39" s="119" t="s">
        <v>1961</v>
      </c>
      <c r="EK39" s="110"/>
      <c r="EL39" s="110"/>
      <c r="EM39" s="108" t="s">
        <v>1961</v>
      </c>
      <c r="EN39" s="119" t="s">
        <v>1961</v>
      </c>
      <c r="EO39" s="110"/>
      <c r="EP39" s="110"/>
      <c r="EQ39" s="111" t="s">
        <v>1961</v>
      </c>
      <c r="ER39" s="108" t="s">
        <v>1961</v>
      </c>
      <c r="ES39" s="110"/>
      <c r="ET39" s="110"/>
      <c r="EU39" s="111" t="s">
        <v>1961</v>
      </c>
      <c r="EV39" s="107">
        <v>7500</v>
      </c>
      <c r="EW39" s="106"/>
      <c r="EX39" s="107">
        <v>0</v>
      </c>
      <c r="EY39" s="110">
        <v>0</v>
      </c>
      <c r="EZ39" s="106">
        <v>0</v>
      </c>
      <c r="FA39" s="120"/>
      <c r="FB39" s="125" t="s">
        <v>2069</v>
      </c>
      <c r="FC39" s="106"/>
      <c r="FD39" s="121"/>
      <c r="FE39" s="107"/>
      <c r="FF39" s="110"/>
      <c r="FG39" s="106"/>
      <c r="FH39" s="125">
        <v>262.7</v>
      </c>
      <c r="FI39" s="126">
        <v>266.8</v>
      </c>
      <c r="FJ39" s="106">
        <f>AG39</f>
        <v>265</v>
      </c>
      <c r="FK39" s="126"/>
      <c r="FL39" s="126"/>
      <c r="FM39" s="126"/>
      <c r="FN39" s="126"/>
      <c r="FO39" s="127"/>
      <c r="FP39" s="126"/>
      <c r="FQ39" s="126"/>
      <c r="FR39" s="127"/>
      <c r="FS39" s="126"/>
      <c r="FT39" s="126"/>
      <c r="FU39" s="126"/>
      <c r="FV39" s="126"/>
      <c r="FW39" s="126"/>
      <c r="FX39" s="126"/>
      <c r="FY39" s="126"/>
      <c r="FZ39" s="126"/>
      <c r="GA39" s="126"/>
      <c r="GB39" s="127"/>
      <c r="GC39" s="126"/>
      <c r="GD39" s="126"/>
      <c r="GE39" s="126"/>
      <c r="GF39" s="126"/>
      <c r="GG39" s="126"/>
      <c r="GH39" s="126"/>
      <c r="GI39" s="126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  <c r="NH39" s="127"/>
      <c r="NI39" s="127"/>
      <c r="NJ39" s="127"/>
      <c r="NK39" s="127"/>
      <c r="NL39" s="127"/>
      <c r="NM39" s="127"/>
      <c r="NN39" s="127"/>
      <c r="NO39" s="127"/>
      <c r="NP39" s="127"/>
      <c r="NQ39" s="127"/>
      <c r="NR39" s="127"/>
      <c r="NS39" s="127"/>
      <c r="NT39" s="127"/>
      <c r="NU39" s="127"/>
      <c r="NV39" s="127"/>
      <c r="NW39" s="127"/>
      <c r="NX39" s="127"/>
      <c r="NY39" s="127"/>
      <c r="NZ39" s="127"/>
      <c r="OA39" s="127"/>
      <c r="OB39" s="127"/>
      <c r="OC39" s="127"/>
      <c r="OD39" s="127"/>
      <c r="OE39" s="127"/>
      <c r="OF39" s="127"/>
      <c r="OG39" s="127"/>
      <c r="OH39" s="127"/>
      <c r="OI39" s="127"/>
      <c r="OJ39" s="127"/>
      <c r="OK39" s="127"/>
      <c r="OL39" s="127"/>
      <c r="OM39" s="127"/>
      <c r="ON39" s="127"/>
      <c r="OO39" s="127"/>
      <c r="OP39" s="127"/>
      <c r="OQ39" s="127"/>
      <c r="OR39" s="127"/>
      <c r="OS39" s="127"/>
      <c r="OT39" s="127"/>
      <c r="OU39" s="127"/>
      <c r="OV39" s="127"/>
      <c r="OW39" s="127"/>
      <c r="OX39" s="127"/>
      <c r="OY39" s="127"/>
      <c r="OZ39" s="127"/>
      <c r="PA39" s="127"/>
      <c r="PB39" s="127"/>
      <c r="PC39" s="127"/>
      <c r="PD39" s="127"/>
      <c r="PE39" s="127"/>
      <c r="PF39" s="127"/>
      <c r="PG39" s="127"/>
      <c r="PH39" s="127"/>
      <c r="PI39" s="127"/>
      <c r="PJ39" s="127"/>
      <c r="PK39" s="127"/>
      <c r="PL39" s="127"/>
      <c r="PM39" s="127"/>
      <c r="PN39" s="127"/>
      <c r="PO39" s="127"/>
      <c r="PP39" s="127"/>
      <c r="PQ39" s="127"/>
      <c r="PR39" s="127"/>
      <c r="PS39" s="127"/>
      <c r="PT39" s="127"/>
      <c r="PU39" s="127"/>
      <c r="PV39" s="127"/>
      <c r="PW39" s="127"/>
      <c r="PX39" s="127"/>
      <c r="PY39" s="127"/>
      <c r="PZ39" s="127"/>
      <c r="QA39" s="127"/>
      <c r="QB39" s="127"/>
      <c r="QC39" s="127"/>
      <c r="QD39" s="127"/>
      <c r="QE39" s="127"/>
      <c r="QF39" s="127"/>
      <c r="QG39" s="127"/>
      <c r="QH39" s="127"/>
    </row>
    <row r="40" spans="2:450" s="95" customFormat="1" x14ac:dyDescent="0.25">
      <c r="B40" s="80"/>
      <c r="C40" s="81"/>
      <c r="D40" s="81"/>
      <c r="E40" s="81"/>
      <c r="F40" s="81"/>
      <c r="G40" s="81"/>
      <c r="H40" s="81"/>
      <c r="I40" s="81"/>
      <c r="J40" s="82"/>
      <c r="K40" s="80"/>
      <c r="L40" s="81"/>
      <c r="M40" s="81"/>
      <c r="N40" s="83" t="s">
        <v>2070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3" t="str">
        <f>$N40</f>
        <v>2015 Tesla Model S (90 kW-hr battery pack)</v>
      </c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0"/>
      <c r="AU40" s="83" t="str">
        <f>$N40</f>
        <v>2015 Tesla Model S (90 kW-hr battery pack)</v>
      </c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3" t="str">
        <f>$N40</f>
        <v>2015 Tesla Model S (90 kW-hr battery pack)</v>
      </c>
      <c r="BK40" s="81"/>
      <c r="BL40" s="81"/>
      <c r="BM40" s="81"/>
      <c r="BN40" s="81"/>
      <c r="BO40" s="80"/>
      <c r="BP40" s="81"/>
      <c r="BQ40" s="81"/>
      <c r="BR40" s="81"/>
      <c r="BS40" s="81"/>
      <c r="BT40" s="81"/>
      <c r="BU40" s="84"/>
      <c r="BV40" s="81"/>
      <c r="BW40" s="81"/>
      <c r="BX40" s="382"/>
      <c r="BY40" s="81"/>
      <c r="BZ40" s="83" t="str">
        <f>$N40</f>
        <v>2015 Tesla Model S (90 kW-hr battery pack)</v>
      </c>
      <c r="CA40" s="81"/>
      <c r="CB40" s="81"/>
      <c r="CC40" s="81"/>
      <c r="CD40" s="81"/>
      <c r="CE40" s="81"/>
      <c r="CF40" s="88" t="s">
        <v>1980</v>
      </c>
      <c r="CG40" s="81"/>
      <c r="CH40" s="81"/>
      <c r="CI40" s="81"/>
      <c r="CJ40" s="81"/>
      <c r="CK40" s="81"/>
      <c r="CL40" s="81"/>
      <c r="CM40" s="81"/>
      <c r="CN40" s="81"/>
      <c r="CO40" s="81"/>
      <c r="CP40" s="83" t="str">
        <f>$N40</f>
        <v>2015 Tesla Model S (90 kW-hr battery pack)</v>
      </c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3" t="str">
        <f>$N40</f>
        <v>2015 Tesla Model S (90 kW-hr battery pack)</v>
      </c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3"/>
      <c r="DT40" s="83"/>
      <c r="DU40" s="83"/>
      <c r="DV40" s="83"/>
      <c r="DW40" s="83"/>
      <c r="DX40" s="83" t="str">
        <f>$N40</f>
        <v>2015 Tesla Model S (90 kW-hr battery pack)</v>
      </c>
      <c r="DY40" s="83"/>
      <c r="DZ40" s="83"/>
      <c r="EA40" s="82"/>
      <c r="EB40" s="389"/>
      <c r="EC40" s="86"/>
      <c r="ED40" s="83"/>
      <c r="EE40" s="82"/>
      <c r="EF40" s="86"/>
      <c r="EG40" s="83"/>
      <c r="EH40" s="83"/>
      <c r="EI40" s="83"/>
      <c r="EJ40" s="86"/>
      <c r="EK40" s="87"/>
      <c r="EL40" s="88" t="s">
        <v>1980</v>
      </c>
      <c r="EM40" s="83" t="str">
        <f>$N40</f>
        <v>2015 Tesla Model S (90 kW-hr battery pack)</v>
      </c>
      <c r="EN40" s="89"/>
      <c r="EO40" s="87"/>
      <c r="EP40" s="87"/>
      <c r="EQ40" s="90"/>
      <c r="ER40" s="87"/>
      <c r="ES40" s="87"/>
      <c r="ET40" s="87"/>
      <c r="EU40" s="90"/>
      <c r="EV40" s="91"/>
      <c r="EW40" s="90"/>
      <c r="EX40" s="91"/>
      <c r="EY40" s="87"/>
      <c r="EZ40" s="90"/>
      <c r="FA40" s="92"/>
      <c r="FB40" s="83" t="str">
        <f>$N40</f>
        <v>2015 Tesla Model S (90 kW-hr battery pack)</v>
      </c>
      <c r="FC40" s="90"/>
      <c r="FD40" s="92"/>
      <c r="FE40" s="89"/>
      <c r="FF40" s="93"/>
      <c r="FG40" s="94"/>
      <c r="FH40" s="89"/>
      <c r="FI40" s="93"/>
      <c r="FJ40" s="94"/>
      <c r="FK40" s="93"/>
      <c r="FL40" s="93"/>
      <c r="FM40" s="93"/>
      <c r="FN40" s="93"/>
      <c r="FO40" s="384"/>
      <c r="FP40" s="93"/>
      <c r="FQ40" s="93"/>
      <c r="FR40" s="384"/>
      <c r="FS40" s="93"/>
      <c r="FT40" s="93"/>
      <c r="FU40" s="93"/>
      <c r="FV40" s="93"/>
      <c r="FW40" s="93"/>
      <c r="FX40" s="93"/>
      <c r="FY40" s="93"/>
      <c r="FZ40" s="93"/>
      <c r="GA40" s="93"/>
      <c r="GB40" s="83"/>
      <c r="GC40" s="93"/>
      <c r="GD40" s="87"/>
      <c r="GE40" s="93"/>
      <c r="GF40" s="93"/>
      <c r="GG40" s="83"/>
      <c r="GH40" s="93"/>
      <c r="GI40" s="93"/>
    </row>
    <row r="41" spans="2:450" s="27" customFormat="1" x14ac:dyDescent="0.25">
      <c r="B41" s="96">
        <v>2015</v>
      </c>
      <c r="C41" s="97" t="s">
        <v>2059</v>
      </c>
      <c r="D41" s="97" t="s">
        <v>2060</v>
      </c>
      <c r="E41" s="109" t="s">
        <v>2071</v>
      </c>
      <c r="F41" s="98" t="s">
        <v>2062</v>
      </c>
      <c r="G41" s="98">
        <v>71</v>
      </c>
      <c r="H41" s="128">
        <v>0</v>
      </c>
      <c r="I41" s="98"/>
      <c r="J41" s="99" t="s">
        <v>2005</v>
      </c>
      <c r="K41" s="100">
        <v>88</v>
      </c>
      <c r="L41" s="98">
        <v>90</v>
      </c>
      <c r="M41" s="98">
        <v>89</v>
      </c>
      <c r="N41" s="98">
        <v>110.4</v>
      </c>
      <c r="O41" s="98">
        <v>113.2</v>
      </c>
      <c r="P41" s="98">
        <v>111.6427</v>
      </c>
      <c r="Q41" s="98">
        <v>87.878399999999999</v>
      </c>
      <c r="R41" s="98">
        <v>90.107200000000006</v>
      </c>
      <c r="S41" s="98">
        <v>88.887600000000006</v>
      </c>
      <c r="T41" s="98"/>
      <c r="U41" s="98"/>
      <c r="V41" s="98"/>
      <c r="W41" s="98" t="s">
        <v>222</v>
      </c>
      <c r="X41" s="98" t="s">
        <v>375</v>
      </c>
      <c r="Y41" s="98"/>
      <c r="Z41" s="98">
        <v>1</v>
      </c>
      <c r="AA41" s="98" t="s">
        <v>170</v>
      </c>
      <c r="AB41" s="98" t="s">
        <v>170</v>
      </c>
      <c r="AC41" s="98" t="s">
        <v>171</v>
      </c>
      <c r="AD41" s="98" t="s">
        <v>172</v>
      </c>
      <c r="AE41" s="98"/>
      <c r="AF41" s="98"/>
      <c r="AG41" s="98">
        <v>265</v>
      </c>
      <c r="AH41" s="98" t="s">
        <v>2006</v>
      </c>
      <c r="AI41" s="98" t="s">
        <v>2007</v>
      </c>
      <c r="AJ41" s="98" t="s">
        <v>175</v>
      </c>
      <c r="AK41" s="98" t="s">
        <v>176</v>
      </c>
      <c r="AL41" s="98">
        <v>4</v>
      </c>
      <c r="AM41" s="98" t="s">
        <v>2016</v>
      </c>
      <c r="AN41" s="98"/>
      <c r="AO41" s="98"/>
      <c r="AP41" s="98"/>
      <c r="AQ41" s="98"/>
      <c r="AR41" s="98">
        <v>94</v>
      </c>
      <c r="AS41" s="98">
        <v>26</v>
      </c>
      <c r="AT41" s="100">
        <v>700</v>
      </c>
      <c r="AU41" s="98">
        <v>700</v>
      </c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101"/>
      <c r="BP41" s="98"/>
      <c r="BQ41" s="98"/>
      <c r="BR41" s="98">
        <v>6</v>
      </c>
      <c r="BS41" s="98" t="s">
        <v>1257</v>
      </c>
      <c r="BT41" s="98" t="s">
        <v>180</v>
      </c>
      <c r="BU41" s="98" t="s">
        <v>2018</v>
      </c>
      <c r="BV41" s="102">
        <v>42228</v>
      </c>
      <c r="BW41" s="98">
        <v>19363</v>
      </c>
      <c r="BX41" s="386"/>
      <c r="BY41" s="98" t="s">
        <v>170</v>
      </c>
      <c r="BZ41" s="98" t="s">
        <v>170</v>
      </c>
      <c r="CA41" s="98"/>
      <c r="CB41" s="98"/>
      <c r="CC41" s="98" t="s">
        <v>170</v>
      </c>
      <c r="CD41" s="98" t="s">
        <v>170</v>
      </c>
      <c r="CE41" s="98"/>
      <c r="CF41" s="98"/>
      <c r="CG41" s="98"/>
      <c r="CH41" s="98"/>
      <c r="CI41" s="98"/>
      <c r="CJ41" s="98"/>
      <c r="CK41" s="98"/>
      <c r="CL41" s="98" t="s">
        <v>322</v>
      </c>
      <c r="CM41" s="98"/>
      <c r="CN41" s="98">
        <v>1</v>
      </c>
      <c r="CO41" s="98" t="s">
        <v>323</v>
      </c>
      <c r="CP41" s="98"/>
      <c r="CQ41" s="98">
        <v>400</v>
      </c>
      <c r="CR41" s="98">
        <v>245</v>
      </c>
      <c r="CS41" s="98">
        <v>170</v>
      </c>
      <c r="CT41" s="98" t="s">
        <v>324</v>
      </c>
      <c r="CU41" s="98"/>
      <c r="CV41" s="98"/>
      <c r="CW41" s="98" t="s">
        <v>325</v>
      </c>
      <c r="CX41" s="98"/>
      <c r="CY41" s="98" t="s">
        <v>759</v>
      </c>
      <c r="CZ41" s="98" t="s">
        <v>170</v>
      </c>
      <c r="DA41" s="98"/>
      <c r="DB41" s="98"/>
      <c r="DC41" s="98"/>
      <c r="DD41" s="98" t="s">
        <v>2072</v>
      </c>
      <c r="DE41" s="98">
        <v>1</v>
      </c>
      <c r="DF41" s="98" t="s">
        <v>760</v>
      </c>
      <c r="DG41" s="98"/>
      <c r="DH41" s="98">
        <v>285</v>
      </c>
      <c r="DI41" s="98"/>
      <c r="DJ41" s="98"/>
      <c r="DK41" s="98"/>
      <c r="DL41" s="98"/>
      <c r="DM41" s="98" t="s">
        <v>170</v>
      </c>
      <c r="DN41" s="98" t="s">
        <v>169</v>
      </c>
      <c r="DO41" s="98"/>
      <c r="DP41" s="98"/>
      <c r="DQ41" s="98" t="s">
        <v>170</v>
      </c>
      <c r="DR41" s="98" t="s">
        <v>187</v>
      </c>
      <c r="DS41" s="98" t="s">
        <v>2073</v>
      </c>
      <c r="DT41" s="98"/>
      <c r="DU41" s="98"/>
      <c r="DV41" s="98"/>
      <c r="DW41" s="98"/>
      <c r="DX41" s="98"/>
      <c r="DY41" s="98"/>
      <c r="DZ41" s="98"/>
      <c r="EA41" s="99"/>
      <c r="EB41" s="387"/>
      <c r="EC41" s="100">
        <v>10</v>
      </c>
      <c r="ED41" s="97">
        <v>10</v>
      </c>
      <c r="EE41" s="99"/>
      <c r="EF41" s="100" t="s">
        <v>2064</v>
      </c>
      <c r="EG41" s="98">
        <v>10</v>
      </c>
      <c r="EH41" s="98"/>
      <c r="EI41" s="98"/>
      <c r="EJ41" s="100"/>
      <c r="EK41" s="98"/>
      <c r="EL41" s="98"/>
      <c r="EM41" s="98"/>
      <c r="EN41" s="100"/>
      <c r="EO41" s="98"/>
      <c r="EP41" s="98"/>
      <c r="EQ41" s="99"/>
      <c r="ER41" s="98"/>
      <c r="ES41" s="98"/>
      <c r="ET41" s="98"/>
      <c r="EU41" s="99"/>
      <c r="EV41" s="96">
        <v>7500</v>
      </c>
      <c r="EW41" s="99"/>
      <c r="EX41" s="100">
        <v>0</v>
      </c>
      <c r="EY41" s="98">
        <v>0</v>
      </c>
      <c r="EZ41" s="99">
        <v>0</v>
      </c>
      <c r="FA41" s="103"/>
      <c r="FB41" s="126" t="s">
        <v>2069</v>
      </c>
      <c r="FC41" s="99"/>
      <c r="FD41" s="394"/>
      <c r="FE41" s="100"/>
      <c r="FF41" s="98"/>
      <c r="FG41" s="99"/>
      <c r="FH41" s="125">
        <v>262.7</v>
      </c>
      <c r="FI41" s="126">
        <v>266.8</v>
      </c>
      <c r="FJ41" s="106">
        <f t="shared" ref="FJ41:FJ42" si="0">AG41</f>
        <v>265</v>
      </c>
      <c r="FK41" s="98"/>
      <c r="FL41" s="98"/>
      <c r="FM41" s="98"/>
      <c r="FN41" s="98"/>
      <c r="FP41" s="98"/>
      <c r="FQ41" s="98"/>
      <c r="FS41" s="98"/>
      <c r="FT41" s="98"/>
      <c r="FU41" s="98"/>
      <c r="FV41" s="98"/>
      <c r="FW41" s="98"/>
      <c r="FX41" s="98"/>
      <c r="FY41" s="98"/>
      <c r="FZ41" s="98"/>
      <c r="GA41" s="98"/>
      <c r="GB41" s="98"/>
      <c r="GC41" s="98"/>
      <c r="GD41" s="98"/>
      <c r="GE41" s="98"/>
      <c r="GF41" s="98"/>
      <c r="GG41" s="98"/>
      <c r="GH41" s="98"/>
      <c r="GI41" s="98"/>
    </row>
    <row r="42" spans="2:450" s="27" customFormat="1" x14ac:dyDescent="0.25">
      <c r="B42" s="96">
        <v>2015</v>
      </c>
      <c r="C42" s="97" t="s">
        <v>2059</v>
      </c>
      <c r="D42" s="97" t="s">
        <v>2060</v>
      </c>
      <c r="E42" s="109" t="s">
        <v>2071</v>
      </c>
      <c r="F42" s="98" t="s">
        <v>2062</v>
      </c>
      <c r="G42" s="98">
        <v>71</v>
      </c>
      <c r="H42" s="128">
        <v>0</v>
      </c>
      <c r="I42" s="98"/>
      <c r="J42" s="99" t="s">
        <v>2005</v>
      </c>
      <c r="K42" s="100">
        <v>38</v>
      </c>
      <c r="L42" s="98">
        <v>37</v>
      </c>
      <c r="M42" s="98">
        <v>38</v>
      </c>
      <c r="N42" s="98">
        <v>30.538399999999999</v>
      </c>
      <c r="O42" s="98">
        <v>29.773700000000002</v>
      </c>
      <c r="P42" s="98">
        <v>30.194299999999998</v>
      </c>
      <c r="Q42" s="98">
        <v>38.354100000000003</v>
      </c>
      <c r="R42" s="98">
        <v>37.4054</v>
      </c>
      <c r="S42" s="98">
        <v>37.927199999999999</v>
      </c>
      <c r="T42" s="98"/>
      <c r="U42" s="98"/>
      <c r="V42" s="98"/>
      <c r="W42" s="98" t="s">
        <v>222</v>
      </c>
      <c r="X42" s="98" t="s">
        <v>375</v>
      </c>
      <c r="Y42" s="98"/>
      <c r="Z42" s="98">
        <v>1</v>
      </c>
      <c r="AA42" s="98" t="s">
        <v>170</v>
      </c>
      <c r="AB42" s="98" t="s">
        <v>170</v>
      </c>
      <c r="AC42" s="98" t="s">
        <v>171</v>
      </c>
      <c r="AD42" s="98" t="s">
        <v>172</v>
      </c>
      <c r="AE42" s="98"/>
      <c r="AF42" s="98"/>
      <c r="AG42" s="98">
        <v>265</v>
      </c>
      <c r="AH42" s="98" t="s">
        <v>2006</v>
      </c>
      <c r="AI42" s="98" t="s">
        <v>2007</v>
      </c>
      <c r="AJ42" s="98" t="s">
        <v>2011</v>
      </c>
      <c r="AK42" s="98" t="s">
        <v>2012</v>
      </c>
      <c r="AL42" s="98">
        <v>4</v>
      </c>
      <c r="AM42" s="98" t="s">
        <v>2016</v>
      </c>
      <c r="AN42" s="98"/>
      <c r="AO42" s="98"/>
      <c r="AP42" s="98"/>
      <c r="AQ42" s="98"/>
      <c r="AR42" s="98">
        <v>94</v>
      </c>
      <c r="AS42" s="98">
        <v>26</v>
      </c>
      <c r="AT42" s="100">
        <v>700</v>
      </c>
      <c r="AU42" s="98">
        <v>700</v>
      </c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01"/>
      <c r="BP42" s="98"/>
      <c r="BQ42" s="98"/>
      <c r="BR42" s="98">
        <v>6</v>
      </c>
      <c r="BS42" s="98" t="s">
        <v>1257</v>
      </c>
      <c r="BT42" s="98" t="s">
        <v>180</v>
      </c>
      <c r="BU42" s="98" t="s">
        <v>2018</v>
      </c>
      <c r="BV42" s="102">
        <v>42228</v>
      </c>
      <c r="BW42" s="98">
        <v>19363</v>
      </c>
      <c r="BX42" s="386"/>
      <c r="BY42" s="98" t="s">
        <v>170</v>
      </c>
      <c r="BZ42" s="98" t="s">
        <v>170</v>
      </c>
      <c r="CA42" s="98"/>
      <c r="CB42" s="98"/>
      <c r="CC42" s="98" t="s">
        <v>170</v>
      </c>
      <c r="CD42" s="98" t="s">
        <v>170</v>
      </c>
      <c r="CE42" s="98"/>
      <c r="CF42" s="98"/>
      <c r="CG42" s="98"/>
      <c r="CH42" s="98"/>
      <c r="CI42" s="98"/>
      <c r="CJ42" s="98"/>
      <c r="CK42" s="98"/>
      <c r="CL42" s="98" t="s">
        <v>322</v>
      </c>
      <c r="CM42" s="98"/>
      <c r="CN42" s="98">
        <v>1</v>
      </c>
      <c r="CO42" s="98" t="s">
        <v>323</v>
      </c>
      <c r="CP42" s="98"/>
      <c r="CQ42" s="98">
        <v>400</v>
      </c>
      <c r="CR42" s="98">
        <v>245</v>
      </c>
      <c r="CS42" s="98">
        <v>170</v>
      </c>
      <c r="CT42" s="98" t="s">
        <v>324</v>
      </c>
      <c r="CU42" s="98"/>
      <c r="CV42" s="98"/>
      <c r="CW42" s="98" t="s">
        <v>325</v>
      </c>
      <c r="CX42" s="98"/>
      <c r="CY42" s="98" t="s">
        <v>759</v>
      </c>
      <c r="CZ42" s="98" t="s">
        <v>170</v>
      </c>
      <c r="DA42" s="98"/>
      <c r="DB42" s="98"/>
      <c r="DC42" s="98"/>
      <c r="DD42" s="98" t="s">
        <v>2072</v>
      </c>
      <c r="DE42" s="98">
        <v>1</v>
      </c>
      <c r="DF42" s="98" t="s">
        <v>760</v>
      </c>
      <c r="DG42" s="98"/>
      <c r="DH42" s="98">
        <v>285</v>
      </c>
      <c r="DI42" s="98"/>
      <c r="DJ42" s="98"/>
      <c r="DK42" s="98"/>
      <c r="DL42" s="98"/>
      <c r="DM42" s="98" t="s">
        <v>170</v>
      </c>
      <c r="DN42" s="98" t="s">
        <v>169</v>
      </c>
      <c r="DO42" s="98"/>
      <c r="DP42" s="98"/>
      <c r="DQ42" s="98" t="s">
        <v>170</v>
      </c>
      <c r="DR42" s="98" t="s">
        <v>187</v>
      </c>
      <c r="DS42" s="98" t="s">
        <v>2073</v>
      </c>
      <c r="DT42" s="98"/>
      <c r="DU42" s="98"/>
      <c r="DV42" s="98"/>
      <c r="DW42" s="98"/>
      <c r="DX42" s="98"/>
      <c r="DY42" s="98"/>
      <c r="DZ42" s="98"/>
      <c r="EA42" s="99"/>
      <c r="EB42" s="387"/>
      <c r="EC42" s="100">
        <v>10</v>
      </c>
      <c r="ED42" s="98">
        <v>10</v>
      </c>
      <c r="EE42" s="99"/>
      <c r="EF42" s="100" t="s">
        <v>2064</v>
      </c>
      <c r="EG42" s="98">
        <v>10</v>
      </c>
      <c r="EH42" s="98"/>
      <c r="EI42" s="98"/>
      <c r="EJ42" s="100"/>
      <c r="EK42" s="98"/>
      <c r="EL42" s="98"/>
      <c r="EM42" s="98"/>
      <c r="EN42" s="100"/>
      <c r="EO42" s="98"/>
      <c r="EP42" s="98"/>
      <c r="EQ42" s="99"/>
      <c r="ER42" s="98"/>
      <c r="ES42" s="98"/>
      <c r="ET42" s="98"/>
      <c r="EU42" s="99"/>
      <c r="EV42" s="96">
        <v>7500</v>
      </c>
      <c r="EW42" s="99"/>
      <c r="EX42" s="100">
        <v>0</v>
      </c>
      <c r="EY42" s="98">
        <v>0</v>
      </c>
      <c r="EZ42" s="99">
        <v>0</v>
      </c>
      <c r="FA42" s="103"/>
      <c r="FB42" s="126" t="s">
        <v>2069</v>
      </c>
      <c r="FC42" s="99"/>
      <c r="FD42" s="394"/>
      <c r="FE42" s="100"/>
      <c r="FF42" s="98"/>
      <c r="FG42" s="99"/>
      <c r="FH42" s="125">
        <v>262.7</v>
      </c>
      <c r="FI42" s="126">
        <v>266.8</v>
      </c>
      <c r="FJ42" s="106">
        <f t="shared" si="0"/>
        <v>265</v>
      </c>
      <c r="FK42" s="98"/>
      <c r="FL42" s="98"/>
      <c r="FM42" s="98"/>
      <c r="FN42" s="98"/>
      <c r="FP42" s="98"/>
      <c r="FQ42" s="98"/>
      <c r="FS42" s="98"/>
      <c r="FT42" s="98"/>
      <c r="FU42" s="98"/>
      <c r="FV42" s="98"/>
      <c r="FW42" s="98"/>
      <c r="FX42" s="98"/>
      <c r="FY42" s="98"/>
      <c r="FZ42" s="98"/>
      <c r="GA42" s="98"/>
      <c r="GB42" s="98"/>
      <c r="GC42" s="98"/>
      <c r="GD42" s="98"/>
      <c r="GE42" s="98"/>
      <c r="GF42" s="98"/>
      <c r="GG42" s="98"/>
      <c r="GH42" s="98"/>
      <c r="GI42" s="98"/>
    </row>
    <row r="43" spans="2:450" s="95" customFormat="1" x14ac:dyDescent="0.25">
      <c r="B43" s="80"/>
      <c r="C43" s="81"/>
      <c r="D43" s="81"/>
      <c r="E43" s="81"/>
      <c r="F43" s="81"/>
      <c r="G43" s="81"/>
      <c r="H43" s="81"/>
      <c r="I43" s="81"/>
      <c r="J43" s="82"/>
      <c r="K43" s="80"/>
      <c r="L43" s="81"/>
      <c r="M43" s="81"/>
      <c r="N43" s="83" t="s">
        <v>2074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3" t="str">
        <f>$N43</f>
        <v>2015 Tesla Model S AWD - 70D</v>
      </c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0"/>
      <c r="AU43" s="82" t="str">
        <f>$N43</f>
        <v>2015 Tesla Model S AWD - 70D</v>
      </c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3" t="str">
        <f>$N43</f>
        <v>2015 Tesla Model S AWD - 70D</v>
      </c>
      <c r="BK43" s="81"/>
      <c r="BL43" s="81"/>
      <c r="BM43" s="81"/>
      <c r="BN43" s="81"/>
      <c r="BO43" s="80"/>
      <c r="BP43" s="81"/>
      <c r="BQ43" s="81"/>
      <c r="BR43" s="81"/>
      <c r="BS43" s="81"/>
      <c r="BT43" s="81"/>
      <c r="BU43" s="84"/>
      <c r="BV43" s="81"/>
      <c r="BW43" s="81"/>
      <c r="BX43" s="382" t="s">
        <v>1980</v>
      </c>
      <c r="BY43" s="81"/>
      <c r="BZ43" s="83" t="str">
        <f>$N43</f>
        <v>2015 Tesla Model S AWD - 70D</v>
      </c>
      <c r="CA43" s="81"/>
      <c r="CB43" s="81"/>
      <c r="CC43" s="81"/>
      <c r="CD43" s="81"/>
      <c r="CE43" s="81"/>
      <c r="CF43" s="88" t="s">
        <v>1980</v>
      </c>
      <c r="CG43" s="81"/>
      <c r="CH43" s="81"/>
      <c r="CI43" s="81"/>
      <c r="CJ43" s="81"/>
      <c r="CK43" s="81"/>
      <c r="CL43" s="81"/>
      <c r="CM43" s="81"/>
      <c r="CN43" s="81"/>
      <c r="CO43" s="81"/>
      <c r="CP43" s="83" t="str">
        <f>$N43</f>
        <v>2015 Tesla Model S AWD - 70D</v>
      </c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3" t="str">
        <f>$N43</f>
        <v>2015 Tesla Model S AWD - 70D</v>
      </c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3"/>
      <c r="DT43" s="83"/>
      <c r="DU43" s="83"/>
      <c r="DV43" s="83"/>
      <c r="DW43" s="83"/>
      <c r="DX43" s="83" t="str">
        <f>$N43</f>
        <v>2015 Tesla Model S AWD - 70D</v>
      </c>
      <c r="DY43" s="83"/>
      <c r="DZ43" s="83"/>
      <c r="EA43" s="82"/>
      <c r="EB43" s="383" t="s">
        <v>1980</v>
      </c>
      <c r="EC43" s="86"/>
      <c r="ED43" s="83"/>
      <c r="EE43" s="82"/>
      <c r="EF43" s="86"/>
      <c r="EG43" s="83"/>
      <c r="EH43" s="83"/>
      <c r="EI43" s="83"/>
      <c r="EJ43" s="86"/>
      <c r="EK43" s="87"/>
      <c r="EL43" s="88"/>
      <c r="EM43" s="82" t="str">
        <f>$N43</f>
        <v>2015 Tesla Model S AWD - 70D</v>
      </c>
      <c r="EN43" s="89"/>
      <c r="EO43" s="87"/>
      <c r="EP43" s="87"/>
      <c r="EQ43" s="90"/>
      <c r="ER43" s="87"/>
      <c r="ES43" s="87"/>
      <c r="ET43" s="87"/>
      <c r="EU43" s="90"/>
      <c r="EV43" s="91"/>
      <c r="EW43" s="90"/>
      <c r="EX43" s="91"/>
      <c r="EY43" s="87"/>
      <c r="EZ43" s="90"/>
      <c r="FA43" s="92"/>
      <c r="FB43" s="83" t="str">
        <f>$N43</f>
        <v>2015 Tesla Model S AWD - 70D</v>
      </c>
      <c r="FC43" s="90"/>
      <c r="FD43" s="92"/>
      <c r="FE43" s="89"/>
      <c r="FF43" s="93"/>
      <c r="FG43" s="94"/>
      <c r="FH43" s="89"/>
      <c r="FI43" s="93"/>
      <c r="FJ43" s="94"/>
      <c r="FK43" s="93"/>
      <c r="FL43" s="93"/>
      <c r="FM43" s="93"/>
      <c r="FN43" s="93"/>
      <c r="FO43" s="384"/>
      <c r="FP43" s="93"/>
      <c r="FQ43" s="93"/>
      <c r="FR43" s="384"/>
      <c r="FS43" s="93"/>
      <c r="FT43" s="93"/>
      <c r="FU43" s="93"/>
      <c r="FV43" s="93"/>
      <c r="FW43" s="93"/>
      <c r="FX43" s="93"/>
      <c r="FY43" s="93"/>
      <c r="FZ43" s="93"/>
      <c r="GA43" s="93"/>
      <c r="GB43" s="83"/>
      <c r="GC43" s="93"/>
      <c r="GD43" s="93"/>
      <c r="GE43" s="93"/>
      <c r="GF43" s="93"/>
      <c r="GG43" s="83"/>
      <c r="GH43" s="93"/>
      <c r="GI43" s="93"/>
    </row>
    <row r="44" spans="2:450" s="27" customFormat="1" x14ac:dyDescent="0.25">
      <c r="B44" s="100">
        <v>2015</v>
      </c>
      <c r="C44" s="98" t="s">
        <v>2059</v>
      </c>
      <c r="D44" s="97" t="s">
        <v>2060</v>
      </c>
      <c r="E44" s="98" t="s">
        <v>2075</v>
      </c>
      <c r="F44" s="98" t="s">
        <v>2062</v>
      </c>
      <c r="G44" s="98">
        <v>6</v>
      </c>
      <c r="H44" s="128">
        <v>0</v>
      </c>
      <c r="I44" s="98"/>
      <c r="J44" s="99" t="s">
        <v>2005</v>
      </c>
      <c r="K44" s="100">
        <v>101</v>
      </c>
      <c r="L44" s="98">
        <v>102</v>
      </c>
      <c r="M44" s="98">
        <v>101</v>
      </c>
      <c r="N44" s="98">
        <v>133.69999999999999</v>
      </c>
      <c r="O44" s="98">
        <v>135</v>
      </c>
      <c r="P44" s="98">
        <v>134.28190000000001</v>
      </c>
      <c r="Q44" s="98">
        <v>100.8098</v>
      </c>
      <c r="R44" s="98">
        <v>101.79</v>
      </c>
      <c r="S44" s="98">
        <v>101.2486</v>
      </c>
      <c r="T44" s="98"/>
      <c r="U44" s="98"/>
      <c r="V44" s="98"/>
      <c r="W44" s="98" t="s">
        <v>222</v>
      </c>
      <c r="X44" s="98" t="s">
        <v>375</v>
      </c>
      <c r="Y44" s="98"/>
      <c r="Z44" s="98">
        <v>1</v>
      </c>
      <c r="AA44" s="97" t="s">
        <v>170</v>
      </c>
      <c r="AB44" s="98" t="s">
        <v>170</v>
      </c>
      <c r="AC44" s="98" t="s">
        <v>222</v>
      </c>
      <c r="AD44" s="98" t="s">
        <v>223</v>
      </c>
      <c r="AE44" s="98"/>
      <c r="AF44" s="98"/>
      <c r="AG44" s="98">
        <v>240</v>
      </c>
      <c r="AH44" s="98" t="s">
        <v>2006</v>
      </c>
      <c r="AI44" s="98" t="s">
        <v>2007</v>
      </c>
      <c r="AJ44" s="98" t="s">
        <v>175</v>
      </c>
      <c r="AK44" s="98" t="s">
        <v>176</v>
      </c>
      <c r="AL44" s="98">
        <v>4</v>
      </c>
      <c r="AM44" s="98" t="s">
        <v>2016</v>
      </c>
      <c r="AN44" s="98"/>
      <c r="AO44" s="98"/>
      <c r="AP44" s="98"/>
      <c r="AQ44" s="98"/>
      <c r="AR44" s="98">
        <v>94</v>
      </c>
      <c r="AS44" s="98">
        <v>26</v>
      </c>
      <c r="AT44" s="100">
        <v>600</v>
      </c>
      <c r="AU44" s="98">
        <v>600</v>
      </c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101"/>
      <c r="BP44" s="98"/>
      <c r="BQ44" s="98"/>
      <c r="BR44" s="98">
        <v>6</v>
      </c>
      <c r="BS44" s="98" t="s">
        <v>1257</v>
      </c>
      <c r="BT44" s="98" t="s">
        <v>180</v>
      </c>
      <c r="BU44" s="98" t="s">
        <v>2018</v>
      </c>
      <c r="BV44" s="102">
        <v>42098</v>
      </c>
      <c r="BW44" s="98">
        <v>17735</v>
      </c>
      <c r="BX44" s="386"/>
      <c r="BY44" s="98" t="s">
        <v>170</v>
      </c>
      <c r="BZ44" s="98" t="s">
        <v>170</v>
      </c>
      <c r="CA44" s="98"/>
      <c r="CB44" s="98"/>
      <c r="CC44" s="98" t="s">
        <v>170</v>
      </c>
      <c r="CD44" s="98" t="s">
        <v>170</v>
      </c>
      <c r="CE44" s="98"/>
      <c r="CF44" s="98"/>
      <c r="CG44" s="98"/>
      <c r="CH44" s="98"/>
      <c r="CI44" s="98"/>
      <c r="CJ44" s="98"/>
      <c r="CK44" s="98"/>
      <c r="CL44" s="98" t="s">
        <v>322</v>
      </c>
      <c r="CM44" s="98"/>
      <c r="CN44" s="98">
        <v>1</v>
      </c>
      <c r="CO44" s="98" t="s">
        <v>323</v>
      </c>
      <c r="CP44" s="98"/>
      <c r="CQ44" s="98">
        <v>400</v>
      </c>
      <c r="CR44" s="98">
        <v>245</v>
      </c>
      <c r="CS44" s="98">
        <v>170</v>
      </c>
      <c r="CT44" s="98" t="s">
        <v>324</v>
      </c>
      <c r="CU44" s="98"/>
      <c r="CV44" s="98"/>
      <c r="CW44" s="98" t="s">
        <v>325</v>
      </c>
      <c r="CX44" s="98" t="s">
        <v>1980</v>
      </c>
      <c r="CY44" s="98" t="s">
        <v>1178</v>
      </c>
      <c r="CZ44" s="98" t="s">
        <v>170</v>
      </c>
      <c r="DA44" s="98"/>
      <c r="DB44" s="98"/>
      <c r="DC44" s="98"/>
      <c r="DD44" s="98"/>
      <c r="DE44" s="98">
        <v>2</v>
      </c>
      <c r="DF44" s="98" t="s">
        <v>760</v>
      </c>
      <c r="DG44" s="98"/>
      <c r="DH44" s="98" t="s">
        <v>2076</v>
      </c>
      <c r="DI44" s="98"/>
      <c r="DJ44" s="98"/>
      <c r="DK44" s="98"/>
      <c r="DL44" s="98"/>
      <c r="DM44" s="98" t="s">
        <v>170</v>
      </c>
      <c r="DN44" s="98" t="s">
        <v>169</v>
      </c>
      <c r="DO44" s="98"/>
      <c r="DP44" s="98"/>
      <c r="DQ44" s="98" t="s">
        <v>170</v>
      </c>
      <c r="DR44" s="98" t="s">
        <v>187</v>
      </c>
      <c r="DS44" s="98" t="s">
        <v>2077</v>
      </c>
      <c r="DT44" s="98"/>
      <c r="DU44" s="98"/>
      <c r="DV44" s="98"/>
      <c r="DW44" s="98"/>
      <c r="DX44" s="98"/>
      <c r="DY44" s="98"/>
      <c r="DZ44" s="98"/>
      <c r="EA44" s="99"/>
      <c r="EB44" s="387"/>
      <c r="EC44" s="100">
        <v>10</v>
      </c>
      <c r="ED44" s="98">
        <v>10</v>
      </c>
      <c r="EE44" s="99"/>
      <c r="EF44" s="100" t="s">
        <v>2078</v>
      </c>
      <c r="EG44" s="98">
        <v>10</v>
      </c>
      <c r="EH44" s="98"/>
      <c r="EI44" s="98"/>
      <c r="EJ44" s="100"/>
      <c r="EK44" s="98"/>
      <c r="EL44" s="98"/>
      <c r="EM44" s="98"/>
      <c r="EN44" s="100"/>
      <c r="EO44" s="98"/>
      <c r="EP44" s="98"/>
      <c r="EQ44" s="99"/>
      <c r="ER44" s="98"/>
      <c r="ES44" s="98"/>
      <c r="ET44" s="98"/>
      <c r="EU44" s="99"/>
      <c r="EV44" s="96">
        <v>8000</v>
      </c>
      <c r="EW44" s="99"/>
      <c r="EX44" s="100">
        <v>0</v>
      </c>
      <c r="EY44" s="98">
        <v>0</v>
      </c>
      <c r="EZ44" s="99">
        <v>0</v>
      </c>
      <c r="FA44" s="103"/>
      <c r="FB44" s="126" t="s">
        <v>2069</v>
      </c>
      <c r="FC44" s="106"/>
      <c r="FD44" s="121"/>
      <c r="FE44" s="107"/>
      <c r="FF44" s="110"/>
      <c r="FG44" s="106"/>
      <c r="FH44" s="100">
        <v>242.8</v>
      </c>
      <c r="FI44" s="98">
        <v>246.4</v>
      </c>
      <c r="FJ44" s="99">
        <v>240</v>
      </c>
      <c r="FK44" s="98"/>
      <c r="FL44" s="98"/>
      <c r="FM44" s="98"/>
      <c r="FN44" s="98"/>
      <c r="FP44" s="98"/>
      <c r="FQ44" s="98"/>
      <c r="FS44" s="98"/>
      <c r="FT44" s="98"/>
      <c r="FU44" s="98"/>
      <c r="FV44" s="98"/>
      <c r="FW44" s="98"/>
      <c r="FX44" s="98"/>
      <c r="FY44" s="98"/>
      <c r="FZ44" s="98"/>
      <c r="GA44" s="98"/>
      <c r="GC44" s="98"/>
      <c r="GD44" s="98"/>
      <c r="GE44" s="98"/>
      <c r="GF44" s="98"/>
      <c r="GG44" s="98"/>
      <c r="GH44" s="98"/>
      <c r="GI44" s="98"/>
    </row>
    <row r="45" spans="2:450" s="27" customFormat="1" x14ac:dyDescent="0.25">
      <c r="B45" s="100">
        <v>2015</v>
      </c>
      <c r="C45" s="98" t="s">
        <v>2059</v>
      </c>
      <c r="D45" s="97" t="s">
        <v>2060</v>
      </c>
      <c r="E45" s="98" t="s">
        <v>2075</v>
      </c>
      <c r="F45" s="98" t="s">
        <v>2062</v>
      </c>
      <c r="G45" s="98">
        <v>6</v>
      </c>
      <c r="H45" s="128">
        <v>0</v>
      </c>
      <c r="I45" s="98"/>
      <c r="J45" s="99" t="s">
        <v>2005</v>
      </c>
      <c r="K45" s="100">
        <v>33</v>
      </c>
      <c r="L45" s="98">
        <v>33</v>
      </c>
      <c r="M45" s="98">
        <v>33</v>
      </c>
      <c r="N45" s="97">
        <v>25.213000000000001</v>
      </c>
      <c r="O45" s="97">
        <v>24.966999999999999</v>
      </c>
      <c r="P45" s="97">
        <v>25.1023</v>
      </c>
      <c r="Q45" s="98">
        <v>33.434199999999997</v>
      </c>
      <c r="R45" s="98">
        <v>33.112299999999998</v>
      </c>
      <c r="S45" s="98">
        <v>33.289400000000001</v>
      </c>
      <c r="T45" s="98"/>
      <c r="U45" s="98"/>
      <c r="V45" s="98"/>
      <c r="W45" s="98" t="s">
        <v>222</v>
      </c>
      <c r="X45" s="98" t="s">
        <v>375</v>
      </c>
      <c r="Y45" s="98"/>
      <c r="Z45" s="98">
        <v>1</v>
      </c>
      <c r="AA45" s="97" t="s">
        <v>170</v>
      </c>
      <c r="AB45" s="98" t="s">
        <v>170</v>
      </c>
      <c r="AC45" s="98" t="s">
        <v>222</v>
      </c>
      <c r="AD45" s="98" t="s">
        <v>223</v>
      </c>
      <c r="AE45" s="98"/>
      <c r="AF45" s="98"/>
      <c r="AG45" s="98">
        <v>240</v>
      </c>
      <c r="AH45" s="98" t="s">
        <v>2006</v>
      </c>
      <c r="AI45" s="98" t="s">
        <v>2007</v>
      </c>
      <c r="AJ45" s="98" t="s">
        <v>2011</v>
      </c>
      <c r="AK45" s="98" t="s">
        <v>2012</v>
      </c>
      <c r="AL45" s="98">
        <v>4</v>
      </c>
      <c r="AM45" s="98" t="s">
        <v>2016</v>
      </c>
      <c r="AN45" s="98"/>
      <c r="AO45" s="98"/>
      <c r="AP45" s="98"/>
      <c r="AQ45" s="98"/>
      <c r="AR45" s="98">
        <v>94</v>
      </c>
      <c r="AS45" s="98">
        <v>26</v>
      </c>
      <c r="AT45" s="100">
        <v>600</v>
      </c>
      <c r="AU45" s="98">
        <v>600</v>
      </c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101"/>
      <c r="BP45" s="98"/>
      <c r="BQ45" s="98"/>
      <c r="BR45" s="98">
        <v>6</v>
      </c>
      <c r="BS45" s="98" t="s">
        <v>1257</v>
      </c>
      <c r="BT45" s="98" t="s">
        <v>180</v>
      </c>
      <c r="BU45" s="98" t="s">
        <v>2018</v>
      </c>
      <c r="BV45" s="102">
        <v>42098</v>
      </c>
      <c r="BW45" s="98">
        <v>17735</v>
      </c>
      <c r="BX45" s="386"/>
      <c r="BY45" s="98" t="s">
        <v>170</v>
      </c>
      <c r="BZ45" s="98" t="s">
        <v>170</v>
      </c>
      <c r="CA45" s="98"/>
      <c r="CB45" s="98"/>
      <c r="CC45" s="98" t="s">
        <v>170</v>
      </c>
      <c r="CD45" s="98" t="s">
        <v>170</v>
      </c>
      <c r="CE45" s="98"/>
      <c r="CF45" s="98"/>
      <c r="CG45" s="98"/>
      <c r="CH45" s="98"/>
      <c r="CI45" s="98"/>
      <c r="CJ45" s="98"/>
      <c r="CK45" s="98"/>
      <c r="CL45" s="98" t="s">
        <v>322</v>
      </c>
      <c r="CM45" s="98"/>
      <c r="CN45" s="98">
        <v>1</v>
      </c>
      <c r="CO45" s="98" t="s">
        <v>323</v>
      </c>
      <c r="CP45" s="98"/>
      <c r="CQ45" s="98">
        <v>400</v>
      </c>
      <c r="CR45" s="98">
        <v>245</v>
      </c>
      <c r="CS45" s="98">
        <v>170</v>
      </c>
      <c r="CT45" s="98" t="s">
        <v>324</v>
      </c>
      <c r="CU45" s="98"/>
      <c r="CV45" s="98"/>
      <c r="CW45" s="98" t="s">
        <v>325</v>
      </c>
      <c r="CX45" s="98" t="s">
        <v>1980</v>
      </c>
      <c r="CY45" s="98" t="s">
        <v>1178</v>
      </c>
      <c r="CZ45" s="98" t="s">
        <v>170</v>
      </c>
      <c r="DA45" s="98"/>
      <c r="DB45" s="98"/>
      <c r="DC45" s="98"/>
      <c r="DD45" s="98"/>
      <c r="DE45" s="98">
        <v>2</v>
      </c>
      <c r="DF45" s="98" t="s">
        <v>760</v>
      </c>
      <c r="DG45" s="98"/>
      <c r="DH45" s="98" t="s">
        <v>2076</v>
      </c>
      <c r="DI45" s="98"/>
      <c r="DJ45" s="98"/>
      <c r="DK45" s="98"/>
      <c r="DL45" s="98"/>
      <c r="DM45" s="98" t="s">
        <v>170</v>
      </c>
      <c r="DN45" s="98" t="s">
        <v>169</v>
      </c>
      <c r="DO45" s="98"/>
      <c r="DP45" s="98"/>
      <c r="DQ45" s="98" t="s">
        <v>170</v>
      </c>
      <c r="DR45" s="98" t="s">
        <v>187</v>
      </c>
      <c r="DS45" s="98" t="s">
        <v>2077</v>
      </c>
      <c r="DT45" s="98"/>
      <c r="DU45" s="98"/>
      <c r="DV45" s="98"/>
      <c r="DW45" s="98"/>
      <c r="DX45" s="98"/>
      <c r="DY45" s="98"/>
      <c r="DZ45" s="98"/>
      <c r="EA45" s="99"/>
      <c r="EB45" s="387"/>
      <c r="EC45" s="100">
        <v>10</v>
      </c>
      <c r="ED45" s="98">
        <v>10</v>
      </c>
      <c r="EE45" s="99"/>
      <c r="EF45" s="100" t="s">
        <v>2078</v>
      </c>
      <c r="EG45" s="98">
        <v>10</v>
      </c>
      <c r="EH45" s="98"/>
      <c r="EI45" s="98"/>
      <c r="EJ45" s="100"/>
      <c r="EK45" s="98"/>
      <c r="EL45" s="98"/>
      <c r="EM45" s="98"/>
      <c r="EN45" s="100"/>
      <c r="EO45" s="98"/>
      <c r="EP45" s="98"/>
      <c r="EQ45" s="99"/>
      <c r="ER45" s="98"/>
      <c r="ES45" s="98"/>
      <c r="ET45" s="98"/>
      <c r="EU45" s="99"/>
      <c r="EV45" s="96">
        <v>8000</v>
      </c>
      <c r="EW45" s="99"/>
      <c r="EX45" s="100">
        <v>0</v>
      </c>
      <c r="EY45" s="98">
        <v>0</v>
      </c>
      <c r="EZ45" s="99">
        <v>0</v>
      </c>
      <c r="FA45" s="103"/>
      <c r="FB45" s="126" t="s">
        <v>2069</v>
      </c>
      <c r="FC45" s="106"/>
      <c r="FD45" s="121"/>
      <c r="FE45" s="107"/>
      <c r="FF45" s="110"/>
      <c r="FG45" s="106"/>
      <c r="FH45" s="429" t="s">
        <v>2079</v>
      </c>
      <c r="FI45" s="430"/>
      <c r="FJ45" s="431"/>
      <c r="FK45" s="98"/>
      <c r="FL45" s="98"/>
      <c r="FM45" s="98"/>
      <c r="FN45" s="98"/>
      <c r="FP45" s="98"/>
      <c r="FQ45" s="98"/>
      <c r="FS45" s="98"/>
      <c r="FT45" s="98"/>
      <c r="FU45" s="98"/>
      <c r="FV45" s="98"/>
      <c r="FW45" s="98"/>
      <c r="FX45" s="98"/>
      <c r="FY45" s="98"/>
      <c r="FZ45" s="98"/>
      <c r="GA45" s="98"/>
      <c r="GC45" s="98"/>
      <c r="GD45" s="98"/>
      <c r="GE45" s="98"/>
      <c r="GF45" s="98"/>
      <c r="GG45" s="98"/>
      <c r="GH45" s="98"/>
      <c r="GI45" s="98"/>
    </row>
    <row r="46" spans="2:450" s="95" customFormat="1" x14ac:dyDescent="0.25">
      <c r="B46" s="80"/>
      <c r="C46" s="81"/>
      <c r="D46" s="81"/>
      <c r="E46" s="81"/>
      <c r="F46" s="81"/>
      <c r="G46" s="81"/>
      <c r="H46" s="81"/>
      <c r="I46" s="81"/>
      <c r="J46" s="82"/>
      <c r="K46" s="80"/>
      <c r="L46" s="81"/>
      <c r="M46" s="81"/>
      <c r="N46" s="83" t="s">
        <v>2080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3" t="str">
        <f>$N46</f>
        <v>2015 Tesla Model S AWD - 85D</v>
      </c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0"/>
      <c r="AU46" s="82" t="str">
        <f>$N46</f>
        <v>2015 Tesla Model S AWD - 85D</v>
      </c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3" t="str">
        <f>$N46</f>
        <v>2015 Tesla Model S AWD - 85D</v>
      </c>
      <c r="BK46" s="81"/>
      <c r="BL46" s="81"/>
      <c r="BM46" s="81"/>
      <c r="BN46" s="81"/>
      <c r="BO46" s="80"/>
      <c r="BP46" s="81"/>
      <c r="BQ46" s="81"/>
      <c r="BR46" s="81"/>
      <c r="BS46" s="81"/>
      <c r="BT46" s="81"/>
      <c r="BU46" s="84"/>
      <c r="BV46" s="81"/>
      <c r="BW46" s="81"/>
      <c r="BX46" s="382" t="s">
        <v>1980</v>
      </c>
      <c r="BY46" s="81"/>
      <c r="BZ46" s="83" t="str">
        <f>$N46</f>
        <v>2015 Tesla Model S AWD - 85D</v>
      </c>
      <c r="CA46" s="81"/>
      <c r="CB46" s="81"/>
      <c r="CC46" s="81"/>
      <c r="CD46" s="81"/>
      <c r="CE46" s="81"/>
      <c r="CF46" s="88" t="s">
        <v>1980</v>
      </c>
      <c r="CG46" s="81"/>
      <c r="CH46" s="81"/>
      <c r="CI46" s="81"/>
      <c r="CJ46" s="81"/>
      <c r="CK46" s="81"/>
      <c r="CL46" s="81"/>
      <c r="CM46" s="81"/>
      <c r="CN46" s="81"/>
      <c r="CO46" s="81"/>
      <c r="CP46" s="83" t="str">
        <f>$N46</f>
        <v>2015 Tesla Model S AWD - 85D</v>
      </c>
      <c r="CQ46" s="81"/>
      <c r="CR46" s="81"/>
      <c r="CS46" s="81"/>
      <c r="CT46" s="81"/>
      <c r="CU46" s="81"/>
      <c r="CV46" s="81"/>
      <c r="CW46" s="81"/>
      <c r="CX46" s="81"/>
      <c r="CY46" s="81"/>
      <c r="CZ46" s="81"/>
      <c r="DA46" s="81"/>
      <c r="DB46" s="81"/>
      <c r="DC46" s="81"/>
      <c r="DD46" s="81"/>
      <c r="DE46" s="81"/>
      <c r="DF46" s="81"/>
      <c r="DG46" s="83" t="str">
        <f>$N46</f>
        <v>2015 Tesla Model S AWD - 85D</v>
      </c>
      <c r="DH46" s="81"/>
      <c r="DI46" s="81"/>
      <c r="DJ46" s="81"/>
      <c r="DK46" s="81"/>
      <c r="DL46" s="81"/>
      <c r="DM46" s="81"/>
      <c r="DN46" s="81"/>
      <c r="DO46" s="81"/>
      <c r="DP46" s="81"/>
      <c r="DQ46" s="81"/>
      <c r="DR46" s="81"/>
      <c r="DS46" s="83"/>
      <c r="DT46" s="83"/>
      <c r="DU46" s="83"/>
      <c r="DV46" s="83"/>
      <c r="DW46" s="83"/>
      <c r="DX46" s="83" t="str">
        <f>$N46</f>
        <v>2015 Tesla Model S AWD - 85D</v>
      </c>
      <c r="DY46" s="83"/>
      <c r="DZ46" s="83"/>
      <c r="EA46" s="82"/>
      <c r="EB46" s="383" t="s">
        <v>1980</v>
      </c>
      <c r="EC46" s="86"/>
      <c r="ED46" s="83"/>
      <c r="EE46" s="82"/>
      <c r="EF46" s="86"/>
      <c r="EG46" s="83"/>
      <c r="EH46" s="83"/>
      <c r="EI46" s="83"/>
      <c r="EJ46" s="86"/>
      <c r="EK46" s="87"/>
      <c r="EL46" s="88"/>
      <c r="EM46" s="82" t="str">
        <f>$N46</f>
        <v>2015 Tesla Model S AWD - 85D</v>
      </c>
      <c r="EN46" s="89"/>
      <c r="EO46" s="87"/>
      <c r="EP46" s="87"/>
      <c r="EQ46" s="90"/>
      <c r="ER46" s="87"/>
      <c r="ES46" s="87"/>
      <c r="ET46" s="87"/>
      <c r="EU46" s="90"/>
      <c r="EV46" s="91"/>
      <c r="EW46" s="90"/>
      <c r="EX46" s="91"/>
      <c r="EY46" s="87"/>
      <c r="EZ46" s="90"/>
      <c r="FA46" s="92"/>
      <c r="FB46" s="83" t="str">
        <f>$N46</f>
        <v>2015 Tesla Model S AWD - 85D</v>
      </c>
      <c r="FC46" s="90"/>
      <c r="FD46" s="92"/>
      <c r="FE46" s="89"/>
      <c r="FF46" s="93"/>
      <c r="FG46" s="94"/>
      <c r="FH46" s="89"/>
      <c r="FI46" s="93"/>
      <c r="FJ46" s="94"/>
      <c r="FK46" s="93"/>
      <c r="FL46" s="93"/>
      <c r="FM46" s="93"/>
      <c r="FN46" s="93"/>
      <c r="FO46" s="384"/>
      <c r="FP46" s="93"/>
      <c r="FQ46" s="93"/>
      <c r="FR46" s="384"/>
      <c r="FS46" s="93"/>
      <c r="FT46" s="93"/>
      <c r="FU46" s="93"/>
      <c r="FV46" s="93"/>
      <c r="FW46" s="93"/>
      <c r="FX46" s="93"/>
      <c r="FY46" s="93"/>
      <c r="FZ46" s="93"/>
      <c r="GA46" s="93"/>
      <c r="GB46" s="83"/>
      <c r="GC46" s="93"/>
      <c r="GD46" s="93"/>
      <c r="GE46" s="93"/>
      <c r="GF46" s="93"/>
      <c r="GG46" s="83"/>
      <c r="GH46" s="93"/>
      <c r="GI46" s="93"/>
    </row>
    <row r="47" spans="2:450" s="27" customFormat="1" x14ac:dyDescent="0.25">
      <c r="B47" s="107">
        <v>2015</v>
      </c>
      <c r="C47" s="108" t="s">
        <v>2059</v>
      </c>
      <c r="D47" s="109" t="s">
        <v>2060</v>
      </c>
      <c r="E47" s="108" t="s">
        <v>2081</v>
      </c>
      <c r="F47" s="108" t="s">
        <v>2062</v>
      </c>
      <c r="G47" s="110">
        <v>5</v>
      </c>
      <c r="H47" s="105">
        <v>0</v>
      </c>
      <c r="I47" s="110"/>
      <c r="J47" s="111" t="s">
        <v>2005</v>
      </c>
      <c r="K47" s="107">
        <v>95</v>
      </c>
      <c r="L47" s="110">
        <v>106</v>
      </c>
      <c r="M47" s="110">
        <v>100</v>
      </c>
      <c r="N47" s="112">
        <v>126.4</v>
      </c>
      <c r="O47" s="112">
        <v>140.6</v>
      </c>
      <c r="P47" s="112">
        <v>132.41820000000001</v>
      </c>
      <c r="Q47" s="112">
        <v>95.305599999999998</v>
      </c>
      <c r="R47" s="112">
        <v>106.0124</v>
      </c>
      <c r="S47" s="112">
        <v>99.843299999999999</v>
      </c>
      <c r="T47" s="112"/>
      <c r="U47" s="108" t="s">
        <v>1961</v>
      </c>
      <c r="V47" s="108" t="s">
        <v>1961</v>
      </c>
      <c r="W47" s="108" t="s">
        <v>222</v>
      </c>
      <c r="X47" s="108" t="s">
        <v>375</v>
      </c>
      <c r="Y47" s="108" t="s">
        <v>1961</v>
      </c>
      <c r="Z47" s="110">
        <v>1</v>
      </c>
      <c r="AA47" s="109" t="s">
        <v>170</v>
      </c>
      <c r="AB47" s="108" t="s">
        <v>170</v>
      </c>
      <c r="AC47" s="108" t="s">
        <v>222</v>
      </c>
      <c r="AD47" s="108" t="s">
        <v>223</v>
      </c>
      <c r="AE47" s="110"/>
      <c r="AF47" s="110"/>
      <c r="AG47" s="114">
        <v>270</v>
      </c>
      <c r="AH47" s="108" t="s">
        <v>2006</v>
      </c>
      <c r="AI47" s="108" t="s">
        <v>2007</v>
      </c>
      <c r="AJ47" s="108" t="s">
        <v>175</v>
      </c>
      <c r="AK47" s="108" t="s">
        <v>176</v>
      </c>
      <c r="AL47" s="108" t="s">
        <v>1962</v>
      </c>
      <c r="AM47" s="108" t="s">
        <v>2016</v>
      </c>
      <c r="AN47" s="110"/>
      <c r="AO47" s="110"/>
      <c r="AP47" s="110"/>
      <c r="AQ47" s="110"/>
      <c r="AR47" s="110">
        <v>94</v>
      </c>
      <c r="AS47" s="110">
        <v>26</v>
      </c>
      <c r="AT47" s="107">
        <v>600</v>
      </c>
      <c r="AU47" s="110">
        <v>600</v>
      </c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7"/>
      <c r="BP47" s="110"/>
      <c r="BQ47" s="110"/>
      <c r="BR47" s="108" t="s">
        <v>1963</v>
      </c>
      <c r="BS47" s="108" t="s">
        <v>1257</v>
      </c>
      <c r="BT47" s="108" t="s">
        <v>180</v>
      </c>
      <c r="BU47" s="108" t="s">
        <v>2018</v>
      </c>
      <c r="BV47" s="115">
        <v>42005</v>
      </c>
      <c r="BW47" s="110">
        <v>17501</v>
      </c>
      <c r="BX47" s="388"/>
      <c r="BY47" s="108" t="s">
        <v>170</v>
      </c>
      <c r="BZ47" s="108" t="s">
        <v>170</v>
      </c>
      <c r="CA47" s="108" t="s">
        <v>1961</v>
      </c>
      <c r="CB47" s="108" t="s">
        <v>1961</v>
      </c>
      <c r="CC47" s="108" t="s">
        <v>170</v>
      </c>
      <c r="CD47" s="108" t="s">
        <v>170</v>
      </c>
      <c r="CE47" s="108" t="s">
        <v>1961</v>
      </c>
      <c r="CF47" s="108" t="s">
        <v>1961</v>
      </c>
      <c r="CG47" s="108" t="s">
        <v>1961</v>
      </c>
      <c r="CH47" s="108" t="s">
        <v>1961</v>
      </c>
      <c r="CI47" s="108" t="s">
        <v>1961</v>
      </c>
      <c r="CJ47" s="108" t="s">
        <v>1961</v>
      </c>
      <c r="CK47" s="108" t="s">
        <v>1961</v>
      </c>
      <c r="CL47" s="108" t="s">
        <v>322</v>
      </c>
      <c r="CM47" s="108" t="s">
        <v>1961</v>
      </c>
      <c r="CN47" s="110">
        <v>1</v>
      </c>
      <c r="CO47" s="108" t="s">
        <v>323</v>
      </c>
      <c r="CP47" s="108" t="s">
        <v>1961</v>
      </c>
      <c r="CQ47" s="110">
        <v>400</v>
      </c>
      <c r="CR47" s="116">
        <v>245</v>
      </c>
      <c r="CS47" s="117">
        <v>170</v>
      </c>
      <c r="CT47" s="108" t="s">
        <v>324</v>
      </c>
      <c r="CU47" s="108" t="s">
        <v>1961</v>
      </c>
      <c r="CV47" s="110"/>
      <c r="CW47" s="108" t="s">
        <v>325</v>
      </c>
      <c r="CX47" s="108" t="s">
        <v>1961</v>
      </c>
      <c r="CY47" s="108" t="s">
        <v>1178</v>
      </c>
      <c r="CZ47" s="108" t="s">
        <v>170</v>
      </c>
      <c r="DA47" s="108" t="s">
        <v>1961</v>
      </c>
      <c r="DB47" s="116"/>
      <c r="DC47" s="116"/>
      <c r="DD47" s="108"/>
      <c r="DE47" s="110">
        <v>2</v>
      </c>
      <c r="DF47" s="108" t="s">
        <v>760</v>
      </c>
      <c r="DG47" s="108" t="s">
        <v>1961</v>
      </c>
      <c r="DH47" s="110" t="s">
        <v>2082</v>
      </c>
      <c r="DI47" s="108" t="s">
        <v>1961</v>
      </c>
      <c r="DJ47" s="108" t="s">
        <v>1961</v>
      </c>
      <c r="DK47" s="108" t="s">
        <v>1961</v>
      </c>
      <c r="DL47" s="108" t="s">
        <v>1961</v>
      </c>
      <c r="DM47" s="108" t="s">
        <v>170</v>
      </c>
      <c r="DN47" s="108" t="s">
        <v>169</v>
      </c>
      <c r="DO47" s="108" t="s">
        <v>1961</v>
      </c>
      <c r="DP47" s="108" t="s">
        <v>1961</v>
      </c>
      <c r="DQ47" s="108" t="s">
        <v>170</v>
      </c>
      <c r="DR47" s="108" t="s">
        <v>187</v>
      </c>
      <c r="DS47" s="108" t="s">
        <v>2083</v>
      </c>
      <c r="DT47" s="108" t="s">
        <v>1961</v>
      </c>
      <c r="DU47" s="108" t="s">
        <v>1961</v>
      </c>
      <c r="DV47" s="108" t="s">
        <v>1961</v>
      </c>
      <c r="DW47" s="108" t="s">
        <v>1961</v>
      </c>
      <c r="DX47" s="110"/>
      <c r="DY47" s="110"/>
      <c r="DZ47" s="117"/>
      <c r="EA47" s="111" t="s">
        <v>1961</v>
      </c>
      <c r="EB47" s="389"/>
      <c r="EC47" s="107">
        <v>10</v>
      </c>
      <c r="ED47" s="110">
        <v>10</v>
      </c>
      <c r="EE47" s="118"/>
      <c r="EF47" s="119" t="s">
        <v>2078</v>
      </c>
      <c r="EG47" s="110">
        <v>10</v>
      </c>
      <c r="EH47" s="110"/>
      <c r="EI47" s="108" t="s">
        <v>1961</v>
      </c>
      <c r="EJ47" s="119" t="s">
        <v>1961</v>
      </c>
      <c r="EK47" s="110"/>
      <c r="EL47" s="110"/>
      <c r="EM47" s="108" t="s">
        <v>1961</v>
      </c>
      <c r="EN47" s="119" t="s">
        <v>1961</v>
      </c>
      <c r="EO47" s="110"/>
      <c r="EP47" s="110"/>
      <c r="EQ47" s="111" t="s">
        <v>1961</v>
      </c>
      <c r="ER47" s="108" t="s">
        <v>1961</v>
      </c>
      <c r="ES47" s="110"/>
      <c r="ET47" s="110"/>
      <c r="EU47" s="111" t="s">
        <v>1961</v>
      </c>
      <c r="EV47" s="123">
        <v>8000</v>
      </c>
      <c r="EW47" s="106"/>
      <c r="EX47" s="107">
        <v>0</v>
      </c>
      <c r="EY47" s="110">
        <v>0</v>
      </c>
      <c r="EZ47" s="106">
        <v>0</v>
      </c>
      <c r="FA47" s="120"/>
      <c r="FB47" s="125" t="s">
        <v>2069</v>
      </c>
      <c r="FC47" s="106"/>
      <c r="FD47" s="121"/>
      <c r="FE47" s="107"/>
      <c r="FF47" s="110"/>
      <c r="FG47" s="106"/>
      <c r="FH47" s="125">
        <v>257.10000000000002</v>
      </c>
      <c r="FI47" s="126">
        <v>285.3</v>
      </c>
      <c r="FJ47" s="106">
        <f>AG47</f>
        <v>270</v>
      </c>
      <c r="FK47" s="98"/>
      <c r="FL47" s="98"/>
      <c r="FM47" s="98"/>
      <c r="FN47" s="98"/>
      <c r="FP47" s="98"/>
      <c r="FQ47" s="98"/>
      <c r="FS47" s="98"/>
      <c r="FT47" s="98"/>
      <c r="FU47" s="98"/>
      <c r="FV47" s="98"/>
      <c r="FW47" s="98"/>
      <c r="FX47" s="98"/>
      <c r="FY47" s="98"/>
      <c r="FZ47" s="98"/>
      <c r="GA47" s="98"/>
      <c r="GC47" s="98"/>
      <c r="GD47" s="98"/>
      <c r="GE47" s="98"/>
      <c r="GF47" s="98"/>
      <c r="GG47" s="98"/>
      <c r="GH47" s="98"/>
      <c r="GI47" s="98"/>
    </row>
    <row r="48" spans="2:450" s="27" customFormat="1" x14ac:dyDescent="0.25">
      <c r="B48" s="107">
        <v>2015</v>
      </c>
      <c r="C48" s="108" t="s">
        <v>2059</v>
      </c>
      <c r="D48" s="109" t="s">
        <v>2060</v>
      </c>
      <c r="E48" s="108" t="s">
        <v>2081</v>
      </c>
      <c r="F48" s="108" t="s">
        <v>2062</v>
      </c>
      <c r="G48" s="110">
        <v>5</v>
      </c>
      <c r="H48" s="105">
        <v>0</v>
      </c>
      <c r="I48" s="110"/>
      <c r="J48" s="111" t="s">
        <v>2005</v>
      </c>
      <c r="K48" s="107">
        <v>35</v>
      </c>
      <c r="L48" s="110">
        <v>32</v>
      </c>
      <c r="M48" s="110">
        <v>34</v>
      </c>
      <c r="N48" s="122">
        <v>26.658000000000001</v>
      </c>
      <c r="O48" s="122">
        <v>23.97</v>
      </c>
      <c r="P48" s="122">
        <v>25.448399999999999</v>
      </c>
      <c r="Q48" s="112">
        <v>35.356200000000001</v>
      </c>
      <c r="R48" s="112">
        <v>31.793500000000002</v>
      </c>
      <c r="S48" s="112">
        <v>33.757899999999999</v>
      </c>
      <c r="T48" s="112"/>
      <c r="U48" s="108" t="s">
        <v>1961</v>
      </c>
      <c r="V48" s="108" t="s">
        <v>1961</v>
      </c>
      <c r="W48" s="108" t="s">
        <v>222</v>
      </c>
      <c r="X48" s="108" t="s">
        <v>375</v>
      </c>
      <c r="Y48" s="108" t="s">
        <v>1961</v>
      </c>
      <c r="Z48" s="110">
        <v>1</v>
      </c>
      <c r="AA48" s="109" t="s">
        <v>170</v>
      </c>
      <c r="AB48" s="108" t="s">
        <v>170</v>
      </c>
      <c r="AC48" s="108" t="s">
        <v>222</v>
      </c>
      <c r="AD48" s="108" t="s">
        <v>223</v>
      </c>
      <c r="AE48" s="110"/>
      <c r="AF48" s="110"/>
      <c r="AG48" s="114">
        <v>270</v>
      </c>
      <c r="AH48" s="108" t="s">
        <v>2006</v>
      </c>
      <c r="AI48" s="108" t="s">
        <v>2007</v>
      </c>
      <c r="AJ48" s="108" t="s">
        <v>2011</v>
      </c>
      <c r="AK48" s="108" t="s">
        <v>2012</v>
      </c>
      <c r="AL48" s="108" t="s">
        <v>1962</v>
      </c>
      <c r="AM48" s="108" t="s">
        <v>2016</v>
      </c>
      <c r="AN48" s="110"/>
      <c r="AO48" s="110"/>
      <c r="AP48" s="110"/>
      <c r="AQ48" s="110"/>
      <c r="AR48" s="110">
        <v>94</v>
      </c>
      <c r="AS48" s="110">
        <v>26</v>
      </c>
      <c r="AT48" s="107">
        <v>600</v>
      </c>
      <c r="AU48" s="110">
        <v>600</v>
      </c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7"/>
      <c r="BP48" s="110"/>
      <c r="BQ48" s="110"/>
      <c r="BR48" s="108" t="s">
        <v>1963</v>
      </c>
      <c r="BS48" s="108" t="s">
        <v>1257</v>
      </c>
      <c r="BT48" s="108" t="s">
        <v>180</v>
      </c>
      <c r="BU48" s="108" t="s">
        <v>2018</v>
      </c>
      <c r="BV48" s="115">
        <v>42005</v>
      </c>
      <c r="BW48" s="110">
        <v>17501</v>
      </c>
      <c r="BX48" s="388"/>
      <c r="BY48" s="108" t="s">
        <v>170</v>
      </c>
      <c r="BZ48" s="108" t="s">
        <v>170</v>
      </c>
      <c r="CA48" s="108" t="s">
        <v>1961</v>
      </c>
      <c r="CB48" s="108" t="s">
        <v>1961</v>
      </c>
      <c r="CC48" s="108" t="s">
        <v>170</v>
      </c>
      <c r="CD48" s="108" t="s">
        <v>170</v>
      </c>
      <c r="CE48" s="108" t="s">
        <v>1961</v>
      </c>
      <c r="CF48" s="108" t="s">
        <v>1961</v>
      </c>
      <c r="CG48" s="108" t="s">
        <v>1961</v>
      </c>
      <c r="CH48" s="108" t="s">
        <v>1961</v>
      </c>
      <c r="CI48" s="108" t="s">
        <v>1961</v>
      </c>
      <c r="CJ48" s="108" t="s">
        <v>1961</v>
      </c>
      <c r="CK48" s="108" t="s">
        <v>1961</v>
      </c>
      <c r="CL48" s="108" t="s">
        <v>322</v>
      </c>
      <c r="CM48" s="108" t="s">
        <v>1961</v>
      </c>
      <c r="CN48" s="110">
        <v>1</v>
      </c>
      <c r="CO48" s="108" t="s">
        <v>323</v>
      </c>
      <c r="CP48" s="108" t="s">
        <v>1961</v>
      </c>
      <c r="CQ48" s="110">
        <v>400</v>
      </c>
      <c r="CR48" s="116">
        <v>245</v>
      </c>
      <c r="CS48" s="117">
        <v>170</v>
      </c>
      <c r="CT48" s="108" t="s">
        <v>324</v>
      </c>
      <c r="CU48" s="108" t="s">
        <v>1961</v>
      </c>
      <c r="CV48" s="110"/>
      <c r="CW48" s="108" t="s">
        <v>325</v>
      </c>
      <c r="CX48" s="108" t="s">
        <v>1961</v>
      </c>
      <c r="CY48" s="108" t="s">
        <v>1178</v>
      </c>
      <c r="CZ48" s="108" t="s">
        <v>170</v>
      </c>
      <c r="DA48" s="108" t="s">
        <v>1961</v>
      </c>
      <c r="DB48" s="116"/>
      <c r="DC48" s="116"/>
      <c r="DD48" s="108"/>
      <c r="DE48" s="110">
        <v>2</v>
      </c>
      <c r="DF48" s="108" t="s">
        <v>760</v>
      </c>
      <c r="DG48" s="108" t="s">
        <v>1961</v>
      </c>
      <c r="DH48" s="110" t="s">
        <v>2082</v>
      </c>
      <c r="DI48" s="108" t="s">
        <v>1961</v>
      </c>
      <c r="DJ48" s="108" t="s">
        <v>1961</v>
      </c>
      <c r="DK48" s="108" t="s">
        <v>1961</v>
      </c>
      <c r="DL48" s="108" t="s">
        <v>1961</v>
      </c>
      <c r="DM48" s="108" t="s">
        <v>170</v>
      </c>
      <c r="DN48" s="108" t="s">
        <v>169</v>
      </c>
      <c r="DO48" s="108" t="s">
        <v>1961</v>
      </c>
      <c r="DP48" s="108" t="s">
        <v>1961</v>
      </c>
      <c r="DQ48" s="108" t="s">
        <v>170</v>
      </c>
      <c r="DR48" s="108" t="s">
        <v>187</v>
      </c>
      <c r="DS48" s="108" t="s">
        <v>2083</v>
      </c>
      <c r="DT48" s="108" t="s">
        <v>1961</v>
      </c>
      <c r="DU48" s="108" t="s">
        <v>1961</v>
      </c>
      <c r="DV48" s="108" t="s">
        <v>1961</v>
      </c>
      <c r="DW48" s="108" t="s">
        <v>1961</v>
      </c>
      <c r="DX48" s="110"/>
      <c r="DY48" s="110"/>
      <c r="DZ48" s="117"/>
      <c r="EA48" s="111" t="s">
        <v>1961</v>
      </c>
      <c r="EB48" s="389"/>
      <c r="EC48" s="107">
        <v>10</v>
      </c>
      <c r="ED48" s="110">
        <v>10</v>
      </c>
      <c r="EE48" s="118"/>
      <c r="EF48" s="119" t="s">
        <v>2078</v>
      </c>
      <c r="EG48" s="110">
        <v>10</v>
      </c>
      <c r="EH48" s="110"/>
      <c r="EI48" s="108" t="s">
        <v>1961</v>
      </c>
      <c r="EJ48" s="119" t="s">
        <v>1961</v>
      </c>
      <c r="EK48" s="110"/>
      <c r="EL48" s="110"/>
      <c r="EM48" s="108" t="s">
        <v>1961</v>
      </c>
      <c r="EN48" s="119" t="s">
        <v>1961</v>
      </c>
      <c r="EO48" s="110"/>
      <c r="EP48" s="110"/>
      <c r="EQ48" s="111" t="s">
        <v>1961</v>
      </c>
      <c r="ER48" s="108" t="s">
        <v>1961</v>
      </c>
      <c r="ES48" s="110"/>
      <c r="ET48" s="110"/>
      <c r="EU48" s="111" t="s">
        <v>1961</v>
      </c>
      <c r="EV48" s="107">
        <v>8000</v>
      </c>
      <c r="EW48" s="106"/>
      <c r="EX48" s="107">
        <v>0</v>
      </c>
      <c r="EY48" s="110">
        <v>0</v>
      </c>
      <c r="EZ48" s="106">
        <v>0</v>
      </c>
      <c r="FA48" s="120"/>
      <c r="FB48" s="125" t="s">
        <v>2069</v>
      </c>
      <c r="FC48" s="106"/>
      <c r="FD48" s="121"/>
      <c r="FE48" s="107"/>
      <c r="FF48" s="110"/>
      <c r="FG48" s="106"/>
      <c r="FH48" s="125">
        <v>257.10000000000002</v>
      </c>
      <c r="FI48" s="126">
        <v>285.3</v>
      </c>
      <c r="FJ48" s="106">
        <f>AG48</f>
        <v>270</v>
      </c>
      <c r="FK48" s="98"/>
      <c r="FL48" s="98"/>
      <c r="FM48" s="98"/>
      <c r="FN48" s="98"/>
      <c r="FP48" s="98"/>
      <c r="FQ48" s="98"/>
      <c r="FS48" s="98"/>
      <c r="FT48" s="98"/>
      <c r="FU48" s="98"/>
      <c r="FV48" s="98"/>
      <c r="FW48" s="98"/>
      <c r="FX48" s="98"/>
      <c r="FY48" s="98"/>
      <c r="FZ48" s="98"/>
      <c r="GA48" s="98"/>
      <c r="GC48" s="98"/>
      <c r="GD48" s="98"/>
      <c r="GE48" s="98"/>
      <c r="GF48" s="98"/>
      <c r="GG48" s="98"/>
      <c r="GH48" s="98"/>
      <c r="GI48" s="98"/>
    </row>
    <row r="49" spans="2:191" s="95" customFormat="1" x14ac:dyDescent="0.25">
      <c r="B49" s="80"/>
      <c r="C49" s="81"/>
      <c r="D49" s="81"/>
      <c r="E49" s="81"/>
      <c r="F49" s="81"/>
      <c r="G49" s="81"/>
      <c r="H49" s="81"/>
      <c r="I49" s="81"/>
      <c r="J49" s="82"/>
      <c r="K49" s="80"/>
      <c r="L49" s="81"/>
      <c r="M49" s="81"/>
      <c r="N49" s="83" t="s">
        <v>2084</v>
      </c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3" t="str">
        <f>$N49</f>
        <v>2015 Tesla Model S AWD - 90D</v>
      </c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0"/>
      <c r="AU49" s="82" t="str">
        <f>$N49</f>
        <v>2015 Tesla Model S AWD - 90D</v>
      </c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3" t="str">
        <f>$N49</f>
        <v>2015 Tesla Model S AWD - 90D</v>
      </c>
      <c r="BK49" s="81"/>
      <c r="BL49" s="81"/>
      <c r="BM49" s="81"/>
      <c r="BN49" s="81"/>
      <c r="BO49" s="80"/>
      <c r="BP49" s="81"/>
      <c r="BQ49" s="81"/>
      <c r="BR49" s="81"/>
      <c r="BS49" s="81"/>
      <c r="BT49" s="81"/>
      <c r="BU49" s="84"/>
      <c r="BV49" s="81"/>
      <c r="BW49" s="81"/>
      <c r="BX49" s="382" t="s">
        <v>1980</v>
      </c>
      <c r="BY49" s="81"/>
      <c r="BZ49" s="83" t="str">
        <f>$N49</f>
        <v>2015 Tesla Model S AWD - 90D</v>
      </c>
      <c r="CA49" s="81"/>
      <c r="CB49" s="81"/>
      <c r="CC49" s="81"/>
      <c r="CD49" s="81"/>
      <c r="CE49" s="81"/>
      <c r="CF49" s="88" t="s">
        <v>1980</v>
      </c>
      <c r="CG49" s="81"/>
      <c r="CH49" s="81"/>
      <c r="CI49" s="81"/>
      <c r="CJ49" s="81"/>
      <c r="CK49" s="81"/>
      <c r="CL49" s="81"/>
      <c r="CM49" s="81"/>
      <c r="CN49" s="81"/>
      <c r="CO49" s="81"/>
      <c r="CP49" s="83" t="str">
        <f>$N49</f>
        <v>2015 Tesla Model S AWD - 90D</v>
      </c>
      <c r="CQ49" s="81"/>
      <c r="CR49" s="81"/>
      <c r="CS49" s="81"/>
      <c r="CT49" s="81"/>
      <c r="CU49" s="81"/>
      <c r="CV49" s="81"/>
      <c r="CW49" s="81"/>
      <c r="CX49" s="81"/>
      <c r="CY49" s="81"/>
      <c r="CZ49" s="81"/>
      <c r="DA49" s="81"/>
      <c r="DB49" s="81"/>
      <c r="DC49" s="81"/>
      <c r="DD49" s="81"/>
      <c r="DE49" s="81"/>
      <c r="DF49" s="81"/>
      <c r="DG49" s="83" t="str">
        <f>$N49</f>
        <v>2015 Tesla Model S AWD - 90D</v>
      </c>
      <c r="DH49" s="81"/>
      <c r="DI49" s="81"/>
      <c r="DJ49" s="81"/>
      <c r="DK49" s="81"/>
      <c r="DL49" s="81"/>
      <c r="DM49" s="81"/>
      <c r="DN49" s="81"/>
      <c r="DO49" s="81"/>
      <c r="DP49" s="81"/>
      <c r="DQ49" s="81"/>
      <c r="DR49" s="81"/>
      <c r="DS49" s="83"/>
      <c r="DT49" s="83"/>
      <c r="DU49" s="83"/>
      <c r="DV49" s="83"/>
      <c r="DW49" s="83"/>
      <c r="DX49" s="83" t="str">
        <f>$N49</f>
        <v>2015 Tesla Model S AWD - 90D</v>
      </c>
      <c r="DY49" s="83"/>
      <c r="DZ49" s="83"/>
      <c r="EA49" s="82"/>
      <c r="EB49" s="383" t="s">
        <v>1980</v>
      </c>
      <c r="EC49" s="86"/>
      <c r="ED49" s="83"/>
      <c r="EE49" s="82"/>
      <c r="EF49" s="86"/>
      <c r="EG49" s="83"/>
      <c r="EH49" s="83"/>
      <c r="EI49" s="83"/>
      <c r="EJ49" s="86"/>
      <c r="EK49" s="87"/>
      <c r="EL49" s="88"/>
      <c r="EM49" s="82" t="str">
        <f>$N49</f>
        <v>2015 Tesla Model S AWD - 90D</v>
      </c>
      <c r="EN49" s="89"/>
      <c r="EO49" s="87"/>
      <c r="EP49" s="87"/>
      <c r="EQ49" s="90"/>
      <c r="ER49" s="87"/>
      <c r="ES49" s="87"/>
      <c r="ET49" s="87"/>
      <c r="EU49" s="90"/>
      <c r="EV49" s="91"/>
      <c r="EW49" s="90"/>
      <c r="EX49" s="91"/>
      <c r="EY49" s="87"/>
      <c r="EZ49" s="90"/>
      <c r="FA49" s="92"/>
      <c r="FB49" s="83" t="str">
        <f>$N49</f>
        <v>2015 Tesla Model S AWD - 90D</v>
      </c>
      <c r="FC49" s="90"/>
      <c r="FD49" s="92"/>
      <c r="FE49" s="89"/>
      <c r="FF49" s="93"/>
      <c r="FG49" s="94"/>
      <c r="FH49" s="89"/>
      <c r="FI49" s="93"/>
      <c r="FJ49" s="94"/>
      <c r="FK49" s="93"/>
      <c r="FL49" s="93"/>
      <c r="FM49" s="93"/>
      <c r="FN49" s="93"/>
      <c r="FO49" s="384"/>
      <c r="FP49" s="93"/>
      <c r="FQ49" s="93"/>
      <c r="FR49" s="384"/>
      <c r="FS49" s="93"/>
      <c r="FT49" s="93"/>
      <c r="FU49" s="93"/>
      <c r="FV49" s="93"/>
      <c r="FW49" s="93"/>
      <c r="FX49" s="93"/>
      <c r="FY49" s="93"/>
      <c r="FZ49" s="93"/>
      <c r="GA49" s="93"/>
      <c r="GB49" s="83"/>
      <c r="GC49" s="93"/>
      <c r="GD49" s="93"/>
      <c r="GE49" s="93"/>
      <c r="GF49" s="93"/>
      <c r="GG49" s="83"/>
      <c r="GH49" s="93"/>
      <c r="GI49" s="93"/>
    </row>
    <row r="50" spans="2:191" s="27" customFormat="1" x14ac:dyDescent="0.25">
      <c r="B50" s="96">
        <v>2015</v>
      </c>
      <c r="C50" s="97" t="s">
        <v>2059</v>
      </c>
      <c r="D50" s="97" t="s">
        <v>2060</v>
      </c>
      <c r="E50" s="108" t="s">
        <v>2085</v>
      </c>
      <c r="F50" s="98" t="s">
        <v>2062</v>
      </c>
      <c r="G50" s="98">
        <v>7</v>
      </c>
      <c r="H50" s="128">
        <v>0</v>
      </c>
      <c r="I50" s="98"/>
      <c r="J50" s="99" t="s">
        <v>2005</v>
      </c>
      <c r="K50" s="100">
        <v>95</v>
      </c>
      <c r="L50" s="98">
        <v>106</v>
      </c>
      <c r="M50" s="98">
        <v>100</v>
      </c>
      <c r="N50" s="98">
        <v>126.4</v>
      </c>
      <c r="O50" s="98">
        <v>140.6</v>
      </c>
      <c r="P50" s="98">
        <v>132.41820000000001</v>
      </c>
      <c r="Q50" s="98">
        <v>95.305599999999998</v>
      </c>
      <c r="R50" s="98">
        <v>106.0124</v>
      </c>
      <c r="S50" s="98">
        <v>99.843299999999999</v>
      </c>
      <c r="T50" s="98"/>
      <c r="U50" s="98"/>
      <c r="V50" s="98"/>
      <c r="W50" s="98" t="s">
        <v>222</v>
      </c>
      <c r="X50" s="98" t="s">
        <v>375</v>
      </c>
      <c r="Y50" s="98"/>
      <c r="Z50" s="98">
        <v>1</v>
      </c>
      <c r="AA50" s="98" t="s">
        <v>170</v>
      </c>
      <c r="AB50" s="98" t="s">
        <v>170</v>
      </c>
      <c r="AC50" s="98" t="s">
        <v>222</v>
      </c>
      <c r="AD50" s="98" t="s">
        <v>223</v>
      </c>
      <c r="AE50" s="98"/>
      <c r="AF50" s="98"/>
      <c r="AG50" s="98">
        <v>270</v>
      </c>
      <c r="AH50" s="98" t="s">
        <v>2006</v>
      </c>
      <c r="AI50" s="98" t="s">
        <v>2007</v>
      </c>
      <c r="AJ50" s="98" t="s">
        <v>175</v>
      </c>
      <c r="AK50" s="98" t="s">
        <v>176</v>
      </c>
      <c r="AL50" s="98">
        <v>4</v>
      </c>
      <c r="AM50" s="98" t="s">
        <v>2016</v>
      </c>
      <c r="AN50" s="98"/>
      <c r="AO50" s="98"/>
      <c r="AP50" s="98"/>
      <c r="AQ50" s="98"/>
      <c r="AR50" s="98">
        <v>94</v>
      </c>
      <c r="AS50" s="98">
        <v>26</v>
      </c>
      <c r="AT50" s="100">
        <v>600</v>
      </c>
      <c r="AU50" s="98">
        <v>0</v>
      </c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101"/>
      <c r="BP50" s="98"/>
      <c r="BQ50" s="98"/>
      <c r="BR50" s="98">
        <v>6</v>
      </c>
      <c r="BS50" s="98" t="s">
        <v>1257</v>
      </c>
      <c r="BT50" s="98" t="s">
        <v>180</v>
      </c>
      <c r="BU50" s="98" t="s">
        <v>2018</v>
      </c>
      <c r="BV50" s="102">
        <v>42217</v>
      </c>
      <c r="BW50" s="98">
        <v>18649</v>
      </c>
      <c r="BX50" s="386"/>
      <c r="BY50" s="98" t="s">
        <v>170</v>
      </c>
      <c r="BZ50" s="98" t="s">
        <v>170</v>
      </c>
      <c r="CA50" s="98"/>
      <c r="CB50" s="98"/>
      <c r="CC50" s="98" t="s">
        <v>170</v>
      </c>
      <c r="CD50" s="98" t="s">
        <v>170</v>
      </c>
      <c r="CE50" s="98"/>
      <c r="CF50" s="98"/>
      <c r="CG50" s="98"/>
      <c r="CH50" s="98"/>
      <c r="CI50" s="98"/>
      <c r="CJ50" s="98"/>
      <c r="CK50" s="98"/>
      <c r="CL50" s="98" t="s">
        <v>322</v>
      </c>
      <c r="CM50" s="98"/>
      <c r="CN50" s="98">
        <v>1</v>
      </c>
      <c r="CO50" s="98" t="s">
        <v>323</v>
      </c>
      <c r="CP50" s="98"/>
      <c r="CQ50" s="98">
        <v>400</v>
      </c>
      <c r="CR50" s="98">
        <v>245</v>
      </c>
      <c r="CS50" s="98">
        <v>170</v>
      </c>
      <c r="CT50" s="98" t="s">
        <v>324</v>
      </c>
      <c r="CU50" s="98"/>
      <c r="CV50" s="98"/>
      <c r="CW50" s="98" t="s">
        <v>325</v>
      </c>
      <c r="CX50" s="98"/>
      <c r="CY50" s="98" t="s">
        <v>1178</v>
      </c>
      <c r="CZ50" s="98" t="s">
        <v>170</v>
      </c>
      <c r="DA50" s="98"/>
      <c r="DB50" s="98"/>
      <c r="DC50" s="98"/>
      <c r="DD50" s="97"/>
      <c r="DE50" s="98">
        <v>2</v>
      </c>
      <c r="DF50" s="98" t="s">
        <v>760</v>
      </c>
      <c r="DG50" s="98"/>
      <c r="DH50" s="110" t="s">
        <v>2082</v>
      </c>
      <c r="DI50" s="98"/>
      <c r="DJ50" s="98"/>
      <c r="DK50" s="98"/>
      <c r="DL50" s="98"/>
      <c r="DM50" s="98" t="s">
        <v>170</v>
      </c>
      <c r="DN50" s="98" t="s">
        <v>169</v>
      </c>
      <c r="DO50" s="98"/>
      <c r="DP50" s="98"/>
      <c r="DQ50" s="98" t="s">
        <v>170</v>
      </c>
      <c r="DR50" s="98" t="s">
        <v>187</v>
      </c>
      <c r="DS50" s="98" t="s">
        <v>2086</v>
      </c>
      <c r="DT50" s="98"/>
      <c r="DU50" s="98"/>
      <c r="DV50" s="98"/>
      <c r="DW50" s="98"/>
      <c r="DX50" s="98"/>
      <c r="DY50" s="98"/>
      <c r="DZ50" s="98"/>
      <c r="EA50" s="99"/>
      <c r="EB50" s="387"/>
      <c r="EC50" s="100">
        <v>10</v>
      </c>
      <c r="ED50" s="97">
        <v>10</v>
      </c>
      <c r="EE50" s="99"/>
      <c r="EF50" s="100" t="s">
        <v>2078</v>
      </c>
      <c r="EG50" s="98">
        <v>10</v>
      </c>
      <c r="EH50" s="98"/>
      <c r="EI50" s="98"/>
      <c r="EJ50" s="100"/>
      <c r="EK50" s="98"/>
      <c r="EL50" s="98"/>
      <c r="EM50" s="98"/>
      <c r="EN50" s="100"/>
      <c r="EO50" s="98"/>
      <c r="EP50" s="98"/>
      <c r="EQ50" s="99"/>
      <c r="ER50" s="98"/>
      <c r="ES50" s="98"/>
      <c r="ET50" s="98"/>
      <c r="EU50" s="99"/>
      <c r="EV50" s="96">
        <v>8000</v>
      </c>
      <c r="EW50" s="99"/>
      <c r="EX50" s="100">
        <v>0</v>
      </c>
      <c r="EY50" s="98">
        <v>0</v>
      </c>
      <c r="EZ50" s="99">
        <v>0</v>
      </c>
      <c r="FA50" s="103"/>
      <c r="FB50" s="126" t="s">
        <v>2069</v>
      </c>
      <c r="FC50" s="99"/>
      <c r="FD50" s="394"/>
      <c r="FE50" s="100"/>
      <c r="FF50" s="98"/>
      <c r="FG50" s="99"/>
      <c r="FH50" s="125">
        <v>257.10000000000002</v>
      </c>
      <c r="FI50" s="126">
        <v>285.3</v>
      </c>
      <c r="FJ50" s="106">
        <f>AG50</f>
        <v>270</v>
      </c>
      <c r="FK50" s="98"/>
      <c r="FL50" s="98"/>
      <c r="FM50" s="98"/>
      <c r="FN50" s="98"/>
      <c r="FP50" s="98"/>
      <c r="FQ50" s="98"/>
      <c r="FS50" s="98"/>
      <c r="FT50" s="98"/>
      <c r="FU50" s="98"/>
      <c r="FV50" s="98"/>
      <c r="FW50" s="98"/>
      <c r="FX50" s="98"/>
      <c r="FY50" s="98"/>
      <c r="FZ50" s="98"/>
      <c r="GA50" s="98"/>
      <c r="GC50" s="98"/>
      <c r="GD50" s="98"/>
      <c r="GE50" s="98"/>
      <c r="GF50" s="98"/>
      <c r="GG50" s="98"/>
      <c r="GH50" s="98"/>
      <c r="GI50" s="98"/>
    </row>
    <row r="51" spans="2:191" s="27" customFormat="1" x14ac:dyDescent="0.25">
      <c r="B51" s="96">
        <v>2015</v>
      </c>
      <c r="C51" s="97" t="s">
        <v>2059</v>
      </c>
      <c r="D51" s="97" t="s">
        <v>2060</v>
      </c>
      <c r="E51" s="108" t="s">
        <v>2085</v>
      </c>
      <c r="F51" s="98" t="s">
        <v>2062</v>
      </c>
      <c r="G51" s="98">
        <v>7</v>
      </c>
      <c r="H51" s="128">
        <v>0</v>
      </c>
      <c r="I51" s="98"/>
      <c r="J51" s="99" t="s">
        <v>2005</v>
      </c>
      <c r="K51" s="100">
        <v>35</v>
      </c>
      <c r="L51" s="98">
        <v>32</v>
      </c>
      <c r="M51" s="98">
        <v>34</v>
      </c>
      <c r="N51" s="98">
        <v>26.658000000000001</v>
      </c>
      <c r="O51" s="98">
        <v>23.97</v>
      </c>
      <c r="P51" s="98">
        <v>25.448399999999999</v>
      </c>
      <c r="Q51" s="98">
        <v>35.356200000000001</v>
      </c>
      <c r="R51" s="98">
        <v>31.793500000000002</v>
      </c>
      <c r="S51" s="98">
        <v>33.757899999999999</v>
      </c>
      <c r="T51" s="98"/>
      <c r="U51" s="98"/>
      <c r="V51" s="98"/>
      <c r="W51" s="98" t="s">
        <v>222</v>
      </c>
      <c r="X51" s="98" t="s">
        <v>375</v>
      </c>
      <c r="Y51" s="98"/>
      <c r="Z51" s="98">
        <v>1</v>
      </c>
      <c r="AA51" s="98" t="s">
        <v>170</v>
      </c>
      <c r="AB51" s="98" t="s">
        <v>170</v>
      </c>
      <c r="AC51" s="98" t="s">
        <v>222</v>
      </c>
      <c r="AD51" s="98" t="s">
        <v>223</v>
      </c>
      <c r="AE51" s="98"/>
      <c r="AF51" s="98"/>
      <c r="AG51" s="98">
        <v>270</v>
      </c>
      <c r="AH51" s="98" t="s">
        <v>2006</v>
      </c>
      <c r="AI51" s="98" t="s">
        <v>2007</v>
      </c>
      <c r="AJ51" s="98" t="s">
        <v>2011</v>
      </c>
      <c r="AK51" s="98" t="s">
        <v>2012</v>
      </c>
      <c r="AL51" s="98">
        <v>4</v>
      </c>
      <c r="AM51" s="98" t="s">
        <v>2016</v>
      </c>
      <c r="AN51" s="98"/>
      <c r="AO51" s="98"/>
      <c r="AP51" s="98"/>
      <c r="AQ51" s="98"/>
      <c r="AR51" s="98">
        <v>94</v>
      </c>
      <c r="AS51" s="98">
        <v>26</v>
      </c>
      <c r="AT51" s="100">
        <v>600</v>
      </c>
      <c r="AU51" s="98">
        <v>600</v>
      </c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101"/>
      <c r="BP51" s="98"/>
      <c r="BQ51" s="98"/>
      <c r="BR51" s="98">
        <v>6</v>
      </c>
      <c r="BS51" s="98" t="s">
        <v>1257</v>
      </c>
      <c r="BT51" s="98" t="s">
        <v>180</v>
      </c>
      <c r="BU51" s="98" t="s">
        <v>2018</v>
      </c>
      <c r="BV51" s="102">
        <v>42217</v>
      </c>
      <c r="BW51" s="98">
        <v>18649</v>
      </c>
      <c r="BX51" s="386"/>
      <c r="BY51" s="98" t="s">
        <v>170</v>
      </c>
      <c r="BZ51" s="98" t="s">
        <v>170</v>
      </c>
      <c r="CA51" s="98"/>
      <c r="CB51" s="98"/>
      <c r="CC51" s="98" t="s">
        <v>170</v>
      </c>
      <c r="CD51" s="98" t="s">
        <v>170</v>
      </c>
      <c r="CE51" s="98"/>
      <c r="CF51" s="98"/>
      <c r="CG51" s="98"/>
      <c r="CH51" s="98"/>
      <c r="CI51" s="98"/>
      <c r="CJ51" s="98"/>
      <c r="CK51" s="98"/>
      <c r="CL51" s="98" t="s">
        <v>322</v>
      </c>
      <c r="CM51" s="98"/>
      <c r="CN51" s="98">
        <v>1</v>
      </c>
      <c r="CO51" s="98" t="s">
        <v>323</v>
      </c>
      <c r="CP51" s="98"/>
      <c r="CQ51" s="98">
        <v>400</v>
      </c>
      <c r="CR51" s="98">
        <v>245</v>
      </c>
      <c r="CS51" s="98">
        <v>170</v>
      </c>
      <c r="CT51" s="98" t="s">
        <v>324</v>
      </c>
      <c r="CU51" s="98"/>
      <c r="CV51" s="98"/>
      <c r="CW51" s="98" t="s">
        <v>325</v>
      </c>
      <c r="CX51" s="98"/>
      <c r="CY51" s="98" t="s">
        <v>1178</v>
      </c>
      <c r="CZ51" s="98" t="s">
        <v>170</v>
      </c>
      <c r="DA51" s="98"/>
      <c r="DB51" s="98"/>
      <c r="DC51" s="98"/>
      <c r="DD51" s="97"/>
      <c r="DE51" s="98">
        <v>2</v>
      </c>
      <c r="DF51" s="98" t="s">
        <v>760</v>
      </c>
      <c r="DG51" s="98"/>
      <c r="DH51" s="110" t="s">
        <v>2082</v>
      </c>
      <c r="DI51" s="98"/>
      <c r="DJ51" s="98"/>
      <c r="DK51" s="98"/>
      <c r="DL51" s="98"/>
      <c r="DM51" s="98" t="s">
        <v>170</v>
      </c>
      <c r="DN51" s="98" t="s">
        <v>169</v>
      </c>
      <c r="DO51" s="98"/>
      <c r="DP51" s="98"/>
      <c r="DQ51" s="98" t="s">
        <v>170</v>
      </c>
      <c r="DR51" s="98" t="s">
        <v>187</v>
      </c>
      <c r="DS51" s="98" t="s">
        <v>2086</v>
      </c>
      <c r="DT51" s="98"/>
      <c r="DU51" s="98"/>
      <c r="DV51" s="98"/>
      <c r="DW51" s="98"/>
      <c r="DX51" s="98"/>
      <c r="DY51" s="98"/>
      <c r="DZ51" s="98"/>
      <c r="EA51" s="99"/>
      <c r="EB51" s="387"/>
      <c r="EC51" s="100">
        <v>10</v>
      </c>
      <c r="ED51" s="98">
        <v>10</v>
      </c>
      <c r="EE51" s="99"/>
      <c r="EF51" s="100" t="s">
        <v>2078</v>
      </c>
      <c r="EG51" s="98">
        <v>10</v>
      </c>
      <c r="EH51" s="98"/>
      <c r="EI51" s="98"/>
      <c r="EJ51" s="100"/>
      <c r="EK51" s="98"/>
      <c r="EL51" s="98"/>
      <c r="EM51" s="98"/>
      <c r="EN51" s="100"/>
      <c r="EO51" s="98"/>
      <c r="EP51" s="98"/>
      <c r="EQ51" s="99"/>
      <c r="ER51" s="98"/>
      <c r="ES51" s="98"/>
      <c r="ET51" s="98"/>
      <c r="EU51" s="99"/>
      <c r="EV51" s="100">
        <v>8000</v>
      </c>
      <c r="EW51" s="99"/>
      <c r="EX51" s="100">
        <v>0</v>
      </c>
      <c r="EY51" s="98">
        <v>0</v>
      </c>
      <c r="EZ51" s="99">
        <v>0</v>
      </c>
      <c r="FA51" s="103"/>
      <c r="FB51" s="126" t="s">
        <v>2069</v>
      </c>
      <c r="FC51" s="99"/>
      <c r="FD51" s="394"/>
      <c r="FE51" s="100"/>
      <c r="FF51" s="98"/>
      <c r="FG51" s="99"/>
      <c r="FH51" s="125">
        <v>257.10000000000002</v>
      </c>
      <c r="FI51" s="126">
        <v>285.3</v>
      </c>
      <c r="FJ51" s="106">
        <f>AG51</f>
        <v>270</v>
      </c>
      <c r="FK51" s="98"/>
      <c r="FL51" s="98"/>
      <c r="FM51" s="98"/>
      <c r="FN51" s="98"/>
      <c r="FP51" s="98"/>
      <c r="FQ51" s="98"/>
      <c r="FS51" s="98"/>
      <c r="FT51" s="98"/>
      <c r="FU51" s="98"/>
      <c r="FV51" s="98"/>
      <c r="FW51" s="98"/>
      <c r="FX51" s="98"/>
      <c r="FY51" s="98"/>
      <c r="FZ51" s="98"/>
      <c r="GA51" s="98"/>
      <c r="GC51" s="98"/>
      <c r="GD51" s="98"/>
      <c r="GE51" s="98"/>
      <c r="GF51" s="98"/>
      <c r="GG51" s="98"/>
      <c r="GH51" s="98"/>
      <c r="GI51" s="98"/>
    </row>
    <row r="52" spans="2:191" s="95" customFormat="1" x14ac:dyDescent="0.25">
      <c r="B52" s="80"/>
      <c r="C52" s="81"/>
      <c r="D52" s="81"/>
      <c r="E52" s="81"/>
      <c r="F52" s="81"/>
      <c r="G52" s="81"/>
      <c r="H52" s="81"/>
      <c r="I52" s="81"/>
      <c r="J52" s="82"/>
      <c r="K52" s="80"/>
      <c r="L52" s="81"/>
      <c r="M52" s="81"/>
      <c r="N52" s="83" t="s">
        <v>2087</v>
      </c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3" t="str">
        <f>$N52</f>
        <v>2015 Tesla Model S AWD - P85D</v>
      </c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0"/>
      <c r="AU52" s="82" t="str">
        <f>$N52</f>
        <v>2015 Tesla Model S AWD - P85D</v>
      </c>
      <c r="AV52" s="81"/>
      <c r="AW52" s="81"/>
      <c r="AX52" s="81"/>
      <c r="AY52" s="81"/>
      <c r="AZ52" s="81"/>
      <c r="BA52" s="81"/>
      <c r="BB52" s="81"/>
      <c r="BC52" s="81"/>
      <c r="BD52" s="81"/>
      <c r="BE52" s="81"/>
      <c r="BF52" s="81"/>
      <c r="BG52" s="81"/>
      <c r="BH52" s="81"/>
      <c r="BI52" s="81"/>
      <c r="BJ52" s="83" t="str">
        <f>$N52</f>
        <v>2015 Tesla Model S AWD - P85D</v>
      </c>
      <c r="BK52" s="81"/>
      <c r="BL52" s="81"/>
      <c r="BM52" s="81"/>
      <c r="BN52" s="81"/>
      <c r="BO52" s="80"/>
      <c r="BP52" s="81"/>
      <c r="BQ52" s="81"/>
      <c r="BR52" s="81"/>
      <c r="BS52" s="81"/>
      <c r="BT52" s="81"/>
      <c r="BU52" s="84"/>
      <c r="BV52" s="81"/>
      <c r="BW52" s="81"/>
      <c r="BX52" s="382" t="s">
        <v>1980</v>
      </c>
      <c r="BY52" s="81"/>
      <c r="BZ52" s="83" t="str">
        <f>$N52</f>
        <v>2015 Tesla Model S AWD - P85D</v>
      </c>
      <c r="CA52" s="81"/>
      <c r="CB52" s="81"/>
      <c r="CC52" s="81"/>
      <c r="CD52" s="81"/>
      <c r="CE52" s="81"/>
      <c r="CF52" s="88" t="s">
        <v>1980</v>
      </c>
      <c r="CG52" s="81"/>
      <c r="CH52" s="81"/>
      <c r="CI52" s="81"/>
      <c r="CJ52" s="81"/>
      <c r="CK52" s="81"/>
      <c r="CL52" s="81"/>
      <c r="CM52" s="81"/>
      <c r="CN52" s="81"/>
      <c r="CO52" s="81"/>
      <c r="CP52" s="83" t="str">
        <f>$N52</f>
        <v>2015 Tesla Model S AWD - P85D</v>
      </c>
      <c r="CQ52" s="81"/>
      <c r="CR52" s="81"/>
      <c r="CS52" s="81"/>
      <c r="CT52" s="81"/>
      <c r="CU52" s="81"/>
      <c r="CV52" s="81"/>
      <c r="CW52" s="81"/>
      <c r="CX52" s="81" t="s">
        <v>1980</v>
      </c>
      <c r="CY52" s="81"/>
      <c r="CZ52" s="81"/>
      <c r="DA52" s="81"/>
      <c r="DB52" s="81"/>
      <c r="DC52" s="81"/>
      <c r="DD52" s="81"/>
      <c r="DE52" s="81"/>
      <c r="DF52" s="81"/>
      <c r="DG52" s="83" t="str">
        <f>$N52</f>
        <v>2015 Tesla Model S AWD - P85D</v>
      </c>
      <c r="DH52" s="81"/>
      <c r="DI52" s="81"/>
      <c r="DJ52" s="81"/>
      <c r="DK52" s="81"/>
      <c r="DL52" s="81"/>
      <c r="DM52" s="81"/>
      <c r="DN52" s="81"/>
      <c r="DO52" s="81"/>
      <c r="DP52" s="81"/>
      <c r="DQ52" s="81"/>
      <c r="DR52" s="81"/>
      <c r="DS52" s="83"/>
      <c r="DT52" s="83"/>
      <c r="DU52" s="83"/>
      <c r="DV52" s="83"/>
      <c r="DW52" s="83"/>
      <c r="DX52" s="83" t="str">
        <f>$N52</f>
        <v>2015 Tesla Model S AWD - P85D</v>
      </c>
      <c r="DY52" s="83"/>
      <c r="DZ52" s="83"/>
      <c r="EA52" s="82"/>
      <c r="EB52" s="383" t="s">
        <v>1980</v>
      </c>
      <c r="EC52" s="86"/>
      <c r="ED52" s="83"/>
      <c r="EE52" s="82"/>
      <c r="EF52" s="86"/>
      <c r="EG52" s="83"/>
      <c r="EH52" s="83"/>
      <c r="EI52" s="83"/>
      <c r="EJ52" s="86"/>
      <c r="EK52" s="87"/>
      <c r="EL52" s="88"/>
      <c r="EM52" s="82" t="str">
        <f>$N52</f>
        <v>2015 Tesla Model S AWD - P85D</v>
      </c>
      <c r="EN52" s="89"/>
      <c r="EO52" s="87"/>
      <c r="EP52" s="87"/>
      <c r="EQ52" s="90"/>
      <c r="ER52" s="87"/>
      <c r="ES52" s="87"/>
      <c r="ET52" s="87"/>
      <c r="EU52" s="90"/>
      <c r="EV52" s="91"/>
      <c r="EW52" s="90"/>
      <c r="EX52" s="91"/>
      <c r="EY52" s="87"/>
      <c r="EZ52" s="90"/>
      <c r="FA52" s="92"/>
      <c r="FB52" s="83" t="str">
        <f>$N52</f>
        <v>2015 Tesla Model S AWD - P85D</v>
      </c>
      <c r="FC52" s="90"/>
      <c r="FD52" s="92"/>
      <c r="FE52" s="89"/>
      <c r="FF52" s="93"/>
      <c r="FG52" s="94"/>
      <c r="FH52" s="89"/>
      <c r="FI52" s="93"/>
      <c r="FJ52" s="94"/>
      <c r="FK52" s="93"/>
      <c r="FL52" s="93"/>
      <c r="FM52" s="93"/>
      <c r="FN52" s="93"/>
      <c r="FO52" s="384"/>
      <c r="FP52" s="93"/>
      <c r="FQ52" s="93"/>
      <c r="FR52" s="384"/>
      <c r="FS52" s="93"/>
      <c r="FT52" s="93"/>
      <c r="FU52" s="93"/>
      <c r="FV52" s="93"/>
      <c r="FW52" s="93"/>
      <c r="FX52" s="93"/>
      <c r="FY52" s="93"/>
      <c r="FZ52" s="93"/>
      <c r="GA52" s="93"/>
      <c r="GB52" s="83"/>
      <c r="GC52" s="93"/>
      <c r="GD52" s="93"/>
      <c r="GE52" s="93"/>
      <c r="GF52" s="93"/>
      <c r="GG52" s="83"/>
      <c r="GH52" s="93"/>
      <c r="GI52" s="93"/>
    </row>
    <row r="53" spans="2:191" s="27" customFormat="1" x14ac:dyDescent="0.25">
      <c r="B53" s="107">
        <v>2015</v>
      </c>
      <c r="C53" s="108" t="s">
        <v>2059</v>
      </c>
      <c r="D53" s="109" t="s">
        <v>2060</v>
      </c>
      <c r="E53" s="108" t="s">
        <v>2088</v>
      </c>
      <c r="F53" s="108" t="s">
        <v>2062</v>
      </c>
      <c r="G53" s="110">
        <v>4</v>
      </c>
      <c r="H53" s="105">
        <v>0</v>
      </c>
      <c r="I53" s="110"/>
      <c r="J53" s="111" t="s">
        <v>2005</v>
      </c>
      <c r="K53" s="107">
        <v>89</v>
      </c>
      <c r="L53" s="110">
        <v>98</v>
      </c>
      <c r="M53" s="110">
        <v>93</v>
      </c>
      <c r="N53" s="112">
        <v>121.1</v>
      </c>
      <c r="O53" s="112">
        <v>132.30000000000001</v>
      </c>
      <c r="P53" s="112">
        <v>125.896</v>
      </c>
      <c r="Q53" s="122">
        <v>89.371399999999994</v>
      </c>
      <c r="R53" s="122">
        <v>97.6374</v>
      </c>
      <c r="S53" s="112">
        <v>92.911199999999994</v>
      </c>
      <c r="T53" s="112"/>
      <c r="U53" s="108" t="s">
        <v>1961</v>
      </c>
      <c r="V53" s="108" t="s">
        <v>1961</v>
      </c>
      <c r="W53" s="108" t="s">
        <v>222</v>
      </c>
      <c r="X53" s="108" t="s">
        <v>375</v>
      </c>
      <c r="Y53" s="108" t="s">
        <v>1961</v>
      </c>
      <c r="Z53" s="110">
        <v>1</v>
      </c>
      <c r="AA53" s="109" t="s">
        <v>170</v>
      </c>
      <c r="AB53" s="108" t="s">
        <v>170</v>
      </c>
      <c r="AC53" s="108" t="s">
        <v>222</v>
      </c>
      <c r="AD53" s="108" t="s">
        <v>223</v>
      </c>
      <c r="AE53" s="110"/>
      <c r="AF53" s="110"/>
      <c r="AG53" s="114">
        <v>253</v>
      </c>
      <c r="AH53" s="108" t="s">
        <v>2006</v>
      </c>
      <c r="AI53" s="108" t="s">
        <v>2007</v>
      </c>
      <c r="AJ53" s="108" t="s">
        <v>175</v>
      </c>
      <c r="AK53" s="108" t="s">
        <v>176</v>
      </c>
      <c r="AL53" s="108" t="s">
        <v>1962</v>
      </c>
      <c r="AM53" s="108" t="s">
        <v>2016</v>
      </c>
      <c r="AN53" s="110"/>
      <c r="AO53" s="110"/>
      <c r="AP53" s="110"/>
      <c r="AQ53" s="110"/>
      <c r="AR53" s="110">
        <v>94</v>
      </c>
      <c r="AS53" s="110">
        <v>26</v>
      </c>
      <c r="AT53" s="107">
        <v>650</v>
      </c>
      <c r="AU53" s="110">
        <v>650</v>
      </c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7"/>
      <c r="BP53" s="110"/>
      <c r="BQ53" s="110"/>
      <c r="BR53" s="108" t="s">
        <v>1963</v>
      </c>
      <c r="BS53" s="108" t="s">
        <v>1257</v>
      </c>
      <c r="BT53" s="108" t="s">
        <v>180</v>
      </c>
      <c r="BU53" s="108" t="s">
        <v>2018</v>
      </c>
      <c r="BV53" s="115">
        <v>42005</v>
      </c>
      <c r="BW53" s="110">
        <v>17500</v>
      </c>
      <c r="BX53" s="388"/>
      <c r="BY53" s="108" t="s">
        <v>170</v>
      </c>
      <c r="BZ53" s="108" t="s">
        <v>170</v>
      </c>
      <c r="CA53" s="108" t="s">
        <v>1961</v>
      </c>
      <c r="CB53" s="108" t="s">
        <v>1961</v>
      </c>
      <c r="CC53" s="108" t="s">
        <v>170</v>
      </c>
      <c r="CD53" s="108" t="s">
        <v>170</v>
      </c>
      <c r="CE53" s="108" t="s">
        <v>1961</v>
      </c>
      <c r="CF53" s="108" t="s">
        <v>1961</v>
      </c>
      <c r="CG53" s="108" t="s">
        <v>1961</v>
      </c>
      <c r="CH53" s="108" t="s">
        <v>1961</v>
      </c>
      <c r="CI53" s="108" t="s">
        <v>1961</v>
      </c>
      <c r="CJ53" s="108" t="s">
        <v>1961</v>
      </c>
      <c r="CK53" s="108" t="s">
        <v>1961</v>
      </c>
      <c r="CL53" s="108" t="s">
        <v>322</v>
      </c>
      <c r="CM53" s="108" t="s">
        <v>1961</v>
      </c>
      <c r="CN53" s="110">
        <v>1</v>
      </c>
      <c r="CO53" s="108" t="s">
        <v>323</v>
      </c>
      <c r="CP53" s="108" t="s">
        <v>1961</v>
      </c>
      <c r="CQ53" s="110">
        <v>400</v>
      </c>
      <c r="CR53" s="116">
        <v>245</v>
      </c>
      <c r="CS53" s="117">
        <v>170</v>
      </c>
      <c r="CT53" s="108" t="s">
        <v>324</v>
      </c>
      <c r="CU53" s="108" t="s">
        <v>1961</v>
      </c>
      <c r="CV53" s="110"/>
      <c r="CW53" s="108" t="s">
        <v>325</v>
      </c>
      <c r="CX53" s="108" t="s">
        <v>1961</v>
      </c>
      <c r="CY53" s="108" t="s">
        <v>1178</v>
      </c>
      <c r="CZ53" s="108" t="s">
        <v>170</v>
      </c>
      <c r="DA53" s="108" t="s">
        <v>1961</v>
      </c>
      <c r="DB53" s="116"/>
      <c r="DC53" s="116"/>
      <c r="DD53" s="109"/>
      <c r="DE53" s="110">
        <v>2</v>
      </c>
      <c r="DF53" s="108" t="s">
        <v>760</v>
      </c>
      <c r="DG53" s="108" t="s">
        <v>1961</v>
      </c>
      <c r="DH53" s="110" t="s">
        <v>2089</v>
      </c>
      <c r="DI53" s="108" t="s">
        <v>1961</v>
      </c>
      <c r="DJ53" s="108" t="s">
        <v>1961</v>
      </c>
      <c r="DK53" s="108" t="s">
        <v>1961</v>
      </c>
      <c r="DL53" s="108" t="s">
        <v>1961</v>
      </c>
      <c r="DM53" s="108" t="s">
        <v>170</v>
      </c>
      <c r="DN53" s="108" t="s">
        <v>169</v>
      </c>
      <c r="DO53" s="108" t="s">
        <v>1961</v>
      </c>
      <c r="DP53" s="108" t="s">
        <v>1961</v>
      </c>
      <c r="DQ53" s="108" t="s">
        <v>170</v>
      </c>
      <c r="DR53" s="108" t="s">
        <v>187</v>
      </c>
      <c r="DS53" s="108" t="s">
        <v>2090</v>
      </c>
      <c r="DT53" s="108" t="s">
        <v>1961</v>
      </c>
      <c r="DU53" s="108" t="s">
        <v>1961</v>
      </c>
      <c r="DV53" s="108" t="s">
        <v>1961</v>
      </c>
      <c r="DW53" s="108" t="s">
        <v>1961</v>
      </c>
      <c r="DX53" s="110"/>
      <c r="DY53" s="110"/>
      <c r="DZ53" s="117"/>
      <c r="EA53" s="111" t="s">
        <v>1961</v>
      </c>
      <c r="EB53" s="389"/>
      <c r="EC53" s="107">
        <v>10</v>
      </c>
      <c r="ED53" s="110">
        <v>10</v>
      </c>
      <c r="EE53" s="118"/>
      <c r="EF53" s="119" t="s">
        <v>2078</v>
      </c>
      <c r="EG53" s="110">
        <v>10</v>
      </c>
      <c r="EH53" s="110"/>
      <c r="EI53" s="108" t="s">
        <v>1961</v>
      </c>
      <c r="EJ53" s="119" t="s">
        <v>1961</v>
      </c>
      <c r="EK53" s="110"/>
      <c r="EL53" s="110"/>
      <c r="EM53" s="108" t="s">
        <v>1961</v>
      </c>
      <c r="EN53" s="119" t="s">
        <v>1961</v>
      </c>
      <c r="EO53" s="110"/>
      <c r="EP53" s="110"/>
      <c r="EQ53" s="111" t="s">
        <v>1961</v>
      </c>
      <c r="ER53" s="108" t="s">
        <v>1961</v>
      </c>
      <c r="ES53" s="110"/>
      <c r="ET53" s="110"/>
      <c r="EU53" s="111" t="s">
        <v>1961</v>
      </c>
      <c r="EV53" s="107">
        <v>7750</v>
      </c>
      <c r="EW53" s="106"/>
      <c r="EX53" s="107">
        <v>0</v>
      </c>
      <c r="EY53" s="110">
        <v>0</v>
      </c>
      <c r="EZ53" s="106">
        <v>0</v>
      </c>
      <c r="FA53" s="120"/>
      <c r="FB53" s="125" t="s">
        <v>2069</v>
      </c>
      <c r="FC53" s="106"/>
      <c r="FD53" s="150"/>
      <c r="FE53" s="107"/>
      <c r="FF53" s="110"/>
      <c r="FG53" s="106"/>
      <c r="FH53" s="125">
        <v>242.3</v>
      </c>
      <c r="FI53" s="126">
        <v>265.5</v>
      </c>
      <c r="FJ53" s="106">
        <f>AG53</f>
        <v>253</v>
      </c>
      <c r="FK53" s="98"/>
      <c r="FL53" s="98"/>
      <c r="FM53" s="98"/>
      <c r="FN53" s="98"/>
      <c r="FP53" s="98"/>
      <c r="FQ53" s="98"/>
      <c r="FS53" s="98"/>
      <c r="FT53" s="98"/>
      <c r="FU53" s="98"/>
      <c r="FV53" s="98"/>
      <c r="FW53" s="98"/>
      <c r="FX53" s="98"/>
      <c r="FY53" s="98"/>
      <c r="FZ53" s="98"/>
      <c r="GA53" s="98"/>
      <c r="GC53" s="98"/>
      <c r="GD53" s="98"/>
      <c r="GE53" s="98"/>
      <c r="GF53" s="98"/>
      <c r="GG53" s="98"/>
      <c r="GH53" s="98"/>
      <c r="GI53" s="98"/>
    </row>
    <row r="54" spans="2:191" s="27" customFormat="1" x14ac:dyDescent="0.25">
      <c r="B54" s="107">
        <v>2015</v>
      </c>
      <c r="C54" s="108" t="s">
        <v>2059</v>
      </c>
      <c r="D54" s="109" t="s">
        <v>2060</v>
      </c>
      <c r="E54" s="108" t="s">
        <v>2088</v>
      </c>
      <c r="F54" s="108" t="s">
        <v>2062</v>
      </c>
      <c r="G54" s="110">
        <v>4</v>
      </c>
      <c r="H54" s="105">
        <v>0</v>
      </c>
      <c r="I54" s="110"/>
      <c r="J54" s="111" t="s">
        <v>2005</v>
      </c>
      <c r="K54" s="107">
        <v>38</v>
      </c>
      <c r="L54" s="110">
        <v>35</v>
      </c>
      <c r="M54" s="110">
        <v>36</v>
      </c>
      <c r="N54" s="122">
        <v>27.83</v>
      </c>
      <c r="O54" s="122">
        <v>25.484000000000002</v>
      </c>
      <c r="P54" s="122">
        <v>26.7743</v>
      </c>
      <c r="Q54" s="112">
        <v>37.713200000000001</v>
      </c>
      <c r="R54" s="112">
        <v>34.520600000000002</v>
      </c>
      <c r="S54" s="112">
        <v>36.276600000000002</v>
      </c>
      <c r="T54" s="112"/>
      <c r="U54" s="108" t="s">
        <v>1961</v>
      </c>
      <c r="V54" s="108" t="s">
        <v>1961</v>
      </c>
      <c r="W54" s="108" t="s">
        <v>222</v>
      </c>
      <c r="X54" s="108" t="s">
        <v>375</v>
      </c>
      <c r="Y54" s="108" t="s">
        <v>1961</v>
      </c>
      <c r="Z54" s="110">
        <v>1</v>
      </c>
      <c r="AA54" s="109" t="s">
        <v>170</v>
      </c>
      <c r="AB54" s="108" t="s">
        <v>170</v>
      </c>
      <c r="AC54" s="108" t="s">
        <v>222</v>
      </c>
      <c r="AD54" s="108" t="s">
        <v>223</v>
      </c>
      <c r="AE54" s="110"/>
      <c r="AF54" s="110"/>
      <c r="AG54" s="114">
        <v>253</v>
      </c>
      <c r="AH54" s="108" t="s">
        <v>2006</v>
      </c>
      <c r="AI54" s="108" t="s">
        <v>2007</v>
      </c>
      <c r="AJ54" s="108" t="s">
        <v>2011</v>
      </c>
      <c r="AK54" s="108" t="s">
        <v>2012</v>
      </c>
      <c r="AL54" s="108" t="s">
        <v>1962</v>
      </c>
      <c r="AM54" s="108" t="s">
        <v>2016</v>
      </c>
      <c r="AN54" s="110"/>
      <c r="AO54" s="110"/>
      <c r="AP54" s="110"/>
      <c r="AQ54" s="110"/>
      <c r="AR54" s="110">
        <v>94</v>
      </c>
      <c r="AS54" s="110">
        <v>26</v>
      </c>
      <c r="AT54" s="107">
        <v>650</v>
      </c>
      <c r="AU54" s="110">
        <v>650</v>
      </c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7"/>
      <c r="BP54" s="110"/>
      <c r="BQ54" s="110"/>
      <c r="BR54" s="108" t="s">
        <v>1963</v>
      </c>
      <c r="BS54" s="108" t="s">
        <v>1257</v>
      </c>
      <c r="BT54" s="108" t="s">
        <v>180</v>
      </c>
      <c r="BU54" s="108" t="s">
        <v>2018</v>
      </c>
      <c r="BV54" s="115">
        <v>42005</v>
      </c>
      <c r="BW54" s="110">
        <v>17500</v>
      </c>
      <c r="BX54" s="388"/>
      <c r="BY54" s="108" t="s">
        <v>170</v>
      </c>
      <c r="BZ54" s="108" t="s">
        <v>170</v>
      </c>
      <c r="CA54" s="108" t="s">
        <v>1961</v>
      </c>
      <c r="CB54" s="108" t="s">
        <v>1961</v>
      </c>
      <c r="CC54" s="108" t="s">
        <v>170</v>
      </c>
      <c r="CD54" s="108" t="s">
        <v>170</v>
      </c>
      <c r="CE54" s="108" t="s">
        <v>1961</v>
      </c>
      <c r="CF54" s="108" t="s">
        <v>1961</v>
      </c>
      <c r="CG54" s="108" t="s">
        <v>1961</v>
      </c>
      <c r="CH54" s="108" t="s">
        <v>1961</v>
      </c>
      <c r="CI54" s="108" t="s">
        <v>1961</v>
      </c>
      <c r="CJ54" s="108" t="s">
        <v>1961</v>
      </c>
      <c r="CK54" s="108" t="s">
        <v>1961</v>
      </c>
      <c r="CL54" s="108" t="s">
        <v>322</v>
      </c>
      <c r="CM54" s="108" t="s">
        <v>1961</v>
      </c>
      <c r="CN54" s="110">
        <v>1</v>
      </c>
      <c r="CO54" s="108" t="s">
        <v>323</v>
      </c>
      <c r="CP54" s="108" t="s">
        <v>1961</v>
      </c>
      <c r="CQ54" s="110">
        <v>400</v>
      </c>
      <c r="CR54" s="116">
        <v>245</v>
      </c>
      <c r="CS54" s="117">
        <v>170</v>
      </c>
      <c r="CT54" s="108" t="s">
        <v>324</v>
      </c>
      <c r="CU54" s="108" t="s">
        <v>1961</v>
      </c>
      <c r="CV54" s="110"/>
      <c r="CW54" s="108" t="s">
        <v>325</v>
      </c>
      <c r="CX54" s="108" t="s">
        <v>1961</v>
      </c>
      <c r="CY54" s="108" t="s">
        <v>1178</v>
      </c>
      <c r="CZ54" s="108" t="s">
        <v>170</v>
      </c>
      <c r="DA54" s="108" t="s">
        <v>1961</v>
      </c>
      <c r="DB54" s="116"/>
      <c r="DC54" s="116"/>
      <c r="DD54" s="109"/>
      <c r="DE54" s="110">
        <v>2</v>
      </c>
      <c r="DF54" s="108" t="s">
        <v>760</v>
      </c>
      <c r="DG54" s="108" t="s">
        <v>1961</v>
      </c>
      <c r="DH54" s="110" t="s">
        <v>2089</v>
      </c>
      <c r="DI54" s="108" t="s">
        <v>1961</v>
      </c>
      <c r="DJ54" s="108" t="s">
        <v>1961</v>
      </c>
      <c r="DK54" s="108" t="s">
        <v>1961</v>
      </c>
      <c r="DL54" s="108" t="s">
        <v>1961</v>
      </c>
      <c r="DM54" s="108" t="s">
        <v>170</v>
      </c>
      <c r="DN54" s="108" t="s">
        <v>169</v>
      </c>
      <c r="DO54" s="108" t="s">
        <v>1961</v>
      </c>
      <c r="DP54" s="108" t="s">
        <v>1961</v>
      </c>
      <c r="DQ54" s="108" t="s">
        <v>170</v>
      </c>
      <c r="DR54" s="108" t="s">
        <v>187</v>
      </c>
      <c r="DS54" s="108" t="s">
        <v>2090</v>
      </c>
      <c r="DT54" s="108" t="s">
        <v>1961</v>
      </c>
      <c r="DU54" s="108" t="s">
        <v>1961</v>
      </c>
      <c r="DV54" s="108" t="s">
        <v>1961</v>
      </c>
      <c r="DW54" s="108" t="s">
        <v>1961</v>
      </c>
      <c r="DX54" s="110"/>
      <c r="DY54" s="110"/>
      <c r="DZ54" s="117"/>
      <c r="EA54" s="111" t="s">
        <v>1961</v>
      </c>
      <c r="EB54" s="389"/>
      <c r="EC54" s="107">
        <v>10</v>
      </c>
      <c r="ED54" s="110">
        <v>10</v>
      </c>
      <c r="EE54" s="118"/>
      <c r="EF54" s="119" t="s">
        <v>2078</v>
      </c>
      <c r="EG54" s="110">
        <v>10</v>
      </c>
      <c r="EH54" s="110"/>
      <c r="EI54" s="108" t="s">
        <v>1961</v>
      </c>
      <c r="EJ54" s="119" t="s">
        <v>1961</v>
      </c>
      <c r="EK54" s="110"/>
      <c r="EL54" s="110"/>
      <c r="EM54" s="108" t="s">
        <v>1961</v>
      </c>
      <c r="EN54" s="119" t="s">
        <v>1961</v>
      </c>
      <c r="EO54" s="110"/>
      <c r="EP54" s="110"/>
      <c r="EQ54" s="111" t="s">
        <v>1961</v>
      </c>
      <c r="ER54" s="108" t="s">
        <v>1961</v>
      </c>
      <c r="ES54" s="110"/>
      <c r="ET54" s="110"/>
      <c r="EU54" s="111" t="s">
        <v>1961</v>
      </c>
      <c r="EV54" s="107">
        <v>7750</v>
      </c>
      <c r="EW54" s="106"/>
      <c r="EX54" s="107">
        <v>0</v>
      </c>
      <c r="EY54" s="110">
        <v>0</v>
      </c>
      <c r="EZ54" s="106">
        <v>0</v>
      </c>
      <c r="FA54" s="120"/>
      <c r="FB54" s="125" t="s">
        <v>2069</v>
      </c>
      <c r="FC54" s="106"/>
      <c r="FD54" s="150"/>
      <c r="FE54" s="107"/>
      <c r="FF54" s="110"/>
      <c r="FG54" s="106"/>
      <c r="FH54" s="125">
        <v>242.3</v>
      </c>
      <c r="FI54" s="126">
        <v>265.5</v>
      </c>
      <c r="FJ54" s="106">
        <f>AG54</f>
        <v>253</v>
      </c>
      <c r="FK54" s="98"/>
      <c r="FL54" s="98"/>
      <c r="FM54" s="98"/>
      <c r="FN54" s="98"/>
      <c r="FP54" s="98"/>
      <c r="FQ54" s="98"/>
      <c r="FS54" s="98"/>
      <c r="FT54" s="98"/>
      <c r="FU54" s="98"/>
      <c r="FV54" s="98"/>
      <c r="FW54" s="98"/>
      <c r="FX54" s="98"/>
      <c r="FY54" s="98"/>
      <c r="FZ54" s="98"/>
      <c r="GA54" s="98"/>
      <c r="GC54" s="98"/>
      <c r="GD54" s="98"/>
      <c r="GE54" s="98"/>
      <c r="GF54" s="98"/>
      <c r="GG54" s="98"/>
      <c r="GH54" s="98"/>
      <c r="GI54" s="98"/>
    </row>
    <row r="55" spans="2:191" s="95" customFormat="1" x14ac:dyDescent="0.25">
      <c r="B55" s="80"/>
      <c r="C55" s="81"/>
      <c r="D55" s="81"/>
      <c r="E55" s="81"/>
      <c r="F55" s="81"/>
      <c r="G55" s="81"/>
      <c r="H55" s="81"/>
      <c r="I55" s="81"/>
      <c r="J55" s="82"/>
      <c r="K55" s="80"/>
      <c r="L55" s="81"/>
      <c r="M55" s="81"/>
      <c r="N55" s="83" t="s">
        <v>2091</v>
      </c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3" t="str">
        <f>$N55</f>
        <v>2015 Tesla Model S AWD - P90D</v>
      </c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0"/>
      <c r="AU55" s="82" t="str">
        <f>$N55</f>
        <v>2015 Tesla Model S AWD - P90D</v>
      </c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3" t="str">
        <f>$N55</f>
        <v>2015 Tesla Model S AWD - P90D</v>
      </c>
      <c r="BK55" s="81"/>
      <c r="BL55" s="81"/>
      <c r="BM55" s="81"/>
      <c r="BN55" s="81"/>
      <c r="BO55" s="80"/>
      <c r="BP55" s="81"/>
      <c r="BQ55" s="81"/>
      <c r="BR55" s="81"/>
      <c r="BS55" s="81"/>
      <c r="BT55" s="81"/>
      <c r="BU55" s="84"/>
      <c r="BV55" s="81"/>
      <c r="BW55" s="81"/>
      <c r="BX55" s="382" t="s">
        <v>1980</v>
      </c>
      <c r="BY55" s="81"/>
      <c r="BZ55" s="83" t="str">
        <f>$N55</f>
        <v>2015 Tesla Model S AWD - P90D</v>
      </c>
      <c r="CA55" s="81"/>
      <c r="CB55" s="81"/>
      <c r="CC55" s="81"/>
      <c r="CD55" s="81"/>
      <c r="CE55" s="81"/>
      <c r="CF55" s="88" t="s">
        <v>1980</v>
      </c>
      <c r="CG55" s="81"/>
      <c r="CH55" s="81"/>
      <c r="CI55" s="81"/>
      <c r="CJ55" s="81"/>
      <c r="CK55" s="81"/>
      <c r="CL55" s="81"/>
      <c r="CM55" s="81"/>
      <c r="CN55" s="81"/>
      <c r="CO55" s="81"/>
      <c r="CP55" s="83" t="str">
        <f>$N55</f>
        <v>2015 Tesla Model S AWD - P90D</v>
      </c>
      <c r="CQ55" s="81"/>
      <c r="CR55" s="81"/>
      <c r="CS55" s="81"/>
      <c r="CT55" s="81"/>
      <c r="CU55" s="81"/>
      <c r="CV55" s="81"/>
      <c r="CW55" s="81"/>
      <c r="CX55" s="81"/>
      <c r="CY55" s="81"/>
      <c r="CZ55" s="81"/>
      <c r="DA55" s="81"/>
      <c r="DB55" s="81"/>
      <c r="DC55" s="81"/>
      <c r="DD55" s="81"/>
      <c r="DE55" s="81"/>
      <c r="DF55" s="81"/>
      <c r="DG55" s="83" t="str">
        <f>$N55</f>
        <v>2015 Tesla Model S AWD - P90D</v>
      </c>
      <c r="DH55" s="81"/>
      <c r="DI55" s="81"/>
      <c r="DJ55" s="81"/>
      <c r="DK55" s="81"/>
      <c r="DL55" s="81"/>
      <c r="DM55" s="81"/>
      <c r="DN55" s="81"/>
      <c r="DO55" s="81"/>
      <c r="DP55" s="81"/>
      <c r="DQ55" s="81"/>
      <c r="DR55" s="81"/>
      <c r="DS55" s="83"/>
      <c r="DT55" s="83"/>
      <c r="DU55" s="83"/>
      <c r="DV55" s="83"/>
      <c r="DW55" s="83"/>
      <c r="DX55" s="83" t="str">
        <f>$N55</f>
        <v>2015 Tesla Model S AWD - P90D</v>
      </c>
      <c r="DY55" s="83"/>
      <c r="DZ55" s="83"/>
      <c r="EA55" s="82"/>
      <c r="EB55" s="383" t="s">
        <v>1980</v>
      </c>
      <c r="EC55" s="86"/>
      <c r="ED55" s="83"/>
      <c r="EE55" s="82"/>
      <c r="EF55" s="86"/>
      <c r="EG55" s="83"/>
      <c r="EH55" s="83"/>
      <c r="EI55" s="83"/>
      <c r="EJ55" s="86"/>
      <c r="EK55" s="87"/>
      <c r="EL55" s="88"/>
      <c r="EM55" s="82" t="str">
        <f>$N55</f>
        <v>2015 Tesla Model S AWD - P90D</v>
      </c>
      <c r="EN55" s="89"/>
      <c r="EO55" s="87"/>
      <c r="EP55" s="87"/>
      <c r="EQ55" s="90"/>
      <c r="ER55" s="87"/>
      <c r="ES55" s="87"/>
      <c r="ET55" s="87"/>
      <c r="EU55" s="90"/>
      <c r="EV55" s="91"/>
      <c r="EW55" s="90"/>
      <c r="EX55" s="91"/>
      <c r="EY55" s="87"/>
      <c r="EZ55" s="90"/>
      <c r="FA55" s="92"/>
      <c r="FB55" s="83" t="str">
        <f>$N55</f>
        <v>2015 Tesla Model S AWD - P90D</v>
      </c>
      <c r="FC55" s="90"/>
      <c r="FD55" s="92"/>
      <c r="FE55" s="89"/>
      <c r="FF55" s="93"/>
      <c r="FG55" s="94"/>
      <c r="FH55" s="89"/>
      <c r="FI55" s="93"/>
      <c r="FJ55" s="94"/>
      <c r="FK55" s="93"/>
      <c r="FL55" s="93"/>
      <c r="FM55" s="93"/>
      <c r="FN55" s="93"/>
      <c r="FO55" s="384"/>
      <c r="FP55" s="93"/>
      <c r="FQ55" s="93"/>
      <c r="FR55" s="384"/>
      <c r="FS55" s="93"/>
      <c r="FT55" s="93"/>
      <c r="FU55" s="93"/>
      <c r="FV55" s="93"/>
      <c r="FW55" s="93"/>
      <c r="FX55" s="93"/>
      <c r="FY55" s="93"/>
      <c r="FZ55" s="93"/>
      <c r="GA55" s="93"/>
      <c r="GB55" s="83"/>
      <c r="GC55" s="93"/>
      <c r="GD55" s="93"/>
      <c r="GE55" s="93"/>
      <c r="GF55" s="93"/>
      <c r="GG55" s="83"/>
      <c r="GH55" s="93"/>
      <c r="GI55" s="93"/>
    </row>
    <row r="56" spans="2:191" s="27" customFormat="1" x14ac:dyDescent="0.25">
      <c r="B56" s="96">
        <v>2015</v>
      </c>
      <c r="C56" s="97" t="s">
        <v>2059</v>
      </c>
      <c r="D56" s="97" t="s">
        <v>2060</v>
      </c>
      <c r="E56" s="98" t="s">
        <v>2092</v>
      </c>
      <c r="F56" s="98" t="s">
        <v>2062</v>
      </c>
      <c r="G56" s="98">
        <v>8</v>
      </c>
      <c r="H56" s="128">
        <v>0</v>
      </c>
      <c r="I56" s="98"/>
      <c r="J56" s="99" t="s">
        <v>2005</v>
      </c>
      <c r="K56" s="100">
        <v>89</v>
      </c>
      <c r="L56" s="98">
        <v>98</v>
      </c>
      <c r="M56" s="98">
        <v>93</v>
      </c>
      <c r="N56" s="98">
        <v>121.1</v>
      </c>
      <c r="O56" s="98">
        <v>132.30000000000001</v>
      </c>
      <c r="P56" s="98">
        <v>125.896</v>
      </c>
      <c r="Q56" s="98">
        <v>89.371399999999994</v>
      </c>
      <c r="R56" s="98">
        <v>97.6374</v>
      </c>
      <c r="S56" s="98">
        <v>92.911199999999994</v>
      </c>
      <c r="T56" s="98"/>
      <c r="U56" s="98"/>
      <c r="V56" s="98"/>
      <c r="W56" s="98" t="s">
        <v>222</v>
      </c>
      <c r="X56" s="98" t="s">
        <v>375</v>
      </c>
      <c r="Y56" s="98"/>
      <c r="Z56" s="98">
        <v>1</v>
      </c>
      <c r="AA56" s="98" t="s">
        <v>170</v>
      </c>
      <c r="AB56" s="98" t="s">
        <v>170</v>
      </c>
      <c r="AC56" s="98" t="s">
        <v>222</v>
      </c>
      <c r="AD56" s="98" t="s">
        <v>223</v>
      </c>
      <c r="AE56" s="98"/>
      <c r="AF56" s="98"/>
      <c r="AG56" s="98">
        <v>253</v>
      </c>
      <c r="AH56" s="98" t="s">
        <v>2006</v>
      </c>
      <c r="AI56" s="98" t="s">
        <v>2007</v>
      </c>
      <c r="AJ56" s="98" t="s">
        <v>175</v>
      </c>
      <c r="AK56" s="98" t="s">
        <v>176</v>
      </c>
      <c r="AL56" s="98">
        <v>4</v>
      </c>
      <c r="AM56" s="98" t="s">
        <v>2016</v>
      </c>
      <c r="AN56" s="98"/>
      <c r="AO56" s="98"/>
      <c r="AP56" s="98"/>
      <c r="AQ56" s="98"/>
      <c r="AR56" s="98">
        <v>94</v>
      </c>
      <c r="AS56" s="98">
        <v>26</v>
      </c>
      <c r="AT56" s="100">
        <v>650</v>
      </c>
      <c r="AU56" s="98">
        <v>0</v>
      </c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101"/>
      <c r="BP56" s="98"/>
      <c r="BQ56" s="98"/>
      <c r="BR56" s="98">
        <v>6</v>
      </c>
      <c r="BS56" s="98" t="s">
        <v>1257</v>
      </c>
      <c r="BT56" s="98" t="s">
        <v>180</v>
      </c>
      <c r="BU56" s="98" t="s">
        <v>2018</v>
      </c>
      <c r="BV56" s="102">
        <v>42217</v>
      </c>
      <c r="BW56" s="98">
        <v>18651</v>
      </c>
      <c r="BX56" s="386"/>
      <c r="BY56" s="98" t="s">
        <v>170</v>
      </c>
      <c r="BZ56" s="98" t="s">
        <v>170</v>
      </c>
      <c r="CA56" s="98"/>
      <c r="CB56" s="98"/>
      <c r="CC56" s="98" t="s">
        <v>170</v>
      </c>
      <c r="CD56" s="98" t="s">
        <v>170</v>
      </c>
      <c r="CE56" s="98"/>
      <c r="CF56" s="98"/>
      <c r="CG56" s="98"/>
      <c r="CH56" s="98"/>
      <c r="CI56" s="98"/>
      <c r="CJ56" s="98"/>
      <c r="CK56" s="98"/>
      <c r="CL56" s="98" t="s">
        <v>322</v>
      </c>
      <c r="CM56" s="98"/>
      <c r="CN56" s="98">
        <v>1</v>
      </c>
      <c r="CO56" s="98" t="s">
        <v>323</v>
      </c>
      <c r="CP56" s="98"/>
      <c r="CQ56" s="98">
        <v>400</v>
      </c>
      <c r="CR56" s="98">
        <v>245</v>
      </c>
      <c r="CS56" s="98">
        <v>170</v>
      </c>
      <c r="CT56" s="98" t="s">
        <v>324</v>
      </c>
      <c r="CU56" s="98"/>
      <c r="CV56" s="98"/>
      <c r="CW56" s="98" t="s">
        <v>325</v>
      </c>
      <c r="CX56" s="98"/>
      <c r="CY56" s="98" t="s">
        <v>1178</v>
      </c>
      <c r="CZ56" s="98" t="s">
        <v>170</v>
      </c>
      <c r="DA56" s="98"/>
      <c r="DB56" s="98"/>
      <c r="DC56" s="98"/>
      <c r="DD56" s="97"/>
      <c r="DE56" s="98">
        <v>2</v>
      </c>
      <c r="DF56" s="98" t="s">
        <v>760</v>
      </c>
      <c r="DG56" s="98"/>
      <c r="DH56" s="110" t="s">
        <v>2089</v>
      </c>
      <c r="DI56" s="98"/>
      <c r="DJ56" s="98"/>
      <c r="DK56" s="98"/>
      <c r="DL56" s="98"/>
      <c r="DM56" s="98" t="s">
        <v>170</v>
      </c>
      <c r="DN56" s="98" t="s">
        <v>169</v>
      </c>
      <c r="DO56" s="98"/>
      <c r="DP56" s="98"/>
      <c r="DQ56" s="98" t="s">
        <v>170</v>
      </c>
      <c r="DR56" s="98" t="s">
        <v>187</v>
      </c>
      <c r="DS56" s="97" t="s">
        <v>2093</v>
      </c>
      <c r="DT56" s="98"/>
      <c r="DU56" s="98"/>
      <c r="DV56" s="98"/>
      <c r="DW56" s="98"/>
      <c r="DX56" s="98"/>
      <c r="DY56" s="98"/>
      <c r="DZ56" s="98"/>
      <c r="EA56" s="99"/>
      <c r="EB56" s="387"/>
      <c r="EC56" s="100">
        <v>10</v>
      </c>
      <c r="ED56" s="97">
        <v>10</v>
      </c>
      <c r="EE56" s="99"/>
      <c r="EF56" s="100" t="s">
        <v>2078</v>
      </c>
      <c r="EG56" s="98">
        <v>10</v>
      </c>
      <c r="EH56" s="98"/>
      <c r="EI56" s="98"/>
      <c r="EJ56" s="100"/>
      <c r="EK56" s="98"/>
      <c r="EL56" s="98"/>
      <c r="EM56" s="98"/>
      <c r="EN56" s="100"/>
      <c r="EO56" s="98"/>
      <c r="EP56" s="98"/>
      <c r="EQ56" s="99"/>
      <c r="ER56" s="98"/>
      <c r="ES56" s="98"/>
      <c r="ET56" s="98"/>
      <c r="EU56" s="99"/>
      <c r="EV56" s="96">
        <v>7750</v>
      </c>
      <c r="EW56" s="99"/>
      <c r="EX56" s="100">
        <v>0</v>
      </c>
      <c r="EY56" s="98">
        <v>0</v>
      </c>
      <c r="EZ56" s="99">
        <v>0</v>
      </c>
      <c r="FA56" s="103"/>
      <c r="FB56" s="125" t="s">
        <v>2069</v>
      </c>
      <c r="FC56" s="99"/>
      <c r="FD56" s="394"/>
      <c r="FE56" s="100"/>
      <c r="FF56" s="98"/>
      <c r="FG56" s="99"/>
      <c r="FH56" s="125">
        <v>242.3</v>
      </c>
      <c r="FI56" s="126">
        <v>265.5</v>
      </c>
      <c r="FJ56" s="106">
        <f>AG56</f>
        <v>253</v>
      </c>
      <c r="FK56" s="98"/>
      <c r="FL56" s="98"/>
      <c r="FM56" s="98"/>
      <c r="FN56" s="98"/>
      <c r="FP56" s="98"/>
      <c r="FQ56" s="98"/>
      <c r="FS56" s="98"/>
      <c r="FT56" s="98"/>
      <c r="FU56" s="98"/>
      <c r="FV56" s="98"/>
      <c r="FW56" s="98"/>
      <c r="FX56" s="98"/>
      <c r="FY56" s="98"/>
      <c r="FZ56" s="98"/>
      <c r="GA56" s="98"/>
      <c r="GC56" s="98"/>
      <c r="GD56" s="98"/>
      <c r="GE56" s="98"/>
      <c r="GF56" s="98"/>
      <c r="GG56" s="98"/>
      <c r="GH56" s="98"/>
      <c r="GI56" s="98"/>
    </row>
    <row r="57" spans="2:191" s="27" customFormat="1" x14ac:dyDescent="0.25">
      <c r="B57" s="96">
        <v>2015</v>
      </c>
      <c r="C57" s="97" t="s">
        <v>2059</v>
      </c>
      <c r="D57" s="97" t="s">
        <v>2060</v>
      </c>
      <c r="E57" s="98" t="s">
        <v>2092</v>
      </c>
      <c r="F57" s="98" t="s">
        <v>2062</v>
      </c>
      <c r="G57" s="98">
        <v>8</v>
      </c>
      <c r="H57" s="128">
        <v>0</v>
      </c>
      <c r="I57" s="98"/>
      <c r="J57" s="99" t="s">
        <v>2005</v>
      </c>
      <c r="K57" s="100">
        <v>38</v>
      </c>
      <c r="L57" s="98">
        <v>35</v>
      </c>
      <c r="M57" s="98">
        <v>36</v>
      </c>
      <c r="N57" s="98">
        <v>27.83</v>
      </c>
      <c r="O57" s="98">
        <v>25.484000000000002</v>
      </c>
      <c r="P57" s="98">
        <v>26.7743</v>
      </c>
      <c r="Q57" s="98">
        <v>37.713200000000001</v>
      </c>
      <c r="R57" s="98">
        <v>34.520600000000002</v>
      </c>
      <c r="S57" s="98">
        <v>36.276600000000002</v>
      </c>
      <c r="T57" s="98"/>
      <c r="U57" s="98"/>
      <c r="V57" s="98"/>
      <c r="W57" s="98" t="s">
        <v>222</v>
      </c>
      <c r="X57" s="98" t="s">
        <v>375</v>
      </c>
      <c r="Y57" s="98"/>
      <c r="Z57" s="98">
        <v>1</v>
      </c>
      <c r="AA57" s="98" t="s">
        <v>170</v>
      </c>
      <c r="AB57" s="98" t="s">
        <v>170</v>
      </c>
      <c r="AC57" s="98" t="s">
        <v>222</v>
      </c>
      <c r="AD57" s="98" t="s">
        <v>223</v>
      </c>
      <c r="AE57" s="98"/>
      <c r="AF57" s="98"/>
      <c r="AG57" s="98">
        <v>253</v>
      </c>
      <c r="AH57" s="98" t="s">
        <v>2006</v>
      </c>
      <c r="AI57" s="98" t="s">
        <v>2007</v>
      </c>
      <c r="AJ57" s="98" t="s">
        <v>2011</v>
      </c>
      <c r="AK57" s="98" t="s">
        <v>2012</v>
      </c>
      <c r="AL57" s="98">
        <v>4</v>
      </c>
      <c r="AM57" s="98" t="s">
        <v>2016</v>
      </c>
      <c r="AN57" s="98"/>
      <c r="AO57" s="98"/>
      <c r="AP57" s="98"/>
      <c r="AQ57" s="98"/>
      <c r="AR57" s="98">
        <v>94</v>
      </c>
      <c r="AS57" s="98">
        <v>26</v>
      </c>
      <c r="AT57" s="100">
        <v>650</v>
      </c>
      <c r="AU57" s="98">
        <v>650</v>
      </c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101"/>
      <c r="BP57" s="98"/>
      <c r="BQ57" s="98"/>
      <c r="BR57" s="98">
        <v>6</v>
      </c>
      <c r="BS57" s="98" t="s">
        <v>1257</v>
      </c>
      <c r="BT57" s="98" t="s">
        <v>180</v>
      </c>
      <c r="BU57" s="98" t="s">
        <v>2018</v>
      </c>
      <c r="BV57" s="102">
        <v>42217</v>
      </c>
      <c r="BW57" s="98">
        <v>18651</v>
      </c>
      <c r="BX57" s="386"/>
      <c r="BY57" s="98" t="s">
        <v>170</v>
      </c>
      <c r="BZ57" s="98" t="s">
        <v>170</v>
      </c>
      <c r="CA57" s="98"/>
      <c r="CB57" s="98"/>
      <c r="CC57" s="98" t="s">
        <v>170</v>
      </c>
      <c r="CD57" s="98" t="s">
        <v>170</v>
      </c>
      <c r="CE57" s="98"/>
      <c r="CF57" s="98"/>
      <c r="CG57" s="98"/>
      <c r="CH57" s="98"/>
      <c r="CI57" s="98"/>
      <c r="CJ57" s="98"/>
      <c r="CK57" s="98"/>
      <c r="CL57" s="98" t="s">
        <v>322</v>
      </c>
      <c r="CM57" s="98"/>
      <c r="CN57" s="98">
        <v>1</v>
      </c>
      <c r="CO57" s="98" t="s">
        <v>323</v>
      </c>
      <c r="CP57" s="98"/>
      <c r="CQ57" s="98">
        <v>400</v>
      </c>
      <c r="CR57" s="98">
        <v>245</v>
      </c>
      <c r="CS57" s="98">
        <v>170</v>
      </c>
      <c r="CT57" s="98" t="s">
        <v>324</v>
      </c>
      <c r="CU57" s="98"/>
      <c r="CV57" s="98"/>
      <c r="CW57" s="98" t="s">
        <v>325</v>
      </c>
      <c r="CX57" s="98"/>
      <c r="CY57" s="98" t="s">
        <v>1178</v>
      </c>
      <c r="CZ57" s="98" t="s">
        <v>170</v>
      </c>
      <c r="DA57" s="98"/>
      <c r="DB57" s="98"/>
      <c r="DC57" s="98"/>
      <c r="DD57" s="97"/>
      <c r="DE57" s="98">
        <v>2</v>
      </c>
      <c r="DF57" s="98" t="s">
        <v>760</v>
      </c>
      <c r="DG57" s="98"/>
      <c r="DH57" s="110" t="s">
        <v>2089</v>
      </c>
      <c r="DI57" s="98"/>
      <c r="DJ57" s="98"/>
      <c r="DK57" s="98"/>
      <c r="DL57" s="98"/>
      <c r="DM57" s="98" t="s">
        <v>170</v>
      </c>
      <c r="DN57" s="98" t="s">
        <v>169</v>
      </c>
      <c r="DO57" s="98"/>
      <c r="DP57" s="98"/>
      <c r="DQ57" s="98" t="s">
        <v>170</v>
      </c>
      <c r="DR57" s="98" t="s">
        <v>187</v>
      </c>
      <c r="DS57" s="97" t="s">
        <v>2093</v>
      </c>
      <c r="DT57" s="98"/>
      <c r="DU57" s="98"/>
      <c r="DV57" s="98"/>
      <c r="DW57" s="98"/>
      <c r="DX57" s="98"/>
      <c r="DY57" s="98"/>
      <c r="DZ57" s="98"/>
      <c r="EA57" s="99"/>
      <c r="EB57" s="387"/>
      <c r="EC57" s="100">
        <v>10</v>
      </c>
      <c r="ED57" s="98">
        <v>10</v>
      </c>
      <c r="EE57" s="99"/>
      <c r="EF57" s="100" t="s">
        <v>2078</v>
      </c>
      <c r="EG57" s="98">
        <v>10</v>
      </c>
      <c r="EH57" s="98"/>
      <c r="EI57" s="98"/>
      <c r="EJ57" s="100"/>
      <c r="EK57" s="98"/>
      <c r="EL57" s="98"/>
      <c r="EM57" s="98"/>
      <c r="EN57" s="100"/>
      <c r="EO57" s="98"/>
      <c r="EP57" s="98"/>
      <c r="EQ57" s="99"/>
      <c r="ER57" s="98"/>
      <c r="ES57" s="98"/>
      <c r="ET57" s="98"/>
      <c r="EU57" s="99"/>
      <c r="EV57" s="100">
        <v>7750</v>
      </c>
      <c r="EW57" s="99"/>
      <c r="EX57" s="100">
        <v>0</v>
      </c>
      <c r="EY57" s="98">
        <v>0</v>
      </c>
      <c r="EZ57" s="99">
        <v>0</v>
      </c>
      <c r="FA57" s="103"/>
      <c r="FB57" s="125" t="s">
        <v>2069</v>
      </c>
      <c r="FC57" s="99"/>
      <c r="FD57" s="394"/>
      <c r="FE57" s="100"/>
      <c r="FF57" s="98"/>
      <c r="FG57" s="99"/>
      <c r="FH57" s="125">
        <v>242.3</v>
      </c>
      <c r="FI57" s="126">
        <v>265.5</v>
      </c>
      <c r="FJ57" s="106">
        <f>AG57</f>
        <v>253</v>
      </c>
      <c r="FK57" s="98"/>
      <c r="FL57" s="98"/>
      <c r="FM57" s="98"/>
      <c r="FN57" s="98"/>
      <c r="FP57" s="98"/>
      <c r="FQ57" s="98"/>
      <c r="FS57" s="98"/>
      <c r="FT57" s="98"/>
      <c r="FU57" s="98"/>
      <c r="FV57" s="98"/>
      <c r="FW57" s="98"/>
      <c r="FX57" s="98"/>
      <c r="FY57" s="98"/>
      <c r="FZ57" s="98"/>
      <c r="GA57" s="98"/>
      <c r="GC57" s="98"/>
      <c r="GD57" s="98"/>
      <c r="GE57" s="98"/>
      <c r="GF57" s="98"/>
      <c r="GG57" s="98"/>
      <c r="GH57" s="98"/>
      <c r="GI57" s="98"/>
    </row>
    <row r="58" spans="2:191" s="95" customFormat="1" x14ac:dyDescent="0.25">
      <c r="B58" s="80"/>
      <c r="C58" s="81"/>
      <c r="D58" s="81"/>
      <c r="E58" s="81"/>
      <c r="F58" s="81"/>
      <c r="G58" s="81"/>
      <c r="H58" s="81"/>
      <c r="I58" s="81"/>
      <c r="J58" s="82"/>
      <c r="K58" s="80"/>
      <c r="L58" s="81"/>
      <c r="M58" s="81"/>
      <c r="N58" s="83" t="s">
        <v>2094</v>
      </c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3" t="str">
        <f>$N58</f>
        <v>2015 Volkswagen e-Golf</v>
      </c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0"/>
      <c r="AU58" s="82" t="str">
        <f>$N58</f>
        <v>2015 Volkswagen e-Golf</v>
      </c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3" t="str">
        <f>$N58</f>
        <v>2015 Volkswagen e-Golf</v>
      </c>
      <c r="BK58" s="81"/>
      <c r="BL58" s="81"/>
      <c r="BM58" s="81"/>
      <c r="BN58" s="81"/>
      <c r="BO58" s="80"/>
      <c r="BP58" s="81"/>
      <c r="BQ58" s="81"/>
      <c r="BR58" s="81"/>
      <c r="BS58" s="81"/>
      <c r="BT58" s="81"/>
      <c r="BU58" s="84"/>
      <c r="BV58" s="81"/>
      <c r="BW58" s="81"/>
      <c r="BX58" s="382" t="s">
        <v>1980</v>
      </c>
      <c r="BY58" s="81"/>
      <c r="BZ58" s="83" t="str">
        <f>$N58</f>
        <v>2015 Volkswagen e-Golf</v>
      </c>
      <c r="CA58" s="81"/>
      <c r="CB58" s="81"/>
      <c r="CC58" s="81"/>
      <c r="CD58" s="81"/>
      <c r="CE58" s="81"/>
      <c r="CF58" s="88" t="s">
        <v>1980</v>
      </c>
      <c r="CG58" s="81"/>
      <c r="CH58" s="81"/>
      <c r="CI58" s="81"/>
      <c r="CJ58" s="81"/>
      <c r="CK58" s="81"/>
      <c r="CL58" s="81"/>
      <c r="CM58" s="81"/>
      <c r="CN58" s="81"/>
      <c r="CO58" s="81"/>
      <c r="CP58" s="83" t="str">
        <f>$N58</f>
        <v>2015 Volkswagen e-Golf</v>
      </c>
      <c r="CQ58" s="81"/>
      <c r="CR58" s="81"/>
      <c r="CS58" s="81"/>
      <c r="CT58" s="81"/>
      <c r="CU58" s="81"/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3" t="str">
        <f>$N58</f>
        <v>2015 Volkswagen e-Golf</v>
      </c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3"/>
      <c r="DT58" s="83"/>
      <c r="DU58" s="83"/>
      <c r="DV58" s="83"/>
      <c r="DW58" s="83"/>
      <c r="DX58" s="83" t="str">
        <f>$N58</f>
        <v>2015 Volkswagen e-Golf</v>
      </c>
      <c r="DY58" s="83"/>
      <c r="DZ58" s="83"/>
      <c r="EA58" s="82"/>
      <c r="EB58" s="383" t="s">
        <v>1980</v>
      </c>
      <c r="EC58" s="86"/>
      <c r="ED58" s="83"/>
      <c r="EE58" s="82"/>
      <c r="EF58" s="86"/>
      <c r="EG58" s="83"/>
      <c r="EH58" s="83"/>
      <c r="EI58" s="83"/>
      <c r="EJ58" s="86"/>
      <c r="EK58" s="87"/>
      <c r="EL58" s="88"/>
      <c r="EM58" s="82" t="str">
        <f>$N58</f>
        <v>2015 Volkswagen e-Golf</v>
      </c>
      <c r="EN58" s="89"/>
      <c r="EO58" s="87"/>
      <c r="EP58" s="87"/>
      <c r="EQ58" s="90"/>
      <c r="ER58" s="87"/>
      <c r="ES58" s="87"/>
      <c r="ET58" s="87"/>
      <c r="EU58" s="90"/>
      <c r="EV58" s="91"/>
      <c r="EW58" s="90"/>
      <c r="EX58" s="91"/>
      <c r="EY58" s="87"/>
      <c r="EZ58" s="90"/>
      <c r="FA58" s="92"/>
      <c r="FB58" s="83" t="str">
        <f>$N58</f>
        <v>2015 Volkswagen e-Golf</v>
      </c>
      <c r="FC58" s="90"/>
      <c r="FD58" s="92"/>
      <c r="FE58" s="89"/>
      <c r="FF58" s="93"/>
      <c r="FG58" s="94"/>
      <c r="FH58" s="89"/>
      <c r="FI58" s="93"/>
      <c r="FJ58" s="94"/>
      <c r="FK58" s="93"/>
      <c r="FL58" s="93"/>
      <c r="FM58" s="93"/>
      <c r="FN58" s="93"/>
      <c r="FO58" s="384"/>
      <c r="FP58" s="93"/>
      <c r="FQ58" s="93"/>
      <c r="FR58" s="384"/>
      <c r="FS58" s="93"/>
      <c r="FT58" s="93"/>
      <c r="FU58" s="93"/>
      <c r="FV58" s="93"/>
      <c r="FW58" s="93"/>
      <c r="FX58" s="93"/>
      <c r="FY58" s="93"/>
      <c r="FZ58" s="93"/>
      <c r="GA58" s="93"/>
      <c r="GB58" s="83"/>
      <c r="GC58" s="93"/>
      <c r="GD58" s="93"/>
      <c r="GE58" s="93"/>
      <c r="GF58" s="93"/>
      <c r="GG58" s="83"/>
      <c r="GH58" s="93"/>
      <c r="GI58" s="93"/>
    </row>
    <row r="59" spans="2:191" s="27" customFormat="1" x14ac:dyDescent="0.25">
      <c r="B59" s="101">
        <v>2015</v>
      </c>
      <c r="C59" s="129" t="s">
        <v>215</v>
      </c>
      <c r="D59" s="130" t="s">
        <v>705</v>
      </c>
      <c r="E59" s="129" t="s">
        <v>2095</v>
      </c>
      <c r="F59" s="129" t="s">
        <v>218</v>
      </c>
      <c r="G59" s="131">
        <v>109</v>
      </c>
      <c r="H59" s="128">
        <v>0</v>
      </c>
      <c r="I59" s="131"/>
      <c r="J59" s="132" t="s">
        <v>2005</v>
      </c>
      <c r="K59" s="101">
        <v>126</v>
      </c>
      <c r="L59" s="131">
        <v>105</v>
      </c>
      <c r="M59" s="131">
        <v>116</v>
      </c>
      <c r="N59" s="133">
        <v>179.4</v>
      </c>
      <c r="O59" s="133">
        <v>150.4</v>
      </c>
      <c r="P59" s="133">
        <v>165.07650000000001</v>
      </c>
      <c r="Q59" s="133">
        <v>125.6</v>
      </c>
      <c r="R59" s="133">
        <v>105.3</v>
      </c>
      <c r="S59" s="133">
        <v>115.5536</v>
      </c>
      <c r="T59" s="133"/>
      <c r="U59" s="129" t="s">
        <v>1961</v>
      </c>
      <c r="V59" s="129" t="s">
        <v>1961</v>
      </c>
      <c r="W59" s="129" t="s">
        <v>222</v>
      </c>
      <c r="X59" s="129" t="s">
        <v>375</v>
      </c>
      <c r="Y59" s="129" t="s">
        <v>1961</v>
      </c>
      <c r="Z59" s="131">
        <v>1</v>
      </c>
      <c r="AA59" s="129" t="s">
        <v>169</v>
      </c>
      <c r="AB59" s="129" t="s">
        <v>170</v>
      </c>
      <c r="AC59" s="129" t="s">
        <v>318</v>
      </c>
      <c r="AD59" s="129" t="s">
        <v>319</v>
      </c>
      <c r="AE59" s="131"/>
      <c r="AF59" s="131"/>
      <c r="AG59" s="134">
        <v>83</v>
      </c>
      <c r="AH59" s="129" t="s">
        <v>2006</v>
      </c>
      <c r="AI59" s="129" t="s">
        <v>2007</v>
      </c>
      <c r="AJ59" s="129" t="s">
        <v>175</v>
      </c>
      <c r="AK59" s="129" t="s">
        <v>176</v>
      </c>
      <c r="AL59" s="129" t="s">
        <v>170</v>
      </c>
      <c r="AM59" s="129" t="s">
        <v>177</v>
      </c>
      <c r="AN59" s="131"/>
      <c r="AO59" s="131"/>
      <c r="AP59" s="131"/>
      <c r="AQ59" s="131"/>
      <c r="AR59" s="131">
        <v>91</v>
      </c>
      <c r="AS59" s="131">
        <v>17</v>
      </c>
      <c r="AT59" s="101">
        <v>550</v>
      </c>
      <c r="AU59" s="106">
        <v>550</v>
      </c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01"/>
      <c r="BP59" s="131"/>
      <c r="BQ59" s="131"/>
      <c r="BR59" s="129" t="s">
        <v>1962</v>
      </c>
      <c r="BS59" s="129" t="s">
        <v>718</v>
      </c>
      <c r="BT59" s="129" t="s">
        <v>180</v>
      </c>
      <c r="BU59" s="129" t="s">
        <v>2018</v>
      </c>
      <c r="BV59" s="102">
        <v>41927</v>
      </c>
      <c r="BW59" s="131">
        <v>17282</v>
      </c>
      <c r="BX59" s="395"/>
      <c r="BY59" s="129" t="s">
        <v>170</v>
      </c>
      <c r="BZ59" s="129" t="s">
        <v>170</v>
      </c>
      <c r="CA59" s="129" t="s">
        <v>1961</v>
      </c>
      <c r="CB59" s="129" t="s">
        <v>1961</v>
      </c>
      <c r="CC59" s="129" t="s">
        <v>170</v>
      </c>
      <c r="CD59" s="129" t="s">
        <v>170</v>
      </c>
      <c r="CE59" s="129" t="s">
        <v>1961</v>
      </c>
      <c r="CF59" s="129" t="s">
        <v>1961</v>
      </c>
      <c r="CG59" s="129" t="s">
        <v>1961</v>
      </c>
      <c r="CH59" s="129" t="s">
        <v>1961</v>
      </c>
      <c r="CI59" s="129" t="s">
        <v>1961</v>
      </c>
      <c r="CJ59" s="129" t="s">
        <v>1961</v>
      </c>
      <c r="CK59" s="129" t="s">
        <v>1961</v>
      </c>
      <c r="CL59" s="129" t="s">
        <v>322</v>
      </c>
      <c r="CM59" s="129" t="s">
        <v>1961</v>
      </c>
      <c r="CN59" s="131">
        <v>1</v>
      </c>
      <c r="CO59" s="129" t="s">
        <v>323</v>
      </c>
      <c r="CP59" s="129" t="s">
        <v>1961</v>
      </c>
      <c r="CQ59" s="131">
        <v>361</v>
      </c>
      <c r="CR59" s="396">
        <v>75</v>
      </c>
      <c r="CS59" s="135">
        <v>76.2</v>
      </c>
      <c r="CT59" s="129" t="s">
        <v>828</v>
      </c>
      <c r="CU59" s="129" t="s">
        <v>1961</v>
      </c>
      <c r="CV59" s="131"/>
      <c r="CW59" s="129" t="s">
        <v>325</v>
      </c>
      <c r="CX59" s="129" t="s">
        <v>1961</v>
      </c>
      <c r="CY59" s="129" t="s">
        <v>326</v>
      </c>
      <c r="CZ59" s="129" t="s">
        <v>169</v>
      </c>
      <c r="DA59" s="129" t="s">
        <v>1961</v>
      </c>
      <c r="DB59" s="396"/>
      <c r="DC59" s="396"/>
      <c r="DD59" s="129" t="s">
        <v>1961</v>
      </c>
      <c r="DE59" s="131">
        <v>1</v>
      </c>
      <c r="DF59" s="129" t="s">
        <v>830</v>
      </c>
      <c r="DG59" s="129" t="s">
        <v>2096</v>
      </c>
      <c r="DH59" s="131">
        <v>85</v>
      </c>
      <c r="DI59" s="129" t="s">
        <v>1961</v>
      </c>
      <c r="DJ59" s="129" t="s">
        <v>1961</v>
      </c>
      <c r="DK59" s="129" t="s">
        <v>1961</v>
      </c>
      <c r="DL59" s="129" t="s">
        <v>1961</v>
      </c>
      <c r="DM59" s="129" t="s">
        <v>170</v>
      </c>
      <c r="DN59" s="129" t="s">
        <v>169</v>
      </c>
      <c r="DO59" s="129" t="s">
        <v>1961</v>
      </c>
      <c r="DP59" s="129" t="s">
        <v>1961</v>
      </c>
      <c r="DQ59" s="129" t="s">
        <v>170</v>
      </c>
      <c r="DR59" s="129" t="s">
        <v>187</v>
      </c>
      <c r="DS59" s="129" t="s">
        <v>1961</v>
      </c>
      <c r="DT59" s="129" t="s">
        <v>1961</v>
      </c>
      <c r="DU59" s="129" t="s">
        <v>1961</v>
      </c>
      <c r="DV59" s="129" t="s">
        <v>1961</v>
      </c>
      <c r="DW59" s="129" t="s">
        <v>1961</v>
      </c>
      <c r="DX59" s="131"/>
      <c r="DY59" s="131"/>
      <c r="DZ59" s="135"/>
      <c r="EA59" s="132" t="s">
        <v>1961</v>
      </c>
      <c r="EB59" s="397"/>
      <c r="EC59" s="101">
        <v>10</v>
      </c>
      <c r="ED59" s="131">
        <v>10</v>
      </c>
      <c r="EE59" s="99"/>
      <c r="EF59" s="398" t="s">
        <v>2097</v>
      </c>
      <c r="EG59" s="131">
        <v>10</v>
      </c>
      <c r="EH59" s="131"/>
      <c r="EI59" s="129" t="s">
        <v>1961</v>
      </c>
      <c r="EJ59" s="398" t="s">
        <v>1961</v>
      </c>
      <c r="EK59" s="131"/>
      <c r="EL59" s="131"/>
      <c r="EM59" s="132" t="s">
        <v>1961</v>
      </c>
      <c r="EN59" s="398" t="s">
        <v>1961</v>
      </c>
      <c r="EO59" s="131"/>
      <c r="EP59" s="131"/>
      <c r="EQ59" s="132" t="s">
        <v>1961</v>
      </c>
      <c r="ER59" s="129" t="s">
        <v>1961</v>
      </c>
      <c r="ES59" s="131"/>
      <c r="ET59" s="131"/>
      <c r="EU59" s="132" t="s">
        <v>1961</v>
      </c>
      <c r="EV59" s="136">
        <v>8250</v>
      </c>
      <c r="EW59" s="137"/>
      <c r="EX59" s="101">
        <v>0</v>
      </c>
      <c r="EY59" s="131">
        <v>0</v>
      </c>
      <c r="EZ59" s="137">
        <v>0</v>
      </c>
      <c r="FA59" s="138"/>
      <c r="FB59" s="135">
        <v>4</v>
      </c>
      <c r="FC59" s="137"/>
      <c r="FD59" s="139"/>
      <c r="FE59" s="101"/>
      <c r="FF59" s="131"/>
      <c r="FG59" s="137"/>
      <c r="FH59" s="100">
        <v>88.9</v>
      </c>
      <c r="FI59" s="98">
        <v>75.2</v>
      </c>
      <c r="FJ59" s="106">
        <f>AG59</f>
        <v>83</v>
      </c>
      <c r="FK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</row>
    <row r="60" spans="2:191" s="27" customFormat="1" x14ac:dyDescent="0.25">
      <c r="B60" s="101"/>
      <c r="C60" s="129" t="s">
        <v>2098</v>
      </c>
      <c r="D60" s="130"/>
      <c r="E60" s="129"/>
      <c r="F60" s="129"/>
      <c r="G60" s="131"/>
      <c r="H60" s="128"/>
      <c r="I60" s="131"/>
      <c r="J60" s="132"/>
      <c r="K60" s="101">
        <v>27</v>
      </c>
      <c r="L60" s="131">
        <v>32</v>
      </c>
      <c r="M60" s="131">
        <v>29</v>
      </c>
      <c r="N60" s="133">
        <v>18.791499999999999</v>
      </c>
      <c r="O60" s="133">
        <v>22.4056</v>
      </c>
      <c r="P60" s="140">
        <v>20.4178</v>
      </c>
      <c r="Q60" s="133">
        <v>26.839500000000001</v>
      </c>
      <c r="R60" s="133">
        <v>32.014600000000002</v>
      </c>
      <c r="S60" s="133">
        <v>29.168299999999999</v>
      </c>
      <c r="T60" s="133"/>
      <c r="U60" s="129" t="s">
        <v>1961</v>
      </c>
      <c r="V60" s="129" t="s">
        <v>1961</v>
      </c>
      <c r="W60" s="129" t="s">
        <v>222</v>
      </c>
      <c r="X60" s="129" t="s">
        <v>375</v>
      </c>
      <c r="Y60" s="129" t="s">
        <v>1961</v>
      </c>
      <c r="Z60" s="131">
        <v>1</v>
      </c>
      <c r="AA60" s="129" t="s">
        <v>169</v>
      </c>
      <c r="AB60" s="129" t="s">
        <v>170</v>
      </c>
      <c r="AC60" s="129" t="s">
        <v>318</v>
      </c>
      <c r="AD60" s="129" t="s">
        <v>319</v>
      </c>
      <c r="AE60" s="131"/>
      <c r="AF60" s="131"/>
      <c r="AG60" s="134">
        <v>83</v>
      </c>
      <c r="AH60" s="129" t="s">
        <v>2006</v>
      </c>
      <c r="AI60" s="129" t="s">
        <v>2007</v>
      </c>
      <c r="AJ60" s="129" t="s">
        <v>2011</v>
      </c>
      <c r="AK60" s="129" t="s">
        <v>2012</v>
      </c>
      <c r="AL60" s="129" t="s">
        <v>170</v>
      </c>
      <c r="AM60" s="129" t="s">
        <v>177</v>
      </c>
      <c r="AN60" s="131"/>
      <c r="AO60" s="131"/>
      <c r="AP60" s="131"/>
      <c r="AQ60" s="131"/>
      <c r="AR60" s="131">
        <v>91</v>
      </c>
      <c r="AS60" s="131">
        <v>17</v>
      </c>
      <c r="AT60" s="136">
        <v>550</v>
      </c>
      <c r="AU60" s="106">
        <v>550</v>
      </c>
      <c r="AV60" s="129"/>
      <c r="AW60" s="129"/>
      <c r="AX60" s="129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01"/>
      <c r="BP60" s="131"/>
      <c r="BQ60" s="131"/>
      <c r="BR60" s="129" t="s">
        <v>1962</v>
      </c>
      <c r="BS60" s="129" t="s">
        <v>718</v>
      </c>
      <c r="BT60" s="129" t="s">
        <v>180</v>
      </c>
      <c r="BU60" s="129" t="s">
        <v>2018</v>
      </c>
      <c r="BV60" s="102">
        <v>41927</v>
      </c>
      <c r="BW60" s="131">
        <v>17282</v>
      </c>
      <c r="BX60" s="395"/>
      <c r="BY60" s="129" t="s">
        <v>170</v>
      </c>
      <c r="BZ60" s="129" t="s">
        <v>170</v>
      </c>
      <c r="CA60" s="129" t="s">
        <v>1961</v>
      </c>
      <c r="CB60" s="129" t="s">
        <v>1961</v>
      </c>
      <c r="CC60" s="129" t="s">
        <v>170</v>
      </c>
      <c r="CD60" s="129" t="s">
        <v>170</v>
      </c>
      <c r="CE60" s="129" t="s">
        <v>1961</v>
      </c>
      <c r="CF60" s="129" t="s">
        <v>1961</v>
      </c>
      <c r="CG60" s="129" t="s">
        <v>1961</v>
      </c>
      <c r="CH60" s="129" t="s">
        <v>1961</v>
      </c>
      <c r="CI60" s="129" t="s">
        <v>1961</v>
      </c>
      <c r="CJ60" s="129" t="s">
        <v>1961</v>
      </c>
      <c r="CK60" s="129" t="s">
        <v>1961</v>
      </c>
      <c r="CL60" s="129" t="s">
        <v>322</v>
      </c>
      <c r="CM60" s="129" t="s">
        <v>1961</v>
      </c>
      <c r="CN60" s="131">
        <v>1</v>
      </c>
      <c r="CO60" s="129" t="s">
        <v>323</v>
      </c>
      <c r="CP60" s="129" t="s">
        <v>1961</v>
      </c>
      <c r="CQ60" s="131">
        <v>361</v>
      </c>
      <c r="CR60" s="396">
        <v>75</v>
      </c>
      <c r="CS60" s="135">
        <v>76.2</v>
      </c>
      <c r="CT60" s="129" t="s">
        <v>828</v>
      </c>
      <c r="CU60" s="129" t="s">
        <v>1961</v>
      </c>
      <c r="CV60" s="131"/>
      <c r="CW60" s="129" t="s">
        <v>325</v>
      </c>
      <c r="CX60" s="129" t="s">
        <v>1961</v>
      </c>
      <c r="CY60" s="129" t="s">
        <v>326</v>
      </c>
      <c r="CZ60" s="129" t="s">
        <v>169</v>
      </c>
      <c r="DA60" s="129" t="s">
        <v>1961</v>
      </c>
      <c r="DB60" s="396"/>
      <c r="DC60" s="396"/>
      <c r="DD60" s="129" t="s">
        <v>1961</v>
      </c>
      <c r="DE60" s="131">
        <v>1</v>
      </c>
      <c r="DF60" s="129" t="s">
        <v>830</v>
      </c>
      <c r="DG60" s="129" t="s">
        <v>2096</v>
      </c>
      <c r="DH60" s="131">
        <v>85</v>
      </c>
      <c r="DI60" s="129" t="s">
        <v>1961</v>
      </c>
      <c r="DJ60" s="129" t="s">
        <v>1961</v>
      </c>
      <c r="DK60" s="129" t="s">
        <v>1961</v>
      </c>
      <c r="DL60" s="129" t="s">
        <v>1961</v>
      </c>
      <c r="DM60" s="129" t="s">
        <v>170</v>
      </c>
      <c r="DN60" s="129" t="s">
        <v>169</v>
      </c>
      <c r="DO60" s="129" t="s">
        <v>1961</v>
      </c>
      <c r="DP60" s="129" t="s">
        <v>1961</v>
      </c>
      <c r="DQ60" s="129" t="s">
        <v>170</v>
      </c>
      <c r="DR60" s="129" t="s">
        <v>187</v>
      </c>
      <c r="DS60" s="129" t="s">
        <v>1961</v>
      </c>
      <c r="DT60" s="129" t="s">
        <v>1961</v>
      </c>
      <c r="DU60" s="129" t="s">
        <v>1961</v>
      </c>
      <c r="DV60" s="129" t="s">
        <v>1961</v>
      </c>
      <c r="DW60" s="129" t="s">
        <v>1961</v>
      </c>
      <c r="DX60" s="131"/>
      <c r="DY60" s="131"/>
      <c r="DZ60" s="135"/>
      <c r="EA60" s="132" t="s">
        <v>1961</v>
      </c>
      <c r="EB60" s="397"/>
      <c r="EC60" s="101">
        <v>10</v>
      </c>
      <c r="ED60" s="131">
        <v>10</v>
      </c>
      <c r="EE60" s="99"/>
      <c r="EF60" s="398" t="s">
        <v>2097</v>
      </c>
      <c r="EG60" s="131">
        <v>10</v>
      </c>
      <c r="EH60" s="131"/>
      <c r="EI60" s="129" t="s">
        <v>1961</v>
      </c>
      <c r="EJ60" s="398" t="s">
        <v>1961</v>
      </c>
      <c r="EK60" s="131"/>
      <c r="EL60" s="131"/>
      <c r="EM60" s="132" t="s">
        <v>1961</v>
      </c>
      <c r="EN60" s="398" t="s">
        <v>1961</v>
      </c>
      <c r="EO60" s="131"/>
      <c r="EP60" s="131"/>
      <c r="EQ60" s="132" t="s">
        <v>1961</v>
      </c>
      <c r="ER60" s="129" t="s">
        <v>1961</v>
      </c>
      <c r="ES60" s="131"/>
      <c r="ET60" s="131"/>
      <c r="EU60" s="132" t="s">
        <v>1961</v>
      </c>
      <c r="EV60" s="136">
        <v>8250</v>
      </c>
      <c r="EW60" s="137"/>
      <c r="EX60" s="101">
        <v>0</v>
      </c>
      <c r="EY60" s="131">
        <v>0</v>
      </c>
      <c r="EZ60" s="137">
        <v>0</v>
      </c>
      <c r="FA60" s="138"/>
      <c r="FB60" s="135">
        <v>4</v>
      </c>
      <c r="FC60" s="137"/>
      <c r="FD60" s="139"/>
      <c r="FE60" s="101"/>
      <c r="FF60" s="131"/>
      <c r="FG60" s="137"/>
      <c r="FH60" s="100">
        <v>88.9</v>
      </c>
      <c r="FI60" s="98">
        <v>75.2</v>
      </c>
      <c r="FJ60" s="106">
        <f>AG60</f>
        <v>83</v>
      </c>
      <c r="FK60" s="98"/>
      <c r="FT60" s="98"/>
      <c r="FU60" s="98"/>
      <c r="FV60" s="98"/>
      <c r="FW60" s="98"/>
      <c r="FX60" s="98"/>
      <c r="FY60" s="98"/>
      <c r="FZ60" s="98"/>
      <c r="GA60" s="98"/>
      <c r="GB60" s="98"/>
      <c r="GC60" s="98"/>
      <c r="GD60" s="98"/>
      <c r="GE60" s="98"/>
      <c r="GF60" s="98"/>
    </row>
    <row r="61" spans="2:191" s="33" customFormat="1" x14ac:dyDescent="0.25">
      <c r="B61" s="123"/>
      <c r="C61" s="109"/>
      <c r="D61" s="109"/>
      <c r="E61" s="109"/>
      <c r="F61" s="109"/>
      <c r="G61" s="113"/>
      <c r="H61" s="141"/>
      <c r="I61" s="113"/>
      <c r="J61" s="142"/>
      <c r="K61" s="123"/>
      <c r="L61" s="113"/>
      <c r="M61" s="113"/>
      <c r="N61" s="122"/>
      <c r="O61" s="122"/>
      <c r="P61" s="122"/>
      <c r="Q61" s="122"/>
      <c r="R61" s="122"/>
      <c r="S61" s="122"/>
      <c r="T61" s="122"/>
      <c r="U61" s="109"/>
      <c r="V61" s="109"/>
      <c r="W61" s="109"/>
      <c r="X61" s="109"/>
      <c r="Y61" s="109"/>
      <c r="Z61" s="113"/>
      <c r="AA61" s="109"/>
      <c r="AB61" s="109"/>
      <c r="AC61" s="109"/>
      <c r="AD61" s="109"/>
      <c r="AE61" s="113"/>
      <c r="AF61" s="113"/>
      <c r="AG61" s="143"/>
      <c r="AH61" s="109"/>
      <c r="AI61" s="109"/>
      <c r="AJ61" s="109"/>
      <c r="AK61" s="109"/>
      <c r="AL61" s="109"/>
      <c r="AM61" s="109"/>
      <c r="AN61" s="113"/>
      <c r="AO61" s="113"/>
      <c r="AP61" s="113"/>
      <c r="AQ61" s="113"/>
      <c r="AR61" s="113"/>
      <c r="AS61" s="113"/>
      <c r="AT61" s="123"/>
      <c r="AU61" s="113"/>
      <c r="AV61" s="109"/>
      <c r="AW61" s="109"/>
      <c r="AX61" s="109"/>
      <c r="AY61" s="109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/>
      <c r="BO61" s="123"/>
      <c r="BP61" s="113"/>
      <c r="BQ61" s="113"/>
      <c r="BR61" s="109"/>
      <c r="BS61" s="109"/>
      <c r="BT61" s="109"/>
      <c r="BU61" s="109"/>
      <c r="BV61" s="124"/>
      <c r="BW61" s="113"/>
      <c r="BX61" s="113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13"/>
      <c r="CO61" s="109"/>
      <c r="CP61" s="109"/>
      <c r="CQ61" s="113"/>
      <c r="CR61" s="144"/>
      <c r="CS61" s="145"/>
      <c r="CT61" s="109"/>
      <c r="CU61" s="109"/>
      <c r="CV61" s="113"/>
      <c r="CW61" s="109"/>
      <c r="CX61" s="109"/>
      <c r="CY61" s="109"/>
      <c r="CZ61" s="109"/>
      <c r="DA61" s="109"/>
      <c r="DB61" s="113"/>
      <c r="DC61" s="113"/>
      <c r="DD61" s="109"/>
      <c r="DE61" s="113"/>
      <c r="DF61" s="109"/>
      <c r="DG61" s="109"/>
      <c r="DH61" s="113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13"/>
      <c r="DY61" s="113"/>
      <c r="DZ61" s="145"/>
      <c r="EA61" s="142"/>
      <c r="EB61" s="142"/>
      <c r="EC61" s="123"/>
      <c r="ED61" s="113"/>
      <c r="EE61" s="146"/>
      <c r="EF61" s="147"/>
      <c r="EG61" s="113"/>
      <c r="EH61" s="113"/>
      <c r="EI61" s="109"/>
      <c r="EJ61" s="147"/>
      <c r="EK61" s="113"/>
      <c r="EL61" s="113"/>
      <c r="EM61" s="109"/>
      <c r="EN61" s="147"/>
      <c r="EO61" s="113"/>
      <c r="EP61" s="113"/>
      <c r="EQ61" s="142"/>
      <c r="ER61" s="109"/>
      <c r="ES61" s="113"/>
      <c r="ET61" s="113"/>
      <c r="EU61" s="142"/>
      <c r="EV61" s="123"/>
      <c r="EW61" s="148"/>
      <c r="EX61" s="123"/>
      <c r="EY61" s="113"/>
      <c r="EZ61" s="148"/>
      <c r="FA61" s="149"/>
      <c r="FB61" s="113"/>
      <c r="FC61" s="148"/>
      <c r="FD61" s="150"/>
      <c r="FE61" s="123"/>
      <c r="FF61" s="113"/>
      <c r="FG61" s="148"/>
      <c r="FH61" s="151"/>
      <c r="FI61" s="88"/>
      <c r="FJ61" s="152"/>
      <c r="FK61" s="97"/>
      <c r="FT61" s="97"/>
      <c r="FU61" s="97"/>
      <c r="FV61" s="97"/>
      <c r="FW61" s="97"/>
      <c r="FX61" s="97"/>
      <c r="FY61" s="97"/>
      <c r="FZ61" s="97"/>
      <c r="GA61" s="97"/>
      <c r="GB61" s="97"/>
      <c r="GC61" s="97"/>
      <c r="GD61" s="97"/>
      <c r="GE61" s="97"/>
      <c r="GF61" s="97"/>
    </row>
    <row r="62" spans="2:191" s="33" customFormat="1" ht="15.75" thickBot="1" x14ac:dyDescent="0.3">
      <c r="B62" s="153"/>
      <c r="C62" s="154"/>
      <c r="D62" s="154"/>
      <c r="E62" s="154"/>
      <c r="F62" s="154"/>
      <c r="G62" s="155"/>
      <c r="H62" s="156"/>
      <c r="I62" s="155"/>
      <c r="J62" s="157"/>
      <c r="K62" s="153"/>
      <c r="L62" s="155"/>
      <c r="M62" s="155"/>
      <c r="N62" s="158"/>
      <c r="O62" s="158"/>
      <c r="P62" s="158"/>
      <c r="Q62" s="158"/>
      <c r="R62" s="158"/>
      <c r="S62" s="158"/>
      <c r="T62" s="158"/>
      <c r="U62" s="154"/>
      <c r="V62" s="154"/>
      <c r="W62" s="154"/>
      <c r="X62" s="154"/>
      <c r="Y62" s="154"/>
      <c r="Z62" s="155"/>
      <c r="AA62" s="154"/>
      <c r="AB62" s="154"/>
      <c r="AC62" s="154"/>
      <c r="AD62" s="154"/>
      <c r="AE62" s="155"/>
      <c r="AF62" s="155"/>
      <c r="AG62" s="159"/>
      <c r="AH62" s="154"/>
      <c r="AI62" s="154"/>
      <c r="AJ62" s="154"/>
      <c r="AK62" s="154"/>
      <c r="AL62" s="154"/>
      <c r="AM62" s="154"/>
      <c r="AN62" s="155"/>
      <c r="AO62" s="155"/>
      <c r="AP62" s="155"/>
      <c r="AQ62" s="155"/>
      <c r="AR62" s="155"/>
      <c r="AS62" s="155"/>
      <c r="AT62" s="153"/>
      <c r="AU62" s="155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3"/>
      <c r="BP62" s="155"/>
      <c r="BQ62" s="155"/>
      <c r="BR62" s="154"/>
      <c r="BS62" s="154"/>
      <c r="BT62" s="154"/>
      <c r="BU62" s="154"/>
      <c r="BV62" s="160"/>
      <c r="BW62" s="155"/>
      <c r="BX62" s="155"/>
      <c r="BY62" s="154"/>
      <c r="BZ62" s="154"/>
      <c r="CA62" s="154"/>
      <c r="CB62" s="154"/>
      <c r="CC62" s="154"/>
      <c r="CD62" s="154"/>
      <c r="CE62" s="154"/>
      <c r="CF62" s="154"/>
      <c r="CG62" s="154"/>
      <c r="CH62" s="154"/>
      <c r="CI62" s="154"/>
      <c r="CJ62" s="154"/>
      <c r="CK62" s="154"/>
      <c r="CL62" s="154"/>
      <c r="CM62" s="154"/>
      <c r="CN62" s="155"/>
      <c r="CO62" s="154"/>
      <c r="CP62" s="154"/>
      <c r="CQ62" s="155"/>
      <c r="CR62" s="161"/>
      <c r="CS62" s="162"/>
      <c r="CT62" s="154"/>
      <c r="CU62" s="154"/>
      <c r="CV62" s="155"/>
      <c r="CW62" s="154"/>
      <c r="CX62" s="154"/>
      <c r="CY62" s="154"/>
      <c r="CZ62" s="154"/>
      <c r="DA62" s="154"/>
      <c r="DB62" s="155"/>
      <c r="DC62" s="155"/>
      <c r="DD62" s="154"/>
      <c r="DE62" s="155"/>
      <c r="DF62" s="154"/>
      <c r="DG62" s="154"/>
      <c r="DH62" s="155"/>
      <c r="DI62" s="154"/>
      <c r="DJ62" s="154"/>
      <c r="DK62" s="154"/>
      <c r="DL62" s="154"/>
      <c r="DM62" s="154"/>
      <c r="DN62" s="154"/>
      <c r="DO62" s="154"/>
      <c r="DP62" s="154"/>
      <c r="DQ62" s="154"/>
      <c r="DR62" s="154"/>
      <c r="DS62" s="154"/>
      <c r="DT62" s="154"/>
      <c r="DU62" s="154"/>
      <c r="DV62" s="154"/>
      <c r="DW62" s="154"/>
      <c r="DX62" s="155"/>
      <c r="DY62" s="155"/>
      <c r="DZ62" s="162"/>
      <c r="EA62" s="157"/>
      <c r="EB62" s="157"/>
      <c r="EC62" s="153"/>
      <c r="ED62" s="155"/>
      <c r="EE62" s="163"/>
      <c r="EF62" s="164"/>
      <c r="EG62" s="155"/>
      <c r="EH62" s="155"/>
      <c r="EI62" s="154"/>
      <c r="EJ62" s="164"/>
      <c r="EK62" s="155"/>
      <c r="EL62" s="155"/>
      <c r="EM62" s="154"/>
      <c r="EN62" s="164"/>
      <c r="EO62" s="155"/>
      <c r="EP62" s="155"/>
      <c r="EQ62" s="157"/>
      <c r="ER62" s="154"/>
      <c r="ES62" s="155"/>
      <c r="ET62" s="155"/>
      <c r="EU62" s="157"/>
      <c r="EV62" s="153"/>
      <c r="EW62" s="165"/>
      <c r="EX62" s="153"/>
      <c r="EY62" s="155"/>
      <c r="EZ62" s="165"/>
      <c r="FA62" s="166"/>
      <c r="FB62" s="155"/>
      <c r="FC62" s="165"/>
      <c r="FD62" s="167"/>
      <c r="FE62" s="153"/>
      <c r="FF62" s="155"/>
      <c r="FG62" s="165"/>
      <c r="FH62" s="168"/>
      <c r="FI62" s="169"/>
      <c r="FJ62" s="170"/>
      <c r="FK62" s="97"/>
      <c r="FT62" s="97"/>
      <c r="FU62" s="97"/>
      <c r="FV62" s="97"/>
      <c r="FW62" s="97"/>
      <c r="FX62" s="97"/>
      <c r="FY62" s="97"/>
      <c r="FZ62" s="97"/>
      <c r="GA62" s="97"/>
      <c r="GB62" s="97"/>
      <c r="GC62" s="97"/>
      <c r="GD62" s="97"/>
      <c r="GE62" s="97"/>
      <c r="GF62" s="97"/>
    </row>
    <row r="63" spans="2:191" ht="12.75" customHeight="1" x14ac:dyDescent="0.3">
      <c r="B63" s="37"/>
      <c r="H63"/>
      <c r="CD63"/>
      <c r="CF63"/>
      <c r="EL63"/>
    </row>
    <row r="64" spans="2:191" ht="12.75" customHeight="1" x14ac:dyDescent="0.3">
      <c r="B64" s="37"/>
      <c r="E64" t="s">
        <v>2099</v>
      </c>
      <c r="H64"/>
      <c r="CD64"/>
      <c r="CF64"/>
      <c r="EL64"/>
    </row>
    <row r="65" spans="2:168" s="32" customFormat="1" ht="12.75" customHeight="1" x14ac:dyDescent="0.25">
      <c r="B65" s="97"/>
      <c r="C65" s="97"/>
      <c r="D65" s="97"/>
      <c r="E65" s="97"/>
      <c r="F65" s="97"/>
      <c r="G65" s="97"/>
      <c r="H65" s="385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194"/>
      <c r="BP65" s="97"/>
      <c r="BQ65" s="97"/>
      <c r="BR65" s="97"/>
      <c r="BS65" s="97"/>
      <c r="BT65" s="97"/>
      <c r="BU65" s="97"/>
      <c r="BV65" s="399"/>
      <c r="BW65" s="97"/>
      <c r="BX65" s="97"/>
      <c r="BY65" s="97"/>
      <c r="BZ65" s="97"/>
      <c r="CA65" s="97"/>
      <c r="CB65" s="97"/>
      <c r="CC65" s="97"/>
      <c r="CD65" s="97"/>
      <c r="CE65" s="97"/>
      <c r="CF65" s="97"/>
      <c r="CG65" s="97"/>
      <c r="CH65" s="97"/>
      <c r="CI65" s="97"/>
      <c r="CJ65" s="97"/>
      <c r="CK65" s="97"/>
      <c r="CL65" s="97"/>
      <c r="CM65" s="97"/>
      <c r="CN65" s="97"/>
      <c r="CO65" s="97"/>
      <c r="CP65" s="97"/>
      <c r="CQ65" s="97"/>
      <c r="CR65" s="97"/>
      <c r="CS65" s="97"/>
      <c r="CT65" s="97"/>
      <c r="CU65" s="97"/>
      <c r="CV65" s="97"/>
      <c r="CW65" s="97"/>
      <c r="CX65" s="97"/>
      <c r="CY65" s="97"/>
      <c r="CZ65" s="97"/>
      <c r="DA65" s="97"/>
      <c r="DB65" s="97"/>
      <c r="DC65" s="97"/>
      <c r="DD65" s="97"/>
      <c r="DE65" s="97"/>
      <c r="DF65" s="97"/>
      <c r="DG65" s="97"/>
      <c r="DH65" s="97"/>
      <c r="DI65" s="97"/>
      <c r="DJ65" s="97"/>
      <c r="DK65" s="97"/>
      <c r="DL65" s="97"/>
      <c r="DM65" s="97"/>
      <c r="DN65" s="97"/>
      <c r="DO65" s="97"/>
      <c r="DP65" s="97"/>
      <c r="DQ65" s="97"/>
      <c r="DR65" s="97"/>
      <c r="DS65" s="97"/>
      <c r="DT65" s="97"/>
      <c r="DU65" s="97"/>
      <c r="DV65" s="97"/>
      <c r="DW65" s="97"/>
      <c r="DX65" s="97"/>
      <c r="DY65" s="97"/>
      <c r="DZ65" s="97"/>
      <c r="EA65" s="97"/>
      <c r="EB65" s="97"/>
      <c r="EC65" s="97"/>
      <c r="ED65" s="97"/>
      <c r="EE65" s="33"/>
      <c r="EF65" s="97"/>
      <c r="EG65" s="97"/>
      <c r="EH65" s="97"/>
      <c r="EI65" s="97"/>
      <c r="EJ65" s="97"/>
      <c r="EK65" s="97"/>
      <c r="EL65" s="97"/>
      <c r="EM65" s="97"/>
      <c r="EN65" s="97"/>
      <c r="EO65" s="97"/>
      <c r="EP65" s="9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  <c r="FD65" s="97"/>
      <c r="FE65" s="97"/>
      <c r="FF65" s="97"/>
      <c r="FG65" s="97"/>
      <c r="FH65" s="33"/>
      <c r="FI65" s="33"/>
      <c r="FJ65" s="33"/>
      <c r="FK65" s="33"/>
      <c r="FL65" s="33"/>
    </row>
    <row r="66" spans="2:168" s="32" customFormat="1" ht="12.75" customHeight="1" x14ac:dyDescent="0.25">
      <c r="B66" s="97"/>
      <c r="C66" s="97"/>
      <c r="D66" s="97"/>
      <c r="E66" s="97"/>
      <c r="F66" s="97"/>
      <c r="G66" s="97"/>
      <c r="H66" s="385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  <c r="BK66" s="97"/>
      <c r="BL66" s="97"/>
      <c r="BM66" s="97"/>
      <c r="BN66" s="97"/>
      <c r="BO66" s="194"/>
      <c r="BP66" s="97"/>
      <c r="BQ66" s="97"/>
      <c r="BR66" s="97"/>
      <c r="BS66" s="97"/>
      <c r="BT66" s="97"/>
      <c r="BU66" s="97"/>
      <c r="BV66" s="399"/>
      <c r="BW66" s="97"/>
      <c r="BX66" s="97"/>
      <c r="BY66" s="97"/>
      <c r="BZ66" s="97"/>
      <c r="CA66" s="97"/>
      <c r="CB66" s="97"/>
      <c r="CC66" s="97"/>
      <c r="CD66" s="97"/>
      <c r="CE66" s="97"/>
      <c r="CF66" s="97"/>
      <c r="CG66" s="97"/>
      <c r="CH66" s="97"/>
      <c r="CI66" s="97"/>
      <c r="CJ66" s="97"/>
      <c r="CK66" s="97"/>
      <c r="CL66" s="97"/>
      <c r="CM66" s="97"/>
      <c r="CN66" s="97"/>
      <c r="CO66" s="97"/>
      <c r="CP66" s="97"/>
      <c r="CQ66" s="97"/>
      <c r="CR66" s="97"/>
      <c r="CS66" s="97"/>
      <c r="CT66" s="97"/>
      <c r="CU66" s="97"/>
      <c r="CV66" s="97"/>
      <c r="CW66" s="97"/>
      <c r="CX66" s="97"/>
      <c r="CY66" s="97"/>
      <c r="CZ66" s="97"/>
      <c r="DA66" s="97"/>
      <c r="DB66" s="97"/>
      <c r="DC66" s="97"/>
      <c r="DD66" s="97"/>
      <c r="DE66" s="97"/>
      <c r="DF66" s="97"/>
      <c r="DG66" s="97"/>
      <c r="DH66" s="97"/>
      <c r="DI66" s="97"/>
      <c r="DJ66" s="97"/>
      <c r="DK66" s="97"/>
      <c r="DL66" s="97"/>
      <c r="DM66" s="97"/>
      <c r="DN66" s="97"/>
      <c r="DO66" s="97"/>
      <c r="DP66" s="97"/>
      <c r="DQ66" s="97"/>
      <c r="DR66" s="97"/>
      <c r="DS66" s="97"/>
      <c r="DT66" s="97"/>
      <c r="DU66" s="97"/>
      <c r="DV66" s="97"/>
      <c r="DW66" s="97"/>
      <c r="DX66" s="97"/>
      <c r="DY66" s="97"/>
      <c r="DZ66" s="97"/>
      <c r="EA66" s="97"/>
      <c r="EB66" s="97"/>
      <c r="EC66" s="97"/>
      <c r="ED66" s="97"/>
      <c r="EE66" s="33"/>
      <c r="EF66" s="97"/>
      <c r="EG66" s="97"/>
      <c r="EH66" s="97"/>
      <c r="EI66" s="97"/>
      <c r="EJ66" s="97"/>
      <c r="EK66" s="97"/>
      <c r="EL66" s="97"/>
      <c r="EM66" s="97"/>
      <c r="EN66" s="97"/>
      <c r="EO66" s="97"/>
      <c r="EP66" s="9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  <c r="FD66" s="97"/>
      <c r="FE66" s="97"/>
      <c r="FF66" s="97"/>
      <c r="FG66" s="97"/>
      <c r="FH66" s="33"/>
      <c r="FI66" s="33"/>
      <c r="FJ66" s="33"/>
      <c r="FK66" s="33"/>
      <c r="FL66" s="33"/>
    </row>
  </sheetData>
  <mergeCells count="18">
    <mergeCell ref="FH45:FJ45"/>
    <mergeCell ref="EN5:EQ5"/>
    <mergeCell ref="ER5:EU5"/>
    <mergeCell ref="EV5:EW5"/>
    <mergeCell ref="EX5:EZ5"/>
    <mergeCell ref="FE5:FG5"/>
    <mergeCell ref="AL5:AS5"/>
    <mergeCell ref="AT5:AU5"/>
    <mergeCell ref="AV5:BN5"/>
    <mergeCell ref="FH5:FJ5"/>
    <mergeCell ref="C24:F24"/>
    <mergeCell ref="BO5:BW5"/>
    <mergeCell ref="BY5:EA5"/>
    <mergeCell ref="EC5:EE5"/>
    <mergeCell ref="EF5:EI5"/>
    <mergeCell ref="EJ5:EM5"/>
    <mergeCell ref="B5:J5"/>
    <mergeCell ref="K5:A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49"/>
  <sheetViews>
    <sheetView workbookViewId="0">
      <selection sqref="A1:XFD1048576"/>
    </sheetView>
  </sheetViews>
  <sheetFormatPr defaultRowHeight="15" x14ac:dyDescent="0.25"/>
  <cols>
    <col min="1" max="1" width="9.28515625" bestFit="1" customWidth="1"/>
    <col min="4" max="4" width="32.140625" customWidth="1"/>
    <col min="5" max="6" width="8.5703125" customWidth="1"/>
    <col min="7" max="7" width="8.28515625" customWidth="1"/>
    <col min="8" max="8" width="8.7109375" customWidth="1"/>
    <col min="9" max="9" width="10.7109375" customWidth="1"/>
    <col min="10" max="18" width="9.28515625" bestFit="1" customWidth="1"/>
    <col min="25" max="25" width="9.28515625" bestFit="1" customWidth="1"/>
    <col min="30" max="30" width="9.28515625" bestFit="1" customWidth="1"/>
    <col min="32" max="32" width="9.28515625" bestFit="1" customWidth="1"/>
    <col min="41" max="42" width="9.28515625" bestFit="1" customWidth="1"/>
    <col min="45" max="56" width="9.28515625" bestFit="1" customWidth="1"/>
    <col min="61" max="61" width="9.28515625" bestFit="1" customWidth="1"/>
    <col min="66" max="66" width="9.140625" style="31"/>
    <col min="67" max="69" width="9.28515625" bestFit="1" customWidth="1"/>
    <col min="73" max="73" width="9.7109375" bestFit="1" customWidth="1"/>
    <col min="74" max="74" width="9.28515625" bestFit="1" customWidth="1"/>
    <col min="91" max="91" width="9.28515625" bestFit="1" customWidth="1"/>
    <col min="94" max="96" width="9.28515625" bestFit="1" customWidth="1"/>
    <col min="108" max="108" width="9.28515625" bestFit="1" customWidth="1"/>
    <col min="111" max="111" width="9.28515625" bestFit="1" customWidth="1"/>
    <col min="129" max="129" width="9.28515625" bestFit="1" customWidth="1"/>
    <col min="132" max="133" width="9.28515625" bestFit="1" customWidth="1"/>
    <col min="136" max="136" width="9.28515625" bestFit="1" customWidth="1"/>
    <col min="151" max="151" width="9.28515625" bestFit="1" customWidth="1"/>
    <col min="153" max="157" width="9.28515625" bestFit="1" customWidth="1"/>
    <col min="159" max="162" width="9.28515625" bestFit="1" customWidth="1"/>
  </cols>
  <sheetData>
    <row r="1" spans="1:196" ht="18.75" x14ac:dyDescent="0.3">
      <c r="B1" s="37" t="s">
        <v>2100</v>
      </c>
      <c r="BN1"/>
    </row>
    <row r="2" spans="1:196" ht="15" customHeight="1" thickBot="1" x14ac:dyDescent="0.35">
      <c r="B2" s="37"/>
      <c r="BN2"/>
    </row>
    <row r="3" spans="1:196" ht="15.75" thickBot="1" x14ac:dyDescent="0.3">
      <c r="BN3"/>
      <c r="FC3" s="38" t="s">
        <v>1972</v>
      </c>
    </row>
    <row r="4" spans="1:196" ht="15.75" thickBot="1" x14ac:dyDescent="0.3">
      <c r="BN4"/>
      <c r="FC4" s="39" t="s">
        <v>1973</v>
      </c>
      <c r="FG4" s="432" t="s">
        <v>2101</v>
      </c>
      <c r="FH4" s="433"/>
      <c r="FI4" s="433"/>
      <c r="FJ4" s="433"/>
      <c r="FK4" s="433"/>
      <c r="FL4" s="433"/>
      <c r="FM4" s="433"/>
      <c r="FN4" s="433"/>
      <c r="FO4" s="433"/>
      <c r="FP4" s="433"/>
      <c r="FQ4" s="433"/>
      <c r="FR4" s="434"/>
    </row>
    <row r="5" spans="1:196" ht="15.75" thickBot="1" x14ac:dyDescent="0.3">
      <c r="A5" s="423" t="s">
        <v>1974</v>
      </c>
      <c r="B5" s="423"/>
      <c r="C5" s="423"/>
      <c r="D5" s="423"/>
      <c r="E5" s="423"/>
      <c r="F5" s="423"/>
      <c r="G5" s="423"/>
      <c r="H5" s="423"/>
      <c r="I5" s="424"/>
      <c r="J5" s="422" t="s">
        <v>2102</v>
      </c>
      <c r="K5" s="423"/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4"/>
      <c r="AK5" s="422" t="s">
        <v>1976</v>
      </c>
      <c r="AL5" s="423"/>
      <c r="AM5" s="423"/>
      <c r="AN5" s="423"/>
      <c r="AO5" s="423"/>
      <c r="AP5" s="423"/>
      <c r="AQ5" s="423"/>
      <c r="AR5" s="424"/>
      <c r="AS5" s="422" t="s">
        <v>1977</v>
      </c>
      <c r="AT5" s="424"/>
      <c r="AU5" s="422" t="s">
        <v>1975</v>
      </c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  <c r="BL5" s="423"/>
      <c r="BM5" s="424"/>
      <c r="BN5" s="422" t="s">
        <v>1979</v>
      </c>
      <c r="BO5" s="423"/>
      <c r="BP5" s="423"/>
      <c r="BQ5" s="423"/>
      <c r="BR5" s="423"/>
      <c r="BS5" s="423"/>
      <c r="BT5" s="423"/>
      <c r="BU5" s="423"/>
      <c r="BV5" s="424"/>
      <c r="BW5" s="171" t="s">
        <v>1980</v>
      </c>
      <c r="BX5" s="423" t="s">
        <v>2103</v>
      </c>
      <c r="BY5" s="423"/>
      <c r="BZ5" s="423"/>
      <c r="CA5" s="423"/>
      <c r="CB5" s="423"/>
      <c r="CC5" s="423"/>
      <c r="CD5" s="423"/>
      <c r="CE5" s="423"/>
      <c r="CF5" s="423"/>
      <c r="CG5" s="423"/>
      <c r="CH5" s="423"/>
      <c r="CI5" s="423"/>
      <c r="CJ5" s="423"/>
      <c r="CK5" s="423"/>
      <c r="CL5" s="423"/>
      <c r="CM5" s="423"/>
      <c r="CN5" s="423"/>
      <c r="CO5" s="423"/>
      <c r="CP5" s="423"/>
      <c r="CQ5" s="423"/>
      <c r="CR5" s="423"/>
      <c r="CS5" s="423"/>
      <c r="CT5" s="423"/>
      <c r="CU5" s="423"/>
      <c r="CV5" s="423"/>
      <c r="CW5" s="423"/>
      <c r="CX5" s="423"/>
      <c r="CY5" s="423"/>
      <c r="CZ5" s="423"/>
      <c r="DA5" s="423"/>
      <c r="DB5" s="423"/>
      <c r="DC5" s="423"/>
      <c r="DD5" s="423"/>
      <c r="DE5" s="423"/>
      <c r="DF5" s="423"/>
      <c r="DG5" s="423"/>
      <c r="DH5" s="423"/>
      <c r="DI5" s="423"/>
      <c r="DJ5" s="423"/>
      <c r="DK5" s="423"/>
      <c r="DL5" s="423"/>
      <c r="DM5" s="423"/>
      <c r="DN5" s="423"/>
      <c r="DO5" s="423"/>
      <c r="DP5" s="423"/>
      <c r="DQ5" s="423"/>
      <c r="DR5" s="423"/>
      <c r="DS5" s="423"/>
      <c r="DT5" s="423"/>
      <c r="DU5" s="423"/>
      <c r="DV5" s="423"/>
      <c r="DW5" s="423"/>
      <c r="DX5" s="423"/>
      <c r="DY5" s="423"/>
      <c r="DZ5" s="424"/>
      <c r="EA5" s="172"/>
      <c r="EB5" s="422" t="s">
        <v>1982</v>
      </c>
      <c r="EC5" s="423"/>
      <c r="ED5" s="424"/>
      <c r="EE5" s="423" t="s">
        <v>132</v>
      </c>
      <c r="EF5" s="423"/>
      <c r="EG5" s="423"/>
      <c r="EH5" s="424"/>
      <c r="EI5" s="422" t="s">
        <v>136</v>
      </c>
      <c r="EJ5" s="423"/>
      <c r="EK5" s="423"/>
      <c r="EL5" s="424"/>
      <c r="EM5" s="432" t="s">
        <v>140</v>
      </c>
      <c r="EN5" s="433"/>
      <c r="EO5" s="433"/>
      <c r="EP5" s="434"/>
      <c r="EQ5" s="432" t="s">
        <v>144</v>
      </c>
      <c r="ER5" s="433"/>
      <c r="ES5" s="433"/>
      <c r="ET5" s="433"/>
      <c r="EU5" s="432" t="s">
        <v>1983</v>
      </c>
      <c r="EV5" s="434"/>
      <c r="EW5" s="422" t="s">
        <v>2104</v>
      </c>
      <c r="EX5" s="423"/>
      <c r="EY5" s="424"/>
      <c r="EZ5" s="410" t="s">
        <v>1972</v>
      </c>
      <c r="FA5" s="40" t="s">
        <v>1985</v>
      </c>
      <c r="FB5" s="41"/>
      <c r="FC5" s="42" t="s">
        <v>1986</v>
      </c>
      <c r="FD5" s="423" t="s">
        <v>1987</v>
      </c>
      <c r="FE5" s="423"/>
      <c r="FF5" s="424"/>
      <c r="FG5" s="422" t="s">
        <v>2105</v>
      </c>
      <c r="FH5" s="423"/>
      <c r="FI5" s="424"/>
      <c r="FJ5" s="423" t="s">
        <v>2106</v>
      </c>
      <c r="FK5" s="423"/>
      <c r="FL5" s="424"/>
      <c r="FM5" s="422" t="s">
        <v>2107</v>
      </c>
      <c r="FN5" s="423"/>
      <c r="FO5" s="424"/>
      <c r="FP5" s="422" t="s">
        <v>2108</v>
      </c>
      <c r="FQ5" s="423"/>
      <c r="FR5" s="424"/>
    </row>
    <row r="6" spans="1:196" x14ac:dyDescent="0.25">
      <c r="A6" s="44" t="s">
        <v>1989</v>
      </c>
      <c r="B6" s="44" t="s">
        <v>1</v>
      </c>
      <c r="C6" s="44" t="s">
        <v>2</v>
      </c>
      <c r="D6" s="44" t="s">
        <v>3</v>
      </c>
      <c r="E6" s="44" t="s">
        <v>4</v>
      </c>
      <c r="F6" s="45" t="s">
        <v>5</v>
      </c>
      <c r="G6" s="44" t="s">
        <v>6</v>
      </c>
      <c r="H6" s="44" t="s">
        <v>7</v>
      </c>
      <c r="I6" s="46" t="s">
        <v>1990</v>
      </c>
      <c r="J6" s="47" t="s">
        <v>9</v>
      </c>
      <c r="K6" s="48" t="s">
        <v>10</v>
      </c>
      <c r="L6" s="48" t="s">
        <v>11</v>
      </c>
      <c r="M6" s="48" t="s">
        <v>12</v>
      </c>
      <c r="N6" s="48" t="s">
        <v>13</v>
      </c>
      <c r="O6" s="48" t="s">
        <v>14</v>
      </c>
      <c r="P6" s="48" t="s">
        <v>15</v>
      </c>
      <c r="Q6" s="48" t="s">
        <v>16</v>
      </c>
      <c r="R6" s="48" t="s">
        <v>17</v>
      </c>
      <c r="S6" s="49" t="s">
        <v>18</v>
      </c>
      <c r="T6" s="44" t="s">
        <v>19</v>
      </c>
      <c r="U6" s="44" t="s">
        <v>20</v>
      </c>
      <c r="V6" s="50" t="s">
        <v>21</v>
      </c>
      <c r="W6" s="50" t="s">
        <v>22</v>
      </c>
      <c r="X6" s="50" t="s">
        <v>23</v>
      </c>
      <c r="Y6" s="50" t="s">
        <v>24</v>
      </c>
      <c r="Z6" s="50" t="s">
        <v>1991</v>
      </c>
      <c r="AA6" s="50" t="s">
        <v>26</v>
      </c>
      <c r="AB6" s="44" t="s">
        <v>27</v>
      </c>
      <c r="AC6" s="44" t="s">
        <v>28</v>
      </c>
      <c r="AD6" s="44" t="s">
        <v>29</v>
      </c>
      <c r="AE6" s="44" t="s">
        <v>30</v>
      </c>
      <c r="AF6" s="48" t="s">
        <v>31</v>
      </c>
      <c r="AG6" s="48" t="s">
        <v>32</v>
      </c>
      <c r="AH6" s="48" t="s">
        <v>33</v>
      </c>
      <c r="AI6" s="48" t="s">
        <v>34</v>
      </c>
      <c r="AJ6" s="173" t="s">
        <v>35</v>
      </c>
      <c r="AK6" s="43" t="s">
        <v>36</v>
      </c>
      <c r="AL6" s="44" t="s">
        <v>37</v>
      </c>
      <c r="AM6" s="44" t="s">
        <v>38</v>
      </c>
      <c r="AN6" s="44" t="s">
        <v>39</v>
      </c>
      <c r="AO6" s="44" t="s">
        <v>40</v>
      </c>
      <c r="AP6" s="44" t="s">
        <v>41</v>
      </c>
      <c r="AQ6" s="44" t="s">
        <v>42</v>
      </c>
      <c r="AR6" s="174" t="s">
        <v>43</v>
      </c>
      <c r="AS6" s="47" t="s">
        <v>44</v>
      </c>
      <c r="AT6" s="46" t="s">
        <v>45</v>
      </c>
      <c r="AU6" s="175" t="s">
        <v>46</v>
      </c>
      <c r="AV6" s="51" t="s">
        <v>47</v>
      </c>
      <c r="AW6" s="51" t="s">
        <v>48</v>
      </c>
      <c r="AX6" s="51" t="s">
        <v>49</v>
      </c>
      <c r="AY6" s="51" t="s">
        <v>50</v>
      </c>
      <c r="AZ6" s="51" t="s">
        <v>51</v>
      </c>
      <c r="BA6" s="51" t="s">
        <v>52</v>
      </c>
      <c r="BB6" s="51" t="s">
        <v>53</v>
      </c>
      <c r="BC6" s="51" t="s">
        <v>54</v>
      </c>
      <c r="BD6" s="51" t="s">
        <v>55</v>
      </c>
      <c r="BE6" s="51" t="s">
        <v>56</v>
      </c>
      <c r="BF6" s="51" t="s">
        <v>57</v>
      </c>
      <c r="BG6" s="51" t="s">
        <v>58</v>
      </c>
      <c r="BH6" s="51" t="s">
        <v>59</v>
      </c>
      <c r="BI6" s="51" t="s">
        <v>60</v>
      </c>
      <c r="BJ6" s="51" t="s">
        <v>150</v>
      </c>
      <c r="BK6" s="51" t="s">
        <v>151</v>
      </c>
      <c r="BL6" s="51" t="s">
        <v>2109</v>
      </c>
      <c r="BM6" s="176" t="s">
        <v>64</v>
      </c>
      <c r="BN6" s="53" t="s">
        <v>65</v>
      </c>
      <c r="BO6" s="44" t="s">
        <v>66</v>
      </c>
      <c r="BP6" s="44" t="s">
        <v>67</v>
      </c>
      <c r="BQ6" s="44" t="s">
        <v>68</v>
      </c>
      <c r="BR6" s="44" t="s">
        <v>69</v>
      </c>
      <c r="BS6" s="44" t="s">
        <v>70</v>
      </c>
      <c r="BT6" s="44" t="s">
        <v>71</v>
      </c>
      <c r="BU6" s="44" t="s">
        <v>1995</v>
      </c>
      <c r="BV6" s="174" t="s">
        <v>73</v>
      </c>
      <c r="BW6" s="177" t="s">
        <v>1980</v>
      </c>
      <c r="BX6" s="178" t="s">
        <v>74</v>
      </c>
      <c r="BY6" s="44" t="s">
        <v>75</v>
      </c>
      <c r="BZ6" s="55" t="s">
        <v>76</v>
      </c>
      <c r="CA6" s="44" t="s">
        <v>77</v>
      </c>
      <c r="CB6" s="44" t="s">
        <v>78</v>
      </c>
      <c r="CC6" s="44" t="s">
        <v>79</v>
      </c>
      <c r="CD6" s="44" t="s">
        <v>80</v>
      </c>
      <c r="CE6" s="44" t="s">
        <v>81</v>
      </c>
      <c r="CF6" s="55" t="s">
        <v>82</v>
      </c>
      <c r="CG6" s="44" t="s">
        <v>83</v>
      </c>
      <c r="CH6" s="44" t="s">
        <v>84</v>
      </c>
      <c r="CI6" s="44" t="s">
        <v>85</v>
      </c>
      <c r="CJ6" s="44" t="s">
        <v>86</v>
      </c>
      <c r="CK6" s="56" t="s">
        <v>87</v>
      </c>
      <c r="CL6" s="56" t="s">
        <v>88</v>
      </c>
      <c r="CM6" s="56" t="s">
        <v>89</v>
      </c>
      <c r="CN6" s="56" t="s">
        <v>90</v>
      </c>
      <c r="CO6" s="56" t="s">
        <v>91</v>
      </c>
      <c r="CP6" s="56" t="s">
        <v>92</v>
      </c>
      <c r="CQ6" s="56" t="s">
        <v>93</v>
      </c>
      <c r="CR6" s="56" t="s">
        <v>94</v>
      </c>
      <c r="CS6" s="56" t="s">
        <v>95</v>
      </c>
      <c r="CT6" s="56" t="s">
        <v>96</v>
      </c>
      <c r="CU6" s="56" t="s">
        <v>97</v>
      </c>
      <c r="CV6" s="56" t="s">
        <v>98</v>
      </c>
      <c r="CW6" s="56" t="s">
        <v>99</v>
      </c>
      <c r="CX6" s="56" t="s">
        <v>100</v>
      </c>
      <c r="CY6" s="56" t="s">
        <v>101</v>
      </c>
      <c r="CZ6" s="57" t="s">
        <v>102</v>
      </c>
      <c r="DA6" s="57" t="s">
        <v>103</v>
      </c>
      <c r="DB6" s="57" t="s">
        <v>104</v>
      </c>
      <c r="DC6" s="56" t="s">
        <v>105</v>
      </c>
      <c r="DD6" s="56" t="s">
        <v>106</v>
      </c>
      <c r="DE6" s="56" t="s">
        <v>107</v>
      </c>
      <c r="DF6" s="56" t="s">
        <v>108</v>
      </c>
      <c r="DG6" s="56" t="s">
        <v>109</v>
      </c>
      <c r="DH6" s="44" t="s">
        <v>110</v>
      </c>
      <c r="DI6" s="44" t="s">
        <v>111</v>
      </c>
      <c r="DJ6" s="58" t="s">
        <v>112</v>
      </c>
      <c r="DK6" s="58" t="s">
        <v>113</v>
      </c>
      <c r="DL6" s="59" t="s">
        <v>114</v>
      </c>
      <c r="DM6" s="58" t="s">
        <v>115</v>
      </c>
      <c r="DN6" s="58" t="s">
        <v>116</v>
      </c>
      <c r="DO6" s="58" t="s">
        <v>117</v>
      </c>
      <c r="DP6" s="58" t="s">
        <v>118</v>
      </c>
      <c r="DQ6" s="58" t="s">
        <v>119</v>
      </c>
      <c r="DR6" s="58" t="s">
        <v>120</v>
      </c>
      <c r="DS6" s="59" t="s">
        <v>1996</v>
      </c>
      <c r="DT6" s="59" t="s">
        <v>1997</v>
      </c>
      <c r="DU6" s="59" t="s">
        <v>1998</v>
      </c>
      <c r="DV6" s="59" t="s">
        <v>1999</v>
      </c>
      <c r="DW6" s="58" t="s">
        <v>125</v>
      </c>
      <c r="DX6" s="58" t="s">
        <v>126</v>
      </c>
      <c r="DY6" s="59" t="s">
        <v>127</v>
      </c>
      <c r="DZ6" s="60" t="s">
        <v>128</v>
      </c>
      <c r="EA6" s="179" t="s">
        <v>1980</v>
      </c>
      <c r="EB6" s="61" t="s">
        <v>129</v>
      </c>
      <c r="EC6" s="62" t="s">
        <v>130</v>
      </c>
      <c r="ED6" s="63" t="s">
        <v>131</v>
      </c>
      <c r="EE6" s="64" t="s">
        <v>132</v>
      </c>
      <c r="EF6" s="65" t="s">
        <v>133</v>
      </c>
      <c r="EG6" s="65" t="s">
        <v>134</v>
      </c>
      <c r="EH6" s="66" t="s">
        <v>135</v>
      </c>
      <c r="EI6" s="67" t="s">
        <v>136</v>
      </c>
      <c r="EJ6" s="65" t="s">
        <v>137</v>
      </c>
      <c r="EK6" s="65" t="s">
        <v>138</v>
      </c>
      <c r="EL6" s="65" t="s">
        <v>139</v>
      </c>
      <c r="EM6" s="67" t="s">
        <v>140</v>
      </c>
      <c r="EN6" s="65" t="s">
        <v>141</v>
      </c>
      <c r="EO6" s="65" t="s">
        <v>142</v>
      </c>
      <c r="EP6" s="66" t="s">
        <v>143</v>
      </c>
      <c r="EQ6" s="67" t="s">
        <v>144</v>
      </c>
      <c r="ER6" s="65" t="s">
        <v>145</v>
      </c>
      <c r="ES6" s="65" t="s">
        <v>146</v>
      </c>
      <c r="ET6" s="66" t="s">
        <v>147</v>
      </c>
      <c r="EU6" s="68" t="s">
        <v>148</v>
      </c>
      <c r="EV6" s="69" t="s">
        <v>149</v>
      </c>
      <c r="EW6" s="70" t="s">
        <v>150</v>
      </c>
      <c r="EX6" s="71" t="s">
        <v>151</v>
      </c>
      <c r="EY6" s="72" t="s">
        <v>152</v>
      </c>
      <c r="EZ6" s="73" t="s">
        <v>153</v>
      </c>
      <c r="FA6" s="74" t="s">
        <v>154</v>
      </c>
      <c r="FB6" s="72" t="s">
        <v>155</v>
      </c>
      <c r="FC6" s="75" t="s">
        <v>156</v>
      </c>
      <c r="FD6" s="74" t="s">
        <v>157</v>
      </c>
      <c r="FE6" s="76" t="s">
        <v>158</v>
      </c>
      <c r="FF6" s="72" t="s">
        <v>159</v>
      </c>
      <c r="FG6" s="70" t="s">
        <v>2110</v>
      </c>
      <c r="FH6" s="71" t="s">
        <v>2111</v>
      </c>
      <c r="FI6" s="180" t="s">
        <v>153</v>
      </c>
      <c r="FJ6" s="77" t="s">
        <v>2112</v>
      </c>
      <c r="FK6" s="78" t="s">
        <v>2113</v>
      </c>
      <c r="FL6" s="79" t="s">
        <v>2114</v>
      </c>
      <c r="FM6" s="74" t="s">
        <v>2115</v>
      </c>
      <c r="FN6" s="76" t="s">
        <v>2116</v>
      </c>
      <c r="FO6" s="72" t="s">
        <v>2117</v>
      </c>
      <c r="FP6" s="68" t="s">
        <v>2118</v>
      </c>
      <c r="FQ6" s="181" t="s">
        <v>2119</v>
      </c>
      <c r="FR6" s="69" t="s">
        <v>2120</v>
      </c>
      <c r="FS6" t="s">
        <v>1980</v>
      </c>
    </row>
    <row r="7" spans="1:196" s="95" customFormat="1" x14ac:dyDescent="0.25">
      <c r="C7" s="81"/>
      <c r="D7" s="81"/>
      <c r="E7" s="81"/>
      <c r="F7" s="81"/>
      <c r="G7" s="81"/>
      <c r="H7" s="81"/>
      <c r="I7" s="82"/>
      <c r="J7" s="86"/>
      <c r="K7" s="81"/>
      <c r="L7" s="81"/>
      <c r="M7" s="83" t="s">
        <v>2121</v>
      </c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3" t="str">
        <f>$M7</f>
        <v>2015 BMW I3 REX (PHEV)</v>
      </c>
      <c r="AE7" s="81"/>
      <c r="AF7" s="81"/>
      <c r="AG7" s="81"/>
      <c r="AH7" s="81"/>
      <c r="AI7" s="81"/>
      <c r="AJ7" s="182"/>
      <c r="AK7" s="80"/>
      <c r="AL7" s="81"/>
      <c r="AM7" s="81"/>
      <c r="AN7" s="81"/>
      <c r="AO7" s="81"/>
      <c r="AP7" s="81"/>
      <c r="AQ7" s="81"/>
      <c r="AR7" s="182"/>
      <c r="AS7" s="80"/>
      <c r="AT7" s="83" t="str">
        <f>$M7</f>
        <v>2015 BMW I3 REX (PHEV)</v>
      </c>
      <c r="AU7" s="80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3" t="str">
        <f>$M7</f>
        <v>2015 BMW I3 REX (PHEV)</v>
      </c>
      <c r="BJ7" s="81"/>
      <c r="BK7" s="81"/>
      <c r="BL7" s="81"/>
      <c r="BM7" s="182"/>
      <c r="BN7" s="80"/>
      <c r="BO7" s="81"/>
      <c r="BP7" s="81"/>
      <c r="BQ7" s="81"/>
      <c r="BR7" s="81"/>
      <c r="BS7" s="81"/>
      <c r="BT7" s="84"/>
      <c r="BU7" s="81"/>
      <c r="BV7" s="182"/>
      <c r="BW7" s="183"/>
      <c r="BX7" s="80"/>
      <c r="BY7" s="83" t="str">
        <f>$M7</f>
        <v>2015 BMW I3 REX (PHEV)</v>
      </c>
      <c r="BZ7" s="81"/>
      <c r="CA7" s="81"/>
      <c r="CB7" s="81"/>
      <c r="CC7" s="81"/>
      <c r="CD7" s="81"/>
      <c r="CE7" s="88"/>
      <c r="CF7" s="81"/>
      <c r="CG7" s="81"/>
      <c r="CH7" s="81"/>
      <c r="CI7" s="81"/>
      <c r="CJ7" s="81"/>
      <c r="CK7" s="81"/>
      <c r="CL7" s="81"/>
      <c r="CM7" s="81"/>
      <c r="CN7" s="81"/>
      <c r="CO7" s="83" t="str">
        <f>$M7</f>
        <v>2015 BMW I3 REX (PHEV)</v>
      </c>
      <c r="CP7" s="81"/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3" t="str">
        <f>$M7</f>
        <v>2015 BMW I3 REX (PHEV)</v>
      </c>
      <c r="DG7" s="81"/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3"/>
      <c r="DS7" s="83"/>
      <c r="DT7" s="83"/>
      <c r="DU7" s="83"/>
      <c r="DV7" s="83"/>
      <c r="DW7" s="83" t="str">
        <f>$M7</f>
        <v>2015 BMW I3 REX (PHEV)</v>
      </c>
      <c r="DX7" s="83"/>
      <c r="DY7" s="83"/>
      <c r="DZ7" s="82"/>
      <c r="EA7" s="184"/>
      <c r="EB7" s="86"/>
      <c r="EC7" s="83"/>
      <c r="ED7" s="82"/>
      <c r="EE7" s="86"/>
      <c r="EF7" s="83"/>
      <c r="EG7" s="83"/>
      <c r="EH7" s="82"/>
      <c r="EI7" s="86"/>
      <c r="EJ7" s="87"/>
      <c r="EK7" s="185" t="s">
        <v>1980</v>
      </c>
      <c r="EL7" s="83" t="str">
        <f>$M7</f>
        <v>2015 BMW I3 REX (PHEV)</v>
      </c>
      <c r="EM7" s="89"/>
      <c r="EN7" s="87"/>
      <c r="EO7" s="87"/>
      <c r="EP7" s="90"/>
      <c r="EQ7" s="91"/>
      <c r="ER7" s="87"/>
      <c r="ES7" s="87"/>
      <c r="ET7" s="90"/>
      <c r="EU7" s="91"/>
      <c r="EV7" s="90"/>
      <c r="EW7" s="91"/>
      <c r="EX7" s="87"/>
      <c r="EY7" s="90"/>
      <c r="EZ7" s="92"/>
      <c r="FA7" s="83" t="str">
        <f>$M7</f>
        <v>2015 BMW I3 REX (PHEV)</v>
      </c>
      <c r="FB7" s="90"/>
      <c r="FC7" s="92"/>
      <c r="FD7" s="89"/>
      <c r="FE7" s="93"/>
      <c r="FF7" s="94"/>
      <c r="FG7" s="89"/>
      <c r="FH7" s="93"/>
      <c r="FI7" s="94"/>
      <c r="FJ7" s="89"/>
      <c r="FK7" s="93"/>
      <c r="FL7" s="94"/>
      <c r="FM7" s="83" t="str">
        <f>$M7</f>
        <v>2015 BMW I3 REX (PHEV)</v>
      </c>
      <c r="FN7" s="93"/>
      <c r="FO7" s="94"/>
      <c r="FP7" s="89"/>
      <c r="FQ7" s="83"/>
      <c r="FR7" s="94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83"/>
      <c r="GG7" s="93"/>
      <c r="GH7" s="93"/>
      <c r="GI7" s="87"/>
      <c r="GJ7" s="87"/>
      <c r="GK7" s="87"/>
      <c r="GL7" s="87"/>
      <c r="GM7" s="87"/>
      <c r="GN7" s="87"/>
    </row>
    <row r="8" spans="1:196" s="27" customFormat="1" x14ac:dyDescent="0.25">
      <c r="A8" s="98">
        <v>2015</v>
      </c>
      <c r="B8" s="98" t="s">
        <v>252</v>
      </c>
      <c r="C8" s="97" t="s">
        <v>252</v>
      </c>
      <c r="D8" s="98" t="s">
        <v>2122</v>
      </c>
      <c r="E8" s="98" t="s">
        <v>254</v>
      </c>
      <c r="F8" s="98">
        <v>101</v>
      </c>
      <c r="G8" s="128">
        <v>0.6</v>
      </c>
      <c r="H8" s="98">
        <v>2</v>
      </c>
      <c r="I8" s="99" t="s">
        <v>2005</v>
      </c>
      <c r="J8" s="100">
        <v>41</v>
      </c>
      <c r="K8" s="98">
        <v>37</v>
      </c>
      <c r="L8" s="98">
        <v>39</v>
      </c>
      <c r="M8" s="98">
        <v>52.5</v>
      </c>
      <c r="N8" s="98">
        <v>52.2</v>
      </c>
      <c r="O8" s="98">
        <v>52.364600000000003</v>
      </c>
      <c r="P8" s="98">
        <v>41.4544</v>
      </c>
      <c r="Q8" s="98">
        <v>37.317999999999998</v>
      </c>
      <c r="R8" s="98">
        <v>39.484999999999999</v>
      </c>
      <c r="S8" s="98"/>
      <c r="T8" s="98" t="s">
        <v>195</v>
      </c>
      <c r="U8" s="98" t="s">
        <v>196</v>
      </c>
      <c r="V8" s="98" t="s">
        <v>222</v>
      </c>
      <c r="W8" s="98" t="s">
        <v>375</v>
      </c>
      <c r="X8" s="98"/>
      <c r="Y8" s="98">
        <v>1</v>
      </c>
      <c r="Z8" s="97" t="s">
        <v>170</v>
      </c>
      <c r="AA8" s="98" t="s">
        <v>170</v>
      </c>
      <c r="AB8" s="98" t="s">
        <v>171</v>
      </c>
      <c r="AC8" s="98" t="s">
        <v>172</v>
      </c>
      <c r="AD8" s="98">
        <v>10</v>
      </c>
      <c r="AE8" s="98"/>
      <c r="AF8" s="98">
        <v>74</v>
      </c>
      <c r="AG8" s="98" t="s">
        <v>173</v>
      </c>
      <c r="AH8" s="98" t="s">
        <v>174</v>
      </c>
      <c r="AI8" s="98" t="s">
        <v>175</v>
      </c>
      <c r="AJ8" s="99" t="s">
        <v>176</v>
      </c>
      <c r="AK8" s="100" t="s">
        <v>170</v>
      </c>
      <c r="AL8" s="98" t="s">
        <v>177</v>
      </c>
      <c r="AM8" s="98"/>
      <c r="AN8" s="98"/>
      <c r="AO8" s="98">
        <v>84</v>
      </c>
      <c r="AP8" s="98">
        <v>15</v>
      </c>
      <c r="AQ8" s="98"/>
      <c r="AR8" s="99"/>
      <c r="AS8" s="96">
        <v>650</v>
      </c>
      <c r="AT8" s="97">
        <v>650</v>
      </c>
      <c r="AU8" s="100">
        <v>27</v>
      </c>
      <c r="AV8" s="98">
        <v>32</v>
      </c>
      <c r="AW8" s="98">
        <v>29</v>
      </c>
      <c r="AX8" s="97">
        <v>18.564</v>
      </c>
      <c r="AY8" s="97">
        <v>22.146999999999998</v>
      </c>
      <c r="AZ8" s="97">
        <v>20.176300000000001</v>
      </c>
      <c r="BA8" s="97">
        <v>26.52</v>
      </c>
      <c r="BB8" s="97">
        <v>31.638500000000001</v>
      </c>
      <c r="BC8" s="97">
        <v>28.823399999999999</v>
      </c>
      <c r="BD8" s="97">
        <v>72</v>
      </c>
      <c r="BE8" s="97" t="s">
        <v>2006</v>
      </c>
      <c r="BF8" s="97" t="s">
        <v>2007</v>
      </c>
      <c r="BG8" s="97" t="s">
        <v>2011</v>
      </c>
      <c r="BH8" s="97" t="s">
        <v>2012</v>
      </c>
      <c r="BI8" s="134">
        <v>650</v>
      </c>
      <c r="BJ8" s="98"/>
      <c r="BK8" s="98"/>
      <c r="BL8" s="98"/>
      <c r="BM8" s="99"/>
      <c r="BN8" s="101" t="s">
        <v>2123</v>
      </c>
      <c r="BO8" s="98">
        <v>2</v>
      </c>
      <c r="BP8" s="98">
        <v>2</v>
      </c>
      <c r="BQ8" s="98">
        <v>3</v>
      </c>
      <c r="BR8" s="98" t="s">
        <v>541</v>
      </c>
      <c r="BS8" s="98" t="s">
        <v>180</v>
      </c>
      <c r="BT8" s="98" t="s">
        <v>2124</v>
      </c>
      <c r="BU8" s="102">
        <v>42035</v>
      </c>
      <c r="BV8" s="99">
        <v>17530</v>
      </c>
      <c r="BW8" s="186"/>
      <c r="BX8" s="100"/>
      <c r="BY8" s="98" t="s">
        <v>170</v>
      </c>
      <c r="BZ8" s="98"/>
      <c r="CA8" s="98"/>
      <c r="CB8" s="98" t="s">
        <v>170</v>
      </c>
      <c r="CC8" s="98" t="s">
        <v>170</v>
      </c>
      <c r="CD8" s="98"/>
      <c r="CE8" s="98" t="s">
        <v>170</v>
      </c>
      <c r="CF8" s="98"/>
      <c r="CG8" s="98" t="s">
        <v>170</v>
      </c>
      <c r="CH8" s="98"/>
      <c r="CI8" s="98" t="s">
        <v>170</v>
      </c>
      <c r="CJ8" s="98"/>
      <c r="CK8" s="98" t="s">
        <v>322</v>
      </c>
      <c r="CL8" s="98"/>
      <c r="CM8" s="98">
        <v>8</v>
      </c>
      <c r="CN8" s="98" t="s">
        <v>323</v>
      </c>
      <c r="CO8" s="98"/>
      <c r="CP8" s="98">
        <v>394</v>
      </c>
      <c r="CQ8" s="98">
        <v>60</v>
      </c>
      <c r="CR8" s="98">
        <v>80.900000000000006</v>
      </c>
      <c r="CS8" s="98" t="s">
        <v>324</v>
      </c>
      <c r="CT8" s="98"/>
      <c r="CU8" s="98"/>
      <c r="CV8" s="98" t="s">
        <v>325</v>
      </c>
      <c r="CW8" s="98"/>
      <c r="CX8" s="98" t="s">
        <v>759</v>
      </c>
      <c r="CY8" s="98" t="s">
        <v>170</v>
      </c>
      <c r="CZ8" s="98"/>
      <c r="DA8" s="98"/>
      <c r="DB8" s="98"/>
      <c r="DC8" s="98"/>
      <c r="DD8" s="98">
        <v>1</v>
      </c>
      <c r="DE8" s="98" t="s">
        <v>760</v>
      </c>
      <c r="DF8" s="98"/>
      <c r="DG8" s="98">
        <v>125</v>
      </c>
      <c r="DH8" s="98"/>
      <c r="DI8" s="98"/>
      <c r="DJ8" s="98" t="s">
        <v>200</v>
      </c>
      <c r="DK8" s="98" t="s">
        <v>201</v>
      </c>
      <c r="DL8" s="98" t="s">
        <v>170</v>
      </c>
      <c r="DM8" s="98" t="s">
        <v>169</v>
      </c>
      <c r="DN8" s="98" t="s">
        <v>170</v>
      </c>
      <c r="DO8" s="98" t="s">
        <v>257</v>
      </c>
      <c r="DP8" s="98" t="s">
        <v>169</v>
      </c>
      <c r="DQ8" s="98" t="s">
        <v>259</v>
      </c>
      <c r="DR8" s="98"/>
      <c r="DS8" s="98" t="s">
        <v>2125</v>
      </c>
      <c r="DT8" s="98" t="s">
        <v>2126</v>
      </c>
      <c r="DU8" s="98" t="s">
        <v>2127</v>
      </c>
      <c r="DV8" s="98" t="s">
        <v>2128</v>
      </c>
      <c r="DW8" s="98"/>
      <c r="DX8" s="98"/>
      <c r="DY8" s="98">
        <v>52.7</v>
      </c>
      <c r="DZ8" s="99"/>
      <c r="EA8" s="187"/>
      <c r="EB8" s="96">
        <v>10</v>
      </c>
      <c r="EC8" s="97">
        <v>10</v>
      </c>
      <c r="ED8" s="99"/>
      <c r="EE8" s="96" t="s">
        <v>2129</v>
      </c>
      <c r="EF8" s="97">
        <v>5</v>
      </c>
      <c r="EG8" s="98"/>
      <c r="EH8" s="99"/>
      <c r="EI8" s="100"/>
      <c r="EJ8" s="98"/>
      <c r="EK8" s="98"/>
      <c r="EL8" s="98"/>
      <c r="EM8" s="100"/>
      <c r="EN8" s="98"/>
      <c r="EO8" s="98"/>
      <c r="EP8" s="99"/>
      <c r="EQ8" s="100"/>
      <c r="ER8" s="98"/>
      <c r="ES8" s="98"/>
      <c r="ET8" s="99"/>
      <c r="EU8" s="96">
        <v>7750</v>
      </c>
      <c r="EV8" s="99"/>
      <c r="EW8" s="96">
        <v>214</v>
      </c>
      <c r="EX8" s="97">
        <v>268</v>
      </c>
      <c r="EY8" s="188">
        <v>238</v>
      </c>
      <c r="EZ8" s="103">
        <v>40</v>
      </c>
      <c r="FA8" s="98">
        <v>4</v>
      </c>
      <c r="FB8" s="99"/>
      <c r="FC8" s="103">
        <v>150</v>
      </c>
      <c r="FD8" s="100">
        <v>97</v>
      </c>
      <c r="FE8" s="98">
        <v>79</v>
      </c>
      <c r="FF8" s="99">
        <v>88</v>
      </c>
      <c r="FG8" s="189">
        <v>32.299999999999997</v>
      </c>
      <c r="FH8" s="128">
        <v>50</v>
      </c>
      <c r="FI8" s="137">
        <f>EZ8</f>
        <v>40</v>
      </c>
      <c r="FJ8" s="190">
        <v>77.504000000000005</v>
      </c>
      <c r="FK8" s="134">
        <v>65.632000000000005</v>
      </c>
      <c r="FL8" s="191">
        <f>BD8</f>
        <v>72</v>
      </c>
      <c r="FM8" s="192">
        <v>0.84899999999999998</v>
      </c>
      <c r="FN8" s="192">
        <v>0.81299999999999994</v>
      </c>
      <c r="FO8" s="193">
        <v>0.83399999999999996</v>
      </c>
      <c r="FP8" s="417">
        <v>0</v>
      </c>
      <c r="FQ8" s="412">
        <v>0</v>
      </c>
      <c r="FR8" s="413">
        <v>0</v>
      </c>
    </row>
    <row r="9" spans="1:196" s="27" customFormat="1" x14ac:dyDescent="0.25">
      <c r="A9" s="194"/>
      <c r="B9" s="88" t="s">
        <v>2130</v>
      </c>
      <c r="C9" s="130"/>
      <c r="D9" s="97"/>
      <c r="E9" s="129"/>
      <c r="F9" s="131"/>
      <c r="G9" s="128"/>
      <c r="H9" s="131"/>
      <c r="I9" s="132"/>
      <c r="J9" s="100">
        <v>41</v>
      </c>
      <c r="K9" s="98">
        <v>37</v>
      </c>
      <c r="L9" s="98">
        <v>39</v>
      </c>
      <c r="M9" s="98">
        <v>52.5</v>
      </c>
      <c r="N9" s="98">
        <v>52.2</v>
      </c>
      <c r="O9" s="98">
        <v>52.364600000000003</v>
      </c>
      <c r="P9" s="98">
        <v>41.4544</v>
      </c>
      <c r="Q9" s="98">
        <v>37.317999999999998</v>
      </c>
      <c r="R9" s="98">
        <v>39.484999999999999</v>
      </c>
      <c r="S9" s="98"/>
      <c r="T9" s="98" t="s">
        <v>195</v>
      </c>
      <c r="U9" s="98" t="s">
        <v>196</v>
      </c>
      <c r="V9" s="98" t="s">
        <v>222</v>
      </c>
      <c r="W9" s="98" t="s">
        <v>375</v>
      </c>
      <c r="X9" s="98"/>
      <c r="Y9" s="98">
        <v>1</v>
      </c>
      <c r="Z9" s="97" t="s">
        <v>170</v>
      </c>
      <c r="AA9" s="98" t="s">
        <v>170</v>
      </c>
      <c r="AB9" s="98" t="s">
        <v>171</v>
      </c>
      <c r="AC9" s="98" t="s">
        <v>172</v>
      </c>
      <c r="AD9" s="98">
        <v>10</v>
      </c>
      <c r="AE9" s="98"/>
      <c r="AF9" s="98">
        <v>74</v>
      </c>
      <c r="AG9" s="98" t="s">
        <v>173</v>
      </c>
      <c r="AH9" s="98" t="s">
        <v>174</v>
      </c>
      <c r="AI9" s="98" t="s">
        <v>175</v>
      </c>
      <c r="AJ9" s="99" t="s">
        <v>176</v>
      </c>
      <c r="AK9" s="100" t="s">
        <v>170</v>
      </c>
      <c r="AL9" s="98" t="s">
        <v>177</v>
      </c>
      <c r="AM9" s="98"/>
      <c r="AN9" s="98"/>
      <c r="AO9" s="98">
        <v>84</v>
      </c>
      <c r="AP9" s="98">
        <v>15</v>
      </c>
      <c r="AQ9" s="98"/>
      <c r="AR9" s="99"/>
      <c r="AS9" s="96">
        <v>650</v>
      </c>
      <c r="AT9" s="97">
        <v>650</v>
      </c>
      <c r="AU9" s="100">
        <v>127</v>
      </c>
      <c r="AV9" s="98">
        <v>107</v>
      </c>
      <c r="AW9" s="98">
        <v>117</v>
      </c>
      <c r="AX9" s="97">
        <v>181.5609</v>
      </c>
      <c r="AY9" s="97">
        <v>152.18780000000001</v>
      </c>
      <c r="AZ9" s="97">
        <v>167.1429</v>
      </c>
      <c r="BA9" s="97">
        <v>127.093</v>
      </c>
      <c r="BB9" s="97">
        <v>106.53100000000001</v>
      </c>
      <c r="BC9" s="97">
        <v>116.93640000000001</v>
      </c>
      <c r="BD9" s="97">
        <v>72</v>
      </c>
      <c r="BE9" s="97" t="s">
        <v>2006</v>
      </c>
      <c r="BF9" s="97" t="s">
        <v>2007</v>
      </c>
      <c r="BG9" s="97" t="s">
        <v>175</v>
      </c>
      <c r="BH9" s="97" t="s">
        <v>176</v>
      </c>
      <c r="BI9" s="134">
        <v>650</v>
      </c>
      <c r="BJ9" s="98"/>
      <c r="BK9" s="98"/>
      <c r="BL9" s="98"/>
      <c r="BM9" s="99"/>
      <c r="BN9" s="101" t="s">
        <v>2123</v>
      </c>
      <c r="BO9" s="98">
        <v>2</v>
      </c>
      <c r="BP9" s="98">
        <v>2</v>
      </c>
      <c r="BQ9" s="98">
        <v>3</v>
      </c>
      <c r="BR9" s="98" t="s">
        <v>541</v>
      </c>
      <c r="BS9" s="98" t="s">
        <v>180</v>
      </c>
      <c r="BT9" s="98" t="s">
        <v>2124</v>
      </c>
      <c r="BU9" s="102">
        <v>42035</v>
      </c>
      <c r="BV9" s="99">
        <v>17530</v>
      </c>
      <c r="BW9" s="186"/>
      <c r="BX9" s="100"/>
      <c r="BY9" s="98" t="s">
        <v>170</v>
      </c>
      <c r="BZ9" s="98"/>
      <c r="CA9" s="98"/>
      <c r="CB9" s="98" t="s">
        <v>170</v>
      </c>
      <c r="CC9" s="98" t="s">
        <v>170</v>
      </c>
      <c r="CD9" s="98"/>
      <c r="CE9" s="98" t="s">
        <v>170</v>
      </c>
      <c r="CF9" s="98"/>
      <c r="CG9" s="98" t="s">
        <v>170</v>
      </c>
      <c r="CH9" s="98"/>
      <c r="CI9" s="98" t="s">
        <v>170</v>
      </c>
      <c r="CJ9" s="98"/>
      <c r="CK9" s="98" t="s">
        <v>322</v>
      </c>
      <c r="CL9" s="98"/>
      <c r="CM9" s="98">
        <v>8</v>
      </c>
      <c r="CN9" s="98" t="s">
        <v>323</v>
      </c>
      <c r="CO9" s="98"/>
      <c r="CP9" s="98">
        <v>394</v>
      </c>
      <c r="CQ9" s="98">
        <v>60</v>
      </c>
      <c r="CR9" s="98">
        <v>80.900000000000006</v>
      </c>
      <c r="CS9" s="98" t="s">
        <v>324</v>
      </c>
      <c r="CT9" s="98"/>
      <c r="CU9" s="98"/>
      <c r="CV9" s="98" t="s">
        <v>325</v>
      </c>
      <c r="CW9" s="98"/>
      <c r="CX9" s="98" t="s">
        <v>759</v>
      </c>
      <c r="CY9" s="98" t="s">
        <v>170</v>
      </c>
      <c r="CZ9" s="98"/>
      <c r="DA9" s="98"/>
      <c r="DB9" s="98"/>
      <c r="DC9" s="98"/>
      <c r="DD9" s="98">
        <v>1</v>
      </c>
      <c r="DE9" s="98" t="s">
        <v>760</v>
      </c>
      <c r="DF9" s="98"/>
      <c r="DG9" s="98">
        <v>125</v>
      </c>
      <c r="DH9" s="98"/>
      <c r="DI9" s="98"/>
      <c r="DJ9" s="98" t="s">
        <v>200</v>
      </c>
      <c r="DK9" s="98" t="s">
        <v>201</v>
      </c>
      <c r="DL9" s="98" t="s">
        <v>170</v>
      </c>
      <c r="DM9" s="98" t="s">
        <v>169</v>
      </c>
      <c r="DN9" s="98" t="s">
        <v>170</v>
      </c>
      <c r="DO9" s="98" t="s">
        <v>257</v>
      </c>
      <c r="DP9" s="98" t="s">
        <v>169</v>
      </c>
      <c r="DQ9" s="98" t="s">
        <v>259</v>
      </c>
      <c r="DR9" s="98"/>
      <c r="DS9" s="98" t="s">
        <v>2125</v>
      </c>
      <c r="DT9" s="98" t="s">
        <v>2126</v>
      </c>
      <c r="DU9" s="98" t="s">
        <v>2127</v>
      </c>
      <c r="DV9" s="98" t="s">
        <v>2128</v>
      </c>
      <c r="DW9" s="98"/>
      <c r="DX9" s="98"/>
      <c r="DY9" s="98">
        <v>52.7</v>
      </c>
      <c r="DZ9" s="99"/>
      <c r="EA9" s="187"/>
      <c r="EB9" s="96">
        <v>10</v>
      </c>
      <c r="EC9" s="97">
        <v>10</v>
      </c>
      <c r="ED9" s="99">
        <v>10</v>
      </c>
      <c r="EE9" s="96" t="s">
        <v>2129</v>
      </c>
      <c r="EF9" s="97">
        <v>5</v>
      </c>
      <c r="EG9" s="98"/>
      <c r="EH9" s="99"/>
      <c r="EI9" s="100"/>
      <c r="EJ9" s="98"/>
      <c r="EK9" s="98"/>
      <c r="EL9" s="98"/>
      <c r="EM9" s="100"/>
      <c r="EN9" s="98"/>
      <c r="EO9" s="98"/>
      <c r="EP9" s="99"/>
      <c r="EQ9" s="100"/>
      <c r="ER9" s="98"/>
      <c r="ES9" s="98"/>
      <c r="ET9" s="99"/>
      <c r="EU9" s="96">
        <v>7750</v>
      </c>
      <c r="EV9" s="99"/>
      <c r="EW9" s="96">
        <v>214</v>
      </c>
      <c r="EX9" s="97">
        <v>268</v>
      </c>
      <c r="EY9" s="188">
        <v>238</v>
      </c>
      <c r="EZ9" s="103">
        <v>40</v>
      </c>
      <c r="FA9" s="98">
        <v>4</v>
      </c>
      <c r="FB9" s="99"/>
      <c r="FC9" s="103">
        <v>150</v>
      </c>
      <c r="FD9" s="100">
        <v>97</v>
      </c>
      <c r="FE9" s="98">
        <v>79</v>
      </c>
      <c r="FF9" s="99">
        <v>88</v>
      </c>
      <c r="FG9" s="189">
        <v>32.299999999999997</v>
      </c>
      <c r="FH9" s="128">
        <v>50</v>
      </c>
      <c r="FI9" s="137">
        <f>EZ9</f>
        <v>40</v>
      </c>
      <c r="FJ9" s="444" t="s">
        <v>2131</v>
      </c>
      <c r="FK9" s="445"/>
      <c r="FL9" s="446"/>
      <c r="FM9" s="192">
        <v>0.84899999999999998</v>
      </c>
      <c r="FN9" s="192">
        <v>0.81299999999999994</v>
      </c>
      <c r="FO9" s="193">
        <v>0.83399999999999996</v>
      </c>
      <c r="FP9" s="417"/>
      <c r="FQ9" s="412"/>
      <c r="FR9" s="413"/>
    </row>
    <row r="10" spans="1:196" s="95" customFormat="1" x14ac:dyDescent="0.25">
      <c r="C10" s="81"/>
      <c r="D10" s="81"/>
      <c r="E10" s="81"/>
      <c r="F10" s="81"/>
      <c r="G10" s="81"/>
      <c r="H10" s="81"/>
      <c r="I10" s="82"/>
      <c r="J10" s="86"/>
      <c r="K10" s="81"/>
      <c r="L10" s="81"/>
      <c r="M10" s="83" t="s">
        <v>2132</v>
      </c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3" t="str">
        <f>$M10</f>
        <v>2015 BMW I8 (PHEV)</v>
      </c>
      <c r="AE10" s="81"/>
      <c r="AF10" s="81"/>
      <c r="AG10" s="81"/>
      <c r="AH10" s="81"/>
      <c r="AI10" s="81"/>
      <c r="AJ10" s="182"/>
      <c r="AK10" s="80"/>
      <c r="AL10" s="81"/>
      <c r="AM10" s="81"/>
      <c r="AN10" s="81"/>
      <c r="AO10" s="81"/>
      <c r="AP10" s="81"/>
      <c r="AQ10" s="81"/>
      <c r="AR10" s="182"/>
      <c r="AS10" s="80"/>
      <c r="AT10" s="83" t="str">
        <f>$M10</f>
        <v>2015 BMW I8 (PHEV)</v>
      </c>
      <c r="AU10" s="80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3" t="str">
        <f>$M10</f>
        <v>2015 BMW I8 (PHEV)</v>
      </c>
      <c r="BJ10" s="81"/>
      <c r="BK10" s="81"/>
      <c r="BL10" s="81"/>
      <c r="BM10" s="182"/>
      <c r="BN10" s="80"/>
      <c r="BO10" s="81"/>
      <c r="BP10" s="81"/>
      <c r="BQ10" s="81"/>
      <c r="BR10" s="81"/>
      <c r="BS10" s="81"/>
      <c r="BT10" s="84"/>
      <c r="BU10" s="81"/>
      <c r="BV10" s="182"/>
      <c r="BW10" s="183"/>
      <c r="BX10" s="80"/>
      <c r="BY10" s="83" t="str">
        <f>$M10</f>
        <v>2015 BMW I8 (PHEV)</v>
      </c>
      <c r="BZ10" s="81"/>
      <c r="CA10" s="81"/>
      <c r="CB10" s="81"/>
      <c r="CC10" s="81"/>
      <c r="CD10" s="81"/>
      <c r="CE10" s="88"/>
      <c r="CF10" s="81"/>
      <c r="CG10" s="81"/>
      <c r="CH10" s="81"/>
      <c r="CI10" s="81"/>
      <c r="CJ10" s="81"/>
      <c r="CK10" s="81"/>
      <c r="CL10" s="81"/>
      <c r="CM10" s="81"/>
      <c r="CN10" s="81"/>
      <c r="CO10" s="83" t="str">
        <f>$M10</f>
        <v>2015 BMW I8 (PHEV)</v>
      </c>
      <c r="CP10" s="81"/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3" t="str">
        <f>$M10</f>
        <v>2015 BMW I8 (PHEV)</v>
      </c>
      <c r="DG10" s="81"/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3"/>
      <c r="DS10" s="83"/>
      <c r="DT10" s="83"/>
      <c r="DU10" s="83"/>
      <c r="DV10" s="83"/>
      <c r="DW10" s="83" t="str">
        <f>$M10</f>
        <v>2015 BMW I8 (PHEV)</v>
      </c>
      <c r="DX10" s="83"/>
      <c r="DY10" s="83"/>
      <c r="DZ10" s="82"/>
      <c r="EA10" s="184"/>
      <c r="EB10" s="86"/>
      <c r="EC10" s="83"/>
      <c r="ED10" s="82"/>
      <c r="EE10" s="86"/>
      <c r="EF10" s="83"/>
      <c r="EG10" s="83"/>
      <c r="EH10" s="82"/>
      <c r="EI10" s="86"/>
      <c r="EJ10" s="87"/>
      <c r="EK10" s="185" t="s">
        <v>1980</v>
      </c>
      <c r="EL10" s="83" t="str">
        <f>$M10</f>
        <v>2015 BMW I8 (PHEV)</v>
      </c>
      <c r="EM10" s="89"/>
      <c r="EN10" s="87"/>
      <c r="EO10" s="87"/>
      <c r="EP10" s="90"/>
      <c r="EQ10" s="91"/>
      <c r="ER10" s="87"/>
      <c r="ES10" s="87"/>
      <c r="ET10" s="90"/>
      <c r="EU10" s="91"/>
      <c r="EV10" s="90"/>
      <c r="EW10" s="91"/>
      <c r="EX10" s="87"/>
      <c r="EY10" s="90"/>
      <c r="EZ10" s="92"/>
      <c r="FA10" s="83" t="str">
        <f>$M10</f>
        <v>2015 BMW I8 (PHEV)</v>
      </c>
      <c r="FB10" s="90"/>
      <c r="FC10" s="92"/>
      <c r="FD10" s="89"/>
      <c r="FE10" s="93"/>
      <c r="FF10" s="94"/>
      <c r="FG10" s="89"/>
      <c r="FH10" s="93"/>
      <c r="FI10" s="94"/>
      <c r="FJ10" s="89"/>
      <c r="FK10" s="93"/>
      <c r="FL10" s="94"/>
      <c r="FM10" s="83" t="str">
        <f>$M10</f>
        <v>2015 BMW I8 (PHEV)</v>
      </c>
      <c r="FN10" s="93"/>
      <c r="FO10" s="94"/>
      <c r="FP10" s="89"/>
      <c r="FQ10" s="83"/>
      <c r="FR10" s="94"/>
      <c r="FS10" s="93"/>
      <c r="FT10" s="93"/>
      <c r="FU10" s="93"/>
      <c r="FV10" s="93"/>
      <c r="FW10" s="93"/>
      <c r="FX10" s="93"/>
      <c r="FY10" s="93"/>
      <c r="FZ10" s="93"/>
      <c r="GA10" s="93"/>
      <c r="GB10" s="93"/>
      <c r="GC10" s="93"/>
      <c r="GD10" s="93"/>
      <c r="GE10" s="93"/>
      <c r="GF10" s="83"/>
      <c r="GG10" s="93"/>
      <c r="GH10" s="93"/>
      <c r="GI10" s="87"/>
      <c r="GJ10" s="87"/>
      <c r="GK10" s="87"/>
      <c r="GL10" s="87"/>
      <c r="GM10" s="87"/>
      <c r="GN10" s="87"/>
    </row>
    <row r="11" spans="1:196" s="27" customFormat="1" x14ac:dyDescent="0.25">
      <c r="A11" s="98">
        <v>2015</v>
      </c>
      <c r="B11" s="98" t="s">
        <v>252</v>
      </c>
      <c r="C11" s="97" t="s">
        <v>252</v>
      </c>
      <c r="D11" s="98" t="s">
        <v>2133</v>
      </c>
      <c r="E11" s="98" t="s">
        <v>254</v>
      </c>
      <c r="F11" s="98">
        <v>108</v>
      </c>
      <c r="G11" s="128">
        <v>1.5</v>
      </c>
      <c r="H11" s="98">
        <v>3</v>
      </c>
      <c r="I11" s="99" t="s">
        <v>458</v>
      </c>
      <c r="J11" s="100">
        <v>28</v>
      </c>
      <c r="K11" s="98">
        <v>29</v>
      </c>
      <c r="L11" s="98">
        <v>28</v>
      </c>
      <c r="M11" s="98">
        <v>38.4</v>
      </c>
      <c r="N11" s="98">
        <v>46.4</v>
      </c>
      <c r="O11" s="98">
        <v>41.629899999999999</v>
      </c>
      <c r="P11" s="98">
        <v>28.113499999999998</v>
      </c>
      <c r="Q11" s="98">
        <v>28.8888</v>
      </c>
      <c r="R11" s="98">
        <v>28.462399999999999</v>
      </c>
      <c r="S11" s="98"/>
      <c r="T11" s="98" t="s">
        <v>165</v>
      </c>
      <c r="U11" s="98" t="s">
        <v>166</v>
      </c>
      <c r="V11" s="98" t="s">
        <v>222</v>
      </c>
      <c r="W11" s="98" t="s">
        <v>375</v>
      </c>
      <c r="X11" s="98"/>
      <c r="Y11" s="98">
        <v>6</v>
      </c>
      <c r="Z11" s="98" t="s">
        <v>169</v>
      </c>
      <c r="AA11" s="98" t="s">
        <v>170</v>
      </c>
      <c r="AB11" s="98" t="s">
        <v>222</v>
      </c>
      <c r="AC11" s="98" t="s">
        <v>223</v>
      </c>
      <c r="AD11" s="98">
        <v>10</v>
      </c>
      <c r="AE11" s="98"/>
      <c r="AF11" s="98">
        <v>311</v>
      </c>
      <c r="AG11" s="98" t="s">
        <v>173</v>
      </c>
      <c r="AH11" s="98" t="s">
        <v>174</v>
      </c>
      <c r="AI11" s="98" t="s">
        <v>175</v>
      </c>
      <c r="AJ11" s="99" t="s">
        <v>176</v>
      </c>
      <c r="AK11" s="100" t="s">
        <v>170</v>
      </c>
      <c r="AL11" s="98" t="s">
        <v>177</v>
      </c>
      <c r="AM11" s="98">
        <v>81</v>
      </c>
      <c r="AN11" s="98">
        <v>5</v>
      </c>
      <c r="AO11" s="98"/>
      <c r="AP11" s="98"/>
      <c r="AQ11" s="98"/>
      <c r="AR11" s="99"/>
      <c r="AS11" s="96">
        <v>1550</v>
      </c>
      <c r="AT11" s="97">
        <v>1550</v>
      </c>
      <c r="AU11" s="96">
        <v>45</v>
      </c>
      <c r="AV11" s="97">
        <v>41</v>
      </c>
      <c r="AW11" s="97">
        <v>43</v>
      </c>
      <c r="AX11" s="97">
        <v>31.46</v>
      </c>
      <c r="AY11" s="97">
        <v>28.880600000000001</v>
      </c>
      <c r="AZ11" s="97">
        <v>30.299199999999999</v>
      </c>
      <c r="BA11" s="97">
        <v>44.942799999999998</v>
      </c>
      <c r="BB11" s="97">
        <v>41.258000000000003</v>
      </c>
      <c r="BC11" s="97">
        <v>43.284599999999998</v>
      </c>
      <c r="BD11" s="98">
        <v>15</v>
      </c>
      <c r="BE11" s="98" t="s">
        <v>2006</v>
      </c>
      <c r="BF11" s="98" t="s">
        <v>2007</v>
      </c>
      <c r="BG11" s="98" t="s">
        <v>2011</v>
      </c>
      <c r="BH11" s="98" t="s">
        <v>2012</v>
      </c>
      <c r="BI11" s="98">
        <v>1550</v>
      </c>
      <c r="BJ11" s="98"/>
      <c r="BK11" s="98"/>
      <c r="BL11" s="98"/>
      <c r="BM11" s="99"/>
      <c r="BN11" s="101" t="s">
        <v>2134</v>
      </c>
      <c r="BO11" s="98">
        <v>2</v>
      </c>
      <c r="BP11" s="98">
        <v>2</v>
      </c>
      <c r="BQ11" s="98">
        <v>3</v>
      </c>
      <c r="BR11" s="98" t="s">
        <v>541</v>
      </c>
      <c r="BS11" s="98" t="s">
        <v>180</v>
      </c>
      <c r="BT11" s="98" t="s">
        <v>2124</v>
      </c>
      <c r="BU11" s="102">
        <v>41670</v>
      </c>
      <c r="BV11" s="99">
        <v>17529</v>
      </c>
      <c r="BW11" s="186"/>
      <c r="BX11" s="100" t="s">
        <v>170</v>
      </c>
      <c r="BY11" s="98" t="s">
        <v>170</v>
      </c>
      <c r="BZ11" s="98"/>
      <c r="CA11" s="98"/>
      <c r="CB11" s="98" t="s">
        <v>170</v>
      </c>
      <c r="CC11" s="98" t="s">
        <v>170</v>
      </c>
      <c r="CD11" s="98"/>
      <c r="CE11" s="98" t="s">
        <v>170</v>
      </c>
      <c r="CF11" s="98"/>
      <c r="CG11" s="98" t="s">
        <v>169</v>
      </c>
      <c r="CH11" s="98" t="s">
        <v>255</v>
      </c>
      <c r="CI11" s="98" t="s">
        <v>169</v>
      </c>
      <c r="CJ11" s="98" t="s">
        <v>256</v>
      </c>
      <c r="CK11" s="98" t="s">
        <v>322</v>
      </c>
      <c r="CL11" s="98"/>
      <c r="CM11" s="98">
        <v>6</v>
      </c>
      <c r="CN11" s="98" t="s">
        <v>323</v>
      </c>
      <c r="CO11" s="98"/>
      <c r="CP11" s="98">
        <v>355</v>
      </c>
      <c r="CQ11" s="98">
        <v>20</v>
      </c>
      <c r="CR11" s="98">
        <v>71.7</v>
      </c>
      <c r="CS11" s="98" t="s">
        <v>324</v>
      </c>
      <c r="CT11" s="98"/>
      <c r="CU11" s="98"/>
      <c r="CV11" s="98" t="s">
        <v>325</v>
      </c>
      <c r="CW11" s="98"/>
      <c r="CX11" s="98" t="s">
        <v>326</v>
      </c>
      <c r="CY11" s="98" t="s">
        <v>170</v>
      </c>
      <c r="CZ11" s="98"/>
      <c r="DA11" s="98"/>
      <c r="DB11" s="98"/>
      <c r="DC11" s="98"/>
      <c r="DD11" s="98">
        <v>1</v>
      </c>
      <c r="DE11" s="98" t="s">
        <v>760</v>
      </c>
      <c r="DF11" s="98"/>
      <c r="DG11" s="98">
        <v>96</v>
      </c>
      <c r="DH11" s="98"/>
      <c r="DI11" s="98"/>
      <c r="DJ11" s="98" t="s">
        <v>184</v>
      </c>
      <c r="DK11" s="98" t="s">
        <v>185</v>
      </c>
      <c r="DL11" s="98" t="s">
        <v>170</v>
      </c>
      <c r="DM11" s="98" t="s">
        <v>169</v>
      </c>
      <c r="DN11" s="98" t="s">
        <v>170</v>
      </c>
      <c r="DO11" s="98" t="s">
        <v>257</v>
      </c>
      <c r="DP11" s="98" t="s">
        <v>169</v>
      </c>
      <c r="DQ11" s="98" t="s">
        <v>259</v>
      </c>
      <c r="DR11" s="98"/>
      <c r="DS11" s="98" t="s">
        <v>2125</v>
      </c>
      <c r="DT11" s="98" t="s">
        <v>2126</v>
      </c>
      <c r="DU11" s="98" t="s">
        <v>2127</v>
      </c>
      <c r="DV11" s="98" t="s">
        <v>2128</v>
      </c>
      <c r="DW11" s="98"/>
      <c r="DX11" s="98"/>
      <c r="DY11" s="98">
        <v>37.4</v>
      </c>
      <c r="DZ11" s="99"/>
      <c r="EA11" s="187"/>
      <c r="EB11" s="96">
        <v>9</v>
      </c>
      <c r="EC11" s="97">
        <v>10</v>
      </c>
      <c r="ED11" s="99"/>
      <c r="EE11" s="96" t="s">
        <v>2135</v>
      </c>
      <c r="EF11" s="98">
        <v>5</v>
      </c>
      <c r="EG11" s="98"/>
      <c r="EH11" s="99"/>
      <c r="EI11" s="100"/>
      <c r="EJ11" s="98"/>
      <c r="EK11" s="98"/>
      <c r="EL11" s="98"/>
      <c r="EM11" s="100"/>
      <c r="EN11" s="98"/>
      <c r="EO11" s="98"/>
      <c r="EP11" s="99"/>
      <c r="EQ11" s="100"/>
      <c r="ER11" s="98"/>
      <c r="ES11" s="98"/>
      <c r="ET11" s="99"/>
      <c r="EU11" s="96">
        <v>3250</v>
      </c>
      <c r="EV11" s="99"/>
      <c r="EW11" s="100">
        <v>0</v>
      </c>
      <c r="EX11" s="98">
        <v>26</v>
      </c>
      <c r="EY11" s="99">
        <v>12</v>
      </c>
      <c r="EZ11" s="103">
        <v>198</v>
      </c>
      <c r="FA11" s="98">
        <v>2</v>
      </c>
      <c r="FB11" s="99"/>
      <c r="FC11" s="103">
        <v>330</v>
      </c>
      <c r="FD11" s="100">
        <v>37</v>
      </c>
      <c r="FE11" s="98">
        <v>38</v>
      </c>
      <c r="FF11" s="99">
        <v>37</v>
      </c>
      <c r="FG11" s="125">
        <v>201.7</v>
      </c>
      <c r="FH11" s="126">
        <v>194.5</v>
      </c>
      <c r="FI11" s="106">
        <f>EZ11</f>
        <v>198</v>
      </c>
      <c r="FJ11" s="100">
        <v>14.73</v>
      </c>
      <c r="FK11" s="98">
        <v>15.44</v>
      </c>
      <c r="FL11" s="191">
        <f>BD11</f>
        <v>15</v>
      </c>
      <c r="FM11" s="195">
        <v>0.3677782402660843</v>
      </c>
      <c r="FN11" s="195">
        <v>0.38076617962277604</v>
      </c>
      <c r="FO11" s="196">
        <v>0.37366497203781213</v>
      </c>
      <c r="FP11" s="411">
        <v>0</v>
      </c>
      <c r="FQ11" s="197">
        <v>0.18653541101582283</v>
      </c>
      <c r="FR11" s="198">
        <v>8.3940934957120281E-2</v>
      </c>
    </row>
    <row r="12" spans="1:196" s="27" customFormat="1" x14ac:dyDescent="0.25">
      <c r="A12" s="194"/>
      <c r="C12" s="88" t="s">
        <v>2136</v>
      </c>
      <c r="D12" s="97"/>
      <c r="E12" s="129"/>
      <c r="F12" s="131"/>
      <c r="G12" s="128"/>
      <c r="H12" s="131"/>
      <c r="I12" s="132"/>
      <c r="J12" s="100">
        <v>28</v>
      </c>
      <c r="K12" s="98">
        <v>29</v>
      </c>
      <c r="L12" s="98">
        <v>28</v>
      </c>
      <c r="M12" s="98">
        <v>38.4</v>
      </c>
      <c r="N12" s="98">
        <v>46.4</v>
      </c>
      <c r="O12" s="98">
        <v>41.629899999999999</v>
      </c>
      <c r="P12" s="98">
        <v>28.113499999999998</v>
      </c>
      <c r="Q12" s="98">
        <v>28.8888</v>
      </c>
      <c r="R12" s="98">
        <v>28.462399999999999</v>
      </c>
      <c r="S12" s="98"/>
      <c r="T12" s="98" t="s">
        <v>165</v>
      </c>
      <c r="U12" s="98" t="s">
        <v>166</v>
      </c>
      <c r="V12" s="98" t="s">
        <v>222</v>
      </c>
      <c r="W12" s="98" t="s">
        <v>375</v>
      </c>
      <c r="X12" s="98"/>
      <c r="Y12" s="98">
        <v>6</v>
      </c>
      <c r="Z12" s="98" t="s">
        <v>169</v>
      </c>
      <c r="AA12" s="98" t="s">
        <v>170</v>
      </c>
      <c r="AB12" s="98" t="s">
        <v>222</v>
      </c>
      <c r="AC12" s="98" t="s">
        <v>223</v>
      </c>
      <c r="AD12" s="98">
        <v>10</v>
      </c>
      <c r="AE12" s="98"/>
      <c r="AF12" s="98">
        <v>311</v>
      </c>
      <c r="AG12" s="98" t="s">
        <v>173</v>
      </c>
      <c r="AH12" s="98" t="s">
        <v>174</v>
      </c>
      <c r="AI12" s="98" t="s">
        <v>175</v>
      </c>
      <c r="AJ12" s="99" t="s">
        <v>176</v>
      </c>
      <c r="AK12" s="100" t="s">
        <v>170</v>
      </c>
      <c r="AL12" s="98" t="s">
        <v>177</v>
      </c>
      <c r="AM12" s="98">
        <v>81</v>
      </c>
      <c r="AN12" s="98">
        <v>5</v>
      </c>
      <c r="AO12" s="98"/>
      <c r="AP12" s="98"/>
      <c r="AQ12" s="98"/>
      <c r="AR12" s="99"/>
      <c r="AS12" s="96">
        <v>1550</v>
      </c>
      <c r="AT12" s="97">
        <v>1550</v>
      </c>
      <c r="AU12" s="96">
        <v>80</v>
      </c>
      <c r="AV12" s="97">
        <v>72</v>
      </c>
      <c r="AW12" s="97">
        <v>76</v>
      </c>
      <c r="AX12" s="97">
        <v>113.7102</v>
      </c>
      <c r="AY12" s="97">
        <v>103.46550000000001</v>
      </c>
      <c r="AZ12" s="97">
        <v>108.8597</v>
      </c>
      <c r="BA12" s="97">
        <v>79.597200000000001</v>
      </c>
      <c r="BB12" s="97">
        <v>72.425899999999999</v>
      </c>
      <c r="BC12" s="97">
        <v>76.201800000000006</v>
      </c>
      <c r="BD12" s="98">
        <v>15</v>
      </c>
      <c r="BE12" s="98" t="s">
        <v>2006</v>
      </c>
      <c r="BF12" s="98" t="s">
        <v>2007</v>
      </c>
      <c r="BG12" s="98" t="s">
        <v>2007</v>
      </c>
      <c r="BH12" s="98" t="s">
        <v>175</v>
      </c>
      <c r="BI12" s="98">
        <v>1550</v>
      </c>
      <c r="BJ12" s="98"/>
      <c r="BK12" s="98"/>
      <c r="BL12" s="98"/>
      <c r="BM12" s="99"/>
      <c r="BN12" s="101" t="s">
        <v>2134</v>
      </c>
      <c r="BO12" s="98">
        <v>2</v>
      </c>
      <c r="BP12" s="98">
        <v>2</v>
      </c>
      <c r="BQ12" s="98">
        <v>3</v>
      </c>
      <c r="BR12" s="98" t="s">
        <v>541</v>
      </c>
      <c r="BS12" s="98" t="s">
        <v>180</v>
      </c>
      <c r="BT12" s="98" t="s">
        <v>2124</v>
      </c>
      <c r="BU12" s="102">
        <v>41670</v>
      </c>
      <c r="BV12" s="99">
        <v>17529</v>
      </c>
      <c r="BW12" s="186"/>
      <c r="BX12" s="100" t="s">
        <v>170</v>
      </c>
      <c r="BY12" s="98" t="s">
        <v>170</v>
      </c>
      <c r="BZ12" s="98"/>
      <c r="CA12" s="98"/>
      <c r="CB12" s="98" t="s">
        <v>170</v>
      </c>
      <c r="CC12" s="98" t="s">
        <v>170</v>
      </c>
      <c r="CD12" s="98"/>
      <c r="CE12" s="98" t="s">
        <v>170</v>
      </c>
      <c r="CF12" s="98"/>
      <c r="CG12" s="98" t="s">
        <v>169</v>
      </c>
      <c r="CH12" s="98" t="s">
        <v>255</v>
      </c>
      <c r="CI12" s="98" t="s">
        <v>169</v>
      </c>
      <c r="CJ12" s="98" t="s">
        <v>256</v>
      </c>
      <c r="CK12" s="98" t="s">
        <v>322</v>
      </c>
      <c r="CL12" s="98"/>
      <c r="CM12" s="98">
        <v>6</v>
      </c>
      <c r="CN12" s="98" t="s">
        <v>323</v>
      </c>
      <c r="CO12" s="98"/>
      <c r="CP12" s="98">
        <v>355</v>
      </c>
      <c r="CQ12" s="98">
        <v>20</v>
      </c>
      <c r="CR12" s="98">
        <v>71.7</v>
      </c>
      <c r="CS12" s="98" t="s">
        <v>324</v>
      </c>
      <c r="CT12" s="98"/>
      <c r="CU12" s="98"/>
      <c r="CV12" s="98" t="s">
        <v>325</v>
      </c>
      <c r="CW12" s="98"/>
      <c r="CX12" s="98" t="s">
        <v>326</v>
      </c>
      <c r="CY12" s="98" t="s">
        <v>170</v>
      </c>
      <c r="CZ12" s="98"/>
      <c r="DA12" s="98"/>
      <c r="DB12" s="98"/>
      <c r="DC12" s="98"/>
      <c r="DD12" s="98">
        <v>1</v>
      </c>
      <c r="DE12" s="98" t="s">
        <v>760</v>
      </c>
      <c r="DF12" s="98"/>
      <c r="DG12" s="98">
        <v>96</v>
      </c>
      <c r="DH12" s="98"/>
      <c r="DI12" s="98"/>
      <c r="DJ12" s="98" t="s">
        <v>184</v>
      </c>
      <c r="DK12" s="98" t="s">
        <v>185</v>
      </c>
      <c r="DL12" s="98" t="s">
        <v>170</v>
      </c>
      <c r="DM12" s="98" t="s">
        <v>169</v>
      </c>
      <c r="DN12" s="98" t="s">
        <v>170</v>
      </c>
      <c r="DO12" s="98" t="s">
        <v>257</v>
      </c>
      <c r="DP12" s="98" t="s">
        <v>169</v>
      </c>
      <c r="DQ12" s="98" t="s">
        <v>259</v>
      </c>
      <c r="DR12" s="98"/>
      <c r="DS12" s="98" t="s">
        <v>2125</v>
      </c>
      <c r="DT12" s="98" t="s">
        <v>2126</v>
      </c>
      <c r="DU12" s="98" t="s">
        <v>2127</v>
      </c>
      <c r="DV12" s="98" t="s">
        <v>2128</v>
      </c>
      <c r="DW12" s="98"/>
      <c r="DX12" s="98"/>
      <c r="DY12" s="98">
        <v>37.4</v>
      </c>
      <c r="DZ12" s="99"/>
      <c r="EA12" s="187"/>
      <c r="EB12" s="96">
        <v>9</v>
      </c>
      <c r="EC12" s="97">
        <v>10</v>
      </c>
      <c r="ED12" s="99"/>
      <c r="EE12" s="96" t="s">
        <v>2135</v>
      </c>
      <c r="EF12" s="98">
        <v>5</v>
      </c>
      <c r="EG12" s="98"/>
      <c r="EH12" s="99"/>
      <c r="EI12" s="100"/>
      <c r="EJ12" s="98"/>
      <c r="EK12" s="98"/>
      <c r="EL12" s="98"/>
      <c r="EM12" s="100"/>
      <c r="EN12" s="98"/>
      <c r="EO12" s="98"/>
      <c r="EP12" s="99"/>
      <c r="EQ12" s="100"/>
      <c r="ER12" s="98"/>
      <c r="ES12" s="98"/>
      <c r="ET12" s="99"/>
      <c r="EU12" s="96">
        <v>3250</v>
      </c>
      <c r="EV12" s="99"/>
      <c r="EW12" s="100">
        <v>316</v>
      </c>
      <c r="EX12" s="98">
        <v>308</v>
      </c>
      <c r="EY12" s="99">
        <v>312</v>
      </c>
      <c r="EZ12" s="103">
        <v>198</v>
      </c>
      <c r="FA12" s="98">
        <v>2</v>
      </c>
      <c r="FB12" s="99"/>
      <c r="FC12" s="103">
        <v>330</v>
      </c>
      <c r="FD12" s="100">
        <v>37</v>
      </c>
      <c r="FE12" s="98">
        <v>38</v>
      </c>
      <c r="FF12" s="99">
        <v>37</v>
      </c>
      <c r="FG12" s="125">
        <v>201.7</v>
      </c>
      <c r="FH12" s="126">
        <v>194.5</v>
      </c>
      <c r="FI12" s="106">
        <f>EZ12</f>
        <v>198</v>
      </c>
      <c r="FJ12" s="444" t="s">
        <v>2137</v>
      </c>
      <c r="FK12" s="445"/>
      <c r="FL12" s="446"/>
      <c r="FM12" s="195">
        <v>0.3677782402660843</v>
      </c>
      <c r="FN12" s="195">
        <v>0.38076617962277604</v>
      </c>
      <c r="FO12" s="196">
        <v>0.37366497203781213</v>
      </c>
      <c r="FP12" s="100"/>
      <c r="FQ12" s="98"/>
      <c r="FR12" s="99"/>
    </row>
    <row r="13" spans="1:196" s="95" customFormat="1" x14ac:dyDescent="0.25">
      <c r="C13" s="81"/>
      <c r="E13" s="81"/>
      <c r="F13" s="81"/>
      <c r="G13" s="81"/>
      <c r="H13" s="81"/>
      <c r="I13" s="82"/>
      <c r="J13" s="86"/>
      <c r="K13" s="81"/>
      <c r="L13" s="81"/>
      <c r="M13" s="83" t="s">
        <v>2138</v>
      </c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3" t="str">
        <f>$M13</f>
        <v>2015 Cadillac ELR</v>
      </c>
      <c r="AE13" s="81"/>
      <c r="AF13" s="81"/>
      <c r="AG13" s="81"/>
      <c r="AH13" s="81"/>
      <c r="AI13" s="81"/>
      <c r="AJ13" s="182"/>
      <c r="AK13" s="80"/>
      <c r="AL13" s="81"/>
      <c r="AM13" s="81"/>
      <c r="AN13" s="81"/>
      <c r="AO13" s="81"/>
      <c r="AP13" s="81"/>
      <c r="AQ13" s="81"/>
      <c r="AR13" s="182"/>
      <c r="AS13" s="80"/>
      <c r="AT13" s="83" t="str">
        <f>$M13</f>
        <v>2015 Cadillac ELR</v>
      </c>
      <c r="AU13" s="80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3" t="str">
        <f>$M13</f>
        <v>2015 Cadillac ELR</v>
      </c>
      <c r="BJ13" s="81"/>
      <c r="BK13" s="81"/>
      <c r="BL13" s="81"/>
      <c r="BM13" s="182"/>
      <c r="BN13" s="80"/>
      <c r="BO13" s="81"/>
      <c r="BP13" s="81"/>
      <c r="BQ13" s="81"/>
      <c r="BR13" s="81"/>
      <c r="BS13" s="81"/>
      <c r="BT13" s="84"/>
      <c r="BU13" s="81"/>
      <c r="BV13" s="182"/>
      <c r="BW13" s="183"/>
      <c r="BX13" s="80"/>
      <c r="BY13" s="83" t="str">
        <f>$M13</f>
        <v>2015 Cadillac ELR</v>
      </c>
      <c r="BZ13" s="81"/>
      <c r="CA13" s="81"/>
      <c r="CB13" s="81"/>
      <c r="CC13" s="81"/>
      <c r="CD13" s="81"/>
      <c r="CE13" s="88"/>
      <c r="CF13" s="81"/>
      <c r="CG13" s="81"/>
      <c r="CH13" s="81"/>
      <c r="CI13" s="81"/>
      <c r="CJ13" s="81"/>
      <c r="CK13" s="81"/>
      <c r="CL13" s="81"/>
      <c r="CM13" s="81"/>
      <c r="CN13" s="81"/>
      <c r="CO13" s="83" t="str">
        <f>$M13</f>
        <v>2015 Cadillac ELR</v>
      </c>
      <c r="CP13" s="81"/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3" t="str">
        <f>$M13</f>
        <v>2015 Cadillac ELR</v>
      </c>
      <c r="DG13" s="81"/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3"/>
      <c r="DS13" s="83"/>
      <c r="DT13" s="83"/>
      <c r="DU13" s="83"/>
      <c r="DV13" s="83"/>
      <c r="DW13" s="83" t="str">
        <f>$M13</f>
        <v>2015 Cadillac ELR</v>
      </c>
      <c r="DX13" s="83"/>
      <c r="DY13" s="83"/>
      <c r="DZ13" s="82"/>
      <c r="EA13" s="184"/>
      <c r="EB13" s="86"/>
      <c r="EC13" s="83"/>
      <c r="ED13" s="82"/>
      <c r="EE13" s="86"/>
      <c r="EF13" s="83"/>
      <c r="EG13" s="83"/>
      <c r="EH13" s="82"/>
      <c r="EI13" s="86"/>
      <c r="EJ13" s="87"/>
      <c r="EK13" s="185" t="s">
        <v>1980</v>
      </c>
      <c r="EL13" s="83" t="str">
        <f>$M13</f>
        <v>2015 Cadillac ELR</v>
      </c>
      <c r="EM13" s="89"/>
      <c r="EN13" s="87"/>
      <c r="EO13" s="87"/>
      <c r="EP13" s="90"/>
      <c r="EQ13" s="91"/>
      <c r="ER13" s="87"/>
      <c r="ES13" s="87"/>
      <c r="ET13" s="90"/>
      <c r="EU13" s="91"/>
      <c r="EV13" s="90"/>
      <c r="EW13" s="91"/>
      <c r="EX13" s="87"/>
      <c r="EY13" s="90"/>
      <c r="EZ13" s="92"/>
      <c r="FA13" s="83" t="str">
        <f>$M13</f>
        <v>2015 Cadillac ELR</v>
      </c>
      <c r="FB13" s="90"/>
      <c r="FC13" s="92"/>
      <c r="FD13" s="89"/>
      <c r="FE13" s="93"/>
      <c r="FF13" s="94"/>
      <c r="FG13" s="89"/>
      <c r="FH13" s="93"/>
      <c r="FI13" s="94"/>
      <c r="FJ13" s="89"/>
      <c r="FK13" s="93"/>
      <c r="FL13" s="94"/>
      <c r="FM13" s="83" t="str">
        <f>$M13</f>
        <v>2015 Cadillac ELR</v>
      </c>
      <c r="FN13" s="93"/>
      <c r="FO13" s="94"/>
      <c r="FP13" s="89"/>
      <c r="FQ13" s="83"/>
      <c r="FR13" s="94"/>
      <c r="FS13" s="93"/>
      <c r="FT13" s="93"/>
      <c r="FU13" s="93"/>
      <c r="FV13" s="93"/>
      <c r="FW13" s="93"/>
      <c r="FX13" s="93"/>
      <c r="FY13" s="93"/>
      <c r="FZ13" s="93"/>
      <c r="GA13" s="93"/>
      <c r="GB13" s="93"/>
      <c r="GC13" s="93"/>
      <c r="GD13" s="93"/>
      <c r="GE13" s="93"/>
      <c r="GF13" s="83"/>
      <c r="GG13" s="93"/>
      <c r="GH13" s="93"/>
      <c r="GI13" s="87"/>
      <c r="GJ13" s="87"/>
      <c r="GK13" s="87"/>
      <c r="GL13" s="87"/>
      <c r="GM13" s="87"/>
      <c r="GN13" s="87"/>
    </row>
    <row r="14" spans="1:196" s="127" customFormat="1" x14ac:dyDescent="0.25">
      <c r="A14" s="113">
        <v>2015</v>
      </c>
      <c r="B14" s="109" t="s">
        <v>269</v>
      </c>
      <c r="C14" s="109" t="s">
        <v>771</v>
      </c>
      <c r="D14" s="109" t="s">
        <v>2139</v>
      </c>
      <c r="E14" s="108" t="s">
        <v>272</v>
      </c>
      <c r="F14" s="110">
        <v>46</v>
      </c>
      <c r="G14" s="105">
        <v>1.4</v>
      </c>
      <c r="H14" s="110">
        <v>4</v>
      </c>
      <c r="I14" s="111" t="s">
        <v>532</v>
      </c>
      <c r="J14" s="107">
        <v>31</v>
      </c>
      <c r="K14" s="110">
        <v>35</v>
      </c>
      <c r="L14" s="110">
        <v>33</v>
      </c>
      <c r="M14" s="112">
        <v>47.6</v>
      </c>
      <c r="N14" s="112">
        <v>53.5</v>
      </c>
      <c r="O14" s="112">
        <v>50.085599999999999</v>
      </c>
      <c r="P14" s="112">
        <v>31</v>
      </c>
      <c r="Q14" s="112">
        <v>35</v>
      </c>
      <c r="R14" s="112">
        <v>33</v>
      </c>
      <c r="S14" s="112"/>
      <c r="T14" s="108" t="s">
        <v>195</v>
      </c>
      <c r="U14" s="108" t="s">
        <v>196</v>
      </c>
      <c r="V14" s="108" t="s">
        <v>533</v>
      </c>
      <c r="W14" s="108" t="s">
        <v>534</v>
      </c>
      <c r="X14" s="108" t="s">
        <v>1961</v>
      </c>
      <c r="Y14" s="110">
        <v>1</v>
      </c>
      <c r="Z14" s="108" t="s">
        <v>169</v>
      </c>
      <c r="AA14" s="108" t="s">
        <v>170</v>
      </c>
      <c r="AB14" s="108" t="s">
        <v>318</v>
      </c>
      <c r="AC14" s="108" t="s">
        <v>319</v>
      </c>
      <c r="AD14" s="110">
        <v>10</v>
      </c>
      <c r="AE14" s="110"/>
      <c r="AF14" s="114">
        <v>307</v>
      </c>
      <c r="AG14" s="108" t="s">
        <v>265</v>
      </c>
      <c r="AH14" s="108" t="s">
        <v>266</v>
      </c>
      <c r="AI14" s="108" t="s">
        <v>175</v>
      </c>
      <c r="AJ14" s="111" t="s">
        <v>176</v>
      </c>
      <c r="AK14" s="119" t="s">
        <v>170</v>
      </c>
      <c r="AL14" s="108" t="s">
        <v>177</v>
      </c>
      <c r="AM14" s="110">
        <v>83</v>
      </c>
      <c r="AN14" s="110">
        <v>11</v>
      </c>
      <c r="AO14" s="110"/>
      <c r="AP14" s="110"/>
      <c r="AQ14" s="110"/>
      <c r="AR14" s="106"/>
      <c r="AS14" s="123">
        <v>1050</v>
      </c>
      <c r="AT14" s="110">
        <v>1050</v>
      </c>
      <c r="AU14" s="123">
        <v>39</v>
      </c>
      <c r="AV14" s="113">
        <v>42</v>
      </c>
      <c r="AW14" s="113">
        <v>41</v>
      </c>
      <c r="AX14" s="122">
        <v>23.4</v>
      </c>
      <c r="AY14" s="122">
        <v>25.2</v>
      </c>
      <c r="AZ14" s="122">
        <v>24.2</v>
      </c>
      <c r="BA14" s="113">
        <v>39</v>
      </c>
      <c r="BB14" s="113">
        <v>42</v>
      </c>
      <c r="BC14" s="113">
        <v>41</v>
      </c>
      <c r="BD14" s="114">
        <v>37</v>
      </c>
      <c r="BE14" s="108" t="s">
        <v>2006</v>
      </c>
      <c r="BF14" s="108" t="s">
        <v>2007</v>
      </c>
      <c r="BG14" s="108" t="s">
        <v>2011</v>
      </c>
      <c r="BH14" s="108" t="s">
        <v>2012</v>
      </c>
      <c r="BI14" s="113">
        <v>1050</v>
      </c>
      <c r="BJ14" s="108"/>
      <c r="BK14" s="113"/>
      <c r="BL14" s="108"/>
      <c r="BM14" s="148">
        <v>1050</v>
      </c>
      <c r="BN14" s="107" t="s">
        <v>2123</v>
      </c>
      <c r="BO14" s="110">
        <v>2</v>
      </c>
      <c r="BP14" s="110">
        <v>2</v>
      </c>
      <c r="BQ14" s="108" t="s">
        <v>2017</v>
      </c>
      <c r="BR14" s="108" t="s">
        <v>541</v>
      </c>
      <c r="BS14" s="108" t="s">
        <v>180</v>
      </c>
      <c r="BT14" s="108" t="s">
        <v>2124</v>
      </c>
      <c r="BU14" s="115">
        <v>41820</v>
      </c>
      <c r="BV14" s="110">
        <v>16550</v>
      </c>
      <c r="BW14" s="183"/>
      <c r="BX14" s="119" t="s">
        <v>170</v>
      </c>
      <c r="BY14" s="108" t="s">
        <v>170</v>
      </c>
      <c r="BZ14" s="108" t="s">
        <v>1961</v>
      </c>
      <c r="CA14" s="108" t="s">
        <v>1961</v>
      </c>
      <c r="CB14" s="108" t="s">
        <v>170</v>
      </c>
      <c r="CC14" s="108" t="s">
        <v>170</v>
      </c>
      <c r="CD14" s="108" t="s">
        <v>1961</v>
      </c>
      <c r="CE14" s="108" t="s">
        <v>170</v>
      </c>
      <c r="CF14" s="108" t="s">
        <v>1961</v>
      </c>
      <c r="CG14" s="108" t="s">
        <v>169</v>
      </c>
      <c r="CH14" s="108" t="s">
        <v>769</v>
      </c>
      <c r="CI14" s="108" t="s">
        <v>170</v>
      </c>
      <c r="CJ14" s="108" t="s">
        <v>1961</v>
      </c>
      <c r="CK14" s="108" t="s">
        <v>322</v>
      </c>
      <c r="CL14" s="108" t="s">
        <v>1961</v>
      </c>
      <c r="CM14" s="110">
        <v>1</v>
      </c>
      <c r="CN14" s="108" t="s">
        <v>323</v>
      </c>
      <c r="CO14" s="108" t="s">
        <v>1961</v>
      </c>
      <c r="CP14" s="110">
        <v>348</v>
      </c>
      <c r="CQ14" s="116">
        <v>48.5</v>
      </c>
      <c r="CR14" s="117">
        <v>80</v>
      </c>
      <c r="CS14" s="108" t="s">
        <v>2019</v>
      </c>
      <c r="CT14" s="108" t="s">
        <v>1961</v>
      </c>
      <c r="CU14" s="110"/>
      <c r="CV14" s="108" t="s">
        <v>1018</v>
      </c>
      <c r="CW14" s="108" t="s">
        <v>1961</v>
      </c>
      <c r="CX14" s="108" t="s">
        <v>1961</v>
      </c>
      <c r="CY14" s="108" t="s">
        <v>1961</v>
      </c>
      <c r="CZ14" s="108" t="s">
        <v>1961</v>
      </c>
      <c r="DA14" s="116"/>
      <c r="DB14" s="116"/>
      <c r="DC14" s="108" t="s">
        <v>2140</v>
      </c>
      <c r="DD14" s="110">
        <v>1</v>
      </c>
      <c r="DE14" s="108" t="s">
        <v>830</v>
      </c>
      <c r="DF14" s="108" t="s">
        <v>2141</v>
      </c>
      <c r="DG14" s="110">
        <v>126</v>
      </c>
      <c r="DH14" s="108" t="s">
        <v>1961</v>
      </c>
      <c r="DI14" s="108" t="s">
        <v>1961</v>
      </c>
      <c r="DJ14" s="108" t="s">
        <v>200</v>
      </c>
      <c r="DK14" s="108" t="s">
        <v>201</v>
      </c>
      <c r="DL14" s="108" t="s">
        <v>170</v>
      </c>
      <c r="DM14" s="108" t="s">
        <v>169</v>
      </c>
      <c r="DN14" s="108" t="s">
        <v>170</v>
      </c>
      <c r="DO14" s="108" t="s">
        <v>276</v>
      </c>
      <c r="DP14" s="108" t="s">
        <v>169</v>
      </c>
      <c r="DQ14" s="108" t="s">
        <v>259</v>
      </c>
      <c r="DR14" s="108" t="s">
        <v>2139</v>
      </c>
      <c r="DS14" s="108" t="s">
        <v>2125</v>
      </c>
      <c r="DT14" s="108" t="s">
        <v>2126</v>
      </c>
      <c r="DU14" s="108" t="s">
        <v>2127</v>
      </c>
      <c r="DV14" s="108" t="s">
        <v>2128</v>
      </c>
      <c r="DW14" s="110"/>
      <c r="DX14" s="110"/>
      <c r="DY14" s="117">
        <v>52.1</v>
      </c>
      <c r="DZ14" s="111" t="s">
        <v>1961</v>
      </c>
      <c r="EA14" s="184"/>
      <c r="EB14" s="107">
        <v>10</v>
      </c>
      <c r="EC14" s="110">
        <v>10</v>
      </c>
      <c r="ED14" s="118"/>
      <c r="EE14" s="119" t="s">
        <v>2142</v>
      </c>
      <c r="EF14" s="110">
        <v>7</v>
      </c>
      <c r="EG14" s="110"/>
      <c r="EH14" s="111" t="s">
        <v>1961</v>
      </c>
      <c r="EI14" s="119" t="s">
        <v>2143</v>
      </c>
      <c r="EJ14" s="110">
        <v>6</v>
      </c>
      <c r="EK14" s="110"/>
      <c r="EL14" s="108" t="s">
        <v>1961</v>
      </c>
      <c r="EM14" s="119" t="s">
        <v>1961</v>
      </c>
      <c r="EN14" s="110"/>
      <c r="EO14" s="110"/>
      <c r="EP14" s="111" t="s">
        <v>1961</v>
      </c>
      <c r="EQ14" s="119" t="s">
        <v>1961</v>
      </c>
      <c r="ER14" s="110"/>
      <c r="ES14" s="110"/>
      <c r="ET14" s="111" t="s">
        <v>1961</v>
      </c>
      <c r="EU14" s="107">
        <v>5750</v>
      </c>
      <c r="EV14" s="106"/>
      <c r="EW14" s="107">
        <v>92</v>
      </c>
      <c r="EX14" s="110">
        <v>90</v>
      </c>
      <c r="EY14" s="106">
        <v>91</v>
      </c>
      <c r="EZ14" s="199">
        <v>91</v>
      </c>
      <c r="FA14" s="117">
        <v>5</v>
      </c>
      <c r="FB14" s="106"/>
      <c r="FC14" s="121">
        <v>340</v>
      </c>
      <c r="FD14" s="107">
        <v>54</v>
      </c>
      <c r="FE14" s="110">
        <v>55</v>
      </c>
      <c r="FF14" s="106">
        <v>54</v>
      </c>
      <c r="FG14" s="107">
        <v>92</v>
      </c>
      <c r="FH14" s="110">
        <v>90</v>
      </c>
      <c r="FI14" s="137">
        <f t="shared" ref="FI14:FI15" si="0">EZ14</f>
        <v>91</v>
      </c>
      <c r="FJ14" s="125">
        <v>38.46</v>
      </c>
      <c r="FK14" s="114">
        <v>35.049999999999997</v>
      </c>
      <c r="FL14" s="191">
        <f>BD14</f>
        <v>37</v>
      </c>
      <c r="FM14" s="200">
        <v>0.67</v>
      </c>
      <c r="FN14" s="200">
        <v>0.64</v>
      </c>
      <c r="FO14" s="201">
        <v>0.65</v>
      </c>
      <c r="FP14" s="417">
        <v>0</v>
      </c>
      <c r="FQ14" s="412">
        <v>0</v>
      </c>
      <c r="FR14" s="413">
        <v>0</v>
      </c>
    </row>
    <row r="15" spans="1:196" s="127" customFormat="1" x14ac:dyDescent="0.25">
      <c r="A15" s="113" t="s">
        <v>1980</v>
      </c>
      <c r="B15" s="109"/>
      <c r="C15" s="109"/>
      <c r="D15" s="98" t="s">
        <v>2144</v>
      </c>
      <c r="E15" s="108"/>
      <c r="F15" s="110"/>
      <c r="G15" s="105"/>
      <c r="H15" s="110"/>
      <c r="I15" s="111"/>
      <c r="J15" s="107">
        <v>31</v>
      </c>
      <c r="K15" s="110">
        <v>35</v>
      </c>
      <c r="L15" s="110">
        <v>33</v>
      </c>
      <c r="M15" s="112">
        <v>47.6</v>
      </c>
      <c r="N15" s="112">
        <v>53.5</v>
      </c>
      <c r="O15" s="112">
        <v>50.085599999999999</v>
      </c>
      <c r="P15" s="112">
        <v>31</v>
      </c>
      <c r="Q15" s="112">
        <v>35</v>
      </c>
      <c r="R15" s="112">
        <v>33</v>
      </c>
      <c r="S15" s="112"/>
      <c r="T15" s="108" t="s">
        <v>195</v>
      </c>
      <c r="U15" s="108" t="s">
        <v>196</v>
      </c>
      <c r="V15" s="108" t="s">
        <v>533</v>
      </c>
      <c r="W15" s="108" t="s">
        <v>534</v>
      </c>
      <c r="X15" s="108" t="s">
        <v>1961</v>
      </c>
      <c r="Y15" s="110">
        <v>1</v>
      </c>
      <c r="Z15" s="108" t="s">
        <v>169</v>
      </c>
      <c r="AA15" s="108" t="s">
        <v>170</v>
      </c>
      <c r="AB15" s="108" t="s">
        <v>318</v>
      </c>
      <c r="AC15" s="108" t="s">
        <v>319</v>
      </c>
      <c r="AD15" s="110">
        <v>10</v>
      </c>
      <c r="AE15" s="110"/>
      <c r="AF15" s="114">
        <v>307</v>
      </c>
      <c r="AG15" s="108" t="s">
        <v>265</v>
      </c>
      <c r="AH15" s="108" t="s">
        <v>266</v>
      </c>
      <c r="AI15" s="108" t="s">
        <v>175</v>
      </c>
      <c r="AJ15" s="111" t="s">
        <v>176</v>
      </c>
      <c r="AK15" s="119" t="s">
        <v>170</v>
      </c>
      <c r="AL15" s="108" t="s">
        <v>177</v>
      </c>
      <c r="AM15" s="110">
        <v>83</v>
      </c>
      <c r="AN15" s="110">
        <v>11</v>
      </c>
      <c r="AO15" s="110"/>
      <c r="AP15" s="110"/>
      <c r="AQ15" s="110"/>
      <c r="AR15" s="106"/>
      <c r="AS15" s="123">
        <v>1050</v>
      </c>
      <c r="AT15" s="110">
        <v>1050</v>
      </c>
      <c r="AU15" s="107">
        <v>85</v>
      </c>
      <c r="AV15" s="110">
        <v>80</v>
      </c>
      <c r="AW15" s="110">
        <v>82</v>
      </c>
      <c r="AX15" s="202">
        <v>144.9</v>
      </c>
      <c r="AY15" s="202">
        <v>133.30000000000001</v>
      </c>
      <c r="AZ15" s="202">
        <v>139.43960000000001</v>
      </c>
      <c r="BA15" s="113">
        <v>85</v>
      </c>
      <c r="BB15" s="113">
        <v>80</v>
      </c>
      <c r="BC15" s="113">
        <v>82</v>
      </c>
      <c r="BD15" s="114">
        <v>37</v>
      </c>
      <c r="BE15" s="108" t="s">
        <v>2006</v>
      </c>
      <c r="BF15" s="108" t="s">
        <v>2007</v>
      </c>
      <c r="BG15" s="108" t="s">
        <v>175</v>
      </c>
      <c r="BH15" s="108" t="s">
        <v>176</v>
      </c>
      <c r="BI15" s="113">
        <v>1050</v>
      </c>
      <c r="BJ15" s="108"/>
      <c r="BK15" s="113"/>
      <c r="BL15" s="108"/>
      <c r="BM15" s="148">
        <v>1050</v>
      </c>
      <c r="BN15" s="107" t="s">
        <v>2123</v>
      </c>
      <c r="BO15" s="110">
        <v>2</v>
      </c>
      <c r="BP15" s="110">
        <v>2</v>
      </c>
      <c r="BQ15" s="108" t="s">
        <v>2017</v>
      </c>
      <c r="BR15" s="108" t="s">
        <v>541</v>
      </c>
      <c r="BS15" s="108" t="s">
        <v>180</v>
      </c>
      <c r="BT15" s="108" t="s">
        <v>2124</v>
      </c>
      <c r="BU15" s="115">
        <v>41820</v>
      </c>
      <c r="BV15" s="110">
        <v>16550</v>
      </c>
      <c r="BW15" s="183"/>
      <c r="BX15" s="119" t="s">
        <v>170</v>
      </c>
      <c r="BY15" s="108" t="s">
        <v>170</v>
      </c>
      <c r="BZ15" s="108" t="s">
        <v>1961</v>
      </c>
      <c r="CA15" s="108" t="s">
        <v>1961</v>
      </c>
      <c r="CB15" s="108" t="s">
        <v>170</v>
      </c>
      <c r="CC15" s="108" t="s">
        <v>170</v>
      </c>
      <c r="CD15" s="108" t="s">
        <v>1961</v>
      </c>
      <c r="CE15" s="108" t="s">
        <v>170</v>
      </c>
      <c r="CF15" s="108" t="s">
        <v>1961</v>
      </c>
      <c r="CG15" s="108" t="s">
        <v>169</v>
      </c>
      <c r="CH15" s="108" t="s">
        <v>769</v>
      </c>
      <c r="CI15" s="108" t="s">
        <v>170</v>
      </c>
      <c r="CJ15" s="108" t="s">
        <v>1961</v>
      </c>
      <c r="CK15" s="108" t="s">
        <v>322</v>
      </c>
      <c r="CL15" s="108" t="s">
        <v>1961</v>
      </c>
      <c r="CM15" s="110">
        <v>1</v>
      </c>
      <c r="CN15" s="108" t="s">
        <v>323</v>
      </c>
      <c r="CO15" s="108" t="s">
        <v>1961</v>
      </c>
      <c r="CP15" s="110">
        <v>348</v>
      </c>
      <c r="CQ15" s="116">
        <v>48.5</v>
      </c>
      <c r="CR15" s="117">
        <v>80</v>
      </c>
      <c r="CS15" s="108" t="s">
        <v>2019</v>
      </c>
      <c r="CT15" s="108" t="s">
        <v>1961</v>
      </c>
      <c r="CU15" s="110"/>
      <c r="CV15" s="108" t="s">
        <v>1018</v>
      </c>
      <c r="CW15" s="108" t="s">
        <v>1961</v>
      </c>
      <c r="CX15" s="108" t="s">
        <v>1961</v>
      </c>
      <c r="CY15" s="108" t="s">
        <v>1961</v>
      </c>
      <c r="CZ15" s="108" t="s">
        <v>1961</v>
      </c>
      <c r="DA15" s="116"/>
      <c r="DB15" s="116"/>
      <c r="DC15" s="108" t="s">
        <v>2140</v>
      </c>
      <c r="DD15" s="110">
        <v>1</v>
      </c>
      <c r="DE15" s="108" t="s">
        <v>830</v>
      </c>
      <c r="DF15" s="108" t="s">
        <v>2141</v>
      </c>
      <c r="DG15" s="110">
        <v>126</v>
      </c>
      <c r="DH15" s="108" t="s">
        <v>1961</v>
      </c>
      <c r="DI15" s="108" t="s">
        <v>1961</v>
      </c>
      <c r="DJ15" s="108" t="s">
        <v>200</v>
      </c>
      <c r="DK15" s="108" t="s">
        <v>201</v>
      </c>
      <c r="DL15" s="108" t="s">
        <v>170</v>
      </c>
      <c r="DM15" s="108" t="s">
        <v>169</v>
      </c>
      <c r="DN15" s="108" t="s">
        <v>170</v>
      </c>
      <c r="DO15" s="108" t="s">
        <v>276</v>
      </c>
      <c r="DP15" s="108" t="s">
        <v>169</v>
      </c>
      <c r="DQ15" s="108" t="s">
        <v>259</v>
      </c>
      <c r="DR15" s="108" t="s">
        <v>2139</v>
      </c>
      <c r="DS15" s="108" t="s">
        <v>2125</v>
      </c>
      <c r="DT15" s="108" t="s">
        <v>2126</v>
      </c>
      <c r="DU15" s="108" t="s">
        <v>2127</v>
      </c>
      <c r="DV15" s="108" t="s">
        <v>2128</v>
      </c>
      <c r="DW15" s="110"/>
      <c r="DX15" s="110"/>
      <c r="DY15" s="117">
        <v>52.1</v>
      </c>
      <c r="DZ15" s="111" t="s">
        <v>1961</v>
      </c>
      <c r="EA15" s="184"/>
      <c r="EB15" s="123">
        <v>10</v>
      </c>
      <c r="EC15" s="113">
        <v>10</v>
      </c>
      <c r="ED15" s="118">
        <v>10</v>
      </c>
      <c r="EE15" s="119" t="s">
        <v>2142</v>
      </c>
      <c r="EF15" s="110">
        <v>7</v>
      </c>
      <c r="EG15" s="110"/>
      <c r="EH15" s="111" t="s">
        <v>1961</v>
      </c>
      <c r="EI15" s="119" t="s">
        <v>2143</v>
      </c>
      <c r="EJ15" s="110">
        <v>6</v>
      </c>
      <c r="EK15" s="110"/>
      <c r="EL15" s="108" t="s">
        <v>1961</v>
      </c>
      <c r="EM15" s="119" t="s">
        <v>1961</v>
      </c>
      <c r="EN15" s="110"/>
      <c r="EO15" s="110"/>
      <c r="EP15" s="111" t="s">
        <v>1961</v>
      </c>
      <c r="EQ15" s="119" t="s">
        <v>1961</v>
      </c>
      <c r="ER15" s="110"/>
      <c r="ES15" s="110"/>
      <c r="ET15" s="111" t="s">
        <v>1961</v>
      </c>
      <c r="EU15" s="107">
        <v>5750</v>
      </c>
      <c r="EV15" s="106"/>
      <c r="EW15" s="107">
        <v>92</v>
      </c>
      <c r="EX15" s="110">
        <v>90</v>
      </c>
      <c r="EY15" s="106">
        <v>91</v>
      </c>
      <c r="EZ15" s="199">
        <v>91</v>
      </c>
      <c r="FA15" s="117">
        <v>5</v>
      </c>
      <c r="FB15" s="106"/>
      <c r="FC15" s="121">
        <v>340</v>
      </c>
      <c r="FD15" s="107">
        <v>54</v>
      </c>
      <c r="FE15" s="110">
        <v>55</v>
      </c>
      <c r="FF15" s="106">
        <v>54</v>
      </c>
      <c r="FG15" s="107">
        <v>92</v>
      </c>
      <c r="FH15" s="110">
        <v>90</v>
      </c>
      <c r="FI15" s="137">
        <f t="shared" si="0"/>
        <v>91</v>
      </c>
      <c r="FJ15" s="444" t="s">
        <v>2145</v>
      </c>
      <c r="FK15" s="445"/>
      <c r="FL15" s="446"/>
      <c r="FM15" s="200">
        <v>0.67</v>
      </c>
      <c r="FN15" s="200">
        <v>0.64</v>
      </c>
      <c r="FO15" s="201">
        <v>0.65</v>
      </c>
      <c r="FP15" s="203"/>
      <c r="FQ15" s="204"/>
      <c r="FR15" s="205"/>
    </row>
    <row r="16" spans="1:196" s="95" customFormat="1" x14ac:dyDescent="0.25">
      <c r="C16" s="81"/>
      <c r="D16" s="81"/>
      <c r="E16" s="81"/>
      <c r="F16" s="81"/>
      <c r="G16" s="81"/>
      <c r="H16" s="81"/>
      <c r="I16" s="82"/>
      <c r="J16" s="86"/>
      <c r="K16" s="81"/>
      <c r="L16" s="81"/>
      <c r="M16" s="83" t="s">
        <v>2146</v>
      </c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3" t="str">
        <f>$M16</f>
        <v>2015 Chevrolet Volt</v>
      </c>
      <c r="AE16" s="81"/>
      <c r="AF16" s="81"/>
      <c r="AG16" s="81"/>
      <c r="AH16" s="81"/>
      <c r="AI16" s="81"/>
      <c r="AJ16" s="182"/>
      <c r="AK16" s="80"/>
      <c r="AL16" s="81"/>
      <c r="AM16" s="81"/>
      <c r="AN16" s="81"/>
      <c r="AO16" s="81"/>
      <c r="AP16" s="81"/>
      <c r="AQ16" s="81"/>
      <c r="AR16" s="182"/>
      <c r="AS16" s="80"/>
      <c r="AT16" s="83" t="str">
        <f>$M16</f>
        <v>2015 Chevrolet Volt</v>
      </c>
      <c r="AU16" s="80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3" t="str">
        <f>$M16</f>
        <v>2015 Chevrolet Volt</v>
      </c>
      <c r="BJ16" s="81"/>
      <c r="BK16" s="81"/>
      <c r="BL16" s="81"/>
      <c r="BM16" s="182"/>
      <c r="BN16" s="80"/>
      <c r="BO16" s="81"/>
      <c r="BP16" s="81"/>
      <c r="BQ16" s="81"/>
      <c r="BR16" s="81"/>
      <c r="BS16" s="81"/>
      <c r="BT16" s="84"/>
      <c r="BU16" s="81"/>
      <c r="BV16" s="182"/>
      <c r="BW16" s="183"/>
      <c r="BX16" s="80"/>
      <c r="BY16" s="83" t="str">
        <f>$M16</f>
        <v>2015 Chevrolet Volt</v>
      </c>
      <c r="BZ16" s="81"/>
      <c r="CA16" s="81"/>
      <c r="CB16" s="81"/>
      <c r="CC16" s="81"/>
      <c r="CD16" s="81"/>
      <c r="CE16" s="88"/>
      <c r="CF16" s="81"/>
      <c r="CG16" s="81"/>
      <c r="CH16" s="81"/>
      <c r="CI16" s="81"/>
      <c r="CJ16" s="81"/>
      <c r="CK16" s="81"/>
      <c r="CL16" s="81"/>
      <c r="CM16" s="81"/>
      <c r="CN16" s="81"/>
      <c r="CO16" s="83" t="str">
        <f>$M16</f>
        <v>2015 Chevrolet Volt</v>
      </c>
      <c r="CP16" s="81"/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3" t="str">
        <f>$M16</f>
        <v>2015 Chevrolet Volt</v>
      </c>
      <c r="DG16" s="81"/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3"/>
      <c r="DS16" s="83"/>
      <c r="DT16" s="83"/>
      <c r="DU16" s="83"/>
      <c r="DV16" s="83"/>
      <c r="DW16" s="83" t="str">
        <f>$M16</f>
        <v>2015 Chevrolet Volt</v>
      </c>
      <c r="DX16" s="83"/>
      <c r="DY16" s="83"/>
      <c r="DZ16" s="82"/>
      <c r="EA16" s="184"/>
      <c r="EB16" s="86"/>
      <c r="EC16" s="83"/>
      <c r="ED16" s="82"/>
      <c r="EE16" s="86"/>
      <c r="EF16" s="83"/>
      <c r="EG16" s="83"/>
      <c r="EH16" s="82"/>
      <c r="EI16" s="86"/>
      <c r="EJ16" s="87"/>
      <c r="EK16" s="185" t="s">
        <v>1980</v>
      </c>
      <c r="EL16" s="83" t="str">
        <f>$M16</f>
        <v>2015 Chevrolet Volt</v>
      </c>
      <c r="EM16" s="89"/>
      <c r="EN16" s="87"/>
      <c r="EO16" s="87"/>
      <c r="EP16" s="90"/>
      <c r="EQ16" s="91"/>
      <c r="ER16" s="87"/>
      <c r="ES16" s="87"/>
      <c r="ET16" s="90"/>
      <c r="EU16" s="91"/>
      <c r="EV16" s="90"/>
      <c r="EW16" s="91"/>
      <c r="EX16" s="87"/>
      <c r="EY16" s="90"/>
      <c r="EZ16" s="92"/>
      <c r="FA16" s="83" t="str">
        <f>$M16</f>
        <v>2015 Chevrolet Volt</v>
      </c>
      <c r="FB16" s="90"/>
      <c r="FC16" s="92"/>
      <c r="FD16" s="89"/>
      <c r="FE16" s="93"/>
      <c r="FF16" s="94"/>
      <c r="FG16" s="89"/>
      <c r="FH16" s="93"/>
      <c r="FI16" s="94"/>
      <c r="FJ16" s="89"/>
      <c r="FK16" s="93"/>
      <c r="FL16" s="94"/>
      <c r="FM16" s="83" t="str">
        <f>$M16</f>
        <v>2015 Chevrolet Volt</v>
      </c>
      <c r="FN16" s="93"/>
      <c r="FO16" s="94"/>
      <c r="FP16" s="206"/>
      <c r="FQ16" s="207"/>
      <c r="FR16" s="208"/>
      <c r="FS16" s="93"/>
      <c r="FT16" s="93"/>
      <c r="FU16" s="93"/>
      <c r="FV16" s="93"/>
      <c r="FW16" s="93"/>
      <c r="FX16" s="93"/>
      <c r="FY16" s="93"/>
      <c r="FZ16" s="93"/>
      <c r="GA16" s="93"/>
      <c r="GB16" s="93"/>
      <c r="GC16" s="93"/>
      <c r="GD16" s="93"/>
      <c r="GE16" s="93"/>
      <c r="GF16" s="83"/>
      <c r="GG16" s="93"/>
      <c r="GH16" s="93"/>
      <c r="GI16" s="87"/>
      <c r="GJ16" s="87"/>
      <c r="GK16" s="87"/>
      <c r="GL16" s="87"/>
      <c r="GM16" s="87"/>
      <c r="GN16" s="87"/>
    </row>
    <row r="17" spans="1:196" s="85" customFormat="1" x14ac:dyDescent="0.25">
      <c r="A17" s="113">
        <v>2015</v>
      </c>
      <c r="B17" s="109" t="s">
        <v>269</v>
      </c>
      <c r="C17" s="109" t="s">
        <v>270</v>
      </c>
      <c r="D17" s="109" t="s">
        <v>2147</v>
      </c>
      <c r="E17" s="108" t="s">
        <v>272</v>
      </c>
      <c r="F17" s="110">
        <v>47</v>
      </c>
      <c r="G17" s="105">
        <v>1.4</v>
      </c>
      <c r="H17" s="110">
        <v>4</v>
      </c>
      <c r="I17" s="111" t="s">
        <v>532</v>
      </c>
      <c r="J17" s="107">
        <v>35</v>
      </c>
      <c r="K17" s="110">
        <v>40</v>
      </c>
      <c r="L17" s="110">
        <v>37</v>
      </c>
      <c r="M17" s="112">
        <v>47.6</v>
      </c>
      <c r="N17" s="112">
        <v>53.5</v>
      </c>
      <c r="O17" s="112">
        <v>50.085599999999999</v>
      </c>
      <c r="P17" s="112">
        <v>34.9</v>
      </c>
      <c r="Q17" s="112">
        <v>39.700000000000003</v>
      </c>
      <c r="R17" s="112">
        <v>36.9</v>
      </c>
      <c r="S17" s="112"/>
      <c r="T17" s="108" t="s">
        <v>195</v>
      </c>
      <c r="U17" s="108" t="s">
        <v>196</v>
      </c>
      <c r="V17" s="108" t="s">
        <v>533</v>
      </c>
      <c r="W17" s="108" t="s">
        <v>534</v>
      </c>
      <c r="X17" s="108" t="s">
        <v>1961</v>
      </c>
      <c r="Y17" s="110">
        <v>1</v>
      </c>
      <c r="Z17" s="108" t="s">
        <v>169</v>
      </c>
      <c r="AA17" s="108" t="s">
        <v>170</v>
      </c>
      <c r="AB17" s="108" t="s">
        <v>318</v>
      </c>
      <c r="AC17" s="108" t="s">
        <v>319</v>
      </c>
      <c r="AD17" s="110"/>
      <c r="AE17" s="110"/>
      <c r="AF17" s="143">
        <v>344</v>
      </c>
      <c r="AG17" s="108" t="s">
        <v>265</v>
      </c>
      <c r="AH17" s="108" t="s">
        <v>266</v>
      </c>
      <c r="AI17" s="108" t="s">
        <v>175</v>
      </c>
      <c r="AJ17" s="111" t="s">
        <v>176</v>
      </c>
      <c r="AK17" s="119" t="s">
        <v>170</v>
      </c>
      <c r="AL17" s="108" t="s">
        <v>177</v>
      </c>
      <c r="AM17" s="110"/>
      <c r="AN17" s="110"/>
      <c r="AO17" s="110"/>
      <c r="AP17" s="110"/>
      <c r="AQ17" s="110">
        <v>90</v>
      </c>
      <c r="AR17" s="106">
        <v>18</v>
      </c>
      <c r="AS17" s="123">
        <v>900</v>
      </c>
      <c r="AT17" s="106">
        <v>900</v>
      </c>
      <c r="AU17" s="107">
        <v>33</v>
      </c>
      <c r="AV17" s="110">
        <v>36</v>
      </c>
      <c r="AW17" s="110">
        <v>35</v>
      </c>
      <c r="AX17" s="112">
        <v>23.4</v>
      </c>
      <c r="AY17" s="112">
        <v>25.2</v>
      </c>
      <c r="AZ17" s="122">
        <v>24.1</v>
      </c>
      <c r="BA17" s="112">
        <v>33.4</v>
      </c>
      <c r="BB17" s="112">
        <v>36</v>
      </c>
      <c r="BC17" s="112">
        <v>34.6</v>
      </c>
      <c r="BD17" s="114">
        <v>38</v>
      </c>
      <c r="BE17" s="108" t="s">
        <v>2006</v>
      </c>
      <c r="BF17" s="108" t="s">
        <v>2007</v>
      </c>
      <c r="BG17" s="108" t="s">
        <v>2011</v>
      </c>
      <c r="BH17" s="108" t="s">
        <v>2012</v>
      </c>
      <c r="BI17" s="114">
        <v>900</v>
      </c>
      <c r="BJ17" s="88">
        <v>0</v>
      </c>
      <c r="BK17" s="88">
        <v>0</v>
      </c>
      <c r="BL17" s="88">
        <v>0</v>
      </c>
      <c r="BM17" s="209">
        <v>900</v>
      </c>
      <c r="BN17" s="107" t="s">
        <v>2123</v>
      </c>
      <c r="BO17" s="110">
        <v>2</v>
      </c>
      <c r="BP17" s="110">
        <v>2</v>
      </c>
      <c r="BQ17" s="108" t="s">
        <v>1962</v>
      </c>
      <c r="BR17" s="108" t="s">
        <v>718</v>
      </c>
      <c r="BS17" s="108" t="s">
        <v>180</v>
      </c>
      <c r="BT17" s="108" t="s">
        <v>2124</v>
      </c>
      <c r="BU17" s="124">
        <v>41820</v>
      </c>
      <c r="BV17" s="106">
        <v>16202</v>
      </c>
      <c r="BW17" s="183"/>
      <c r="BX17" s="119" t="s">
        <v>170</v>
      </c>
      <c r="BY17" s="108" t="s">
        <v>170</v>
      </c>
      <c r="BZ17" s="108" t="s">
        <v>1961</v>
      </c>
      <c r="CA17" s="108" t="s">
        <v>1961</v>
      </c>
      <c r="CB17" s="108" t="s">
        <v>170</v>
      </c>
      <c r="CC17" s="108" t="s">
        <v>170</v>
      </c>
      <c r="CD17" s="108" t="s">
        <v>1961</v>
      </c>
      <c r="CE17" s="108" t="s">
        <v>170</v>
      </c>
      <c r="CF17" s="108" t="s">
        <v>1961</v>
      </c>
      <c r="CG17" s="108" t="s">
        <v>169</v>
      </c>
      <c r="CH17" s="108" t="s">
        <v>769</v>
      </c>
      <c r="CI17" s="108" t="s">
        <v>170</v>
      </c>
      <c r="CJ17" s="108" t="s">
        <v>1961</v>
      </c>
      <c r="CK17" s="108" t="s">
        <v>322</v>
      </c>
      <c r="CL17" s="108" t="s">
        <v>1961</v>
      </c>
      <c r="CM17" s="110">
        <v>1</v>
      </c>
      <c r="CN17" s="108" t="s">
        <v>323</v>
      </c>
      <c r="CO17" s="108" t="s">
        <v>1961</v>
      </c>
      <c r="CP17" s="110">
        <v>348</v>
      </c>
      <c r="CQ17" s="116">
        <v>45</v>
      </c>
      <c r="CR17" s="117">
        <v>80</v>
      </c>
      <c r="CS17" s="108" t="s">
        <v>2019</v>
      </c>
      <c r="CT17" s="108" t="s">
        <v>1961</v>
      </c>
      <c r="CU17" s="110"/>
      <c r="CV17" s="108" t="s">
        <v>1018</v>
      </c>
      <c r="CW17" s="108" t="s">
        <v>1961</v>
      </c>
      <c r="CX17" s="108" t="s">
        <v>1961</v>
      </c>
      <c r="CY17" s="108" t="s">
        <v>1961</v>
      </c>
      <c r="CZ17" s="108" t="s">
        <v>1961</v>
      </c>
      <c r="DA17" s="116"/>
      <c r="DB17" s="116"/>
      <c r="DC17" s="108" t="s">
        <v>1961</v>
      </c>
      <c r="DD17" s="110">
        <v>1</v>
      </c>
      <c r="DE17" s="108" t="s">
        <v>830</v>
      </c>
      <c r="DF17" s="108" t="s">
        <v>2141</v>
      </c>
      <c r="DG17" s="110">
        <v>111</v>
      </c>
      <c r="DH17" s="108" t="s">
        <v>1961</v>
      </c>
      <c r="DI17" s="108" t="s">
        <v>1961</v>
      </c>
      <c r="DJ17" s="108" t="s">
        <v>200</v>
      </c>
      <c r="DK17" s="108" t="s">
        <v>201</v>
      </c>
      <c r="DL17" s="108" t="s">
        <v>170</v>
      </c>
      <c r="DM17" s="108" t="s">
        <v>169</v>
      </c>
      <c r="DN17" s="108" t="s">
        <v>170</v>
      </c>
      <c r="DO17" s="108" t="s">
        <v>276</v>
      </c>
      <c r="DP17" s="108" t="s">
        <v>169</v>
      </c>
      <c r="DQ17" s="108" t="s">
        <v>259</v>
      </c>
      <c r="DR17" s="108" t="s">
        <v>2147</v>
      </c>
      <c r="DS17" s="108" t="s">
        <v>2125</v>
      </c>
      <c r="DT17" s="108" t="s">
        <v>2126</v>
      </c>
      <c r="DU17" s="108" t="s">
        <v>2127</v>
      </c>
      <c r="DV17" s="108" t="s">
        <v>2128</v>
      </c>
      <c r="DW17" s="110"/>
      <c r="DX17" s="110"/>
      <c r="DY17" s="117"/>
      <c r="DZ17" s="111" t="s">
        <v>1961</v>
      </c>
      <c r="EA17" s="184"/>
      <c r="EB17" s="107">
        <v>10</v>
      </c>
      <c r="EC17" s="110">
        <v>10</v>
      </c>
      <c r="ED17" s="118"/>
      <c r="EE17" s="119" t="s">
        <v>2148</v>
      </c>
      <c r="EF17" s="110">
        <v>6</v>
      </c>
      <c r="EG17" s="110"/>
      <c r="EH17" s="111" t="s">
        <v>1961</v>
      </c>
      <c r="EI17" s="119" t="s">
        <v>2142</v>
      </c>
      <c r="EJ17" s="110">
        <v>7</v>
      </c>
      <c r="EK17" s="110"/>
      <c r="EL17" s="108" t="s">
        <v>1961</v>
      </c>
      <c r="EM17" s="119" t="s">
        <v>1961</v>
      </c>
      <c r="EN17" s="110"/>
      <c r="EO17" s="110"/>
      <c r="EP17" s="111" t="s">
        <v>1961</v>
      </c>
      <c r="EQ17" s="119" t="s">
        <v>1961</v>
      </c>
      <c r="ER17" s="110"/>
      <c r="ES17" s="110"/>
      <c r="ET17" s="111" t="s">
        <v>1961</v>
      </c>
      <c r="EU17" s="107">
        <v>6500</v>
      </c>
      <c r="EV17" s="106"/>
      <c r="EW17" s="123">
        <v>82</v>
      </c>
      <c r="EX17" s="113">
        <v>79</v>
      </c>
      <c r="EY17" s="148">
        <v>81</v>
      </c>
      <c r="EZ17" s="121">
        <v>81</v>
      </c>
      <c r="FA17" s="210">
        <v>4</v>
      </c>
      <c r="FB17" s="106"/>
      <c r="FC17" s="121">
        <v>380</v>
      </c>
      <c r="FD17" s="107">
        <v>63</v>
      </c>
      <c r="FE17" s="110">
        <v>61</v>
      </c>
      <c r="FF17" s="106">
        <v>62</v>
      </c>
      <c r="FG17" s="151">
        <v>82</v>
      </c>
      <c r="FH17" s="88">
        <v>79</v>
      </c>
      <c r="FI17" s="137">
        <f t="shared" ref="FI17:FI18" si="1">EZ17</f>
        <v>81</v>
      </c>
      <c r="FJ17" s="125">
        <v>39.919600000000003</v>
      </c>
      <c r="FK17" s="126">
        <v>36.302</v>
      </c>
      <c r="FL17" s="191">
        <f>BD17</f>
        <v>38</v>
      </c>
      <c r="FM17" s="151">
        <v>0.68</v>
      </c>
      <c r="FN17" s="88">
        <v>0.65</v>
      </c>
      <c r="FO17" s="146">
        <v>0.66</v>
      </c>
      <c r="FP17" s="414">
        <v>0</v>
      </c>
      <c r="FQ17" s="415">
        <v>0</v>
      </c>
      <c r="FR17" s="416">
        <v>0</v>
      </c>
    </row>
    <row r="18" spans="1:196" s="85" customFormat="1" x14ac:dyDescent="0.25">
      <c r="A18" s="113"/>
      <c r="B18" s="109"/>
      <c r="C18" s="109"/>
      <c r="D18" s="98" t="s">
        <v>2144</v>
      </c>
      <c r="E18" s="108"/>
      <c r="F18" s="110"/>
      <c r="G18" s="105"/>
      <c r="H18" s="110"/>
      <c r="I18" s="111"/>
      <c r="J18" s="107">
        <v>35</v>
      </c>
      <c r="K18" s="110">
        <v>40</v>
      </c>
      <c r="L18" s="110">
        <v>37</v>
      </c>
      <c r="M18" s="112">
        <v>47.6</v>
      </c>
      <c r="N18" s="112">
        <v>53.5</v>
      </c>
      <c r="O18" s="112">
        <v>50.085599999999999</v>
      </c>
      <c r="P18" s="112">
        <v>34.9</v>
      </c>
      <c r="Q18" s="112">
        <v>39.700000000000003</v>
      </c>
      <c r="R18" s="112">
        <v>36.9</v>
      </c>
      <c r="S18" s="112"/>
      <c r="T18" s="108" t="s">
        <v>195</v>
      </c>
      <c r="U18" s="108" t="s">
        <v>196</v>
      </c>
      <c r="V18" s="108" t="s">
        <v>533</v>
      </c>
      <c r="W18" s="108" t="s">
        <v>534</v>
      </c>
      <c r="X18" s="108" t="s">
        <v>1961</v>
      </c>
      <c r="Y18" s="110">
        <v>1</v>
      </c>
      <c r="Z18" s="108" t="s">
        <v>169</v>
      </c>
      <c r="AA18" s="108" t="s">
        <v>170</v>
      </c>
      <c r="AB18" s="108" t="s">
        <v>318</v>
      </c>
      <c r="AC18" s="108" t="s">
        <v>319</v>
      </c>
      <c r="AD18" s="110">
        <v>10</v>
      </c>
      <c r="AE18" s="110"/>
      <c r="AF18" s="143">
        <v>344</v>
      </c>
      <c r="AG18" s="108" t="s">
        <v>265</v>
      </c>
      <c r="AH18" s="108" t="s">
        <v>266</v>
      </c>
      <c r="AI18" s="108" t="s">
        <v>175</v>
      </c>
      <c r="AJ18" s="111" t="s">
        <v>176</v>
      </c>
      <c r="AK18" s="119" t="s">
        <v>170</v>
      </c>
      <c r="AL18" s="108" t="s">
        <v>177</v>
      </c>
      <c r="AM18" s="110"/>
      <c r="AN18" s="110"/>
      <c r="AO18" s="110"/>
      <c r="AP18" s="110"/>
      <c r="AQ18" s="110">
        <v>90</v>
      </c>
      <c r="AR18" s="106">
        <v>18</v>
      </c>
      <c r="AS18" s="123">
        <v>900</v>
      </c>
      <c r="AT18" s="106">
        <v>900</v>
      </c>
      <c r="AU18" s="107">
        <v>101</v>
      </c>
      <c r="AV18" s="110">
        <v>93</v>
      </c>
      <c r="AW18" s="110">
        <v>98</v>
      </c>
      <c r="AX18" s="105">
        <v>144.9</v>
      </c>
      <c r="AY18" s="105">
        <v>133.30000000000001</v>
      </c>
      <c r="AZ18" s="211">
        <v>139.43960000000001</v>
      </c>
      <c r="BA18" s="200">
        <v>101.43</v>
      </c>
      <c r="BB18" s="200">
        <v>93.3</v>
      </c>
      <c r="BC18" s="200">
        <v>97.77</v>
      </c>
      <c r="BD18" s="114">
        <v>38</v>
      </c>
      <c r="BE18" s="108" t="s">
        <v>2006</v>
      </c>
      <c r="BF18" s="108" t="s">
        <v>2007</v>
      </c>
      <c r="BG18" s="108" t="s">
        <v>175</v>
      </c>
      <c r="BH18" s="108" t="s">
        <v>176</v>
      </c>
      <c r="BI18" s="114">
        <v>900</v>
      </c>
      <c r="BJ18" s="88">
        <v>0</v>
      </c>
      <c r="BK18" s="88">
        <v>0</v>
      </c>
      <c r="BL18" s="88">
        <v>0</v>
      </c>
      <c r="BM18" s="209">
        <v>900</v>
      </c>
      <c r="BN18" s="107" t="s">
        <v>2123</v>
      </c>
      <c r="BO18" s="110">
        <v>2</v>
      </c>
      <c r="BP18" s="110">
        <v>2</v>
      </c>
      <c r="BQ18" s="108" t="s">
        <v>1962</v>
      </c>
      <c r="BR18" s="108" t="s">
        <v>718</v>
      </c>
      <c r="BS18" s="108" t="s">
        <v>180</v>
      </c>
      <c r="BT18" s="108" t="s">
        <v>2124</v>
      </c>
      <c r="BU18" s="124">
        <v>41820</v>
      </c>
      <c r="BV18" s="106">
        <v>16202</v>
      </c>
      <c r="BW18" s="183"/>
      <c r="BX18" s="119" t="s">
        <v>170</v>
      </c>
      <c r="BY18" s="108" t="s">
        <v>170</v>
      </c>
      <c r="BZ18" s="108" t="s">
        <v>1961</v>
      </c>
      <c r="CA18" s="108" t="s">
        <v>1961</v>
      </c>
      <c r="CB18" s="108" t="s">
        <v>170</v>
      </c>
      <c r="CC18" s="108" t="s">
        <v>170</v>
      </c>
      <c r="CD18" s="108" t="s">
        <v>1961</v>
      </c>
      <c r="CE18" s="108" t="s">
        <v>170</v>
      </c>
      <c r="CF18" s="108" t="s">
        <v>1961</v>
      </c>
      <c r="CG18" s="108" t="s">
        <v>169</v>
      </c>
      <c r="CH18" s="108" t="s">
        <v>769</v>
      </c>
      <c r="CI18" s="108" t="s">
        <v>170</v>
      </c>
      <c r="CJ18" s="108" t="s">
        <v>1961</v>
      </c>
      <c r="CK18" s="108" t="s">
        <v>322</v>
      </c>
      <c r="CL18" s="108" t="s">
        <v>1961</v>
      </c>
      <c r="CM18" s="110">
        <v>1</v>
      </c>
      <c r="CN18" s="108" t="s">
        <v>323</v>
      </c>
      <c r="CO18" s="108" t="s">
        <v>1961</v>
      </c>
      <c r="CP18" s="110">
        <v>348</v>
      </c>
      <c r="CQ18" s="116">
        <v>45</v>
      </c>
      <c r="CR18" s="117">
        <v>80</v>
      </c>
      <c r="CS18" s="108" t="s">
        <v>2019</v>
      </c>
      <c r="CT18" s="108" t="s">
        <v>1961</v>
      </c>
      <c r="CU18" s="110"/>
      <c r="CV18" s="108" t="s">
        <v>1018</v>
      </c>
      <c r="CW18" s="108" t="s">
        <v>1961</v>
      </c>
      <c r="CX18" s="108" t="s">
        <v>1961</v>
      </c>
      <c r="CY18" s="108" t="s">
        <v>1961</v>
      </c>
      <c r="CZ18" s="108" t="s">
        <v>1961</v>
      </c>
      <c r="DA18" s="116"/>
      <c r="DB18" s="116"/>
      <c r="DC18" s="108" t="s">
        <v>1961</v>
      </c>
      <c r="DD18" s="110">
        <v>1</v>
      </c>
      <c r="DE18" s="108" t="s">
        <v>830</v>
      </c>
      <c r="DF18" s="108" t="s">
        <v>2141</v>
      </c>
      <c r="DG18" s="110">
        <v>111</v>
      </c>
      <c r="DH18" s="108" t="s">
        <v>1961</v>
      </c>
      <c r="DI18" s="108" t="s">
        <v>1961</v>
      </c>
      <c r="DJ18" s="108" t="s">
        <v>200</v>
      </c>
      <c r="DK18" s="108" t="s">
        <v>201</v>
      </c>
      <c r="DL18" s="108" t="s">
        <v>170</v>
      </c>
      <c r="DM18" s="108" t="s">
        <v>169</v>
      </c>
      <c r="DN18" s="108" t="s">
        <v>170</v>
      </c>
      <c r="DO18" s="108" t="s">
        <v>276</v>
      </c>
      <c r="DP18" s="108" t="s">
        <v>169</v>
      </c>
      <c r="DQ18" s="108" t="s">
        <v>259</v>
      </c>
      <c r="DR18" s="108" t="s">
        <v>2147</v>
      </c>
      <c r="DS18" s="108" t="s">
        <v>2125</v>
      </c>
      <c r="DT18" s="108" t="s">
        <v>2126</v>
      </c>
      <c r="DU18" s="108" t="s">
        <v>2127</v>
      </c>
      <c r="DV18" s="108" t="s">
        <v>2128</v>
      </c>
      <c r="DW18" s="110"/>
      <c r="DX18" s="110"/>
      <c r="DY18" s="117">
        <v>52.1</v>
      </c>
      <c r="DZ18" s="111" t="s">
        <v>1961</v>
      </c>
      <c r="EA18" s="184"/>
      <c r="EB18" s="123">
        <v>10</v>
      </c>
      <c r="EC18" s="113">
        <v>10</v>
      </c>
      <c r="ED18" s="118"/>
      <c r="EE18" s="119" t="s">
        <v>2148</v>
      </c>
      <c r="EF18" s="110">
        <v>6</v>
      </c>
      <c r="EG18" s="110"/>
      <c r="EH18" s="111" t="s">
        <v>1961</v>
      </c>
      <c r="EI18" s="119" t="s">
        <v>2142</v>
      </c>
      <c r="EJ18" s="110">
        <v>7</v>
      </c>
      <c r="EK18" s="110"/>
      <c r="EL18" s="108" t="s">
        <v>1961</v>
      </c>
      <c r="EM18" s="119" t="s">
        <v>1961</v>
      </c>
      <c r="EN18" s="110"/>
      <c r="EO18" s="110"/>
      <c r="EP18" s="111" t="s">
        <v>1961</v>
      </c>
      <c r="EQ18" s="119" t="s">
        <v>1961</v>
      </c>
      <c r="ER18" s="110"/>
      <c r="ES18" s="110"/>
      <c r="ET18" s="111" t="s">
        <v>1961</v>
      </c>
      <c r="EU18" s="107">
        <v>6500</v>
      </c>
      <c r="EV18" s="106"/>
      <c r="EW18" s="123">
        <v>82</v>
      </c>
      <c r="EX18" s="113">
        <v>79</v>
      </c>
      <c r="EY18" s="148">
        <v>81</v>
      </c>
      <c r="EZ18" s="121">
        <v>81</v>
      </c>
      <c r="FA18" s="210">
        <v>4</v>
      </c>
      <c r="FB18" s="106"/>
      <c r="FC18" s="121">
        <v>380</v>
      </c>
      <c r="FD18" s="107">
        <v>63</v>
      </c>
      <c r="FE18" s="110">
        <v>61</v>
      </c>
      <c r="FF18" s="106">
        <v>62</v>
      </c>
      <c r="FG18" s="151">
        <v>82</v>
      </c>
      <c r="FH18" s="88">
        <v>79</v>
      </c>
      <c r="FI18" s="137">
        <f t="shared" si="1"/>
        <v>81</v>
      </c>
      <c r="FJ18" s="444" t="s">
        <v>2149</v>
      </c>
      <c r="FK18" s="445"/>
      <c r="FL18" s="446"/>
      <c r="FM18" s="151">
        <v>0.68</v>
      </c>
      <c r="FN18" s="88">
        <v>0.65</v>
      </c>
      <c r="FO18" s="146">
        <v>0.66</v>
      </c>
      <c r="FP18" s="212"/>
      <c r="FQ18" s="213"/>
      <c r="FR18" s="214"/>
    </row>
    <row r="19" spans="1:196" s="95" customFormat="1" x14ac:dyDescent="0.25">
      <c r="A19" s="81"/>
      <c r="B19" s="81"/>
      <c r="C19" s="81"/>
      <c r="D19" s="81"/>
      <c r="E19" s="81"/>
      <c r="F19" s="81"/>
      <c r="G19" s="81"/>
      <c r="H19" s="81"/>
      <c r="I19" s="82"/>
      <c r="J19" s="86"/>
      <c r="K19" s="81"/>
      <c r="L19" s="81"/>
      <c r="M19" s="83" t="s">
        <v>2150</v>
      </c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3" t="str">
        <f>$M19</f>
        <v>2015 Ford C-Max Energi Plug-in Hybrid FWD</v>
      </c>
      <c r="AE19" s="81"/>
      <c r="AF19" s="81"/>
      <c r="AG19" s="81"/>
      <c r="AH19" s="81"/>
      <c r="AI19" s="81"/>
      <c r="AJ19" s="182"/>
      <c r="AK19" s="80"/>
      <c r="AL19" s="81"/>
      <c r="AM19" s="81"/>
      <c r="AN19" s="81"/>
      <c r="AO19" s="81"/>
      <c r="AP19" s="81"/>
      <c r="AQ19" s="81"/>
      <c r="AR19" s="182"/>
      <c r="AS19" s="80"/>
      <c r="AT19" s="83" t="str">
        <f>$M19</f>
        <v>2015 Ford C-Max Energi Plug-in Hybrid FWD</v>
      </c>
      <c r="AU19" s="80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3" t="str">
        <f>$M19</f>
        <v>2015 Ford C-Max Energi Plug-in Hybrid FWD</v>
      </c>
      <c r="BJ19" s="81"/>
      <c r="BK19" s="81"/>
      <c r="BL19" s="81"/>
      <c r="BM19" s="182"/>
      <c r="BN19" s="80"/>
      <c r="BO19" s="81"/>
      <c r="BP19" s="215"/>
      <c r="BQ19" s="81"/>
      <c r="BR19" s="81"/>
      <c r="BS19" s="81"/>
      <c r="BT19" s="84"/>
      <c r="BU19" s="81"/>
      <c r="BV19" s="81"/>
      <c r="BW19" s="183"/>
      <c r="BX19" s="80"/>
      <c r="BY19" s="83" t="str">
        <f>$M19</f>
        <v>2015 Ford C-Max Energi Plug-in Hybrid FWD</v>
      </c>
      <c r="BZ19" s="81"/>
      <c r="CA19" s="81"/>
      <c r="CB19" s="81"/>
      <c r="CC19" s="81"/>
      <c r="CD19" s="81"/>
      <c r="CE19" s="185"/>
      <c r="CF19" s="81"/>
      <c r="CG19" s="81"/>
      <c r="CH19" s="81"/>
      <c r="CI19" s="81"/>
      <c r="CJ19" s="81"/>
      <c r="CK19" s="81"/>
      <c r="CL19" s="81"/>
      <c r="CM19" s="81"/>
      <c r="CN19" s="81"/>
      <c r="CO19" s="83" t="str">
        <f>$M19</f>
        <v>2015 Ford C-Max Energi Plug-in Hybrid FWD</v>
      </c>
      <c r="CP19" s="81"/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3" t="str">
        <f>$M19</f>
        <v>2015 Ford C-Max Energi Plug-in Hybrid FWD</v>
      </c>
      <c r="DG19" s="81"/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3"/>
      <c r="DS19" s="83"/>
      <c r="DT19" s="83"/>
      <c r="DU19" s="83"/>
      <c r="DV19" s="83"/>
      <c r="DW19" s="83" t="str">
        <f>$M19</f>
        <v>2015 Ford C-Max Energi Plug-in Hybrid FWD</v>
      </c>
      <c r="DX19" s="83"/>
      <c r="DY19" s="83"/>
      <c r="DZ19" s="82"/>
      <c r="EA19" s="184"/>
      <c r="EB19" s="86"/>
      <c r="EC19" s="83"/>
      <c r="ED19" s="82"/>
      <c r="EE19" s="86"/>
      <c r="EF19" s="83"/>
      <c r="EG19" s="83"/>
      <c r="EH19" s="82"/>
      <c r="EI19" s="86"/>
      <c r="EJ19" s="87"/>
      <c r="EK19" s="88" t="s">
        <v>1980</v>
      </c>
      <c r="EL19" s="83" t="str">
        <f>$M19</f>
        <v>2015 Ford C-Max Energi Plug-in Hybrid FWD</v>
      </c>
      <c r="EM19" s="89"/>
      <c r="EN19" s="87"/>
      <c r="EO19" s="87"/>
      <c r="EP19" s="90"/>
      <c r="EQ19" s="91"/>
      <c r="ER19" s="87"/>
      <c r="ES19" s="87"/>
      <c r="ET19" s="90"/>
      <c r="EU19" s="91"/>
      <c r="EV19" s="90"/>
      <c r="EW19" s="91"/>
      <c r="EX19" s="87"/>
      <c r="EY19" s="90"/>
      <c r="EZ19" s="216"/>
      <c r="FA19" s="83" t="str">
        <f>$M19</f>
        <v>2015 Ford C-Max Energi Plug-in Hybrid FWD</v>
      </c>
      <c r="FB19" s="94"/>
      <c r="FC19" s="216"/>
      <c r="FD19" s="86"/>
      <c r="FE19" s="93"/>
      <c r="FF19" s="94"/>
      <c r="FG19" s="89"/>
      <c r="FH19" s="83"/>
      <c r="FI19" s="93"/>
      <c r="FJ19" s="89"/>
      <c r="FK19" s="93"/>
      <c r="FL19" s="94"/>
      <c r="FM19" s="83" t="str">
        <f>$M19</f>
        <v>2015 Ford C-Max Energi Plug-in Hybrid FWD</v>
      </c>
      <c r="FN19" s="93"/>
      <c r="FO19" s="94"/>
      <c r="FP19" s="206"/>
      <c r="FQ19" s="207"/>
      <c r="FR19" s="208"/>
      <c r="FS19" s="93"/>
      <c r="FT19" s="93"/>
      <c r="FU19" s="93"/>
      <c r="FV19" s="93"/>
      <c r="FW19" s="83"/>
      <c r="FX19" s="93"/>
      <c r="FY19" s="93"/>
      <c r="FZ19" s="93"/>
      <c r="GA19" s="93"/>
      <c r="GB19" s="93"/>
      <c r="GC19" s="93"/>
      <c r="GD19" s="93"/>
      <c r="GE19" s="93"/>
      <c r="GF19" s="83"/>
      <c r="GG19" s="93"/>
      <c r="GH19" s="93"/>
      <c r="GI19" s="87"/>
      <c r="GJ19" s="87"/>
      <c r="GK19" s="87"/>
      <c r="GL19" s="87"/>
      <c r="GM19" s="87"/>
      <c r="GN19" s="87"/>
    </row>
    <row r="20" spans="1:196" s="33" customFormat="1" x14ac:dyDescent="0.25">
      <c r="A20" s="113">
        <v>2015</v>
      </c>
      <c r="B20" s="108" t="s">
        <v>623</v>
      </c>
      <c r="C20" s="109" t="s">
        <v>624</v>
      </c>
      <c r="D20" s="108" t="s">
        <v>2151</v>
      </c>
      <c r="E20" s="108" t="s">
        <v>626</v>
      </c>
      <c r="F20" s="110">
        <v>142</v>
      </c>
      <c r="G20" s="105">
        <v>2</v>
      </c>
      <c r="H20" s="110">
        <v>4</v>
      </c>
      <c r="I20" s="111" t="s">
        <v>532</v>
      </c>
      <c r="J20" s="107">
        <v>40</v>
      </c>
      <c r="K20" s="110">
        <v>36</v>
      </c>
      <c r="L20" s="110">
        <v>38</v>
      </c>
      <c r="M20" s="112">
        <v>55</v>
      </c>
      <c r="N20" s="112">
        <v>51.4</v>
      </c>
      <c r="O20" s="112">
        <v>53.319499999999998</v>
      </c>
      <c r="P20" s="112">
        <v>40.448799999999999</v>
      </c>
      <c r="Q20" s="112">
        <v>36.265500000000003</v>
      </c>
      <c r="R20" s="112">
        <v>38.452800000000003</v>
      </c>
      <c r="S20" s="112"/>
      <c r="T20" s="108" t="s">
        <v>195</v>
      </c>
      <c r="U20" s="108" t="s">
        <v>196</v>
      </c>
      <c r="V20" s="108" t="s">
        <v>533</v>
      </c>
      <c r="W20" s="108" t="s">
        <v>534</v>
      </c>
      <c r="X20" s="108" t="s">
        <v>1961</v>
      </c>
      <c r="Y20" s="110">
        <v>1</v>
      </c>
      <c r="Z20" s="108" t="s">
        <v>170</v>
      </c>
      <c r="AA20" s="108" t="s">
        <v>170</v>
      </c>
      <c r="AB20" s="108" t="s">
        <v>318</v>
      </c>
      <c r="AC20" s="108" t="s">
        <v>319</v>
      </c>
      <c r="AD20" s="110"/>
      <c r="AE20" s="110"/>
      <c r="AF20" s="114">
        <v>532</v>
      </c>
      <c r="AG20" s="108" t="s">
        <v>194</v>
      </c>
      <c r="AH20" s="108" t="s">
        <v>320</v>
      </c>
      <c r="AI20" s="108" t="s">
        <v>175</v>
      </c>
      <c r="AJ20" s="111" t="s">
        <v>176</v>
      </c>
      <c r="AK20" s="119" t="s">
        <v>170</v>
      </c>
      <c r="AL20" s="108" t="s">
        <v>177</v>
      </c>
      <c r="AM20" s="110"/>
      <c r="AN20" s="110"/>
      <c r="AO20" s="110">
        <v>100</v>
      </c>
      <c r="AP20" s="110">
        <v>19</v>
      </c>
      <c r="AQ20" s="110"/>
      <c r="AR20" s="106"/>
      <c r="AS20" s="123">
        <v>1050</v>
      </c>
      <c r="AT20" s="110">
        <v>1050</v>
      </c>
      <c r="AU20" s="107">
        <v>34</v>
      </c>
      <c r="AV20" s="110">
        <v>42</v>
      </c>
      <c r="AW20" s="110">
        <v>37</v>
      </c>
      <c r="AX20" s="112">
        <v>23.764700000000001</v>
      </c>
      <c r="AY20" s="112">
        <v>29.152699999999999</v>
      </c>
      <c r="AZ20" s="122">
        <v>26.189299999999999</v>
      </c>
      <c r="BA20" s="112">
        <v>33.9495</v>
      </c>
      <c r="BB20" s="112">
        <v>41.646599999999999</v>
      </c>
      <c r="BC20" s="112">
        <v>37.413200000000003</v>
      </c>
      <c r="BD20" s="114">
        <v>20</v>
      </c>
      <c r="BE20" s="108" t="s">
        <v>2006</v>
      </c>
      <c r="BF20" s="108" t="s">
        <v>2007</v>
      </c>
      <c r="BG20" s="108" t="s">
        <v>2011</v>
      </c>
      <c r="BH20" s="108" t="s">
        <v>2012</v>
      </c>
      <c r="BI20" s="131">
        <v>1050</v>
      </c>
      <c r="BJ20" s="108"/>
      <c r="BK20" s="108"/>
      <c r="BL20" s="108"/>
      <c r="BM20" s="209">
        <v>1050</v>
      </c>
      <c r="BN20" s="107" t="s">
        <v>2123</v>
      </c>
      <c r="BO20" s="110">
        <v>2</v>
      </c>
      <c r="BP20" s="110">
        <v>2</v>
      </c>
      <c r="BQ20" s="108" t="s">
        <v>2044</v>
      </c>
      <c r="BR20" s="108" t="s">
        <v>979</v>
      </c>
      <c r="BS20" s="108" t="s">
        <v>180</v>
      </c>
      <c r="BT20" s="108" t="s">
        <v>2124</v>
      </c>
      <c r="BU20" s="124">
        <v>41900</v>
      </c>
      <c r="BV20" s="110">
        <v>16988</v>
      </c>
      <c r="BW20" s="183"/>
      <c r="BX20" s="119" t="s">
        <v>170</v>
      </c>
      <c r="BY20" s="108" t="s">
        <v>170</v>
      </c>
      <c r="BZ20" s="108" t="s">
        <v>1961</v>
      </c>
      <c r="CA20" s="108" t="s">
        <v>1961</v>
      </c>
      <c r="CB20" s="108" t="s">
        <v>170</v>
      </c>
      <c r="CC20" s="108" t="s">
        <v>170</v>
      </c>
      <c r="CD20" s="108" t="s">
        <v>2152</v>
      </c>
      <c r="CE20" s="108" t="s">
        <v>170</v>
      </c>
      <c r="CF20" s="108" t="s">
        <v>1093</v>
      </c>
      <c r="CG20" s="108" t="s">
        <v>169</v>
      </c>
      <c r="CH20" s="108" t="s">
        <v>1094</v>
      </c>
      <c r="CI20" s="108" t="s">
        <v>170</v>
      </c>
      <c r="CJ20" s="108" t="s">
        <v>1093</v>
      </c>
      <c r="CK20" s="108" t="s">
        <v>322</v>
      </c>
      <c r="CL20" s="108" t="s">
        <v>1961</v>
      </c>
      <c r="CM20" s="110">
        <v>1</v>
      </c>
      <c r="CN20" s="108" t="s">
        <v>323</v>
      </c>
      <c r="CO20" s="108" t="s">
        <v>1961</v>
      </c>
      <c r="CP20" s="110">
        <v>308</v>
      </c>
      <c r="CQ20" s="116">
        <v>24.5</v>
      </c>
      <c r="CR20" s="117">
        <v>61.5</v>
      </c>
      <c r="CS20" s="108" t="s">
        <v>2019</v>
      </c>
      <c r="CT20" s="108" t="s">
        <v>1961</v>
      </c>
      <c r="CU20" s="110"/>
      <c r="CV20" s="108" t="s">
        <v>325</v>
      </c>
      <c r="CW20" s="108" t="s">
        <v>1961</v>
      </c>
      <c r="CX20" s="108" t="s">
        <v>326</v>
      </c>
      <c r="CY20" s="108" t="s">
        <v>170</v>
      </c>
      <c r="CZ20" s="108" t="s">
        <v>1961</v>
      </c>
      <c r="DA20" s="116"/>
      <c r="DB20" s="116"/>
      <c r="DC20" s="108" t="s">
        <v>1961</v>
      </c>
      <c r="DD20" s="110">
        <v>1</v>
      </c>
      <c r="DE20" s="108" t="s">
        <v>327</v>
      </c>
      <c r="DF20" s="108" t="s">
        <v>1961</v>
      </c>
      <c r="DG20" s="110">
        <v>68</v>
      </c>
      <c r="DH20" s="108" t="s">
        <v>1961</v>
      </c>
      <c r="DI20" s="108" t="s">
        <v>1961</v>
      </c>
      <c r="DJ20" s="108" t="s">
        <v>200</v>
      </c>
      <c r="DK20" s="108" t="s">
        <v>201</v>
      </c>
      <c r="DL20" s="108" t="s">
        <v>170</v>
      </c>
      <c r="DM20" s="108" t="s">
        <v>170</v>
      </c>
      <c r="DN20" s="108" t="s">
        <v>170</v>
      </c>
      <c r="DO20" s="108" t="s">
        <v>1095</v>
      </c>
      <c r="DP20" s="108" t="s">
        <v>169</v>
      </c>
      <c r="DQ20" s="108" t="s">
        <v>259</v>
      </c>
      <c r="DR20" s="108" t="s">
        <v>1961</v>
      </c>
      <c r="DS20" s="108" t="s">
        <v>2125</v>
      </c>
      <c r="DT20" s="108" t="s">
        <v>2126</v>
      </c>
      <c r="DU20" s="108" t="s">
        <v>2153</v>
      </c>
      <c r="DV20" s="108" t="s">
        <v>2154</v>
      </c>
      <c r="DW20" s="110"/>
      <c r="DX20" s="110"/>
      <c r="DY20" s="117">
        <v>78.599999999999994</v>
      </c>
      <c r="DZ20" s="111" t="s">
        <v>1961</v>
      </c>
      <c r="EA20" s="184"/>
      <c r="EB20" s="107">
        <v>10</v>
      </c>
      <c r="EC20" s="110">
        <v>10</v>
      </c>
      <c r="ED20" s="118"/>
      <c r="EE20" s="119" t="s">
        <v>2155</v>
      </c>
      <c r="EF20" s="110">
        <v>7</v>
      </c>
      <c r="EG20" s="110"/>
      <c r="EH20" s="111" t="s">
        <v>1961</v>
      </c>
      <c r="EI20" s="119" t="s">
        <v>1961</v>
      </c>
      <c r="EJ20" s="110"/>
      <c r="EK20" s="110"/>
      <c r="EL20" s="108" t="s">
        <v>1961</v>
      </c>
      <c r="EM20" s="119" t="s">
        <v>1961</v>
      </c>
      <c r="EN20" s="110"/>
      <c r="EO20" s="110"/>
      <c r="EP20" s="111" t="s">
        <v>1961</v>
      </c>
      <c r="EQ20" s="119" t="s">
        <v>1961</v>
      </c>
      <c r="ER20" s="110"/>
      <c r="ES20" s="110"/>
      <c r="ET20" s="111" t="s">
        <v>1961</v>
      </c>
      <c r="EU20" s="123">
        <v>5750</v>
      </c>
      <c r="EV20" s="106"/>
      <c r="EW20" s="107">
        <v>5</v>
      </c>
      <c r="EX20" s="110">
        <v>0</v>
      </c>
      <c r="EY20" s="106">
        <v>3</v>
      </c>
      <c r="EZ20" s="120">
        <v>129</v>
      </c>
      <c r="FA20" s="117">
        <v>2.5</v>
      </c>
      <c r="FB20" s="106"/>
      <c r="FC20" s="121">
        <v>550</v>
      </c>
      <c r="FD20" s="107">
        <v>55</v>
      </c>
      <c r="FE20" s="110">
        <v>46</v>
      </c>
      <c r="FF20" s="106">
        <v>51</v>
      </c>
      <c r="FG20" s="151">
        <v>116.2</v>
      </c>
      <c r="FH20" s="88">
        <v>145.4</v>
      </c>
      <c r="FI20" s="137">
        <f>EZ20</f>
        <v>129</v>
      </c>
      <c r="FJ20" s="151">
        <v>21.4</v>
      </c>
      <c r="FK20" s="88">
        <v>17.399999999999999</v>
      </c>
      <c r="FL20" s="191">
        <f>BD20</f>
        <v>20</v>
      </c>
      <c r="FM20" s="88">
        <v>0.47810000000000002</v>
      </c>
      <c r="FN20" s="88">
        <v>0.41439999999999999</v>
      </c>
      <c r="FO20" s="146">
        <v>0.4506</v>
      </c>
      <c r="FP20" s="417">
        <v>6.0299999999999999E-2</v>
      </c>
      <c r="FQ20" s="412">
        <v>0</v>
      </c>
      <c r="FR20" s="413">
        <v>0</v>
      </c>
    </row>
    <row r="21" spans="1:196" s="27" customFormat="1" x14ac:dyDescent="0.25">
      <c r="A21" s="110"/>
      <c r="B21" s="108"/>
      <c r="C21" s="109"/>
      <c r="D21" s="217" t="s">
        <v>2156</v>
      </c>
      <c r="E21" s="108"/>
      <c r="F21" s="110"/>
      <c r="G21" s="105"/>
      <c r="H21" s="110"/>
      <c r="I21" s="111"/>
      <c r="J21" s="107">
        <v>40</v>
      </c>
      <c r="K21" s="110">
        <v>36</v>
      </c>
      <c r="L21" s="110">
        <v>38</v>
      </c>
      <c r="M21" s="112">
        <v>55</v>
      </c>
      <c r="N21" s="112">
        <v>51.4</v>
      </c>
      <c r="O21" s="112">
        <v>53.319499999999998</v>
      </c>
      <c r="P21" s="112">
        <v>40.448799999999999</v>
      </c>
      <c r="Q21" s="112">
        <v>36.265500000000003</v>
      </c>
      <c r="R21" s="112">
        <v>38.452800000000003</v>
      </c>
      <c r="S21" s="112"/>
      <c r="T21" s="108" t="s">
        <v>195</v>
      </c>
      <c r="U21" s="108" t="s">
        <v>196</v>
      </c>
      <c r="V21" s="108" t="s">
        <v>533</v>
      </c>
      <c r="W21" s="108" t="s">
        <v>534</v>
      </c>
      <c r="X21" s="108" t="s">
        <v>1961</v>
      </c>
      <c r="Y21" s="110">
        <v>1</v>
      </c>
      <c r="Z21" s="108" t="s">
        <v>170</v>
      </c>
      <c r="AA21" s="108" t="s">
        <v>170</v>
      </c>
      <c r="AB21" s="108" t="s">
        <v>318</v>
      </c>
      <c r="AC21" s="108" t="s">
        <v>319</v>
      </c>
      <c r="AD21" s="110">
        <v>15</v>
      </c>
      <c r="AE21" s="110"/>
      <c r="AF21" s="114">
        <v>532</v>
      </c>
      <c r="AG21" s="108" t="s">
        <v>194</v>
      </c>
      <c r="AH21" s="108" t="s">
        <v>320</v>
      </c>
      <c r="AI21" s="108" t="s">
        <v>175</v>
      </c>
      <c r="AJ21" s="111" t="s">
        <v>176</v>
      </c>
      <c r="AK21" s="119" t="s">
        <v>170</v>
      </c>
      <c r="AL21" s="108" t="s">
        <v>177</v>
      </c>
      <c r="AM21" s="110"/>
      <c r="AN21" s="110"/>
      <c r="AO21" s="110">
        <v>100</v>
      </c>
      <c r="AP21" s="110">
        <v>19</v>
      </c>
      <c r="AQ21" s="110"/>
      <c r="AR21" s="106"/>
      <c r="AS21" s="123">
        <v>1050</v>
      </c>
      <c r="AT21" s="110">
        <v>1050</v>
      </c>
      <c r="AU21" s="107">
        <v>95</v>
      </c>
      <c r="AV21" s="110">
        <v>81</v>
      </c>
      <c r="AW21" s="110">
        <v>88</v>
      </c>
      <c r="AX21" s="211">
        <v>135.0163</v>
      </c>
      <c r="AY21" s="211">
        <v>115.6155</v>
      </c>
      <c r="AZ21" s="211">
        <v>125.8368</v>
      </c>
      <c r="BA21" s="211">
        <v>94.511399999999995</v>
      </c>
      <c r="BB21" s="211">
        <v>81.448999999999998</v>
      </c>
      <c r="BC21" s="108">
        <v>87.575699999999998</v>
      </c>
      <c r="BD21" s="114">
        <v>20</v>
      </c>
      <c r="BE21" s="108" t="s">
        <v>2006</v>
      </c>
      <c r="BF21" s="108" t="s">
        <v>2007</v>
      </c>
      <c r="BG21" s="108" t="s">
        <v>175</v>
      </c>
      <c r="BH21" s="108" t="s">
        <v>176</v>
      </c>
      <c r="BI21" s="131">
        <v>1050</v>
      </c>
      <c r="BJ21" s="108"/>
      <c r="BK21" s="108"/>
      <c r="BL21" s="108"/>
      <c r="BM21" s="209">
        <v>1050</v>
      </c>
      <c r="BN21" s="107" t="s">
        <v>2123</v>
      </c>
      <c r="BO21" s="110">
        <v>2</v>
      </c>
      <c r="BP21" s="110">
        <v>2</v>
      </c>
      <c r="BQ21" s="108" t="s">
        <v>2044</v>
      </c>
      <c r="BR21" s="108" t="s">
        <v>979</v>
      </c>
      <c r="BS21" s="108" t="s">
        <v>180</v>
      </c>
      <c r="BT21" s="108" t="s">
        <v>2124</v>
      </c>
      <c r="BU21" s="124">
        <v>41900</v>
      </c>
      <c r="BV21" s="110">
        <v>16988</v>
      </c>
      <c r="BW21" s="183"/>
      <c r="BX21" s="119" t="s">
        <v>170</v>
      </c>
      <c r="BY21" s="108" t="s">
        <v>170</v>
      </c>
      <c r="BZ21" s="108" t="s">
        <v>1961</v>
      </c>
      <c r="CA21" s="108" t="s">
        <v>1961</v>
      </c>
      <c r="CB21" s="108" t="s">
        <v>170</v>
      </c>
      <c r="CC21" s="108" t="s">
        <v>170</v>
      </c>
      <c r="CD21" s="108" t="s">
        <v>2152</v>
      </c>
      <c r="CE21" s="108" t="s">
        <v>170</v>
      </c>
      <c r="CF21" s="108" t="s">
        <v>1093</v>
      </c>
      <c r="CG21" s="108" t="s">
        <v>169</v>
      </c>
      <c r="CH21" s="108" t="s">
        <v>1094</v>
      </c>
      <c r="CI21" s="108" t="s">
        <v>170</v>
      </c>
      <c r="CJ21" s="108" t="s">
        <v>1093</v>
      </c>
      <c r="CK21" s="108" t="s">
        <v>322</v>
      </c>
      <c r="CL21" s="108" t="s">
        <v>1961</v>
      </c>
      <c r="CM21" s="110">
        <v>1</v>
      </c>
      <c r="CN21" s="108" t="s">
        <v>323</v>
      </c>
      <c r="CO21" s="108" t="s">
        <v>1961</v>
      </c>
      <c r="CP21" s="110">
        <v>308</v>
      </c>
      <c r="CQ21" s="116">
        <v>24.5</v>
      </c>
      <c r="CR21" s="117">
        <v>61.5</v>
      </c>
      <c r="CS21" s="108" t="s">
        <v>2019</v>
      </c>
      <c r="CT21" s="108" t="s">
        <v>1961</v>
      </c>
      <c r="CU21" s="110"/>
      <c r="CV21" s="108" t="s">
        <v>325</v>
      </c>
      <c r="CW21" s="108" t="s">
        <v>1961</v>
      </c>
      <c r="CX21" s="108" t="s">
        <v>326</v>
      </c>
      <c r="CY21" s="108" t="s">
        <v>170</v>
      </c>
      <c r="CZ21" s="108" t="s">
        <v>1961</v>
      </c>
      <c r="DA21" s="116"/>
      <c r="DB21" s="116"/>
      <c r="DC21" s="108" t="s">
        <v>1961</v>
      </c>
      <c r="DD21" s="110">
        <v>1</v>
      </c>
      <c r="DE21" s="108" t="s">
        <v>327</v>
      </c>
      <c r="DF21" s="108" t="s">
        <v>1961</v>
      </c>
      <c r="DG21" s="110">
        <v>68</v>
      </c>
      <c r="DH21" s="108" t="s">
        <v>1961</v>
      </c>
      <c r="DI21" s="108" t="s">
        <v>1961</v>
      </c>
      <c r="DJ21" s="108" t="s">
        <v>200</v>
      </c>
      <c r="DK21" s="108" t="s">
        <v>201</v>
      </c>
      <c r="DL21" s="108" t="s">
        <v>170</v>
      </c>
      <c r="DM21" s="108" t="s">
        <v>170</v>
      </c>
      <c r="DN21" s="108" t="s">
        <v>170</v>
      </c>
      <c r="DO21" s="108" t="s">
        <v>1095</v>
      </c>
      <c r="DP21" s="108" t="s">
        <v>169</v>
      </c>
      <c r="DQ21" s="108" t="s">
        <v>259</v>
      </c>
      <c r="DR21" s="108" t="s">
        <v>1961</v>
      </c>
      <c r="DS21" s="108" t="s">
        <v>2125</v>
      </c>
      <c r="DT21" s="108" t="s">
        <v>2126</v>
      </c>
      <c r="DU21" s="108" t="s">
        <v>2153</v>
      </c>
      <c r="DV21" s="108" t="s">
        <v>2154</v>
      </c>
      <c r="DW21" s="110"/>
      <c r="DX21" s="110"/>
      <c r="DY21" s="117">
        <v>78.599999999999994</v>
      </c>
      <c r="DZ21" s="111" t="s">
        <v>1961</v>
      </c>
      <c r="EA21" s="184"/>
      <c r="EB21" s="123">
        <v>10</v>
      </c>
      <c r="EC21" s="113">
        <v>10</v>
      </c>
      <c r="ED21" s="118">
        <v>10</v>
      </c>
      <c r="EE21" s="119" t="s">
        <v>2155</v>
      </c>
      <c r="EF21" s="110">
        <v>7</v>
      </c>
      <c r="EG21" s="110"/>
      <c r="EH21" s="111" t="s">
        <v>1961</v>
      </c>
      <c r="EI21" s="119" t="s">
        <v>1961</v>
      </c>
      <c r="EJ21" s="110"/>
      <c r="EK21" s="110"/>
      <c r="EL21" s="108" t="s">
        <v>1961</v>
      </c>
      <c r="EM21" s="119" t="s">
        <v>1961</v>
      </c>
      <c r="EN21" s="110"/>
      <c r="EO21" s="110"/>
      <c r="EP21" s="111" t="s">
        <v>1961</v>
      </c>
      <c r="EQ21" s="119" t="s">
        <v>1961</v>
      </c>
      <c r="ER21" s="110"/>
      <c r="ES21" s="110"/>
      <c r="ET21" s="111" t="s">
        <v>1961</v>
      </c>
      <c r="EU21" s="123">
        <v>5750</v>
      </c>
      <c r="EV21" s="106"/>
      <c r="EW21" s="107">
        <v>219</v>
      </c>
      <c r="EX21" s="110">
        <v>245</v>
      </c>
      <c r="EY21" s="106">
        <v>231</v>
      </c>
      <c r="EZ21" s="120">
        <v>129</v>
      </c>
      <c r="FA21" s="117">
        <v>2.5</v>
      </c>
      <c r="FB21" s="106"/>
      <c r="FC21" s="121">
        <v>550</v>
      </c>
      <c r="FD21" s="107">
        <v>55</v>
      </c>
      <c r="FE21" s="110">
        <v>46</v>
      </c>
      <c r="FF21" s="106">
        <v>51</v>
      </c>
      <c r="FG21" s="440" t="s">
        <v>2157</v>
      </c>
      <c r="FH21" s="435"/>
      <c r="FI21" s="435"/>
      <c r="FJ21" s="441" t="s">
        <v>2158</v>
      </c>
      <c r="FK21" s="442"/>
      <c r="FL21" s="443"/>
      <c r="FM21" s="88">
        <v>0.47810000000000002</v>
      </c>
      <c r="FN21" s="88">
        <v>0.41439999999999999</v>
      </c>
      <c r="FO21" s="146">
        <v>0.4506</v>
      </c>
      <c r="FP21" s="218"/>
      <c r="FQ21" s="219"/>
      <c r="FR21" s="220"/>
    </row>
    <row r="22" spans="1:196" s="95" customFormat="1" x14ac:dyDescent="0.25">
      <c r="A22" s="81"/>
      <c r="B22" s="81"/>
      <c r="C22" s="81"/>
      <c r="D22" s="81"/>
      <c r="E22" s="81"/>
      <c r="F22" s="81"/>
      <c r="G22" s="81"/>
      <c r="H22" s="81"/>
      <c r="I22" s="82"/>
      <c r="J22" s="86"/>
      <c r="K22" s="81"/>
      <c r="L22" s="81"/>
      <c r="M22" s="83" t="s">
        <v>2159</v>
      </c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3" t="str">
        <f>$M22</f>
        <v>2015 Ford Fusion Energi Plug-in Hybrid FWD</v>
      </c>
      <c r="AE22" s="81"/>
      <c r="AF22" s="81"/>
      <c r="AG22" s="81"/>
      <c r="AH22" s="81"/>
      <c r="AI22" s="81"/>
      <c r="AJ22" s="182"/>
      <c r="AK22" s="80"/>
      <c r="AL22" s="81"/>
      <c r="AM22" s="81"/>
      <c r="AN22" s="81"/>
      <c r="AO22" s="81"/>
      <c r="AP22" s="81"/>
      <c r="AQ22" s="81"/>
      <c r="AR22" s="182"/>
      <c r="AS22" s="80"/>
      <c r="AT22" s="83" t="str">
        <f>$M22</f>
        <v>2015 Ford Fusion Energi Plug-in Hybrid FWD</v>
      </c>
      <c r="AU22" s="80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3" t="str">
        <f>$M22</f>
        <v>2015 Ford Fusion Energi Plug-in Hybrid FWD</v>
      </c>
      <c r="BJ22" s="81"/>
      <c r="BK22" s="81"/>
      <c r="BL22" s="81"/>
      <c r="BM22" s="182"/>
      <c r="BN22" s="80"/>
      <c r="BO22" s="81"/>
      <c r="BP22" s="215"/>
      <c r="BQ22" s="81"/>
      <c r="BR22" s="81"/>
      <c r="BS22" s="81"/>
      <c r="BT22" s="84"/>
      <c r="BU22" s="81"/>
      <c r="BV22" s="81"/>
      <c r="BW22" s="183"/>
      <c r="BX22" s="80"/>
      <c r="BY22" s="83" t="str">
        <f>$M22</f>
        <v>2015 Ford Fusion Energi Plug-in Hybrid FWD</v>
      </c>
      <c r="BZ22" s="81"/>
      <c r="CA22" s="81"/>
      <c r="CB22" s="81"/>
      <c r="CC22" s="81"/>
      <c r="CD22" s="81"/>
      <c r="CE22" s="185"/>
      <c r="CF22" s="81"/>
      <c r="CG22" s="81"/>
      <c r="CH22" s="81"/>
      <c r="CI22" s="81"/>
      <c r="CJ22" s="81"/>
      <c r="CK22" s="81"/>
      <c r="CL22" s="81"/>
      <c r="CM22" s="81"/>
      <c r="CN22" s="81"/>
      <c r="CO22" s="83" t="str">
        <f>$M22</f>
        <v>2015 Ford Fusion Energi Plug-in Hybrid FWD</v>
      </c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3" t="str">
        <f>$M22</f>
        <v>2015 Ford Fusion Energi Plug-in Hybrid FWD</v>
      </c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3"/>
      <c r="DS22" s="83"/>
      <c r="DT22" s="83"/>
      <c r="DU22" s="83"/>
      <c r="DV22" s="83"/>
      <c r="DW22" s="83" t="str">
        <f>$M22</f>
        <v>2015 Ford Fusion Energi Plug-in Hybrid FWD</v>
      </c>
      <c r="DX22" s="83"/>
      <c r="DY22" s="83"/>
      <c r="DZ22" s="82"/>
      <c r="EA22" s="184"/>
      <c r="EB22" s="86"/>
      <c r="EC22" s="83"/>
      <c r="ED22" s="82"/>
      <c r="EE22" s="86"/>
      <c r="EF22" s="83"/>
      <c r="EG22" s="83"/>
      <c r="EH22" s="82"/>
      <c r="EI22" s="86"/>
      <c r="EJ22" s="87"/>
      <c r="EK22" s="88" t="s">
        <v>1980</v>
      </c>
      <c r="EL22" s="83" t="str">
        <f>$M22</f>
        <v>2015 Ford Fusion Energi Plug-in Hybrid FWD</v>
      </c>
      <c r="EM22" s="89"/>
      <c r="EN22" s="87"/>
      <c r="EO22" s="87"/>
      <c r="EP22" s="90"/>
      <c r="EQ22" s="91"/>
      <c r="ER22" s="87"/>
      <c r="ES22" s="87"/>
      <c r="ET22" s="90"/>
      <c r="EU22" s="91"/>
      <c r="EV22" s="90"/>
      <c r="EW22" s="91"/>
      <c r="EX22" s="87"/>
      <c r="EY22" s="90"/>
      <c r="EZ22" s="216"/>
      <c r="FA22" s="83" t="str">
        <f>$M22</f>
        <v>2015 Ford Fusion Energi Plug-in Hybrid FWD</v>
      </c>
      <c r="FB22" s="94"/>
      <c r="FC22" s="216"/>
      <c r="FD22" s="86"/>
      <c r="FE22" s="93"/>
      <c r="FF22" s="94"/>
      <c r="FG22" s="89"/>
      <c r="FH22" s="83"/>
      <c r="FI22" s="93"/>
      <c r="FJ22" s="89"/>
      <c r="FK22" s="93"/>
      <c r="FL22" s="94"/>
      <c r="FM22" s="83" t="str">
        <f>$M22</f>
        <v>2015 Ford Fusion Energi Plug-in Hybrid FWD</v>
      </c>
      <c r="FN22" s="93"/>
      <c r="FO22" s="94"/>
      <c r="FP22" s="206"/>
      <c r="FQ22" s="207"/>
      <c r="FR22" s="208"/>
      <c r="FS22" s="93"/>
      <c r="FT22" s="93"/>
      <c r="FU22" s="93"/>
      <c r="FV22" s="93"/>
      <c r="FW22" s="83"/>
      <c r="FX22" s="93"/>
      <c r="FY22" s="93"/>
      <c r="FZ22" s="93"/>
      <c r="GA22" s="93"/>
      <c r="GB22" s="93"/>
      <c r="GC22" s="93"/>
      <c r="GD22" s="93"/>
      <c r="GE22" s="93"/>
      <c r="GF22" s="83"/>
      <c r="GG22" s="93"/>
      <c r="GH22" s="93"/>
      <c r="GI22" s="87"/>
      <c r="GJ22" s="87"/>
      <c r="GK22" s="87"/>
      <c r="GL22" s="87"/>
      <c r="GM22" s="87"/>
      <c r="GN22" s="87"/>
    </row>
    <row r="23" spans="1:196" s="127" customFormat="1" x14ac:dyDescent="0.25">
      <c r="A23" s="110">
        <v>2015</v>
      </c>
      <c r="B23" s="108" t="s">
        <v>623</v>
      </c>
      <c r="C23" s="109" t="s">
        <v>624</v>
      </c>
      <c r="D23" s="108" t="s">
        <v>2160</v>
      </c>
      <c r="E23" s="108" t="s">
        <v>626</v>
      </c>
      <c r="F23" s="110">
        <v>141</v>
      </c>
      <c r="G23" s="105">
        <v>2</v>
      </c>
      <c r="H23" s="110">
        <v>4</v>
      </c>
      <c r="I23" s="111" t="s">
        <v>532</v>
      </c>
      <c r="J23" s="136">
        <v>40</v>
      </c>
      <c r="K23" s="194">
        <v>36</v>
      </c>
      <c r="L23" s="194">
        <v>38</v>
      </c>
      <c r="M23" s="140">
        <v>55</v>
      </c>
      <c r="N23" s="140">
        <v>51.4</v>
      </c>
      <c r="O23" s="140">
        <v>53.319499999999998</v>
      </c>
      <c r="P23" s="140">
        <v>40.448799999999999</v>
      </c>
      <c r="Q23" s="140">
        <v>36.265500000000003</v>
      </c>
      <c r="R23" s="140">
        <v>38.452800000000003</v>
      </c>
      <c r="S23" s="112"/>
      <c r="T23" s="108" t="s">
        <v>195</v>
      </c>
      <c r="U23" s="108" t="s">
        <v>196</v>
      </c>
      <c r="V23" s="108" t="s">
        <v>533</v>
      </c>
      <c r="W23" s="108" t="s">
        <v>534</v>
      </c>
      <c r="X23" s="108" t="s">
        <v>1961</v>
      </c>
      <c r="Y23" s="110">
        <v>1</v>
      </c>
      <c r="Z23" s="108" t="s">
        <v>170</v>
      </c>
      <c r="AA23" s="108" t="s">
        <v>170</v>
      </c>
      <c r="AB23" s="108" t="s">
        <v>318</v>
      </c>
      <c r="AC23" s="108" t="s">
        <v>319</v>
      </c>
      <c r="AD23" s="131">
        <v>15</v>
      </c>
      <c r="AE23" s="110"/>
      <c r="AF23" s="221">
        <v>532</v>
      </c>
      <c r="AG23" s="129" t="s">
        <v>194</v>
      </c>
      <c r="AH23" s="129" t="s">
        <v>320</v>
      </c>
      <c r="AI23" s="129" t="s">
        <v>175</v>
      </c>
      <c r="AJ23" s="132" t="s">
        <v>176</v>
      </c>
      <c r="AK23" s="147" t="s">
        <v>170</v>
      </c>
      <c r="AL23" s="109" t="s">
        <v>177</v>
      </c>
      <c r="AM23" s="113"/>
      <c r="AN23" s="113"/>
      <c r="AO23" s="113">
        <v>103</v>
      </c>
      <c r="AP23" s="113">
        <v>8</v>
      </c>
      <c r="AQ23" s="113"/>
      <c r="AR23" s="148"/>
      <c r="AS23" s="123">
        <v>1050</v>
      </c>
      <c r="AT23" s="137">
        <v>1050</v>
      </c>
      <c r="AU23" s="136">
        <v>34</v>
      </c>
      <c r="AV23" s="194">
        <v>42</v>
      </c>
      <c r="AW23" s="194">
        <v>37</v>
      </c>
      <c r="AX23" s="133">
        <v>23.764700000000001</v>
      </c>
      <c r="AY23" s="133">
        <v>29.152699999999999</v>
      </c>
      <c r="AZ23" s="140">
        <v>26.189299999999999</v>
      </c>
      <c r="BA23" s="133">
        <v>33.9495</v>
      </c>
      <c r="BB23" s="133">
        <v>41.646599999999999</v>
      </c>
      <c r="BC23" s="133">
        <v>37.413200000000003</v>
      </c>
      <c r="BD23" s="134">
        <v>20</v>
      </c>
      <c r="BE23" s="129" t="s">
        <v>2006</v>
      </c>
      <c r="BF23" s="130" t="s">
        <v>2007</v>
      </c>
      <c r="BG23" s="130" t="s">
        <v>2011</v>
      </c>
      <c r="BH23" s="130" t="s">
        <v>2012</v>
      </c>
      <c r="BI23" s="194">
        <v>1050</v>
      </c>
      <c r="BJ23" s="108"/>
      <c r="BK23" s="108"/>
      <c r="BL23" s="108"/>
      <c r="BM23" s="209">
        <v>1050</v>
      </c>
      <c r="BN23" s="101" t="s">
        <v>2123</v>
      </c>
      <c r="BO23" s="131">
        <v>2</v>
      </c>
      <c r="BP23" s="131">
        <v>2</v>
      </c>
      <c r="BQ23" s="129" t="s">
        <v>2044</v>
      </c>
      <c r="BR23" s="129" t="s">
        <v>979</v>
      </c>
      <c r="BS23" s="129" t="s">
        <v>180</v>
      </c>
      <c r="BT23" s="108" t="s">
        <v>2124</v>
      </c>
      <c r="BU23" s="115">
        <v>41827</v>
      </c>
      <c r="BV23" s="106">
        <v>16470</v>
      </c>
      <c r="BW23" s="183"/>
      <c r="BX23" s="119" t="s">
        <v>170</v>
      </c>
      <c r="BY23" s="108" t="s">
        <v>170</v>
      </c>
      <c r="BZ23" s="108" t="s">
        <v>1961</v>
      </c>
      <c r="CA23" s="108" t="s">
        <v>1961</v>
      </c>
      <c r="CB23" s="108" t="s">
        <v>170</v>
      </c>
      <c r="CC23" s="108" t="s">
        <v>170</v>
      </c>
      <c r="CD23" s="108" t="s">
        <v>2152</v>
      </c>
      <c r="CE23" s="108" t="s">
        <v>170</v>
      </c>
      <c r="CF23" s="108" t="s">
        <v>1093</v>
      </c>
      <c r="CG23" s="108" t="s">
        <v>169</v>
      </c>
      <c r="CH23" s="108" t="s">
        <v>1094</v>
      </c>
      <c r="CI23" s="108" t="s">
        <v>170</v>
      </c>
      <c r="CJ23" s="108" t="s">
        <v>1093</v>
      </c>
      <c r="CK23" s="108" t="s">
        <v>322</v>
      </c>
      <c r="CL23" s="108" t="s">
        <v>1961</v>
      </c>
      <c r="CM23" s="110">
        <v>1</v>
      </c>
      <c r="CN23" s="108" t="s">
        <v>323</v>
      </c>
      <c r="CO23" s="108" t="s">
        <v>1961</v>
      </c>
      <c r="CP23" s="110">
        <v>308</v>
      </c>
      <c r="CQ23" s="116">
        <v>24.5</v>
      </c>
      <c r="CR23" s="117">
        <v>61.5</v>
      </c>
      <c r="CS23" s="108" t="s">
        <v>2019</v>
      </c>
      <c r="CT23" s="108" t="s">
        <v>1961</v>
      </c>
      <c r="CU23" s="110"/>
      <c r="CV23" s="108" t="s">
        <v>325</v>
      </c>
      <c r="CW23" s="108" t="s">
        <v>1961</v>
      </c>
      <c r="CX23" s="108" t="s">
        <v>326</v>
      </c>
      <c r="CY23" s="108" t="s">
        <v>170</v>
      </c>
      <c r="CZ23" s="108" t="s">
        <v>1961</v>
      </c>
      <c r="DA23" s="116"/>
      <c r="DB23" s="116"/>
      <c r="DC23" s="108" t="s">
        <v>1961</v>
      </c>
      <c r="DD23" s="110">
        <v>1</v>
      </c>
      <c r="DE23" s="108" t="s">
        <v>327</v>
      </c>
      <c r="DF23" s="108" t="s">
        <v>1961</v>
      </c>
      <c r="DG23" s="110">
        <v>68</v>
      </c>
      <c r="DH23" s="108" t="s">
        <v>1961</v>
      </c>
      <c r="DI23" s="108" t="s">
        <v>1961</v>
      </c>
      <c r="DJ23" s="129" t="s">
        <v>200</v>
      </c>
      <c r="DK23" s="129" t="s">
        <v>201</v>
      </c>
      <c r="DL23" s="108" t="s">
        <v>170</v>
      </c>
      <c r="DM23" s="108" t="s">
        <v>170</v>
      </c>
      <c r="DN23" s="108" t="s">
        <v>170</v>
      </c>
      <c r="DO23" s="108" t="s">
        <v>1095</v>
      </c>
      <c r="DP23" s="108" t="s">
        <v>169</v>
      </c>
      <c r="DQ23" s="108" t="s">
        <v>259</v>
      </c>
      <c r="DR23" s="108" t="s">
        <v>1961</v>
      </c>
      <c r="DS23" s="108" t="s">
        <v>2125</v>
      </c>
      <c r="DT23" s="108" t="s">
        <v>2126</v>
      </c>
      <c r="DU23" s="108" t="s">
        <v>2153</v>
      </c>
      <c r="DV23" s="108" t="s">
        <v>2154</v>
      </c>
      <c r="DW23" s="110"/>
      <c r="DX23" s="110"/>
      <c r="DY23" s="135">
        <v>78.599999999999994</v>
      </c>
      <c r="DZ23" s="111" t="s">
        <v>1961</v>
      </c>
      <c r="EA23" s="184"/>
      <c r="EB23" s="123">
        <v>10</v>
      </c>
      <c r="EC23" s="113">
        <v>10</v>
      </c>
      <c r="ED23" s="118"/>
      <c r="EE23" s="119" t="s">
        <v>2155</v>
      </c>
      <c r="EF23" s="110">
        <v>7</v>
      </c>
      <c r="EG23" s="110"/>
      <c r="EH23" s="111" t="s">
        <v>1961</v>
      </c>
      <c r="EI23" s="119" t="s">
        <v>1961</v>
      </c>
      <c r="EJ23" s="110"/>
      <c r="EK23" s="110"/>
      <c r="EL23" s="108" t="s">
        <v>1961</v>
      </c>
      <c r="EM23" s="119" t="s">
        <v>1961</v>
      </c>
      <c r="EN23" s="110"/>
      <c r="EO23" s="110"/>
      <c r="EP23" s="111" t="s">
        <v>1961</v>
      </c>
      <c r="EQ23" s="119" t="s">
        <v>1961</v>
      </c>
      <c r="ER23" s="110"/>
      <c r="ES23" s="110"/>
      <c r="ET23" s="111" t="s">
        <v>1961</v>
      </c>
      <c r="EU23" s="107">
        <v>5750</v>
      </c>
      <c r="EV23" s="106"/>
      <c r="EW23" s="107">
        <v>5</v>
      </c>
      <c r="EX23" s="110">
        <v>0</v>
      </c>
      <c r="EY23" s="106">
        <v>3</v>
      </c>
      <c r="EZ23" s="138">
        <v>129</v>
      </c>
      <c r="FA23" s="210">
        <v>2.5</v>
      </c>
      <c r="FB23" s="106"/>
      <c r="FC23" s="139">
        <v>550</v>
      </c>
      <c r="FD23" s="101">
        <v>55</v>
      </c>
      <c r="FE23" s="131">
        <v>46</v>
      </c>
      <c r="FF23" s="137">
        <v>51</v>
      </c>
      <c r="FG23" s="151">
        <v>116.2</v>
      </c>
      <c r="FH23" s="88">
        <v>145.4</v>
      </c>
      <c r="FI23" s="137">
        <f>EZ23</f>
        <v>129</v>
      </c>
      <c r="FJ23" s="151">
        <v>21.4</v>
      </c>
      <c r="FK23" s="88">
        <v>17.399999999999999</v>
      </c>
      <c r="FL23" s="191">
        <f>BD23</f>
        <v>20</v>
      </c>
      <c r="FM23" s="88">
        <v>0.47810000000000002</v>
      </c>
      <c r="FN23" s="88">
        <v>0.41439999999999999</v>
      </c>
      <c r="FO23" s="146">
        <v>0.4506</v>
      </c>
      <c r="FP23" s="417">
        <v>6.0299999999999999E-2</v>
      </c>
      <c r="FQ23" s="412">
        <v>0</v>
      </c>
      <c r="FR23" s="413">
        <v>0</v>
      </c>
    </row>
    <row r="24" spans="1:196" s="127" customFormat="1" x14ac:dyDescent="0.25">
      <c r="A24" s="110"/>
      <c r="B24" s="108"/>
      <c r="C24" s="109"/>
      <c r="D24" s="217" t="s">
        <v>2156</v>
      </c>
      <c r="E24" s="108"/>
      <c r="F24" s="110"/>
      <c r="G24" s="105"/>
      <c r="H24" s="110"/>
      <c r="I24" s="111"/>
      <c r="J24" s="136">
        <v>40</v>
      </c>
      <c r="K24" s="194">
        <v>36</v>
      </c>
      <c r="L24" s="194">
        <v>38</v>
      </c>
      <c r="M24" s="140">
        <v>55</v>
      </c>
      <c r="N24" s="140">
        <v>51.4</v>
      </c>
      <c r="O24" s="140">
        <v>53.319499999999998</v>
      </c>
      <c r="P24" s="140">
        <v>40.448799999999999</v>
      </c>
      <c r="Q24" s="140">
        <v>36.265500000000003</v>
      </c>
      <c r="R24" s="140">
        <v>38.452800000000003</v>
      </c>
      <c r="S24" s="112"/>
      <c r="T24" s="108" t="s">
        <v>195</v>
      </c>
      <c r="U24" s="108" t="s">
        <v>196</v>
      </c>
      <c r="V24" s="108" t="s">
        <v>533</v>
      </c>
      <c r="W24" s="108" t="s">
        <v>534</v>
      </c>
      <c r="X24" s="108" t="s">
        <v>1961</v>
      </c>
      <c r="Y24" s="110">
        <v>1</v>
      </c>
      <c r="Z24" s="108" t="s">
        <v>170</v>
      </c>
      <c r="AA24" s="108" t="s">
        <v>170</v>
      </c>
      <c r="AB24" s="108" t="s">
        <v>318</v>
      </c>
      <c r="AC24" s="108" t="s">
        <v>319</v>
      </c>
      <c r="AD24" s="131">
        <v>15</v>
      </c>
      <c r="AE24" s="110"/>
      <c r="AF24" s="221">
        <v>532</v>
      </c>
      <c r="AG24" s="129" t="s">
        <v>194</v>
      </c>
      <c r="AH24" s="129" t="s">
        <v>320</v>
      </c>
      <c r="AI24" s="129" t="s">
        <v>175</v>
      </c>
      <c r="AJ24" s="132" t="s">
        <v>176</v>
      </c>
      <c r="AK24" s="147" t="s">
        <v>170</v>
      </c>
      <c r="AL24" s="109" t="s">
        <v>177</v>
      </c>
      <c r="AM24" s="113"/>
      <c r="AN24" s="113"/>
      <c r="AO24" s="113">
        <v>103</v>
      </c>
      <c r="AP24" s="113">
        <v>8</v>
      </c>
      <c r="AQ24" s="113"/>
      <c r="AR24" s="148"/>
      <c r="AS24" s="123">
        <v>1050</v>
      </c>
      <c r="AT24" s="137">
        <v>1050</v>
      </c>
      <c r="AU24" s="136">
        <v>95</v>
      </c>
      <c r="AV24" s="194">
        <v>81</v>
      </c>
      <c r="AW24" s="194">
        <v>88</v>
      </c>
      <c r="AX24" s="129">
        <v>135.0163</v>
      </c>
      <c r="AY24" s="129">
        <v>115.6155</v>
      </c>
      <c r="AZ24" s="129">
        <v>125.8368</v>
      </c>
      <c r="BA24" s="129">
        <v>94.511399999999995</v>
      </c>
      <c r="BB24" s="129">
        <v>81.448999999999998</v>
      </c>
      <c r="BC24" s="129">
        <v>87.575699999999998</v>
      </c>
      <c r="BD24" s="134">
        <v>20</v>
      </c>
      <c r="BE24" s="129" t="s">
        <v>2006</v>
      </c>
      <c r="BF24" s="130" t="s">
        <v>2007</v>
      </c>
      <c r="BG24" s="130" t="s">
        <v>175</v>
      </c>
      <c r="BH24" s="130" t="s">
        <v>176</v>
      </c>
      <c r="BI24" s="194">
        <v>1050</v>
      </c>
      <c r="BJ24" s="108"/>
      <c r="BK24" s="108"/>
      <c r="BL24" s="108"/>
      <c r="BM24" s="209">
        <v>1050</v>
      </c>
      <c r="BN24" s="101" t="s">
        <v>2123</v>
      </c>
      <c r="BO24" s="131">
        <v>2</v>
      </c>
      <c r="BP24" s="131">
        <v>2</v>
      </c>
      <c r="BQ24" s="129" t="s">
        <v>2044</v>
      </c>
      <c r="BR24" s="129" t="s">
        <v>979</v>
      </c>
      <c r="BS24" s="129" t="s">
        <v>180</v>
      </c>
      <c r="BT24" s="108" t="s">
        <v>2124</v>
      </c>
      <c r="BU24" s="115">
        <v>41827</v>
      </c>
      <c r="BV24" s="106">
        <v>16470</v>
      </c>
      <c r="BW24" s="183"/>
      <c r="BX24" s="119" t="s">
        <v>170</v>
      </c>
      <c r="BY24" s="108" t="s">
        <v>170</v>
      </c>
      <c r="BZ24" s="108" t="s">
        <v>1961</v>
      </c>
      <c r="CA24" s="108" t="s">
        <v>1961</v>
      </c>
      <c r="CB24" s="108" t="s">
        <v>170</v>
      </c>
      <c r="CC24" s="108" t="s">
        <v>170</v>
      </c>
      <c r="CD24" s="108" t="s">
        <v>2152</v>
      </c>
      <c r="CE24" s="108" t="s">
        <v>170</v>
      </c>
      <c r="CF24" s="108" t="s">
        <v>1093</v>
      </c>
      <c r="CG24" s="108" t="s">
        <v>169</v>
      </c>
      <c r="CH24" s="108" t="s">
        <v>1094</v>
      </c>
      <c r="CI24" s="108" t="s">
        <v>170</v>
      </c>
      <c r="CJ24" s="108" t="s">
        <v>1093</v>
      </c>
      <c r="CK24" s="108" t="s">
        <v>322</v>
      </c>
      <c r="CL24" s="108" t="s">
        <v>1961</v>
      </c>
      <c r="CM24" s="110">
        <v>1</v>
      </c>
      <c r="CN24" s="108" t="s">
        <v>323</v>
      </c>
      <c r="CO24" s="108" t="s">
        <v>1961</v>
      </c>
      <c r="CP24" s="110">
        <v>308</v>
      </c>
      <c r="CQ24" s="116">
        <v>24.5</v>
      </c>
      <c r="CR24" s="117">
        <v>61.5</v>
      </c>
      <c r="CS24" s="108" t="s">
        <v>2019</v>
      </c>
      <c r="CT24" s="108" t="s">
        <v>1961</v>
      </c>
      <c r="CU24" s="110"/>
      <c r="CV24" s="108" t="s">
        <v>325</v>
      </c>
      <c r="CW24" s="108" t="s">
        <v>1961</v>
      </c>
      <c r="CX24" s="108" t="s">
        <v>326</v>
      </c>
      <c r="CY24" s="108" t="s">
        <v>170</v>
      </c>
      <c r="CZ24" s="108" t="s">
        <v>1961</v>
      </c>
      <c r="DA24" s="116"/>
      <c r="DB24" s="116"/>
      <c r="DC24" s="108" t="s">
        <v>1961</v>
      </c>
      <c r="DD24" s="110">
        <v>1</v>
      </c>
      <c r="DE24" s="108" t="s">
        <v>327</v>
      </c>
      <c r="DF24" s="108" t="s">
        <v>1961</v>
      </c>
      <c r="DG24" s="110">
        <v>68</v>
      </c>
      <c r="DH24" s="108" t="s">
        <v>1961</v>
      </c>
      <c r="DI24" s="108" t="s">
        <v>1961</v>
      </c>
      <c r="DJ24" s="129" t="s">
        <v>200</v>
      </c>
      <c r="DK24" s="129" t="s">
        <v>201</v>
      </c>
      <c r="DL24" s="108" t="s">
        <v>170</v>
      </c>
      <c r="DM24" s="108" t="s">
        <v>170</v>
      </c>
      <c r="DN24" s="108" t="s">
        <v>170</v>
      </c>
      <c r="DO24" s="108" t="s">
        <v>1095</v>
      </c>
      <c r="DP24" s="108" t="s">
        <v>169</v>
      </c>
      <c r="DQ24" s="108" t="s">
        <v>259</v>
      </c>
      <c r="DR24" s="108" t="s">
        <v>1961</v>
      </c>
      <c r="DS24" s="108" t="s">
        <v>2125</v>
      </c>
      <c r="DT24" s="108" t="s">
        <v>2126</v>
      </c>
      <c r="DU24" s="108" t="s">
        <v>2153</v>
      </c>
      <c r="DV24" s="108" t="s">
        <v>2154</v>
      </c>
      <c r="DW24" s="110"/>
      <c r="DX24" s="110"/>
      <c r="DY24" s="117">
        <v>78.599999999999994</v>
      </c>
      <c r="DZ24" s="111" t="s">
        <v>1961</v>
      </c>
      <c r="EA24" s="184"/>
      <c r="EB24" s="123">
        <v>10</v>
      </c>
      <c r="EC24" s="113">
        <v>10</v>
      </c>
      <c r="ED24" s="118">
        <v>10</v>
      </c>
      <c r="EE24" s="119" t="s">
        <v>2155</v>
      </c>
      <c r="EF24" s="110">
        <v>7</v>
      </c>
      <c r="EG24" s="110"/>
      <c r="EH24" s="111" t="s">
        <v>1961</v>
      </c>
      <c r="EI24" s="119" t="s">
        <v>1961</v>
      </c>
      <c r="EJ24" s="110"/>
      <c r="EK24" s="110"/>
      <c r="EL24" s="108" t="s">
        <v>1961</v>
      </c>
      <c r="EM24" s="119" t="s">
        <v>1961</v>
      </c>
      <c r="EN24" s="110"/>
      <c r="EO24" s="110"/>
      <c r="EP24" s="111" t="s">
        <v>1961</v>
      </c>
      <c r="EQ24" s="119" t="s">
        <v>1961</v>
      </c>
      <c r="ER24" s="110"/>
      <c r="ES24" s="110"/>
      <c r="ET24" s="111" t="s">
        <v>1961</v>
      </c>
      <c r="EU24" s="107">
        <v>5750</v>
      </c>
      <c r="EV24" s="106"/>
      <c r="EW24" s="107">
        <v>219</v>
      </c>
      <c r="EX24" s="110">
        <v>245</v>
      </c>
      <c r="EY24" s="106">
        <v>231</v>
      </c>
      <c r="EZ24" s="138">
        <v>129</v>
      </c>
      <c r="FA24" s="210">
        <v>2.5</v>
      </c>
      <c r="FB24" s="106"/>
      <c r="FC24" s="139">
        <v>550</v>
      </c>
      <c r="FD24" s="101">
        <v>55</v>
      </c>
      <c r="FE24" s="131">
        <v>46</v>
      </c>
      <c r="FF24" s="137">
        <v>51</v>
      </c>
      <c r="FG24" s="440" t="s">
        <v>2157</v>
      </c>
      <c r="FH24" s="435"/>
      <c r="FI24" s="435"/>
      <c r="FJ24" s="441" t="s">
        <v>2158</v>
      </c>
      <c r="FK24" s="442"/>
      <c r="FL24" s="443"/>
      <c r="FM24" s="88">
        <v>0.47810000000000002</v>
      </c>
      <c r="FN24" s="88">
        <v>0.41439999999999999</v>
      </c>
      <c r="FO24" s="146">
        <v>0.4506</v>
      </c>
      <c r="FP24" s="218"/>
      <c r="FQ24" s="219"/>
      <c r="FR24" s="220"/>
    </row>
    <row r="25" spans="1:196" s="95" customFormat="1" x14ac:dyDescent="0.25">
      <c r="A25" s="87"/>
      <c r="B25" s="87"/>
      <c r="C25" s="81"/>
      <c r="D25" s="81"/>
      <c r="E25" s="81"/>
      <c r="F25" s="81"/>
      <c r="G25" s="81"/>
      <c r="H25" s="81"/>
      <c r="I25" s="82"/>
      <c r="J25" s="86"/>
      <c r="K25" s="81"/>
      <c r="L25" s="81"/>
      <c r="M25" s="83" t="s">
        <v>2161</v>
      </c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3" t="str">
        <f>$M25</f>
        <v>2015 McLaren P1 (PHEV)</v>
      </c>
      <c r="AE25" s="81"/>
      <c r="AF25" s="81"/>
      <c r="AG25" s="81"/>
      <c r="AH25" s="81"/>
      <c r="AI25" s="81"/>
      <c r="AJ25" s="182"/>
      <c r="AK25" s="80"/>
      <c r="AL25" s="81"/>
      <c r="AM25" s="81"/>
      <c r="AN25" s="81"/>
      <c r="AO25" s="81"/>
      <c r="AP25" s="81"/>
      <c r="AQ25" s="81"/>
      <c r="AR25" s="182"/>
      <c r="AS25" s="80"/>
      <c r="AT25" s="83" t="str">
        <f>$M25</f>
        <v>2015 McLaren P1 (PHEV)</v>
      </c>
      <c r="AU25" s="80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3" t="str">
        <f>$M25</f>
        <v>2015 McLaren P1 (PHEV)</v>
      </c>
      <c r="BJ25" s="81"/>
      <c r="BK25" s="81"/>
      <c r="BL25" s="81"/>
      <c r="BM25" s="182"/>
      <c r="BN25" s="80"/>
      <c r="BO25" s="81"/>
      <c r="BP25" s="81"/>
      <c r="BQ25" s="81"/>
      <c r="BR25" s="81"/>
      <c r="BS25" s="81"/>
      <c r="BT25" s="84"/>
      <c r="BU25" s="81"/>
      <c r="BV25" s="182"/>
      <c r="BW25" s="183"/>
      <c r="BX25" s="80"/>
      <c r="BY25" s="83" t="str">
        <f>$M25</f>
        <v>2015 McLaren P1 (PHEV)</v>
      </c>
      <c r="BZ25" s="81"/>
      <c r="CA25" s="81"/>
      <c r="CB25" s="81"/>
      <c r="CC25" s="81"/>
      <c r="CD25" s="81"/>
      <c r="CE25" s="88"/>
      <c r="CF25" s="81"/>
      <c r="CG25" s="81"/>
      <c r="CH25" s="81"/>
      <c r="CI25" s="81"/>
      <c r="CJ25" s="81"/>
      <c r="CK25" s="81"/>
      <c r="CL25" s="81"/>
      <c r="CM25" s="81"/>
      <c r="CN25" s="81"/>
      <c r="CO25" s="83" t="str">
        <f>$M25</f>
        <v>2015 McLaren P1 (PHEV)</v>
      </c>
      <c r="CP25" s="81"/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3" t="str">
        <f>$M25</f>
        <v>2015 McLaren P1 (PHEV)</v>
      </c>
      <c r="DG25" s="81"/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3"/>
      <c r="DS25" s="83"/>
      <c r="DT25" s="83"/>
      <c r="DU25" s="83"/>
      <c r="DV25" s="83"/>
      <c r="DW25" s="83" t="str">
        <f>$M25</f>
        <v>2015 McLaren P1 (PHEV)</v>
      </c>
      <c r="DX25" s="83"/>
      <c r="DY25" s="83"/>
      <c r="DZ25" s="82"/>
      <c r="EA25" s="184"/>
      <c r="EB25" s="86"/>
      <c r="EC25" s="83"/>
      <c r="ED25" s="82"/>
      <c r="EE25" s="86"/>
      <c r="EF25" s="83"/>
      <c r="EG25" s="83"/>
      <c r="EH25" s="82"/>
      <c r="EI25" s="86"/>
      <c r="EJ25" s="87"/>
      <c r="EK25" s="185" t="s">
        <v>1980</v>
      </c>
      <c r="EL25" s="83" t="str">
        <f>$M25</f>
        <v>2015 McLaren P1 (PHEV)</v>
      </c>
      <c r="EM25" s="89"/>
      <c r="EN25" s="87"/>
      <c r="EO25" s="87"/>
      <c r="EP25" s="90"/>
      <c r="EQ25" s="91"/>
      <c r="ER25" s="87"/>
      <c r="ES25" s="87"/>
      <c r="ET25" s="90"/>
      <c r="EU25" s="91"/>
      <c r="EV25" s="90"/>
      <c r="EW25" s="91"/>
      <c r="EX25" s="87"/>
      <c r="EY25" s="90"/>
      <c r="EZ25" s="92"/>
      <c r="FA25" s="83" t="str">
        <f>$M25</f>
        <v>2015 McLaren P1 (PHEV)</v>
      </c>
      <c r="FB25" s="90"/>
      <c r="FC25" s="92"/>
      <c r="FD25" s="89"/>
      <c r="FE25" s="93"/>
      <c r="FF25" s="94"/>
      <c r="FG25" s="89"/>
      <c r="FH25" s="93"/>
      <c r="FI25" s="94"/>
      <c r="FJ25" s="89"/>
      <c r="FK25" s="93"/>
      <c r="FL25" s="94"/>
      <c r="FM25" s="83" t="str">
        <f>$M25</f>
        <v>2015 McLaren P1 (PHEV)</v>
      </c>
      <c r="FN25" s="93"/>
      <c r="FO25" s="94"/>
      <c r="FP25" s="89"/>
      <c r="FQ25" s="83"/>
      <c r="FR25" s="94"/>
      <c r="FS25" s="93"/>
      <c r="FT25" s="93"/>
      <c r="FU25" s="93"/>
      <c r="FV25" s="93"/>
      <c r="FW25" s="93"/>
      <c r="FX25" s="93"/>
      <c r="FY25" s="93"/>
      <c r="FZ25" s="93"/>
      <c r="GA25" s="93"/>
      <c r="GB25" s="93"/>
      <c r="GC25" s="93"/>
      <c r="GD25" s="93"/>
      <c r="GE25" s="93"/>
      <c r="GF25" s="83"/>
      <c r="GG25" s="93"/>
      <c r="GH25" s="93"/>
      <c r="GI25" s="87"/>
      <c r="GJ25" s="87"/>
      <c r="GK25" s="87"/>
      <c r="GL25" s="87"/>
      <c r="GM25" s="87"/>
      <c r="GN25" s="87"/>
    </row>
    <row r="26" spans="1:196" s="127" customFormat="1" x14ac:dyDescent="0.25">
      <c r="A26" s="110">
        <v>2015</v>
      </c>
      <c r="B26" s="109" t="s">
        <v>371</v>
      </c>
      <c r="C26" s="109" t="s">
        <v>2162</v>
      </c>
      <c r="D26" s="108" t="s">
        <v>2163</v>
      </c>
      <c r="E26" s="108" t="s">
        <v>373</v>
      </c>
      <c r="F26" s="110">
        <v>3</v>
      </c>
      <c r="G26" s="105">
        <v>3.8</v>
      </c>
      <c r="H26" s="110">
        <v>8</v>
      </c>
      <c r="I26" s="111" t="s">
        <v>374</v>
      </c>
      <c r="J26" s="107">
        <v>16</v>
      </c>
      <c r="K26" s="110">
        <v>20</v>
      </c>
      <c r="L26" s="110">
        <v>17</v>
      </c>
      <c r="M26" s="112">
        <v>19.359000000000002</v>
      </c>
      <c r="N26" s="112">
        <v>28.25</v>
      </c>
      <c r="O26" s="112">
        <v>22.553100000000001</v>
      </c>
      <c r="P26" s="112">
        <v>15.562799999999999</v>
      </c>
      <c r="Q26" s="112">
        <v>20.388000000000002</v>
      </c>
      <c r="R26" s="112">
        <v>17.4178</v>
      </c>
      <c r="S26" s="112"/>
      <c r="T26" s="108" t="s">
        <v>165</v>
      </c>
      <c r="U26" s="108" t="s">
        <v>166</v>
      </c>
      <c r="V26" s="108" t="s">
        <v>222</v>
      </c>
      <c r="W26" s="108" t="s">
        <v>375</v>
      </c>
      <c r="X26" s="108" t="s">
        <v>1961</v>
      </c>
      <c r="Y26" s="110">
        <v>7</v>
      </c>
      <c r="Z26" s="108" t="s">
        <v>169</v>
      </c>
      <c r="AA26" s="108" t="s">
        <v>170</v>
      </c>
      <c r="AB26" s="108" t="s">
        <v>171</v>
      </c>
      <c r="AC26" s="108" t="s">
        <v>172</v>
      </c>
      <c r="AD26" s="110">
        <v>10</v>
      </c>
      <c r="AE26" s="110"/>
      <c r="AF26" s="114">
        <v>284</v>
      </c>
      <c r="AG26" s="108" t="s">
        <v>173</v>
      </c>
      <c r="AH26" s="108" t="s">
        <v>174</v>
      </c>
      <c r="AI26" s="108" t="s">
        <v>175</v>
      </c>
      <c r="AJ26" s="111" t="s">
        <v>176</v>
      </c>
      <c r="AK26" s="119" t="s">
        <v>170</v>
      </c>
      <c r="AL26" s="108" t="s">
        <v>177</v>
      </c>
      <c r="AM26" s="110"/>
      <c r="AN26" s="110"/>
      <c r="AO26" s="110"/>
      <c r="AP26" s="110"/>
      <c r="AQ26" s="110"/>
      <c r="AR26" s="106"/>
      <c r="AS26" s="123">
        <v>3250</v>
      </c>
      <c r="AT26" s="113">
        <v>3250</v>
      </c>
      <c r="AU26" s="107">
        <v>25</v>
      </c>
      <c r="AV26" s="110">
        <v>26</v>
      </c>
      <c r="AW26" s="110">
        <v>25</v>
      </c>
      <c r="AX26" s="211">
        <v>20.25</v>
      </c>
      <c r="AY26" s="211">
        <v>24</v>
      </c>
      <c r="AZ26" s="211">
        <v>19.649999999999999</v>
      </c>
      <c r="BA26" s="211">
        <v>25.232399999999998</v>
      </c>
      <c r="BB26" s="211">
        <v>25.7517</v>
      </c>
      <c r="BC26" s="211">
        <v>25.466100000000001</v>
      </c>
      <c r="BD26" s="114">
        <v>19</v>
      </c>
      <c r="BE26" s="108" t="s">
        <v>2006</v>
      </c>
      <c r="BF26" s="108" t="s">
        <v>2007</v>
      </c>
      <c r="BG26" s="108" t="s">
        <v>2011</v>
      </c>
      <c r="BH26" s="108" t="s">
        <v>2012</v>
      </c>
      <c r="BI26" s="113">
        <v>3250</v>
      </c>
      <c r="BJ26" s="108"/>
      <c r="BK26" s="108"/>
      <c r="BL26" s="108"/>
      <c r="BM26" s="111"/>
      <c r="BN26" s="107" t="s">
        <v>2123</v>
      </c>
      <c r="BO26" s="110">
        <v>2</v>
      </c>
      <c r="BP26" s="110">
        <v>2</v>
      </c>
      <c r="BQ26" s="108" t="s">
        <v>2050</v>
      </c>
      <c r="BR26" s="108" t="s">
        <v>179</v>
      </c>
      <c r="BS26" s="108" t="s">
        <v>180</v>
      </c>
      <c r="BT26" s="108" t="s">
        <v>2124</v>
      </c>
      <c r="BU26" s="115">
        <v>41876</v>
      </c>
      <c r="BV26" s="106">
        <v>17042</v>
      </c>
      <c r="BW26" s="183"/>
      <c r="BX26" s="119" t="s">
        <v>169</v>
      </c>
      <c r="BY26" s="108" t="s">
        <v>170</v>
      </c>
      <c r="BZ26" s="108" t="s">
        <v>1961</v>
      </c>
      <c r="CA26" s="108" t="s">
        <v>1961</v>
      </c>
      <c r="CB26" s="108" t="s">
        <v>170</v>
      </c>
      <c r="CC26" s="108" t="s">
        <v>170</v>
      </c>
      <c r="CD26" s="108" t="s">
        <v>2164</v>
      </c>
      <c r="CE26" s="108" t="s">
        <v>170</v>
      </c>
      <c r="CF26" s="108" t="s">
        <v>1961</v>
      </c>
      <c r="CG26" s="108" t="s">
        <v>169</v>
      </c>
      <c r="CH26" s="108" t="s">
        <v>376</v>
      </c>
      <c r="CI26" s="108" t="s">
        <v>170</v>
      </c>
      <c r="CJ26" s="108" t="s">
        <v>1961</v>
      </c>
      <c r="CK26" s="108" t="s">
        <v>322</v>
      </c>
      <c r="CL26" s="108" t="s">
        <v>1961</v>
      </c>
      <c r="CM26" s="110">
        <v>1</v>
      </c>
      <c r="CN26" s="108" t="s">
        <v>323</v>
      </c>
      <c r="CO26" s="108" t="s">
        <v>1961</v>
      </c>
      <c r="CP26" s="110">
        <v>535</v>
      </c>
      <c r="CQ26" s="116">
        <v>8.8000000000000007</v>
      </c>
      <c r="CR26" s="117">
        <v>49</v>
      </c>
      <c r="CS26" s="108" t="s">
        <v>828</v>
      </c>
      <c r="CT26" s="108" t="s">
        <v>1961</v>
      </c>
      <c r="CU26" s="110"/>
      <c r="CV26" s="108" t="s">
        <v>325</v>
      </c>
      <c r="CW26" s="108" t="s">
        <v>1961</v>
      </c>
      <c r="CX26" s="108" t="s">
        <v>759</v>
      </c>
      <c r="CY26" s="108" t="s">
        <v>170</v>
      </c>
      <c r="CZ26" s="108" t="s">
        <v>1961</v>
      </c>
      <c r="DA26" s="116"/>
      <c r="DB26" s="116"/>
      <c r="DC26" s="108" t="s">
        <v>1961</v>
      </c>
      <c r="DD26" s="110">
        <v>1</v>
      </c>
      <c r="DE26" s="108" t="s">
        <v>830</v>
      </c>
      <c r="DF26" s="108" t="s">
        <v>2165</v>
      </c>
      <c r="DG26" s="110">
        <v>132</v>
      </c>
      <c r="DH26" s="108" t="s">
        <v>1961</v>
      </c>
      <c r="DI26" s="108" t="s">
        <v>1961</v>
      </c>
      <c r="DJ26" s="108" t="s">
        <v>200</v>
      </c>
      <c r="DK26" s="108" t="s">
        <v>201</v>
      </c>
      <c r="DL26" s="108" t="s">
        <v>170</v>
      </c>
      <c r="DM26" s="108" t="s">
        <v>169</v>
      </c>
      <c r="DN26" s="108" t="s">
        <v>170</v>
      </c>
      <c r="DO26" s="108" t="s">
        <v>202</v>
      </c>
      <c r="DP26" s="108" t="s">
        <v>169</v>
      </c>
      <c r="DQ26" s="108" t="s">
        <v>259</v>
      </c>
      <c r="DR26" s="108" t="s">
        <v>2163</v>
      </c>
      <c r="DS26" s="108" t="s">
        <v>2125</v>
      </c>
      <c r="DT26" s="108" t="s">
        <v>2126</v>
      </c>
      <c r="DU26" s="108" t="s">
        <v>2127</v>
      </c>
      <c r="DV26" s="108" t="s">
        <v>2128</v>
      </c>
      <c r="DW26" s="110"/>
      <c r="DX26" s="110"/>
      <c r="DY26" s="117">
        <v>22.8</v>
      </c>
      <c r="DZ26" s="111" t="s">
        <v>1961</v>
      </c>
      <c r="EA26" s="184"/>
      <c r="EB26" s="113">
        <v>4</v>
      </c>
      <c r="EC26" s="113">
        <v>4</v>
      </c>
      <c r="ED26" s="118"/>
      <c r="EE26" s="119" t="s">
        <v>2166</v>
      </c>
      <c r="EF26" s="110">
        <v>5</v>
      </c>
      <c r="EG26" s="110"/>
      <c r="EH26" s="111" t="s">
        <v>1961</v>
      </c>
      <c r="EI26" s="119" t="s">
        <v>1961</v>
      </c>
      <c r="EJ26" s="110"/>
      <c r="EK26" s="110"/>
      <c r="EL26" s="108" t="s">
        <v>1961</v>
      </c>
      <c r="EM26" s="119" t="s">
        <v>1961</v>
      </c>
      <c r="EN26" s="110"/>
      <c r="EO26" s="110"/>
      <c r="EP26" s="111" t="s">
        <v>1961</v>
      </c>
      <c r="EQ26" s="119" t="s">
        <v>1961</v>
      </c>
      <c r="ER26" s="110"/>
      <c r="ES26" s="110"/>
      <c r="ET26" s="111" t="s">
        <v>1961</v>
      </c>
      <c r="EU26" s="107"/>
      <c r="EV26" s="148">
        <v>5250</v>
      </c>
      <c r="EW26" s="123">
        <v>475</v>
      </c>
      <c r="EX26" s="113">
        <v>360</v>
      </c>
      <c r="EY26" s="148">
        <v>423</v>
      </c>
      <c r="EZ26" s="120">
        <v>463</v>
      </c>
      <c r="FA26" s="117">
        <v>3</v>
      </c>
      <c r="FB26" s="106"/>
      <c r="FC26" s="121">
        <v>300</v>
      </c>
      <c r="FD26" s="107">
        <v>15</v>
      </c>
      <c r="FE26" s="110">
        <v>20</v>
      </c>
      <c r="FF26" s="106">
        <v>17</v>
      </c>
      <c r="FG26" s="125">
        <v>514.9</v>
      </c>
      <c r="FH26" s="126">
        <v>398.6</v>
      </c>
      <c r="FI26" s="137">
        <f t="shared" ref="FI26:FI27" si="2">EZ26</f>
        <v>463</v>
      </c>
      <c r="FJ26" s="125">
        <v>19.12</v>
      </c>
      <c r="FK26" s="126">
        <v>18.3</v>
      </c>
      <c r="FL26" s="191">
        <f>BD26</f>
        <v>19</v>
      </c>
      <c r="FM26" s="126">
        <v>0.434</v>
      </c>
      <c r="FN26" s="126">
        <v>0.41799999999999998</v>
      </c>
      <c r="FO26" s="118">
        <v>0.42699999999999999</v>
      </c>
      <c r="FP26" s="414">
        <v>5.35</v>
      </c>
      <c r="FQ26" s="415">
        <v>4.0599999999999996</v>
      </c>
      <c r="FR26" s="416">
        <v>4.8</v>
      </c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</row>
    <row r="27" spans="1:196" s="127" customFormat="1" x14ac:dyDescent="0.25">
      <c r="A27" s="435" t="s">
        <v>2167</v>
      </c>
      <c r="B27" s="435"/>
      <c r="C27" s="435"/>
      <c r="D27" s="435"/>
      <c r="E27" s="435"/>
      <c r="F27" s="435"/>
      <c r="G27" s="435"/>
      <c r="H27" s="435"/>
      <c r="I27" s="436"/>
      <c r="J27" s="107">
        <v>16</v>
      </c>
      <c r="K27" s="110">
        <v>20</v>
      </c>
      <c r="L27" s="110">
        <v>17</v>
      </c>
      <c r="M27" s="112">
        <v>19.359000000000002</v>
      </c>
      <c r="N27" s="112">
        <v>28.25</v>
      </c>
      <c r="O27" s="112">
        <v>22.553100000000001</v>
      </c>
      <c r="P27" s="112">
        <v>15.562799999999999</v>
      </c>
      <c r="Q27" s="112">
        <v>20.388000000000002</v>
      </c>
      <c r="R27" s="112">
        <v>17.4178</v>
      </c>
      <c r="S27" s="112"/>
      <c r="T27" s="108" t="s">
        <v>165</v>
      </c>
      <c r="U27" s="108" t="s">
        <v>166</v>
      </c>
      <c r="V27" s="108" t="s">
        <v>222</v>
      </c>
      <c r="W27" s="108" t="s">
        <v>375</v>
      </c>
      <c r="X27" s="108" t="s">
        <v>1961</v>
      </c>
      <c r="Y27" s="110">
        <v>7</v>
      </c>
      <c r="Z27" s="108" t="s">
        <v>169</v>
      </c>
      <c r="AA27" s="108" t="s">
        <v>170</v>
      </c>
      <c r="AB27" s="108" t="s">
        <v>171</v>
      </c>
      <c r="AC27" s="108" t="s">
        <v>172</v>
      </c>
      <c r="AD27" s="110">
        <v>10</v>
      </c>
      <c r="AE27" s="110"/>
      <c r="AF27" s="114">
        <v>284</v>
      </c>
      <c r="AG27" s="108" t="s">
        <v>173</v>
      </c>
      <c r="AH27" s="108" t="s">
        <v>174</v>
      </c>
      <c r="AI27" s="108" t="s">
        <v>175</v>
      </c>
      <c r="AJ27" s="111" t="s">
        <v>176</v>
      </c>
      <c r="AK27" s="119" t="s">
        <v>170</v>
      </c>
      <c r="AL27" s="108" t="s">
        <v>177</v>
      </c>
      <c r="AM27" s="110"/>
      <c r="AN27" s="110"/>
      <c r="AO27" s="110"/>
      <c r="AP27" s="110"/>
      <c r="AQ27" s="110"/>
      <c r="AR27" s="106"/>
      <c r="AS27" s="123">
        <v>3250</v>
      </c>
      <c r="AT27" s="113">
        <v>3250</v>
      </c>
      <c r="AU27" s="107">
        <v>16</v>
      </c>
      <c r="AV27" s="110">
        <v>21</v>
      </c>
      <c r="AW27" s="110">
        <v>18</v>
      </c>
      <c r="AX27" s="112">
        <v>20.463200000000001</v>
      </c>
      <c r="AY27" s="112">
        <v>28.753599999999999</v>
      </c>
      <c r="AZ27" s="122">
        <v>23.515799999999999</v>
      </c>
      <c r="BA27" s="112">
        <v>16.409099999999999</v>
      </c>
      <c r="BB27" s="112">
        <v>20.745799999999999</v>
      </c>
      <c r="BC27" s="112">
        <v>18.113</v>
      </c>
      <c r="BD27" s="114">
        <v>19</v>
      </c>
      <c r="BE27" s="108" t="s">
        <v>2006</v>
      </c>
      <c r="BF27" s="108" t="s">
        <v>2007</v>
      </c>
      <c r="BG27" s="108" t="s">
        <v>175</v>
      </c>
      <c r="BH27" s="108" t="s">
        <v>176</v>
      </c>
      <c r="BI27" s="113">
        <v>3250</v>
      </c>
      <c r="BJ27" s="108"/>
      <c r="BK27" s="108"/>
      <c r="BL27" s="108"/>
      <c r="BM27" s="111"/>
      <c r="BN27" s="107" t="s">
        <v>2123</v>
      </c>
      <c r="BO27" s="110">
        <v>2</v>
      </c>
      <c r="BP27" s="110">
        <v>2</v>
      </c>
      <c r="BQ27" s="108" t="s">
        <v>2050</v>
      </c>
      <c r="BR27" s="108" t="s">
        <v>179</v>
      </c>
      <c r="BS27" s="108" t="s">
        <v>180</v>
      </c>
      <c r="BT27" s="108" t="s">
        <v>2124</v>
      </c>
      <c r="BU27" s="115">
        <v>41876</v>
      </c>
      <c r="BV27" s="106">
        <v>17042</v>
      </c>
      <c r="BW27" s="183"/>
      <c r="BX27" s="119" t="s">
        <v>169</v>
      </c>
      <c r="BY27" s="108" t="s">
        <v>170</v>
      </c>
      <c r="BZ27" s="108" t="s">
        <v>1961</v>
      </c>
      <c r="CA27" s="108" t="s">
        <v>1961</v>
      </c>
      <c r="CB27" s="108" t="s">
        <v>170</v>
      </c>
      <c r="CC27" s="108" t="s">
        <v>170</v>
      </c>
      <c r="CD27" s="108" t="s">
        <v>2164</v>
      </c>
      <c r="CE27" s="108" t="s">
        <v>170</v>
      </c>
      <c r="CF27" s="108" t="s">
        <v>1961</v>
      </c>
      <c r="CG27" s="108" t="s">
        <v>169</v>
      </c>
      <c r="CH27" s="108" t="s">
        <v>376</v>
      </c>
      <c r="CI27" s="108" t="s">
        <v>170</v>
      </c>
      <c r="CJ27" s="108" t="s">
        <v>1961</v>
      </c>
      <c r="CK27" s="108" t="s">
        <v>322</v>
      </c>
      <c r="CL27" s="108" t="s">
        <v>1961</v>
      </c>
      <c r="CM27" s="110">
        <v>1</v>
      </c>
      <c r="CN27" s="108" t="s">
        <v>323</v>
      </c>
      <c r="CO27" s="108" t="s">
        <v>1961</v>
      </c>
      <c r="CP27" s="110">
        <v>535</v>
      </c>
      <c r="CQ27" s="116">
        <v>8.8000000000000007</v>
      </c>
      <c r="CR27" s="117">
        <v>49</v>
      </c>
      <c r="CS27" s="108" t="s">
        <v>828</v>
      </c>
      <c r="CT27" s="108" t="s">
        <v>1961</v>
      </c>
      <c r="CU27" s="110"/>
      <c r="CV27" s="108" t="s">
        <v>325</v>
      </c>
      <c r="CW27" s="108" t="s">
        <v>1961</v>
      </c>
      <c r="CX27" s="108" t="s">
        <v>759</v>
      </c>
      <c r="CY27" s="108" t="s">
        <v>170</v>
      </c>
      <c r="CZ27" s="108" t="s">
        <v>1961</v>
      </c>
      <c r="DA27" s="116"/>
      <c r="DB27" s="116"/>
      <c r="DC27" s="108" t="s">
        <v>1961</v>
      </c>
      <c r="DD27" s="110">
        <v>1</v>
      </c>
      <c r="DE27" s="108" t="s">
        <v>830</v>
      </c>
      <c r="DF27" s="108" t="s">
        <v>2165</v>
      </c>
      <c r="DG27" s="110">
        <v>132</v>
      </c>
      <c r="DH27" s="108" t="s">
        <v>1961</v>
      </c>
      <c r="DI27" s="108" t="s">
        <v>1961</v>
      </c>
      <c r="DJ27" s="108" t="s">
        <v>200</v>
      </c>
      <c r="DK27" s="108" t="s">
        <v>201</v>
      </c>
      <c r="DL27" s="108" t="s">
        <v>170</v>
      </c>
      <c r="DM27" s="108" t="s">
        <v>169</v>
      </c>
      <c r="DN27" s="108" t="s">
        <v>170</v>
      </c>
      <c r="DO27" s="108" t="s">
        <v>202</v>
      </c>
      <c r="DP27" s="108" t="s">
        <v>169</v>
      </c>
      <c r="DQ27" s="108" t="s">
        <v>259</v>
      </c>
      <c r="DR27" s="108" t="s">
        <v>2163</v>
      </c>
      <c r="DS27" s="108" t="s">
        <v>2125</v>
      </c>
      <c r="DT27" s="108" t="s">
        <v>2126</v>
      </c>
      <c r="DU27" s="108" t="s">
        <v>2127</v>
      </c>
      <c r="DV27" s="108" t="s">
        <v>2128</v>
      </c>
      <c r="DW27" s="110"/>
      <c r="DX27" s="110"/>
      <c r="DY27" s="117">
        <v>22.8</v>
      </c>
      <c r="DZ27" s="111" t="s">
        <v>1961</v>
      </c>
      <c r="EA27" s="184"/>
      <c r="EB27" s="110">
        <v>4</v>
      </c>
      <c r="EC27" s="110">
        <v>4</v>
      </c>
      <c r="ED27" s="118"/>
      <c r="EE27" s="119" t="s">
        <v>2166</v>
      </c>
      <c r="EF27" s="110">
        <v>5</v>
      </c>
      <c r="EG27" s="110"/>
      <c r="EH27" s="111" t="s">
        <v>1961</v>
      </c>
      <c r="EI27" s="119" t="s">
        <v>1961</v>
      </c>
      <c r="EJ27" s="110"/>
      <c r="EK27" s="110"/>
      <c r="EL27" s="108" t="s">
        <v>1961</v>
      </c>
      <c r="EM27" s="119" t="s">
        <v>1961</v>
      </c>
      <c r="EN27" s="110"/>
      <c r="EO27" s="110"/>
      <c r="EP27" s="111" t="s">
        <v>1961</v>
      </c>
      <c r="EQ27" s="119" t="s">
        <v>1961</v>
      </c>
      <c r="ER27" s="110"/>
      <c r="ES27" s="110"/>
      <c r="ET27" s="111" t="s">
        <v>1961</v>
      </c>
      <c r="EU27" s="107"/>
      <c r="EV27" s="148">
        <v>5250</v>
      </c>
      <c r="EW27" s="123">
        <v>542</v>
      </c>
      <c r="EX27" s="113">
        <v>423</v>
      </c>
      <c r="EY27" s="148">
        <v>489</v>
      </c>
      <c r="EZ27" s="120">
        <v>463</v>
      </c>
      <c r="FA27" s="117">
        <v>3</v>
      </c>
      <c r="FB27" s="106"/>
      <c r="FC27" s="121">
        <v>300</v>
      </c>
      <c r="FD27" s="107">
        <v>15</v>
      </c>
      <c r="FE27" s="110">
        <v>20</v>
      </c>
      <c r="FF27" s="106">
        <v>17</v>
      </c>
      <c r="FG27" s="125">
        <v>514.9</v>
      </c>
      <c r="FH27" s="126">
        <v>398.6</v>
      </c>
      <c r="FI27" s="137">
        <f t="shared" si="2"/>
        <v>463</v>
      </c>
      <c r="FJ27" s="100" t="s">
        <v>2168</v>
      </c>
      <c r="FK27" s="98"/>
      <c r="FL27" s="99"/>
      <c r="FM27" s="126">
        <v>0.434</v>
      </c>
      <c r="FN27" s="126">
        <v>0.41799999999999998</v>
      </c>
      <c r="FO27" s="118">
        <v>0.42699999999999999</v>
      </c>
      <c r="FP27" s="125"/>
      <c r="FQ27" s="126"/>
      <c r="FR27" s="118"/>
    </row>
    <row r="28" spans="1:196" s="95" customFormat="1" x14ac:dyDescent="0.25">
      <c r="A28" s="87"/>
      <c r="B28" s="87"/>
      <c r="C28" s="81"/>
      <c r="D28" s="81"/>
      <c r="E28" s="81"/>
      <c r="F28" s="81"/>
      <c r="G28" s="81"/>
      <c r="H28" s="81"/>
      <c r="I28" s="82"/>
      <c r="J28" s="86"/>
      <c r="K28" s="81"/>
      <c r="L28" s="81"/>
      <c r="M28" s="83" t="s">
        <v>2169</v>
      </c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3" t="str">
        <f>$M28</f>
        <v>2015 Mercedes S 550 e (PHEV)</v>
      </c>
      <c r="AE28" s="81"/>
      <c r="AF28" s="81"/>
      <c r="AG28" s="81"/>
      <c r="AH28" s="81"/>
      <c r="AI28" s="81"/>
      <c r="AJ28" s="182"/>
      <c r="AK28" s="80"/>
      <c r="AL28" s="81"/>
      <c r="AM28" s="81"/>
      <c r="AN28" s="81"/>
      <c r="AO28" s="81"/>
      <c r="AP28" s="81"/>
      <c r="AQ28" s="81"/>
      <c r="AR28" s="182"/>
      <c r="AS28" s="80"/>
      <c r="AT28" s="83" t="str">
        <f>$M28</f>
        <v>2015 Mercedes S 550 e (PHEV)</v>
      </c>
      <c r="AU28" s="80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3" t="str">
        <f>$M28</f>
        <v>2015 Mercedes S 550 e (PHEV)</v>
      </c>
      <c r="BJ28" s="81"/>
      <c r="BK28" s="81"/>
      <c r="BL28" s="81"/>
      <c r="BM28" s="182"/>
      <c r="BN28" s="80"/>
      <c r="BO28" s="81"/>
      <c r="BP28" s="81"/>
      <c r="BQ28" s="81"/>
      <c r="BR28" s="81"/>
      <c r="BS28" s="81"/>
      <c r="BT28" s="84"/>
      <c r="BU28" s="81"/>
      <c r="BV28" s="182"/>
      <c r="BW28" s="183"/>
      <c r="BX28" s="80"/>
      <c r="BY28" s="83" t="str">
        <f>$M28</f>
        <v>2015 Mercedes S 550 e (PHEV)</v>
      </c>
      <c r="BZ28" s="81"/>
      <c r="CA28" s="81"/>
      <c r="CB28" s="81"/>
      <c r="CC28" s="81"/>
      <c r="CD28" s="81"/>
      <c r="CE28" s="88"/>
      <c r="CF28" s="81"/>
      <c r="CG28" s="81"/>
      <c r="CH28" s="81"/>
      <c r="CI28" s="81"/>
      <c r="CJ28" s="81"/>
      <c r="CK28" s="81"/>
      <c r="CL28" s="81"/>
      <c r="CM28" s="81"/>
      <c r="CN28" s="81"/>
      <c r="CO28" s="83" t="str">
        <f>$M28</f>
        <v>2015 Mercedes S 550 e (PHEV)</v>
      </c>
      <c r="CP28" s="81"/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3" t="str">
        <f>$M28</f>
        <v>2015 Mercedes S 550 e (PHEV)</v>
      </c>
      <c r="DG28" s="81"/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3"/>
      <c r="DS28" s="83"/>
      <c r="DT28" s="83"/>
      <c r="DU28" s="83"/>
      <c r="DV28" s="83"/>
      <c r="DW28" s="83" t="str">
        <f>$M28</f>
        <v>2015 Mercedes S 550 e (PHEV)</v>
      </c>
      <c r="DX28" s="83"/>
      <c r="DY28" s="83"/>
      <c r="DZ28" s="82"/>
      <c r="EA28" s="184"/>
      <c r="EB28" s="86"/>
      <c r="EC28" s="83"/>
      <c r="ED28" s="82"/>
      <c r="EE28" s="86"/>
      <c r="EF28" s="83"/>
      <c r="EG28" s="83"/>
      <c r="EH28" s="82"/>
      <c r="EI28" s="86"/>
      <c r="EJ28" s="87"/>
      <c r="EK28" s="185" t="s">
        <v>1980</v>
      </c>
      <c r="EL28" s="83" t="str">
        <f>$M28</f>
        <v>2015 Mercedes S 550 e (PHEV)</v>
      </c>
      <c r="EM28" s="89"/>
      <c r="EN28" s="87"/>
      <c r="EO28" s="87"/>
      <c r="EP28" s="90"/>
      <c r="EQ28" s="91"/>
      <c r="ER28" s="87"/>
      <c r="ES28" s="87"/>
      <c r="ET28" s="90"/>
      <c r="EU28" s="91"/>
      <c r="EV28" s="90"/>
      <c r="EW28" s="91"/>
      <c r="EX28" s="87"/>
      <c r="EY28" s="90"/>
      <c r="EZ28" s="92"/>
      <c r="FA28" s="83" t="str">
        <f>$M28</f>
        <v>2015 Mercedes S 550 e (PHEV)</v>
      </c>
      <c r="FB28" s="90"/>
      <c r="FC28" s="92"/>
      <c r="FD28" s="89"/>
      <c r="FE28" s="93"/>
      <c r="FF28" s="94"/>
      <c r="FG28" s="89"/>
      <c r="FH28" s="93"/>
      <c r="FI28" s="94"/>
      <c r="FJ28" s="89"/>
      <c r="FK28" s="93"/>
      <c r="FL28" s="94"/>
      <c r="FM28" s="83" t="str">
        <f>$M28</f>
        <v>2015 Mercedes S 550 e (PHEV)</v>
      </c>
      <c r="FN28" s="93"/>
      <c r="FO28" s="94"/>
      <c r="FP28" s="89"/>
      <c r="FQ28" s="83"/>
      <c r="FR28" s="94"/>
      <c r="FS28" s="93"/>
      <c r="FT28" s="93"/>
      <c r="FU28" s="93"/>
      <c r="FV28" s="93"/>
      <c r="FW28" s="93"/>
      <c r="FX28" s="93"/>
      <c r="FY28" s="93"/>
      <c r="FZ28" s="93"/>
      <c r="GA28" s="93"/>
      <c r="GB28" s="93"/>
      <c r="GC28" s="93"/>
      <c r="GD28" s="93"/>
      <c r="GE28" s="93"/>
      <c r="GF28" s="83"/>
      <c r="GG28" s="93"/>
      <c r="GH28" s="93"/>
      <c r="GI28" s="87"/>
      <c r="GJ28" s="87"/>
      <c r="GK28" s="87"/>
      <c r="GL28" s="87"/>
      <c r="GM28" s="87"/>
      <c r="GN28" s="87"/>
    </row>
    <row r="29" spans="1:196" s="27" customFormat="1" x14ac:dyDescent="0.25">
      <c r="A29" s="98">
        <v>2015</v>
      </c>
      <c r="B29" s="98" t="s">
        <v>379</v>
      </c>
      <c r="C29" s="97" t="s">
        <v>379</v>
      </c>
      <c r="D29" s="98" t="s">
        <v>2170</v>
      </c>
      <c r="E29" s="98" t="s">
        <v>381</v>
      </c>
      <c r="F29" s="98">
        <v>201</v>
      </c>
      <c r="G29" s="128">
        <v>3</v>
      </c>
      <c r="H29" s="98">
        <v>6</v>
      </c>
      <c r="I29" s="99" t="s">
        <v>374</v>
      </c>
      <c r="J29" s="100">
        <v>24</v>
      </c>
      <c r="K29" s="98">
        <v>30</v>
      </c>
      <c r="L29" s="98">
        <v>26</v>
      </c>
      <c r="M29" s="98">
        <v>30.2</v>
      </c>
      <c r="N29" s="98">
        <v>42.2</v>
      </c>
      <c r="O29" s="98">
        <v>34.631500000000003</v>
      </c>
      <c r="P29" s="98">
        <v>23.6</v>
      </c>
      <c r="Q29" s="98">
        <v>30.1</v>
      </c>
      <c r="R29" s="98">
        <v>26.1402</v>
      </c>
      <c r="S29" s="98"/>
      <c r="T29" s="98" t="s">
        <v>165</v>
      </c>
      <c r="U29" s="98" t="s">
        <v>166</v>
      </c>
      <c r="V29" s="98" t="s">
        <v>222</v>
      </c>
      <c r="W29" s="98" t="s">
        <v>375</v>
      </c>
      <c r="X29" s="98"/>
      <c r="Y29" s="98">
        <v>7</v>
      </c>
      <c r="Z29" s="98" t="s">
        <v>169</v>
      </c>
      <c r="AA29" s="98" t="s">
        <v>170</v>
      </c>
      <c r="AB29" s="98" t="s">
        <v>171</v>
      </c>
      <c r="AC29" s="98" t="s">
        <v>172</v>
      </c>
      <c r="AD29" s="98">
        <v>10</v>
      </c>
      <c r="AE29" s="98"/>
      <c r="AF29" s="98">
        <v>432</v>
      </c>
      <c r="AG29" s="98" t="s">
        <v>265</v>
      </c>
      <c r="AH29" s="98" t="s">
        <v>266</v>
      </c>
      <c r="AI29" s="98" t="s">
        <v>175</v>
      </c>
      <c r="AJ29" s="99" t="s">
        <v>176</v>
      </c>
      <c r="AK29" s="96" t="s">
        <v>170</v>
      </c>
      <c r="AL29" s="97" t="s">
        <v>177</v>
      </c>
      <c r="AM29" s="97"/>
      <c r="AN29" s="97"/>
      <c r="AO29" s="97">
        <v>112</v>
      </c>
      <c r="AP29" s="97">
        <v>9</v>
      </c>
      <c r="AQ29" s="97"/>
      <c r="AR29" s="188"/>
      <c r="AS29" s="96">
        <v>1800</v>
      </c>
      <c r="AT29" s="97">
        <v>1800</v>
      </c>
      <c r="AU29" s="96">
        <v>63</v>
      </c>
      <c r="AV29" s="97">
        <v>54</v>
      </c>
      <c r="AW29" s="97">
        <v>59</v>
      </c>
      <c r="AX29" s="97">
        <v>44.5</v>
      </c>
      <c r="AY29" s="97">
        <v>37.6</v>
      </c>
      <c r="AZ29" s="97">
        <v>41.4</v>
      </c>
      <c r="BA29" s="97">
        <v>63.1</v>
      </c>
      <c r="BB29" s="97">
        <v>53.8</v>
      </c>
      <c r="BC29" s="97">
        <v>59</v>
      </c>
      <c r="BD29" s="98">
        <v>14</v>
      </c>
      <c r="BE29" s="98" t="s">
        <v>2006</v>
      </c>
      <c r="BF29" s="98" t="s">
        <v>2007</v>
      </c>
      <c r="BG29" s="98" t="s">
        <v>2011</v>
      </c>
      <c r="BH29" s="98" t="s">
        <v>2012</v>
      </c>
      <c r="BI29" s="98">
        <v>1800</v>
      </c>
      <c r="BJ29" s="98"/>
      <c r="BK29" s="98"/>
      <c r="BL29" s="98"/>
      <c r="BM29" s="99"/>
      <c r="BN29" s="101" t="s">
        <v>2134</v>
      </c>
      <c r="BO29" s="98">
        <v>2</v>
      </c>
      <c r="BP29" s="98">
        <v>2</v>
      </c>
      <c r="BQ29" s="98">
        <v>6</v>
      </c>
      <c r="BR29" s="98" t="s">
        <v>1257</v>
      </c>
      <c r="BS29" s="98" t="s">
        <v>180</v>
      </c>
      <c r="BT29" s="98" t="s">
        <v>2124</v>
      </c>
      <c r="BU29" s="102">
        <v>42153</v>
      </c>
      <c r="BV29" s="99">
        <v>18330</v>
      </c>
      <c r="BW29" s="186"/>
      <c r="BX29" s="96"/>
      <c r="BY29" s="97" t="s">
        <v>170</v>
      </c>
      <c r="BZ29" s="97"/>
      <c r="CA29" s="97"/>
      <c r="CB29" s="97" t="s">
        <v>170</v>
      </c>
      <c r="CC29" s="97" t="s">
        <v>170</v>
      </c>
      <c r="CD29" s="97"/>
      <c r="CE29" s="97" t="s">
        <v>170</v>
      </c>
      <c r="CF29" s="97"/>
      <c r="CG29" s="97" t="s">
        <v>169</v>
      </c>
      <c r="CH29" s="97" t="s">
        <v>382</v>
      </c>
      <c r="CI29" s="97" t="s">
        <v>170</v>
      </c>
      <c r="CJ29" s="97"/>
      <c r="CK29" s="97" t="s">
        <v>322</v>
      </c>
      <c r="CL29" s="97"/>
      <c r="CM29" s="97">
        <v>3</v>
      </c>
      <c r="CN29" s="97" t="s">
        <v>323</v>
      </c>
      <c r="CO29" s="97"/>
      <c r="CP29" s="97">
        <v>396</v>
      </c>
      <c r="CQ29" s="97">
        <v>22</v>
      </c>
      <c r="CR29" s="97">
        <v>76.3</v>
      </c>
      <c r="CS29" s="97" t="s">
        <v>324</v>
      </c>
      <c r="CT29" s="97"/>
      <c r="CU29" s="97"/>
      <c r="CV29" s="97" t="s">
        <v>325</v>
      </c>
      <c r="CW29" s="97"/>
      <c r="CX29" s="97" t="s">
        <v>759</v>
      </c>
      <c r="CY29" s="97" t="s">
        <v>170</v>
      </c>
      <c r="CZ29" s="97"/>
      <c r="DA29" s="97"/>
      <c r="DB29" s="97"/>
      <c r="DC29" s="97"/>
      <c r="DD29" s="97">
        <v>1</v>
      </c>
      <c r="DE29" s="97" t="s">
        <v>327</v>
      </c>
      <c r="DF29" s="97"/>
      <c r="DG29" s="97">
        <v>85</v>
      </c>
      <c r="DH29" s="97"/>
      <c r="DI29" s="97"/>
      <c r="DJ29" s="97" t="s">
        <v>184</v>
      </c>
      <c r="DK29" s="97" t="s">
        <v>185</v>
      </c>
      <c r="DL29" s="97" t="s">
        <v>170</v>
      </c>
      <c r="DM29" s="97" t="s">
        <v>169</v>
      </c>
      <c r="DN29" s="97" t="s">
        <v>170</v>
      </c>
      <c r="DO29" s="97" t="s">
        <v>390</v>
      </c>
      <c r="DP29" s="97" t="s">
        <v>169</v>
      </c>
      <c r="DQ29" s="97" t="s">
        <v>259</v>
      </c>
      <c r="DR29" s="97"/>
      <c r="DS29" s="97" t="s">
        <v>2125</v>
      </c>
      <c r="DT29" s="97" t="s">
        <v>2126</v>
      </c>
      <c r="DU29" s="97" t="s">
        <v>2153</v>
      </c>
      <c r="DV29" s="97" t="s">
        <v>2154</v>
      </c>
      <c r="DW29" s="97"/>
      <c r="DX29" s="97"/>
      <c r="DY29" s="98">
        <v>34.9</v>
      </c>
      <c r="DZ29" s="99"/>
      <c r="EA29" s="187"/>
      <c r="EB29" s="97">
        <v>8</v>
      </c>
      <c r="EC29" s="97">
        <v>9</v>
      </c>
      <c r="ED29" s="99"/>
      <c r="EE29" s="100" t="s">
        <v>2171</v>
      </c>
      <c r="EF29" s="98">
        <v>6</v>
      </c>
      <c r="EG29" s="98"/>
      <c r="EH29" s="99"/>
      <c r="EI29" s="100"/>
      <c r="EJ29" s="98"/>
      <c r="EK29" s="98"/>
      <c r="EL29" s="98"/>
      <c r="EM29" s="100"/>
      <c r="EN29" s="98"/>
      <c r="EO29" s="98"/>
      <c r="EP29" s="99"/>
      <c r="EQ29" s="100"/>
      <c r="ER29" s="98"/>
      <c r="ES29" s="98"/>
      <c r="ET29" s="99"/>
      <c r="EU29" s="96">
        <v>2600</v>
      </c>
      <c r="EV29" s="99"/>
      <c r="EW29" s="100">
        <v>0</v>
      </c>
      <c r="EX29" s="98">
        <v>0</v>
      </c>
      <c r="EY29" s="99">
        <v>0</v>
      </c>
      <c r="EZ29" s="103">
        <v>0</v>
      </c>
      <c r="FA29" s="98">
        <v>2.75</v>
      </c>
      <c r="FB29" s="99"/>
      <c r="FC29" s="103">
        <v>450</v>
      </c>
      <c r="FD29" s="100">
        <v>28</v>
      </c>
      <c r="FE29" s="98">
        <v>36</v>
      </c>
      <c r="FF29" s="99">
        <v>31</v>
      </c>
      <c r="FG29" s="100">
        <v>254</v>
      </c>
      <c r="FH29" s="98">
        <v>193</v>
      </c>
      <c r="FI29" s="99">
        <v>227</v>
      </c>
      <c r="FJ29" s="100">
        <v>13.13</v>
      </c>
      <c r="FK29" s="98">
        <v>14.88</v>
      </c>
      <c r="FL29" s="99">
        <v>14</v>
      </c>
      <c r="FM29" s="375">
        <v>0.33700000000000002</v>
      </c>
      <c r="FN29" s="375">
        <v>0.37</v>
      </c>
      <c r="FO29" s="376">
        <v>0.35199999999999998</v>
      </c>
      <c r="FP29" s="414">
        <v>0</v>
      </c>
      <c r="FQ29" s="415">
        <v>0</v>
      </c>
      <c r="FR29" s="416">
        <v>0</v>
      </c>
    </row>
    <row r="30" spans="1:196" s="27" customFormat="1" x14ac:dyDescent="0.25">
      <c r="A30" s="110"/>
      <c r="B30" s="108"/>
      <c r="C30" s="109"/>
      <c r="D30" s="217" t="s">
        <v>2156</v>
      </c>
      <c r="E30" s="108"/>
      <c r="F30" s="110"/>
      <c r="G30" s="105"/>
      <c r="H30" s="110"/>
      <c r="I30" s="111"/>
      <c r="J30" s="100">
        <v>24</v>
      </c>
      <c r="K30" s="98">
        <v>30</v>
      </c>
      <c r="L30" s="98">
        <v>26</v>
      </c>
      <c r="M30" s="98">
        <v>30.2</v>
      </c>
      <c r="N30" s="98">
        <v>42.2</v>
      </c>
      <c r="O30" s="98">
        <v>34.631500000000003</v>
      </c>
      <c r="P30" s="98">
        <v>23.6</v>
      </c>
      <c r="Q30" s="98">
        <v>30.1</v>
      </c>
      <c r="R30" s="98">
        <v>26.1402</v>
      </c>
      <c r="S30" s="98"/>
      <c r="T30" s="98" t="s">
        <v>165</v>
      </c>
      <c r="U30" s="98" t="s">
        <v>166</v>
      </c>
      <c r="V30" s="98" t="s">
        <v>222</v>
      </c>
      <c r="W30" s="98" t="s">
        <v>375</v>
      </c>
      <c r="X30" s="98"/>
      <c r="Y30" s="98">
        <v>7</v>
      </c>
      <c r="Z30" s="98" t="s">
        <v>169</v>
      </c>
      <c r="AA30" s="98" t="s">
        <v>170</v>
      </c>
      <c r="AB30" s="98" t="s">
        <v>171</v>
      </c>
      <c r="AC30" s="98" t="s">
        <v>172</v>
      </c>
      <c r="AD30" s="98">
        <v>10</v>
      </c>
      <c r="AE30" s="98"/>
      <c r="AF30" s="98">
        <v>432</v>
      </c>
      <c r="AG30" s="98" t="s">
        <v>265</v>
      </c>
      <c r="AH30" s="98" t="s">
        <v>266</v>
      </c>
      <c r="AI30" s="98" t="s">
        <v>175</v>
      </c>
      <c r="AJ30" s="99" t="s">
        <v>176</v>
      </c>
      <c r="AK30" s="96" t="s">
        <v>170</v>
      </c>
      <c r="AL30" s="97" t="s">
        <v>177</v>
      </c>
      <c r="AM30" s="97"/>
      <c r="AN30" s="97"/>
      <c r="AO30" s="97">
        <v>112</v>
      </c>
      <c r="AP30" s="97">
        <v>9</v>
      </c>
      <c r="AQ30" s="97"/>
      <c r="AR30" s="188"/>
      <c r="AS30" s="96">
        <v>1800</v>
      </c>
      <c r="AT30" s="97">
        <v>1800</v>
      </c>
      <c r="AU30" s="96">
        <v>54</v>
      </c>
      <c r="AV30" s="97">
        <v>63</v>
      </c>
      <c r="AW30" s="97">
        <v>58</v>
      </c>
      <c r="AX30" s="97">
        <v>75.790000000000006</v>
      </c>
      <c r="AY30" s="97">
        <v>89.65</v>
      </c>
      <c r="AZ30" s="97">
        <v>81.459999999999994</v>
      </c>
      <c r="BA30" s="97">
        <v>54.1</v>
      </c>
      <c r="BB30" s="97">
        <v>62.8</v>
      </c>
      <c r="BC30" s="97">
        <v>57.696899999999999</v>
      </c>
      <c r="BD30" s="98">
        <v>14</v>
      </c>
      <c r="BE30" s="98" t="s">
        <v>2006</v>
      </c>
      <c r="BF30" s="98" t="s">
        <v>2007</v>
      </c>
      <c r="BG30" s="98" t="s">
        <v>175</v>
      </c>
      <c r="BH30" s="98" t="s">
        <v>176</v>
      </c>
      <c r="BI30" s="98">
        <v>1800</v>
      </c>
      <c r="BJ30" s="98"/>
      <c r="BK30" s="98"/>
      <c r="BL30" s="98"/>
      <c r="BM30" s="99"/>
      <c r="BN30" s="101" t="s">
        <v>2134</v>
      </c>
      <c r="BO30" s="98">
        <v>2</v>
      </c>
      <c r="BP30" s="98">
        <v>2</v>
      </c>
      <c r="BQ30" s="98">
        <v>6</v>
      </c>
      <c r="BR30" s="98" t="s">
        <v>1257</v>
      </c>
      <c r="BS30" s="98" t="s">
        <v>180</v>
      </c>
      <c r="BT30" s="98" t="s">
        <v>2124</v>
      </c>
      <c r="BU30" s="102">
        <v>42153</v>
      </c>
      <c r="BV30" s="99">
        <v>18330</v>
      </c>
      <c r="BW30" s="186"/>
      <c r="BX30" s="96"/>
      <c r="BY30" s="97" t="s">
        <v>170</v>
      </c>
      <c r="BZ30" s="97"/>
      <c r="CA30" s="97"/>
      <c r="CB30" s="97" t="s">
        <v>170</v>
      </c>
      <c r="CC30" s="97" t="s">
        <v>170</v>
      </c>
      <c r="CD30" s="97"/>
      <c r="CE30" s="97" t="s">
        <v>170</v>
      </c>
      <c r="CF30" s="97"/>
      <c r="CG30" s="97" t="s">
        <v>169</v>
      </c>
      <c r="CH30" s="97" t="s">
        <v>382</v>
      </c>
      <c r="CI30" s="97" t="s">
        <v>170</v>
      </c>
      <c r="CJ30" s="97"/>
      <c r="CK30" s="97" t="s">
        <v>322</v>
      </c>
      <c r="CL30" s="97"/>
      <c r="CM30" s="97">
        <v>3</v>
      </c>
      <c r="CN30" s="97" t="s">
        <v>323</v>
      </c>
      <c r="CO30" s="97"/>
      <c r="CP30" s="97">
        <v>396</v>
      </c>
      <c r="CQ30" s="97">
        <v>22</v>
      </c>
      <c r="CR30" s="97">
        <v>76.3</v>
      </c>
      <c r="CS30" s="97" t="s">
        <v>324</v>
      </c>
      <c r="CT30" s="97"/>
      <c r="CU30" s="97"/>
      <c r="CV30" s="97" t="s">
        <v>325</v>
      </c>
      <c r="CW30" s="97"/>
      <c r="CX30" s="97" t="s">
        <v>759</v>
      </c>
      <c r="CY30" s="97" t="s">
        <v>170</v>
      </c>
      <c r="CZ30" s="97"/>
      <c r="DA30" s="97"/>
      <c r="DB30" s="97"/>
      <c r="DC30" s="97"/>
      <c r="DD30" s="97">
        <v>1</v>
      </c>
      <c r="DE30" s="97" t="s">
        <v>327</v>
      </c>
      <c r="DF30" s="97"/>
      <c r="DG30" s="97">
        <v>85</v>
      </c>
      <c r="DH30" s="97"/>
      <c r="DI30" s="97"/>
      <c r="DJ30" s="97" t="s">
        <v>184</v>
      </c>
      <c r="DK30" s="97" t="s">
        <v>185</v>
      </c>
      <c r="DL30" s="97" t="s">
        <v>170</v>
      </c>
      <c r="DM30" s="97" t="s">
        <v>169</v>
      </c>
      <c r="DN30" s="97" t="s">
        <v>170</v>
      </c>
      <c r="DO30" s="97" t="s">
        <v>390</v>
      </c>
      <c r="DP30" s="97" t="s">
        <v>169</v>
      </c>
      <c r="DQ30" s="97" t="s">
        <v>259</v>
      </c>
      <c r="DR30" s="97"/>
      <c r="DS30" s="97" t="s">
        <v>2125</v>
      </c>
      <c r="DT30" s="97" t="s">
        <v>2126</v>
      </c>
      <c r="DU30" s="97" t="s">
        <v>2153</v>
      </c>
      <c r="DV30" s="97" t="s">
        <v>2154</v>
      </c>
      <c r="DW30" s="97"/>
      <c r="DX30" s="97"/>
      <c r="DY30" s="98">
        <v>34.9</v>
      </c>
      <c r="DZ30" s="99"/>
      <c r="EA30" s="187"/>
      <c r="EB30" s="97">
        <v>8</v>
      </c>
      <c r="EC30" s="97">
        <v>9</v>
      </c>
      <c r="ED30" s="99"/>
      <c r="EE30" s="100" t="s">
        <v>2171</v>
      </c>
      <c r="EF30" s="98">
        <v>6</v>
      </c>
      <c r="EG30" s="98"/>
      <c r="EH30" s="99"/>
      <c r="EI30" s="100"/>
      <c r="EJ30" s="98"/>
      <c r="EK30" s="98"/>
      <c r="EL30" s="98"/>
      <c r="EM30" s="100"/>
      <c r="EN30" s="98"/>
      <c r="EO30" s="98"/>
      <c r="EP30" s="99"/>
      <c r="EQ30" s="100"/>
      <c r="ER30" s="98"/>
      <c r="ES30" s="98"/>
      <c r="ET30" s="99"/>
      <c r="EU30" s="96">
        <v>2600</v>
      </c>
      <c r="EV30" s="99"/>
      <c r="EW30" s="100">
        <v>377</v>
      </c>
      <c r="EX30" s="98">
        <v>296</v>
      </c>
      <c r="EY30" s="99">
        <v>341</v>
      </c>
      <c r="EZ30" s="103">
        <v>227</v>
      </c>
      <c r="FA30" s="98">
        <v>2.75</v>
      </c>
      <c r="FB30" s="99"/>
      <c r="FC30" s="103">
        <v>450</v>
      </c>
      <c r="FD30" s="100">
        <v>28</v>
      </c>
      <c r="FE30" s="98">
        <v>36</v>
      </c>
      <c r="FF30" s="99">
        <v>31</v>
      </c>
      <c r="FG30" s="100">
        <v>254</v>
      </c>
      <c r="FH30" s="98">
        <v>193</v>
      </c>
      <c r="FI30" s="99">
        <v>227</v>
      </c>
      <c r="FJ30" s="107" t="s">
        <v>2172</v>
      </c>
      <c r="FK30" s="108"/>
      <c r="FL30" s="111"/>
      <c r="FM30" s="375">
        <v>0.33700000000000002</v>
      </c>
      <c r="FN30" s="375">
        <v>0.37</v>
      </c>
      <c r="FO30" s="376">
        <v>0.35199999999999998</v>
      </c>
      <c r="FP30" s="100"/>
      <c r="FQ30" s="98"/>
      <c r="FR30" s="99"/>
    </row>
    <row r="31" spans="1:196" s="95" customFormat="1" x14ac:dyDescent="0.25">
      <c r="A31" s="87"/>
      <c r="B31" s="87"/>
      <c r="C31" s="81"/>
      <c r="D31" s="81"/>
      <c r="E31" s="81"/>
      <c r="F31" s="81"/>
      <c r="G31" s="81"/>
      <c r="H31" s="81"/>
      <c r="I31" s="82"/>
      <c r="J31" s="86"/>
      <c r="K31" s="81"/>
      <c r="L31" s="81"/>
      <c r="M31" s="83" t="s">
        <v>2173</v>
      </c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3" t="str">
        <f>$M31</f>
        <v>2015 Porsche 918 Spyder PHEV</v>
      </c>
      <c r="AE31" s="81"/>
      <c r="AF31" s="81"/>
      <c r="AG31" s="81"/>
      <c r="AH31" s="81"/>
      <c r="AI31" s="81"/>
      <c r="AJ31" s="182"/>
      <c r="AK31" s="80"/>
      <c r="AL31" s="81"/>
      <c r="AM31" s="81"/>
      <c r="AN31" s="81"/>
      <c r="AO31" s="81"/>
      <c r="AP31" s="81"/>
      <c r="AQ31" s="81"/>
      <c r="AR31" s="182"/>
      <c r="AS31" s="80"/>
      <c r="AT31" s="83" t="str">
        <f>$M31</f>
        <v>2015 Porsche 918 Spyder PHEV</v>
      </c>
      <c r="AU31" s="80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3" t="str">
        <f>$M31</f>
        <v>2015 Porsche 918 Spyder PHEV</v>
      </c>
      <c r="BJ31" s="81"/>
      <c r="BK31" s="81"/>
      <c r="BL31" s="81"/>
      <c r="BM31" s="182"/>
      <c r="BN31" s="80"/>
      <c r="BO31" s="81"/>
      <c r="BP31" s="81"/>
      <c r="BQ31" s="81"/>
      <c r="BR31" s="81"/>
      <c r="BS31" s="81"/>
      <c r="BT31" s="84"/>
      <c r="BU31" s="81"/>
      <c r="BV31" s="182"/>
      <c r="BW31" s="183"/>
      <c r="BX31" s="80"/>
      <c r="BY31" s="83" t="str">
        <f>$M31</f>
        <v>2015 Porsche 918 Spyder PHEV</v>
      </c>
      <c r="BZ31" s="81"/>
      <c r="CA31" s="81"/>
      <c r="CB31" s="81"/>
      <c r="CC31" s="81"/>
      <c r="CD31" s="81"/>
      <c r="CE31" s="88"/>
      <c r="CF31" s="81"/>
      <c r="CG31" s="81"/>
      <c r="CH31" s="81"/>
      <c r="CI31" s="81"/>
      <c r="CJ31" s="81"/>
      <c r="CK31" s="81"/>
      <c r="CL31" s="81"/>
      <c r="CM31" s="81"/>
      <c r="CN31" s="81"/>
      <c r="CO31" s="83" t="str">
        <f>$M31</f>
        <v>2015 Porsche 918 Spyder PHEV</v>
      </c>
      <c r="CP31" s="81"/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3" t="str">
        <f>$M31</f>
        <v>2015 Porsche 918 Spyder PHEV</v>
      </c>
      <c r="DG31" s="81"/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3"/>
      <c r="DS31" s="83"/>
      <c r="DT31" s="83"/>
      <c r="DU31" s="83"/>
      <c r="DV31" s="83"/>
      <c r="DW31" s="83" t="str">
        <f>$M31</f>
        <v>2015 Porsche 918 Spyder PHEV</v>
      </c>
      <c r="DX31" s="83"/>
      <c r="DY31" s="83"/>
      <c r="DZ31" s="82"/>
      <c r="EA31" s="184"/>
      <c r="EB31" s="86"/>
      <c r="EC31" s="83"/>
      <c r="ED31" s="82"/>
      <c r="EE31" s="86"/>
      <c r="EF31" s="83"/>
      <c r="EG31" s="83"/>
      <c r="EH31" s="82"/>
      <c r="EI31" s="86"/>
      <c r="EJ31" s="87"/>
      <c r="EK31" s="185" t="s">
        <v>1980</v>
      </c>
      <c r="EL31" s="83" t="str">
        <f>$M31</f>
        <v>2015 Porsche 918 Spyder PHEV</v>
      </c>
      <c r="EM31" s="89"/>
      <c r="EN31" s="87"/>
      <c r="EO31" s="87"/>
      <c r="EP31" s="90"/>
      <c r="EQ31" s="91"/>
      <c r="ER31" s="87"/>
      <c r="ES31" s="87"/>
      <c r="ET31" s="90"/>
      <c r="EU31" s="91"/>
      <c r="EV31" s="90"/>
      <c r="EW31" s="91"/>
      <c r="EX31" s="87"/>
      <c r="EY31" s="90"/>
      <c r="EZ31" s="92"/>
      <c r="FA31" s="83" t="str">
        <f>$M31</f>
        <v>2015 Porsche 918 Spyder PHEV</v>
      </c>
      <c r="FB31" s="90"/>
      <c r="FC31" s="92"/>
      <c r="FD31" s="89"/>
      <c r="FE31" s="93"/>
      <c r="FF31" s="94"/>
      <c r="FG31" s="89"/>
      <c r="FH31" s="93"/>
      <c r="FI31" s="94"/>
      <c r="FJ31" s="89"/>
      <c r="FK31" s="93"/>
      <c r="FL31" s="94"/>
      <c r="FM31" s="83" t="str">
        <f>$M31</f>
        <v>2015 Porsche 918 Spyder PHEV</v>
      </c>
      <c r="FN31" s="93"/>
      <c r="FO31" s="94"/>
      <c r="FP31" s="89"/>
      <c r="FQ31" s="83"/>
      <c r="FR31" s="94"/>
      <c r="FS31" s="93"/>
      <c r="FT31" s="93"/>
      <c r="FU31" s="93"/>
      <c r="FV31" s="93"/>
      <c r="FW31" s="93"/>
      <c r="FX31" s="93"/>
      <c r="FY31" s="93"/>
      <c r="FZ31" s="93"/>
      <c r="GA31" s="93"/>
      <c r="GB31" s="93"/>
      <c r="GC31" s="93"/>
      <c r="GD31" s="93"/>
      <c r="GE31" s="93"/>
      <c r="GF31" s="83"/>
      <c r="GG31" s="93"/>
      <c r="GH31" s="93"/>
      <c r="GI31" s="87"/>
      <c r="GJ31" s="87"/>
      <c r="GK31" s="87"/>
      <c r="GL31" s="87"/>
      <c r="GM31" s="87"/>
      <c r="GN31" s="87"/>
    </row>
    <row r="32" spans="1:196" x14ac:dyDescent="0.25">
      <c r="A32" s="110">
        <v>2015</v>
      </c>
      <c r="B32" s="108" t="s">
        <v>431</v>
      </c>
      <c r="C32" s="109" t="s">
        <v>431</v>
      </c>
      <c r="D32" s="108" t="s">
        <v>2174</v>
      </c>
      <c r="E32" s="108" t="s">
        <v>433</v>
      </c>
      <c r="F32" s="110">
        <v>541</v>
      </c>
      <c r="G32" s="105">
        <v>4.5999999999999996</v>
      </c>
      <c r="H32" s="110">
        <v>8</v>
      </c>
      <c r="I32" s="111" t="s">
        <v>219</v>
      </c>
      <c r="J32" s="107">
        <v>20</v>
      </c>
      <c r="K32" s="110">
        <v>24</v>
      </c>
      <c r="L32" s="110">
        <v>22</v>
      </c>
      <c r="M32" s="112">
        <v>28.6</v>
      </c>
      <c r="N32" s="112">
        <v>34.299999999999997</v>
      </c>
      <c r="O32" s="112">
        <v>30.9116</v>
      </c>
      <c r="P32" s="112">
        <v>20.399999999999999</v>
      </c>
      <c r="Q32" s="112">
        <v>23.5</v>
      </c>
      <c r="R32" s="112">
        <v>21.7</v>
      </c>
      <c r="S32" s="112"/>
      <c r="T32" s="108" t="s">
        <v>195</v>
      </c>
      <c r="U32" s="108" t="s">
        <v>196</v>
      </c>
      <c r="V32" s="108" t="s">
        <v>220</v>
      </c>
      <c r="W32" s="108" t="s">
        <v>221</v>
      </c>
      <c r="X32" s="108" t="s">
        <v>1961</v>
      </c>
      <c r="Y32" s="110">
        <v>7</v>
      </c>
      <c r="Z32" s="108" t="s">
        <v>170</v>
      </c>
      <c r="AA32" s="108" t="s">
        <v>170</v>
      </c>
      <c r="AB32" s="108" t="s">
        <v>222</v>
      </c>
      <c r="AC32" s="108" t="s">
        <v>223</v>
      </c>
      <c r="AD32" s="110">
        <v>10</v>
      </c>
      <c r="AE32" s="110"/>
      <c r="AF32" s="114">
        <v>420</v>
      </c>
      <c r="AG32" s="108" t="s">
        <v>173</v>
      </c>
      <c r="AH32" s="108" t="s">
        <v>174</v>
      </c>
      <c r="AI32" s="108" t="s">
        <v>175</v>
      </c>
      <c r="AJ32" s="111" t="s">
        <v>176</v>
      </c>
      <c r="AK32" s="119" t="s">
        <v>170</v>
      </c>
      <c r="AL32" s="108" t="s">
        <v>177</v>
      </c>
      <c r="AM32" s="110"/>
      <c r="AN32" s="110"/>
      <c r="AO32" s="110"/>
      <c r="AP32" s="110"/>
      <c r="AQ32" s="110"/>
      <c r="AR32" s="106"/>
      <c r="AS32" s="123">
        <v>2050</v>
      </c>
      <c r="AT32" s="110">
        <v>2050</v>
      </c>
      <c r="AU32" s="107">
        <v>49</v>
      </c>
      <c r="AV32" s="110">
        <v>51</v>
      </c>
      <c r="AW32" s="110">
        <v>50</v>
      </c>
      <c r="AX32" s="112">
        <v>34.5</v>
      </c>
      <c r="AY32" s="112">
        <v>35.5</v>
      </c>
      <c r="AZ32" s="122">
        <v>35</v>
      </c>
      <c r="BA32" s="112">
        <v>49.3</v>
      </c>
      <c r="BB32" s="112">
        <v>50.7</v>
      </c>
      <c r="BC32" s="112">
        <v>50</v>
      </c>
      <c r="BD32" s="114">
        <v>12</v>
      </c>
      <c r="BE32" s="108" t="s">
        <v>2006</v>
      </c>
      <c r="BF32" s="108" t="s">
        <v>2007</v>
      </c>
      <c r="BG32" s="108" t="s">
        <v>2011</v>
      </c>
      <c r="BH32" s="108" t="s">
        <v>2012</v>
      </c>
      <c r="BI32" s="114">
        <v>2050</v>
      </c>
      <c r="BJ32" s="222"/>
      <c r="BK32" s="222"/>
      <c r="BL32" s="222"/>
      <c r="BM32" s="209">
        <v>2050</v>
      </c>
      <c r="BN32" s="107" t="s">
        <v>2134</v>
      </c>
      <c r="BO32" s="110">
        <v>2</v>
      </c>
      <c r="BP32" s="110">
        <v>2</v>
      </c>
      <c r="BQ32" s="108" t="s">
        <v>2050</v>
      </c>
      <c r="BR32" s="108" t="s">
        <v>179</v>
      </c>
      <c r="BS32" s="108" t="s">
        <v>180</v>
      </c>
      <c r="BT32" s="108" t="s">
        <v>2124</v>
      </c>
      <c r="BU32" s="115">
        <v>41726</v>
      </c>
      <c r="BV32" s="106">
        <v>16390</v>
      </c>
      <c r="BW32" s="223"/>
      <c r="BX32" s="119" t="s">
        <v>169</v>
      </c>
      <c r="BY32" s="108" t="s">
        <v>170</v>
      </c>
      <c r="BZ32" s="108" t="s">
        <v>1961</v>
      </c>
      <c r="CA32" s="108" t="s">
        <v>1961</v>
      </c>
      <c r="CB32" s="108" t="s">
        <v>170</v>
      </c>
      <c r="CC32" s="108" t="s">
        <v>170</v>
      </c>
      <c r="CD32" s="108" t="s">
        <v>1961</v>
      </c>
      <c r="CE32" s="108" t="s">
        <v>170</v>
      </c>
      <c r="CF32" s="108" t="s">
        <v>1961</v>
      </c>
      <c r="CG32" s="108" t="s">
        <v>169</v>
      </c>
      <c r="CH32" s="108" t="s">
        <v>434</v>
      </c>
      <c r="CI32" s="108" t="s">
        <v>169</v>
      </c>
      <c r="CJ32" s="108" t="s">
        <v>434</v>
      </c>
      <c r="CK32" s="108" t="s">
        <v>322</v>
      </c>
      <c r="CL32" s="108" t="s">
        <v>1961</v>
      </c>
      <c r="CM32" s="110">
        <v>1</v>
      </c>
      <c r="CN32" s="108" t="s">
        <v>323</v>
      </c>
      <c r="CO32" s="108" t="s">
        <v>1961</v>
      </c>
      <c r="CP32" s="110">
        <v>384</v>
      </c>
      <c r="CQ32" s="116">
        <v>17.7</v>
      </c>
      <c r="CR32" s="117">
        <v>49</v>
      </c>
      <c r="CS32" s="108" t="s">
        <v>2019</v>
      </c>
      <c r="CT32" s="108" t="s">
        <v>1961</v>
      </c>
      <c r="CU32" s="110"/>
      <c r="CV32" s="108" t="s">
        <v>325</v>
      </c>
      <c r="CW32" s="108" t="s">
        <v>1961</v>
      </c>
      <c r="CX32" s="108" t="s">
        <v>1178</v>
      </c>
      <c r="CY32" s="108" t="s">
        <v>170</v>
      </c>
      <c r="CZ32" s="108" t="s">
        <v>1961</v>
      </c>
      <c r="DA32" s="116"/>
      <c r="DB32" s="116"/>
      <c r="DC32" s="108" t="s">
        <v>1961</v>
      </c>
      <c r="DD32" s="110">
        <v>2</v>
      </c>
      <c r="DE32" s="108" t="s">
        <v>2175</v>
      </c>
      <c r="DF32" s="108" t="s">
        <v>1961</v>
      </c>
      <c r="DG32" s="110" t="s">
        <v>2176</v>
      </c>
      <c r="DH32" s="108" t="s">
        <v>1961</v>
      </c>
      <c r="DI32" s="108" t="s">
        <v>1961</v>
      </c>
      <c r="DJ32" s="108" t="s">
        <v>184</v>
      </c>
      <c r="DK32" s="108" t="s">
        <v>185</v>
      </c>
      <c r="DL32" s="108" t="s">
        <v>170</v>
      </c>
      <c r="DM32" s="108" t="s">
        <v>169</v>
      </c>
      <c r="DN32" s="108" t="s">
        <v>170</v>
      </c>
      <c r="DO32" s="108" t="s">
        <v>202</v>
      </c>
      <c r="DP32" s="108" t="s">
        <v>169</v>
      </c>
      <c r="DQ32" s="108" t="s">
        <v>259</v>
      </c>
      <c r="DR32" s="108" t="s">
        <v>1961</v>
      </c>
      <c r="DS32" s="108" t="s">
        <v>2125</v>
      </c>
      <c r="DT32" s="108" t="s">
        <v>2126</v>
      </c>
      <c r="DU32" s="108" t="s">
        <v>2127</v>
      </c>
      <c r="DV32" s="108" t="s">
        <v>2128</v>
      </c>
      <c r="DW32" s="110"/>
      <c r="DX32" s="110"/>
      <c r="DY32" s="117">
        <v>31.4</v>
      </c>
      <c r="DZ32" s="111" t="s">
        <v>1961</v>
      </c>
      <c r="EA32" s="224"/>
      <c r="EB32" s="123">
        <v>7</v>
      </c>
      <c r="EC32" s="113">
        <v>8</v>
      </c>
      <c r="ED32" s="225"/>
      <c r="EE32" s="119" t="s">
        <v>2177</v>
      </c>
      <c r="EF32" s="110">
        <v>5</v>
      </c>
      <c r="EG32" s="110"/>
      <c r="EH32" s="111" t="s">
        <v>1961</v>
      </c>
      <c r="EI32" s="119" t="s">
        <v>1961</v>
      </c>
      <c r="EJ32" s="110"/>
      <c r="EK32" s="110"/>
      <c r="EL32" s="108" t="s">
        <v>1961</v>
      </c>
      <c r="EM32" s="119" t="s">
        <v>1961</v>
      </c>
      <c r="EN32" s="110"/>
      <c r="EO32" s="110"/>
      <c r="EP32" s="111" t="s">
        <v>1961</v>
      </c>
      <c r="EQ32" s="119" t="s">
        <v>1961</v>
      </c>
      <c r="ER32" s="110"/>
      <c r="ES32" s="110"/>
      <c r="ET32" s="111" t="s">
        <v>1961</v>
      </c>
      <c r="EU32" s="107">
        <v>750</v>
      </c>
      <c r="EV32" s="226"/>
      <c r="EW32" s="107">
        <v>434</v>
      </c>
      <c r="EX32" s="110">
        <v>376</v>
      </c>
      <c r="EY32" s="106">
        <v>408</v>
      </c>
      <c r="EZ32" s="121">
        <v>277</v>
      </c>
      <c r="FA32" s="110">
        <v>3</v>
      </c>
      <c r="FB32" s="226"/>
      <c r="FC32" s="121">
        <v>420</v>
      </c>
      <c r="FD32" s="107">
        <v>26</v>
      </c>
      <c r="FE32" s="110">
        <v>29</v>
      </c>
      <c r="FF32" s="106">
        <v>28</v>
      </c>
      <c r="FG32" s="104">
        <v>289.60000000000002</v>
      </c>
      <c r="FH32" s="105">
        <v>261.5</v>
      </c>
      <c r="FI32" s="137">
        <f t="shared" ref="FI32:FI39" si="3">EZ32</f>
        <v>277</v>
      </c>
      <c r="FJ32" s="227">
        <v>12.97</v>
      </c>
      <c r="FK32" s="114">
        <v>11.76</v>
      </c>
      <c r="FL32" s="191">
        <f>BD32</f>
        <v>12</v>
      </c>
      <c r="FM32" s="211">
        <v>0.33389999999999997</v>
      </c>
      <c r="FN32" s="211">
        <v>0.30930000000000002</v>
      </c>
      <c r="FO32" s="228">
        <v>0.32290000000000002</v>
      </c>
      <c r="FP32" s="417">
        <v>0</v>
      </c>
      <c r="FQ32" s="412">
        <v>0</v>
      </c>
      <c r="FR32" s="413">
        <v>0</v>
      </c>
    </row>
    <row r="33" spans="1:196" x14ac:dyDescent="0.25">
      <c r="A33" s="110"/>
      <c r="B33" s="108"/>
      <c r="C33" s="109"/>
      <c r="D33" s="98" t="s">
        <v>2144</v>
      </c>
      <c r="E33" s="108"/>
      <c r="F33" s="110"/>
      <c r="G33" s="105"/>
      <c r="H33" s="110"/>
      <c r="I33" s="111"/>
      <c r="J33" s="107">
        <v>20</v>
      </c>
      <c r="K33" s="110">
        <v>24</v>
      </c>
      <c r="L33" s="110">
        <v>22</v>
      </c>
      <c r="M33" s="112">
        <v>28.6</v>
      </c>
      <c r="N33" s="112">
        <v>34.299999999999997</v>
      </c>
      <c r="O33" s="112">
        <v>30.9116</v>
      </c>
      <c r="P33" s="112">
        <v>20.399999999999999</v>
      </c>
      <c r="Q33" s="112">
        <v>23.5</v>
      </c>
      <c r="R33" s="112">
        <v>21.7</v>
      </c>
      <c r="S33" s="112"/>
      <c r="T33" s="108" t="s">
        <v>195</v>
      </c>
      <c r="U33" s="108" t="s">
        <v>196</v>
      </c>
      <c r="V33" s="108" t="s">
        <v>220</v>
      </c>
      <c r="W33" s="108" t="s">
        <v>221</v>
      </c>
      <c r="X33" s="108" t="s">
        <v>1961</v>
      </c>
      <c r="Y33" s="110">
        <v>7</v>
      </c>
      <c r="Z33" s="108" t="s">
        <v>170</v>
      </c>
      <c r="AA33" s="108" t="s">
        <v>170</v>
      </c>
      <c r="AB33" s="108" t="s">
        <v>222</v>
      </c>
      <c r="AC33" s="108" t="s">
        <v>223</v>
      </c>
      <c r="AD33" s="110">
        <v>10</v>
      </c>
      <c r="AE33" s="110"/>
      <c r="AF33" s="114">
        <v>420</v>
      </c>
      <c r="AG33" s="108" t="s">
        <v>173</v>
      </c>
      <c r="AH33" s="108" t="s">
        <v>174</v>
      </c>
      <c r="AI33" s="108" t="s">
        <v>175</v>
      </c>
      <c r="AJ33" s="111" t="s">
        <v>176</v>
      </c>
      <c r="AK33" s="119" t="s">
        <v>170</v>
      </c>
      <c r="AL33" s="108" t="s">
        <v>177</v>
      </c>
      <c r="AM33" s="110"/>
      <c r="AN33" s="110"/>
      <c r="AO33" s="110"/>
      <c r="AP33" s="110"/>
      <c r="AQ33" s="110"/>
      <c r="AR33" s="106"/>
      <c r="AS33" s="123">
        <v>2050</v>
      </c>
      <c r="AT33" s="110">
        <v>2050</v>
      </c>
      <c r="AU33" s="107">
        <v>68</v>
      </c>
      <c r="AV33" s="110">
        <v>66</v>
      </c>
      <c r="AW33" s="110">
        <v>67</v>
      </c>
      <c r="AX33" s="108">
        <v>97.695599999999999</v>
      </c>
      <c r="AY33" s="108">
        <v>94.943700000000007</v>
      </c>
      <c r="AZ33" s="108">
        <v>96.437799999999996</v>
      </c>
      <c r="BA33" s="108">
        <v>68.266000000000005</v>
      </c>
      <c r="BB33" s="108">
        <v>66.332999999999998</v>
      </c>
      <c r="BC33" s="108">
        <v>67.382400000000004</v>
      </c>
      <c r="BD33" s="114">
        <v>12</v>
      </c>
      <c r="BE33" s="108" t="s">
        <v>2006</v>
      </c>
      <c r="BF33" s="108" t="s">
        <v>2007</v>
      </c>
      <c r="BG33" s="108" t="s">
        <v>175</v>
      </c>
      <c r="BH33" s="108" t="s">
        <v>176</v>
      </c>
      <c r="BI33" s="114">
        <v>2050</v>
      </c>
      <c r="BJ33" s="222"/>
      <c r="BK33" s="222"/>
      <c r="BL33" s="222"/>
      <c r="BM33" s="209">
        <v>2050</v>
      </c>
      <c r="BN33" s="107" t="s">
        <v>2134</v>
      </c>
      <c r="BO33" s="110">
        <v>2</v>
      </c>
      <c r="BP33" s="110">
        <v>2</v>
      </c>
      <c r="BQ33" s="108" t="s">
        <v>2050</v>
      </c>
      <c r="BR33" s="108" t="s">
        <v>179</v>
      </c>
      <c r="BS33" s="108" t="s">
        <v>180</v>
      </c>
      <c r="BT33" s="108" t="s">
        <v>2124</v>
      </c>
      <c r="BU33" s="115">
        <v>41726</v>
      </c>
      <c r="BV33" s="106">
        <v>16390</v>
      </c>
      <c r="BW33" s="223"/>
      <c r="BX33" s="119" t="s">
        <v>169</v>
      </c>
      <c r="BY33" s="108" t="s">
        <v>170</v>
      </c>
      <c r="BZ33" s="108" t="s">
        <v>1961</v>
      </c>
      <c r="CA33" s="108" t="s">
        <v>1961</v>
      </c>
      <c r="CB33" s="108" t="s">
        <v>170</v>
      </c>
      <c r="CC33" s="108" t="s">
        <v>170</v>
      </c>
      <c r="CD33" s="108" t="s">
        <v>1961</v>
      </c>
      <c r="CE33" s="108" t="s">
        <v>170</v>
      </c>
      <c r="CF33" s="108" t="s">
        <v>1961</v>
      </c>
      <c r="CG33" s="108" t="s">
        <v>169</v>
      </c>
      <c r="CH33" s="108" t="s">
        <v>434</v>
      </c>
      <c r="CI33" s="108" t="s">
        <v>169</v>
      </c>
      <c r="CJ33" s="108" t="s">
        <v>434</v>
      </c>
      <c r="CK33" s="108" t="s">
        <v>322</v>
      </c>
      <c r="CL33" s="108" t="s">
        <v>1961</v>
      </c>
      <c r="CM33" s="110">
        <v>1</v>
      </c>
      <c r="CN33" s="108" t="s">
        <v>323</v>
      </c>
      <c r="CO33" s="108" t="s">
        <v>1961</v>
      </c>
      <c r="CP33" s="110">
        <v>384</v>
      </c>
      <c r="CQ33" s="116">
        <v>17.7</v>
      </c>
      <c r="CR33" s="117">
        <v>49</v>
      </c>
      <c r="CS33" s="108" t="s">
        <v>2019</v>
      </c>
      <c r="CT33" s="108" t="s">
        <v>1961</v>
      </c>
      <c r="CU33" s="110"/>
      <c r="CV33" s="108" t="s">
        <v>325</v>
      </c>
      <c r="CW33" s="108" t="s">
        <v>1961</v>
      </c>
      <c r="CX33" s="108" t="s">
        <v>1178</v>
      </c>
      <c r="CY33" s="108" t="s">
        <v>170</v>
      </c>
      <c r="CZ33" s="108" t="s">
        <v>1961</v>
      </c>
      <c r="DA33" s="116"/>
      <c r="DB33" s="116"/>
      <c r="DC33" s="108" t="s">
        <v>1961</v>
      </c>
      <c r="DD33" s="110">
        <v>2</v>
      </c>
      <c r="DE33" s="108" t="s">
        <v>2175</v>
      </c>
      <c r="DF33" s="108" t="s">
        <v>1961</v>
      </c>
      <c r="DG33" s="110" t="s">
        <v>2176</v>
      </c>
      <c r="DH33" s="108" t="s">
        <v>1961</v>
      </c>
      <c r="DI33" s="108" t="s">
        <v>1961</v>
      </c>
      <c r="DJ33" s="108" t="s">
        <v>184</v>
      </c>
      <c r="DK33" s="108" t="s">
        <v>185</v>
      </c>
      <c r="DL33" s="108" t="s">
        <v>170</v>
      </c>
      <c r="DM33" s="108" t="s">
        <v>169</v>
      </c>
      <c r="DN33" s="108" t="s">
        <v>170</v>
      </c>
      <c r="DO33" s="108" t="s">
        <v>202</v>
      </c>
      <c r="DP33" s="108" t="s">
        <v>169</v>
      </c>
      <c r="DQ33" s="108" t="s">
        <v>259</v>
      </c>
      <c r="DR33" s="108" t="s">
        <v>1961</v>
      </c>
      <c r="DS33" s="108" t="s">
        <v>2125</v>
      </c>
      <c r="DT33" s="108" t="s">
        <v>2126</v>
      </c>
      <c r="DU33" s="108" t="s">
        <v>2127</v>
      </c>
      <c r="DV33" s="108" t="s">
        <v>2128</v>
      </c>
      <c r="DW33" s="110"/>
      <c r="DX33" s="110"/>
      <c r="DY33" s="117">
        <v>31.4</v>
      </c>
      <c r="DZ33" s="111" t="s">
        <v>1961</v>
      </c>
      <c r="EA33" s="224"/>
      <c r="EB33" s="123">
        <v>7</v>
      </c>
      <c r="EC33" s="113">
        <v>8</v>
      </c>
      <c r="ED33" s="225"/>
      <c r="EE33" s="119" t="s">
        <v>2177</v>
      </c>
      <c r="EF33" s="110">
        <v>5</v>
      </c>
      <c r="EG33" s="110"/>
      <c r="EH33" s="111" t="s">
        <v>1961</v>
      </c>
      <c r="EI33" s="119" t="s">
        <v>1961</v>
      </c>
      <c r="EJ33" s="110"/>
      <c r="EK33" s="110"/>
      <c r="EL33" s="108" t="s">
        <v>1961</v>
      </c>
      <c r="EM33" s="119" t="s">
        <v>1961</v>
      </c>
      <c r="EN33" s="110"/>
      <c r="EO33" s="110"/>
      <c r="EP33" s="111" t="s">
        <v>1961</v>
      </c>
      <c r="EQ33" s="119" t="s">
        <v>1961</v>
      </c>
      <c r="ER33" s="110"/>
      <c r="ES33" s="110"/>
      <c r="ET33" s="111" t="s">
        <v>1961</v>
      </c>
      <c r="EU33" s="107">
        <v>750</v>
      </c>
      <c r="EV33" s="226"/>
      <c r="EW33" s="107">
        <v>434</v>
      </c>
      <c r="EX33" s="110">
        <v>376</v>
      </c>
      <c r="EY33" s="106">
        <v>408</v>
      </c>
      <c r="EZ33" s="121">
        <v>277</v>
      </c>
      <c r="FA33" s="110">
        <v>3</v>
      </c>
      <c r="FB33" s="226"/>
      <c r="FC33" s="121">
        <v>420</v>
      </c>
      <c r="FD33" s="107">
        <v>26</v>
      </c>
      <c r="FE33" s="110">
        <v>29</v>
      </c>
      <c r="FF33" s="106">
        <v>28</v>
      </c>
      <c r="FG33" s="104">
        <v>289.60000000000002</v>
      </c>
      <c r="FH33" s="105">
        <v>261.5</v>
      </c>
      <c r="FI33" s="137">
        <f t="shared" si="3"/>
        <v>277</v>
      </c>
      <c r="FJ33" s="444" t="s">
        <v>2178</v>
      </c>
      <c r="FK33" s="445"/>
      <c r="FL33" s="446"/>
      <c r="FM33" s="211">
        <v>0.33389999999999997</v>
      </c>
      <c r="FN33" s="211">
        <v>0.30930000000000002</v>
      </c>
      <c r="FO33" s="228">
        <v>0.32290000000000002</v>
      </c>
      <c r="FP33" s="417"/>
      <c r="FQ33" s="412"/>
      <c r="FR33" s="413"/>
    </row>
    <row r="34" spans="1:196" s="95" customFormat="1" x14ac:dyDescent="0.25">
      <c r="A34" s="87"/>
      <c r="B34" s="87"/>
      <c r="C34" s="81"/>
      <c r="D34" s="81"/>
      <c r="E34" s="81"/>
      <c r="F34" s="81"/>
      <c r="G34" s="81"/>
      <c r="H34" s="81"/>
      <c r="I34" s="82"/>
      <c r="J34" s="86"/>
      <c r="K34" s="81"/>
      <c r="L34" s="81"/>
      <c r="M34" s="83" t="s">
        <v>2179</v>
      </c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3" t="str">
        <f>$M34</f>
        <v>2015 Porsche Cayenne S e-Hybrid (PHEV)</v>
      </c>
      <c r="AE34" s="81"/>
      <c r="AF34" s="81"/>
      <c r="AG34" s="81"/>
      <c r="AH34" s="81"/>
      <c r="AI34" s="81"/>
      <c r="AJ34" s="182"/>
      <c r="AK34" s="80"/>
      <c r="AL34" s="81"/>
      <c r="AM34" s="81"/>
      <c r="AN34" s="81"/>
      <c r="AO34" s="81"/>
      <c r="AP34" s="81"/>
      <c r="AQ34" s="81"/>
      <c r="AR34" s="182"/>
      <c r="AS34" s="80"/>
      <c r="AT34" s="83" t="str">
        <f>$M34</f>
        <v>2015 Porsche Cayenne S e-Hybrid (PHEV)</v>
      </c>
      <c r="AU34" s="80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3" t="str">
        <f>$M34</f>
        <v>2015 Porsche Cayenne S e-Hybrid (PHEV)</v>
      </c>
      <c r="BJ34" s="81"/>
      <c r="BK34" s="81"/>
      <c r="BL34" s="81"/>
      <c r="BM34" s="182"/>
      <c r="BN34" s="80"/>
      <c r="BO34" s="81"/>
      <c r="BP34" s="81"/>
      <c r="BQ34" s="81"/>
      <c r="BR34" s="81"/>
      <c r="BS34" s="81"/>
      <c r="BT34" s="84"/>
      <c r="BU34" s="81"/>
      <c r="BV34" s="182"/>
      <c r="BW34" s="183"/>
      <c r="BX34" s="80"/>
      <c r="BY34" s="83" t="str">
        <f>$M34</f>
        <v>2015 Porsche Cayenne S e-Hybrid (PHEV)</v>
      </c>
      <c r="BZ34" s="81"/>
      <c r="CA34" s="81"/>
      <c r="CB34" s="81"/>
      <c r="CC34" s="81"/>
      <c r="CD34" s="81"/>
      <c r="CE34" s="88"/>
      <c r="CF34" s="81"/>
      <c r="CG34" s="81"/>
      <c r="CH34" s="81"/>
      <c r="CI34" s="81"/>
      <c r="CJ34" s="81"/>
      <c r="CK34" s="81"/>
      <c r="CL34" s="81"/>
      <c r="CM34" s="81"/>
      <c r="CN34" s="81"/>
      <c r="CO34" s="83" t="str">
        <f>$M34</f>
        <v>2015 Porsche Cayenne S e-Hybrid (PHEV)</v>
      </c>
      <c r="CP34" s="81"/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3" t="str">
        <f>$M34</f>
        <v>2015 Porsche Cayenne S e-Hybrid (PHEV)</v>
      </c>
      <c r="DG34" s="81"/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3"/>
      <c r="DS34" s="83"/>
      <c r="DT34" s="83"/>
      <c r="DU34" s="83"/>
      <c r="DV34" s="83"/>
      <c r="DW34" s="83" t="str">
        <f>$M34</f>
        <v>2015 Porsche Cayenne S e-Hybrid (PHEV)</v>
      </c>
      <c r="DX34" s="83"/>
      <c r="DY34" s="83"/>
      <c r="DZ34" s="82"/>
      <c r="EA34" s="184"/>
      <c r="EB34" s="86"/>
      <c r="EC34" s="83"/>
      <c r="ED34" s="82"/>
      <c r="EE34" s="86"/>
      <c r="EF34" s="83"/>
      <c r="EG34" s="83"/>
      <c r="EH34" s="82"/>
      <c r="EI34" s="86"/>
      <c r="EJ34" s="87"/>
      <c r="EK34" s="185" t="s">
        <v>1980</v>
      </c>
      <c r="EL34" s="83" t="str">
        <f>$M34</f>
        <v>2015 Porsche Cayenne S e-Hybrid (PHEV)</v>
      </c>
      <c r="EM34" s="89"/>
      <c r="EN34" s="87"/>
      <c r="EO34" s="87"/>
      <c r="EP34" s="90"/>
      <c r="EQ34" s="91"/>
      <c r="ER34" s="87"/>
      <c r="ES34" s="87"/>
      <c r="ET34" s="90"/>
      <c r="EU34" s="91"/>
      <c r="EV34" s="90"/>
      <c r="EW34" s="91"/>
      <c r="EX34" s="87"/>
      <c r="EY34" s="90"/>
      <c r="EZ34" s="92"/>
      <c r="FA34" s="83" t="str">
        <f>$M34</f>
        <v>2015 Porsche Cayenne S e-Hybrid (PHEV)</v>
      </c>
      <c r="FB34" s="90"/>
      <c r="FC34" s="92"/>
      <c r="FD34" s="89"/>
      <c r="FE34" s="93"/>
      <c r="FF34" s="94"/>
      <c r="FG34" s="89"/>
      <c r="FH34" s="93"/>
      <c r="FI34" s="94"/>
      <c r="FJ34" s="89"/>
      <c r="FK34" s="93"/>
      <c r="FL34" s="94"/>
      <c r="FM34" s="83" t="str">
        <f>$M34</f>
        <v>2015 Porsche Cayenne S e-Hybrid (PHEV)</v>
      </c>
      <c r="FN34" s="93"/>
      <c r="FO34" s="94"/>
      <c r="FP34" s="89"/>
      <c r="FQ34" s="83"/>
      <c r="FR34" s="94"/>
      <c r="FS34" s="93"/>
      <c r="FT34" s="93"/>
      <c r="FU34" s="93"/>
      <c r="FV34" s="93"/>
      <c r="FW34" s="93"/>
      <c r="FX34" s="93"/>
      <c r="FY34" s="93"/>
      <c r="FZ34" s="93"/>
      <c r="GA34" s="93"/>
      <c r="GB34" s="93"/>
      <c r="GC34" s="93"/>
      <c r="GD34" s="93"/>
      <c r="GE34" s="93"/>
      <c r="GF34" s="83"/>
      <c r="GG34" s="93"/>
      <c r="GH34" s="93"/>
      <c r="GI34" s="87"/>
      <c r="GJ34" s="87"/>
      <c r="GK34" s="87"/>
      <c r="GL34" s="87"/>
      <c r="GM34" s="87"/>
      <c r="GN34" s="87"/>
    </row>
    <row r="35" spans="1:196" s="127" customFormat="1" x14ac:dyDescent="0.25">
      <c r="A35" s="113">
        <v>2015</v>
      </c>
      <c r="B35" s="109" t="s">
        <v>431</v>
      </c>
      <c r="C35" s="109" t="s">
        <v>431</v>
      </c>
      <c r="D35" s="109" t="s">
        <v>2180</v>
      </c>
      <c r="E35" s="108" t="s">
        <v>433</v>
      </c>
      <c r="F35" s="110">
        <v>441</v>
      </c>
      <c r="G35" s="105">
        <v>3</v>
      </c>
      <c r="H35" s="110">
        <v>6</v>
      </c>
      <c r="I35" s="111" t="s">
        <v>722</v>
      </c>
      <c r="J35" s="107">
        <v>21</v>
      </c>
      <c r="K35" s="110">
        <v>24</v>
      </c>
      <c r="L35" s="110">
        <v>22</v>
      </c>
      <c r="M35" s="112">
        <v>26.3</v>
      </c>
      <c r="N35" s="112">
        <v>33.5</v>
      </c>
      <c r="O35" s="122">
        <v>29.1296</v>
      </c>
      <c r="P35" s="112">
        <v>20.8</v>
      </c>
      <c r="Q35" s="112">
        <v>24.1</v>
      </c>
      <c r="R35" s="112">
        <v>22.1</v>
      </c>
      <c r="S35" s="112"/>
      <c r="T35" s="108" t="s">
        <v>278</v>
      </c>
      <c r="U35" s="108" t="s">
        <v>279</v>
      </c>
      <c r="V35" s="108" t="s">
        <v>167</v>
      </c>
      <c r="W35" s="108" t="s">
        <v>168</v>
      </c>
      <c r="X35" s="108" t="s">
        <v>1961</v>
      </c>
      <c r="Y35" s="110">
        <v>8</v>
      </c>
      <c r="Z35" s="108" t="s">
        <v>169</v>
      </c>
      <c r="AA35" s="108" t="s">
        <v>170</v>
      </c>
      <c r="AB35" s="108" t="s">
        <v>222</v>
      </c>
      <c r="AC35" s="108" t="s">
        <v>223</v>
      </c>
      <c r="AD35" s="194">
        <v>10</v>
      </c>
      <c r="AE35" s="110"/>
      <c r="AF35" s="143">
        <v>470</v>
      </c>
      <c r="AG35" s="108" t="s">
        <v>173</v>
      </c>
      <c r="AH35" s="108" t="s">
        <v>174</v>
      </c>
      <c r="AI35" s="108" t="s">
        <v>175</v>
      </c>
      <c r="AJ35" s="111" t="s">
        <v>176</v>
      </c>
      <c r="AK35" s="119" t="s">
        <v>1420</v>
      </c>
      <c r="AL35" s="108" t="s">
        <v>1421</v>
      </c>
      <c r="AM35" s="110"/>
      <c r="AN35" s="110"/>
      <c r="AO35" s="110"/>
      <c r="AP35" s="110"/>
      <c r="AQ35" s="110"/>
      <c r="AR35" s="106"/>
      <c r="AS35" s="136">
        <v>2100</v>
      </c>
      <c r="AT35" s="194">
        <v>2100</v>
      </c>
      <c r="AU35" s="107">
        <v>70</v>
      </c>
      <c r="AV35" s="110">
        <v>69</v>
      </c>
      <c r="AW35" s="110">
        <v>69</v>
      </c>
      <c r="AX35" s="195">
        <v>50.8</v>
      </c>
      <c r="AY35" s="195">
        <v>50.7</v>
      </c>
      <c r="AZ35" s="195">
        <v>50.9</v>
      </c>
      <c r="BA35" s="128">
        <v>69.8</v>
      </c>
      <c r="BB35" s="128">
        <v>69</v>
      </c>
      <c r="BC35" s="128">
        <v>69.400000000000006</v>
      </c>
      <c r="BD35" s="114">
        <v>14</v>
      </c>
      <c r="BE35" s="108" t="s">
        <v>2006</v>
      </c>
      <c r="BF35" s="108" t="s">
        <v>2007</v>
      </c>
      <c r="BG35" s="108" t="s">
        <v>2011</v>
      </c>
      <c r="BH35" s="108" t="s">
        <v>2012</v>
      </c>
      <c r="BI35" s="194">
        <v>2100</v>
      </c>
      <c r="BJ35" s="108"/>
      <c r="BK35" s="108"/>
      <c r="BL35" s="108"/>
      <c r="BM35" s="111"/>
      <c r="BN35" s="107" t="s">
        <v>2134</v>
      </c>
      <c r="BO35" s="110">
        <v>2</v>
      </c>
      <c r="BP35" s="110">
        <v>2</v>
      </c>
      <c r="BQ35" s="108" t="s">
        <v>2181</v>
      </c>
      <c r="BR35" s="108" t="s">
        <v>1842</v>
      </c>
      <c r="BS35" s="108"/>
      <c r="BT35" s="108" t="s">
        <v>2124</v>
      </c>
      <c r="BU35" s="115">
        <v>41939</v>
      </c>
      <c r="BV35" s="106">
        <v>17327</v>
      </c>
      <c r="BW35" s="183"/>
      <c r="BX35" s="119" t="s">
        <v>169</v>
      </c>
      <c r="BY35" s="108" t="s">
        <v>170</v>
      </c>
      <c r="BZ35" s="108" t="s">
        <v>1961</v>
      </c>
      <c r="CA35" s="108" t="s">
        <v>1961</v>
      </c>
      <c r="CB35" s="108" t="s">
        <v>170</v>
      </c>
      <c r="CC35" s="108" t="s">
        <v>170</v>
      </c>
      <c r="CD35" s="108" t="s">
        <v>1961</v>
      </c>
      <c r="CE35" s="108" t="s">
        <v>170</v>
      </c>
      <c r="CF35" s="108" t="s">
        <v>1961</v>
      </c>
      <c r="CG35" s="108" t="s">
        <v>169</v>
      </c>
      <c r="CH35" s="108" t="s">
        <v>434</v>
      </c>
      <c r="CI35" s="108" t="s">
        <v>169</v>
      </c>
      <c r="CJ35" s="108" t="s">
        <v>434</v>
      </c>
      <c r="CK35" s="108" t="s">
        <v>322</v>
      </c>
      <c r="CL35" s="108" t="s">
        <v>1961</v>
      </c>
      <c r="CM35" s="110">
        <v>1</v>
      </c>
      <c r="CN35" s="108" t="s">
        <v>323</v>
      </c>
      <c r="CO35" s="108" t="s">
        <v>1961</v>
      </c>
      <c r="CP35" s="110">
        <v>471</v>
      </c>
      <c r="CQ35" s="116">
        <v>75</v>
      </c>
      <c r="CR35" s="117">
        <v>67.099999999999994</v>
      </c>
      <c r="CS35" s="108" t="s">
        <v>2019</v>
      </c>
      <c r="CT35" s="108" t="s">
        <v>1961</v>
      </c>
      <c r="CU35" s="110"/>
      <c r="CV35" s="108" t="s">
        <v>325</v>
      </c>
      <c r="CW35" s="108" t="s">
        <v>1961</v>
      </c>
      <c r="CX35" s="108" t="s">
        <v>1178</v>
      </c>
      <c r="CY35" s="108" t="s">
        <v>170</v>
      </c>
      <c r="CZ35" s="108" t="s">
        <v>1961</v>
      </c>
      <c r="DA35" s="116"/>
      <c r="DB35" s="116"/>
      <c r="DC35" s="108" t="s">
        <v>1961</v>
      </c>
      <c r="DD35" s="110">
        <v>1</v>
      </c>
      <c r="DE35" s="108" t="s">
        <v>2175</v>
      </c>
      <c r="DF35" s="108" t="s">
        <v>1961</v>
      </c>
      <c r="DG35" s="110">
        <v>70</v>
      </c>
      <c r="DH35" s="108" t="s">
        <v>1961</v>
      </c>
      <c r="DI35" s="108" t="s">
        <v>1961</v>
      </c>
      <c r="DJ35" s="108" t="s">
        <v>184</v>
      </c>
      <c r="DK35" s="108" t="s">
        <v>185</v>
      </c>
      <c r="DL35" s="108" t="s">
        <v>170</v>
      </c>
      <c r="DM35" s="108" t="s">
        <v>169</v>
      </c>
      <c r="DN35" s="108" t="s">
        <v>170</v>
      </c>
      <c r="DO35" s="108" t="s">
        <v>202</v>
      </c>
      <c r="DP35" s="108" t="s">
        <v>169</v>
      </c>
      <c r="DQ35" s="108" t="s">
        <v>259</v>
      </c>
      <c r="DR35" s="108" t="s">
        <v>1961</v>
      </c>
      <c r="DS35" s="108" t="s">
        <v>2125</v>
      </c>
      <c r="DT35" s="108" t="s">
        <v>2126</v>
      </c>
      <c r="DU35" s="108" t="s">
        <v>2153</v>
      </c>
      <c r="DV35" s="108" t="s">
        <v>2154</v>
      </c>
      <c r="DW35" s="110"/>
      <c r="DX35" s="110"/>
      <c r="DY35" s="117">
        <v>29.7</v>
      </c>
      <c r="DZ35" s="111" t="s">
        <v>1961</v>
      </c>
      <c r="EA35" s="184"/>
      <c r="EB35" s="113">
        <v>7</v>
      </c>
      <c r="EC35" s="113">
        <v>8</v>
      </c>
      <c r="ED35" s="118"/>
      <c r="EE35" s="119" t="s">
        <v>2182</v>
      </c>
      <c r="EF35" s="110">
        <v>5</v>
      </c>
      <c r="EG35" s="110"/>
      <c r="EH35" s="111" t="s">
        <v>1961</v>
      </c>
      <c r="EI35" s="119" t="s">
        <v>1961</v>
      </c>
      <c r="EJ35" s="110"/>
      <c r="EK35" s="110"/>
      <c r="EL35" s="108" t="s">
        <v>1961</v>
      </c>
      <c r="EM35" s="119" t="s">
        <v>1961</v>
      </c>
      <c r="EN35" s="110"/>
      <c r="EO35" s="110"/>
      <c r="EP35" s="111" t="s">
        <v>1961</v>
      </c>
      <c r="EQ35" s="119" t="s">
        <v>1961</v>
      </c>
      <c r="ER35" s="110"/>
      <c r="ES35" s="110"/>
      <c r="ET35" s="111" t="s">
        <v>1961</v>
      </c>
      <c r="EU35" s="123">
        <v>500</v>
      </c>
      <c r="EV35" s="106"/>
      <c r="EW35" s="107">
        <v>0</v>
      </c>
      <c r="EX35" s="110">
        <v>0</v>
      </c>
      <c r="EY35" s="106">
        <v>0</v>
      </c>
      <c r="EZ35" s="120">
        <v>260</v>
      </c>
      <c r="FA35" s="117">
        <v>3</v>
      </c>
      <c r="FB35" s="106"/>
      <c r="FC35" s="121">
        <v>480</v>
      </c>
      <c r="FD35" s="107">
        <v>25</v>
      </c>
      <c r="FE35" s="110">
        <v>28</v>
      </c>
      <c r="FF35" s="106">
        <v>27</v>
      </c>
      <c r="FG35" s="125">
        <v>274.39999999999998</v>
      </c>
      <c r="FH35" s="126">
        <v>242.3</v>
      </c>
      <c r="FI35" s="137">
        <f t="shared" si="3"/>
        <v>260</v>
      </c>
      <c r="FJ35" s="125">
        <v>14.27</v>
      </c>
      <c r="FK35" s="126">
        <v>13.92</v>
      </c>
      <c r="FL35" s="191">
        <f>BD35</f>
        <v>14</v>
      </c>
      <c r="FM35" s="126">
        <v>0.371</v>
      </c>
      <c r="FN35" s="126">
        <v>0.36099999999999999</v>
      </c>
      <c r="FO35" s="118">
        <v>0.36599999999999999</v>
      </c>
      <c r="FP35" s="417">
        <v>0</v>
      </c>
      <c r="FQ35" s="412">
        <v>0</v>
      </c>
      <c r="FR35" s="413">
        <v>0</v>
      </c>
    </row>
    <row r="36" spans="1:196" s="127" customFormat="1" x14ac:dyDescent="0.25">
      <c r="A36" s="110" t="s">
        <v>1980</v>
      </c>
      <c r="B36" s="108"/>
      <c r="C36" s="109"/>
      <c r="D36" s="98" t="s">
        <v>2144</v>
      </c>
      <c r="E36" s="108"/>
      <c r="F36" s="110"/>
      <c r="G36" s="105"/>
      <c r="H36" s="110"/>
      <c r="I36" s="111"/>
      <c r="J36" s="107">
        <v>21</v>
      </c>
      <c r="K36" s="110">
        <v>24</v>
      </c>
      <c r="L36" s="110">
        <v>22</v>
      </c>
      <c r="M36" s="112">
        <v>26.3</v>
      </c>
      <c r="N36" s="112">
        <v>33.5</v>
      </c>
      <c r="O36" s="122">
        <v>29.1296</v>
      </c>
      <c r="P36" s="112">
        <v>20.8</v>
      </c>
      <c r="Q36" s="112">
        <v>24.1</v>
      </c>
      <c r="R36" s="112">
        <v>22.1</v>
      </c>
      <c r="S36" s="112"/>
      <c r="T36" s="108" t="s">
        <v>278</v>
      </c>
      <c r="U36" s="108" t="s">
        <v>279</v>
      </c>
      <c r="V36" s="108" t="s">
        <v>167</v>
      </c>
      <c r="W36" s="108" t="s">
        <v>168</v>
      </c>
      <c r="X36" s="108" t="s">
        <v>1961</v>
      </c>
      <c r="Y36" s="110">
        <v>8</v>
      </c>
      <c r="Z36" s="108" t="s">
        <v>169</v>
      </c>
      <c r="AA36" s="108" t="s">
        <v>170</v>
      </c>
      <c r="AB36" s="108" t="s">
        <v>222</v>
      </c>
      <c r="AC36" s="108" t="s">
        <v>223</v>
      </c>
      <c r="AD36" s="194">
        <v>10</v>
      </c>
      <c r="AE36" s="110"/>
      <c r="AF36" s="143">
        <v>470</v>
      </c>
      <c r="AG36" s="108" t="s">
        <v>173</v>
      </c>
      <c r="AH36" s="108" t="s">
        <v>174</v>
      </c>
      <c r="AI36" s="108" t="s">
        <v>175</v>
      </c>
      <c r="AJ36" s="111" t="s">
        <v>176</v>
      </c>
      <c r="AK36" s="119" t="s">
        <v>1420</v>
      </c>
      <c r="AL36" s="108" t="s">
        <v>1421</v>
      </c>
      <c r="AM36" s="110"/>
      <c r="AN36" s="110"/>
      <c r="AO36" s="110"/>
      <c r="AP36" s="110"/>
      <c r="AQ36" s="110"/>
      <c r="AR36" s="106"/>
      <c r="AS36" s="136">
        <v>2100</v>
      </c>
      <c r="AT36" s="194">
        <v>2100</v>
      </c>
      <c r="AU36" s="107">
        <v>48</v>
      </c>
      <c r="AV36" s="110">
        <v>46</v>
      </c>
      <c r="AW36" s="110">
        <v>47</v>
      </c>
      <c r="AX36" s="112">
        <v>65.5</v>
      </c>
      <c r="AY36" s="112">
        <v>66.2</v>
      </c>
      <c r="AZ36" s="112">
        <v>65.813199999999995</v>
      </c>
      <c r="BA36" s="112">
        <v>47.9</v>
      </c>
      <c r="BB36" s="112">
        <v>46.4</v>
      </c>
      <c r="BC36" s="112">
        <v>47</v>
      </c>
      <c r="BD36" s="114">
        <v>14</v>
      </c>
      <c r="BE36" s="108" t="s">
        <v>2006</v>
      </c>
      <c r="BF36" s="108" t="s">
        <v>2007</v>
      </c>
      <c r="BG36" s="108" t="s">
        <v>175</v>
      </c>
      <c r="BH36" s="108" t="s">
        <v>176</v>
      </c>
      <c r="BI36" s="194">
        <v>2100</v>
      </c>
      <c r="BJ36" s="108"/>
      <c r="BK36" s="108"/>
      <c r="BL36" s="108"/>
      <c r="BM36" s="111"/>
      <c r="BN36" s="107" t="s">
        <v>2134</v>
      </c>
      <c r="BO36" s="110">
        <v>2</v>
      </c>
      <c r="BP36" s="110">
        <v>2</v>
      </c>
      <c r="BQ36" s="108" t="s">
        <v>2181</v>
      </c>
      <c r="BR36" s="108" t="s">
        <v>1842</v>
      </c>
      <c r="BS36" s="108"/>
      <c r="BT36" s="108" t="s">
        <v>2124</v>
      </c>
      <c r="BU36" s="115">
        <v>41939</v>
      </c>
      <c r="BV36" s="106">
        <v>17327</v>
      </c>
      <c r="BW36" s="183"/>
      <c r="BX36" s="119" t="s">
        <v>169</v>
      </c>
      <c r="BY36" s="108" t="s">
        <v>170</v>
      </c>
      <c r="BZ36" s="108" t="s">
        <v>1961</v>
      </c>
      <c r="CA36" s="108" t="s">
        <v>1961</v>
      </c>
      <c r="CB36" s="108" t="s">
        <v>170</v>
      </c>
      <c r="CC36" s="108" t="s">
        <v>170</v>
      </c>
      <c r="CD36" s="108" t="s">
        <v>1961</v>
      </c>
      <c r="CE36" s="108" t="s">
        <v>170</v>
      </c>
      <c r="CF36" s="108" t="s">
        <v>1961</v>
      </c>
      <c r="CG36" s="108" t="s">
        <v>169</v>
      </c>
      <c r="CH36" s="108" t="s">
        <v>434</v>
      </c>
      <c r="CI36" s="108" t="s">
        <v>169</v>
      </c>
      <c r="CJ36" s="108" t="s">
        <v>434</v>
      </c>
      <c r="CK36" s="108" t="s">
        <v>322</v>
      </c>
      <c r="CL36" s="108" t="s">
        <v>1961</v>
      </c>
      <c r="CM36" s="110">
        <v>1</v>
      </c>
      <c r="CN36" s="108" t="s">
        <v>323</v>
      </c>
      <c r="CO36" s="108" t="s">
        <v>1961</v>
      </c>
      <c r="CP36" s="110">
        <v>471</v>
      </c>
      <c r="CQ36" s="116">
        <v>75</v>
      </c>
      <c r="CR36" s="117">
        <v>67.099999999999994</v>
      </c>
      <c r="CS36" s="108" t="s">
        <v>2019</v>
      </c>
      <c r="CT36" s="108" t="s">
        <v>1961</v>
      </c>
      <c r="CU36" s="110"/>
      <c r="CV36" s="108" t="s">
        <v>325</v>
      </c>
      <c r="CW36" s="108" t="s">
        <v>1961</v>
      </c>
      <c r="CX36" s="108" t="s">
        <v>1178</v>
      </c>
      <c r="CY36" s="108" t="s">
        <v>170</v>
      </c>
      <c r="CZ36" s="108" t="s">
        <v>1961</v>
      </c>
      <c r="DA36" s="116"/>
      <c r="DB36" s="116"/>
      <c r="DC36" s="108" t="s">
        <v>1961</v>
      </c>
      <c r="DD36" s="110">
        <v>1</v>
      </c>
      <c r="DE36" s="108" t="s">
        <v>2175</v>
      </c>
      <c r="DF36" s="108" t="s">
        <v>1961</v>
      </c>
      <c r="DG36" s="110">
        <v>70</v>
      </c>
      <c r="DH36" s="108" t="s">
        <v>1961</v>
      </c>
      <c r="DI36" s="108" t="s">
        <v>1961</v>
      </c>
      <c r="DJ36" s="108" t="s">
        <v>184</v>
      </c>
      <c r="DK36" s="108" t="s">
        <v>185</v>
      </c>
      <c r="DL36" s="108" t="s">
        <v>170</v>
      </c>
      <c r="DM36" s="108" t="s">
        <v>169</v>
      </c>
      <c r="DN36" s="108" t="s">
        <v>170</v>
      </c>
      <c r="DO36" s="108" t="s">
        <v>202</v>
      </c>
      <c r="DP36" s="108" t="s">
        <v>169</v>
      </c>
      <c r="DQ36" s="108" t="s">
        <v>259</v>
      </c>
      <c r="DR36" s="108" t="s">
        <v>1961</v>
      </c>
      <c r="DS36" s="108" t="s">
        <v>2125</v>
      </c>
      <c r="DT36" s="108" t="s">
        <v>2126</v>
      </c>
      <c r="DU36" s="108" t="s">
        <v>2153</v>
      </c>
      <c r="DV36" s="108" t="s">
        <v>2154</v>
      </c>
      <c r="DW36" s="110"/>
      <c r="DX36" s="110"/>
      <c r="DY36" s="117">
        <v>29.7</v>
      </c>
      <c r="DZ36" s="111" t="s">
        <v>1961</v>
      </c>
      <c r="EA36" s="184"/>
      <c r="EB36" s="113">
        <v>7</v>
      </c>
      <c r="EC36" s="113">
        <v>8</v>
      </c>
      <c r="ED36" s="118"/>
      <c r="EE36" s="119" t="s">
        <v>2182</v>
      </c>
      <c r="EF36" s="110">
        <v>5</v>
      </c>
      <c r="EG36" s="110"/>
      <c r="EH36" s="111" t="s">
        <v>1961</v>
      </c>
      <c r="EI36" s="119" t="s">
        <v>1961</v>
      </c>
      <c r="EJ36" s="110"/>
      <c r="EK36" s="110"/>
      <c r="EL36" s="108" t="s">
        <v>1961</v>
      </c>
      <c r="EM36" s="119" t="s">
        <v>1961</v>
      </c>
      <c r="EN36" s="110"/>
      <c r="EO36" s="110"/>
      <c r="EP36" s="111" t="s">
        <v>1961</v>
      </c>
      <c r="EQ36" s="119" t="s">
        <v>1961</v>
      </c>
      <c r="ER36" s="110"/>
      <c r="ES36" s="110"/>
      <c r="ET36" s="111" t="s">
        <v>1961</v>
      </c>
      <c r="EU36" s="123">
        <v>500</v>
      </c>
      <c r="EV36" s="106"/>
      <c r="EW36" s="107">
        <v>425</v>
      </c>
      <c r="EX36" s="110">
        <v>367</v>
      </c>
      <c r="EY36" s="106">
        <v>399</v>
      </c>
      <c r="EZ36" s="120">
        <v>260</v>
      </c>
      <c r="FA36" s="117">
        <v>3</v>
      </c>
      <c r="FB36" s="106"/>
      <c r="FC36" s="121">
        <v>480</v>
      </c>
      <c r="FD36" s="107">
        <v>25</v>
      </c>
      <c r="FE36" s="110">
        <v>28</v>
      </c>
      <c r="FF36" s="106">
        <v>27</v>
      </c>
      <c r="FG36" s="125">
        <v>274.39999999999998</v>
      </c>
      <c r="FH36" s="126">
        <v>242.3</v>
      </c>
      <c r="FI36" s="137">
        <f t="shared" si="3"/>
        <v>260</v>
      </c>
      <c r="FJ36" s="444" t="s">
        <v>2183</v>
      </c>
      <c r="FK36" s="445"/>
      <c r="FL36" s="446"/>
      <c r="FM36" s="126">
        <v>0.371</v>
      </c>
      <c r="FN36" s="126">
        <v>0.36099999999999999</v>
      </c>
      <c r="FO36" s="118">
        <v>0.36599999999999999</v>
      </c>
      <c r="FP36" s="125"/>
      <c r="FQ36" s="126"/>
      <c r="FR36" s="118"/>
    </row>
    <row r="37" spans="1:196" s="95" customFormat="1" x14ac:dyDescent="0.25">
      <c r="A37" s="81"/>
      <c r="B37" s="81"/>
      <c r="C37" s="81"/>
      <c r="D37" s="81"/>
      <c r="E37" s="81"/>
      <c r="F37" s="81"/>
      <c r="G37" s="81"/>
      <c r="H37" s="81"/>
      <c r="I37" s="82"/>
      <c r="J37" s="86"/>
      <c r="K37" s="81"/>
      <c r="L37" s="81"/>
      <c r="M37" s="83" t="s">
        <v>2184</v>
      </c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3" t="str">
        <f>$M37</f>
        <v>2015 Porsche Panamera S E-Hybrid</v>
      </c>
      <c r="AE37" s="81"/>
      <c r="AF37" s="81"/>
      <c r="AG37" s="81"/>
      <c r="AH37" s="81"/>
      <c r="AI37" s="81"/>
      <c r="AJ37" s="182"/>
      <c r="AK37" s="80"/>
      <c r="AL37" s="81"/>
      <c r="AM37" s="81"/>
      <c r="AN37" s="81"/>
      <c r="AO37" s="81"/>
      <c r="AP37" s="81"/>
      <c r="AQ37" s="81"/>
      <c r="AR37" s="182"/>
      <c r="AS37" s="80"/>
      <c r="AT37" s="83" t="str">
        <f>$M37</f>
        <v>2015 Porsche Panamera S E-Hybrid</v>
      </c>
      <c r="AU37" s="80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3" t="str">
        <f>$M37</f>
        <v>2015 Porsche Panamera S E-Hybrid</v>
      </c>
      <c r="BJ37" s="81"/>
      <c r="BK37" s="81"/>
      <c r="BL37" s="81"/>
      <c r="BM37" s="182"/>
      <c r="BN37" s="80"/>
      <c r="BO37" s="81"/>
      <c r="BP37" s="81"/>
      <c r="BQ37" s="81"/>
      <c r="BR37" s="81"/>
      <c r="BS37" s="81"/>
      <c r="BT37" s="84"/>
      <c r="BU37" s="81"/>
      <c r="BV37" s="182"/>
      <c r="BW37" s="177" t="s">
        <v>1980</v>
      </c>
      <c r="BX37" s="80"/>
      <c r="BY37" s="83" t="str">
        <f>$M37</f>
        <v>2015 Porsche Panamera S E-Hybrid</v>
      </c>
      <c r="BZ37" s="81"/>
      <c r="CA37" s="81"/>
      <c r="CB37" s="81"/>
      <c r="CC37" s="81"/>
      <c r="CD37" s="81"/>
      <c r="CE37" s="88"/>
      <c r="CF37" s="81"/>
      <c r="CG37" s="81"/>
      <c r="CH37" s="81"/>
      <c r="CI37" s="81"/>
      <c r="CJ37" s="81"/>
      <c r="CK37" s="81"/>
      <c r="CL37" s="81"/>
      <c r="CM37" s="81"/>
      <c r="CN37" s="81"/>
      <c r="CO37" s="83" t="str">
        <f>$M37</f>
        <v>2015 Porsche Panamera S E-Hybrid</v>
      </c>
      <c r="CP37" s="81"/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3" t="str">
        <f>$M37</f>
        <v>2015 Porsche Panamera S E-Hybrid</v>
      </c>
      <c r="DG37" s="81"/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3"/>
      <c r="DS37" s="83"/>
      <c r="DT37" s="83"/>
      <c r="DU37" s="83"/>
      <c r="DV37" s="83"/>
      <c r="DW37" s="83" t="str">
        <f>$M37</f>
        <v>2015 Porsche Panamera S E-Hybrid</v>
      </c>
      <c r="DX37" s="83"/>
      <c r="DY37" s="83"/>
      <c r="DZ37" s="82"/>
      <c r="EA37" s="229"/>
      <c r="EB37" s="86"/>
      <c r="EC37" s="83"/>
      <c r="ED37" s="82"/>
      <c r="EE37" s="86"/>
      <c r="EF37" s="83"/>
      <c r="EG37" s="83"/>
      <c r="EH37" s="82"/>
      <c r="EI37" s="86"/>
      <c r="EJ37" s="87"/>
      <c r="EK37" s="185" t="s">
        <v>1980</v>
      </c>
      <c r="EL37" s="83" t="str">
        <f>$M37</f>
        <v>2015 Porsche Panamera S E-Hybrid</v>
      </c>
      <c r="EM37" s="89"/>
      <c r="EN37" s="87"/>
      <c r="EO37" s="87"/>
      <c r="EP37" s="90"/>
      <c r="EQ37" s="91"/>
      <c r="ER37" s="87"/>
      <c r="ES37" s="87"/>
      <c r="ET37" s="90"/>
      <c r="EU37" s="91"/>
      <c r="EV37" s="90"/>
      <c r="EW37" s="91"/>
      <c r="EX37" s="87"/>
      <c r="EY37" s="90"/>
      <c r="EZ37" s="92"/>
      <c r="FA37" s="83" t="str">
        <f>$M37</f>
        <v>2015 Porsche Panamera S E-Hybrid</v>
      </c>
      <c r="FB37" s="90"/>
      <c r="FC37" s="92"/>
      <c r="FD37" s="89"/>
      <c r="FE37" s="93"/>
      <c r="FF37" s="94"/>
      <c r="FG37" s="89"/>
      <c r="FH37" s="93"/>
      <c r="FI37" s="94"/>
      <c r="FJ37" s="89"/>
      <c r="FK37" s="93"/>
      <c r="FL37" s="94"/>
      <c r="FM37" s="83" t="str">
        <f>$M37</f>
        <v>2015 Porsche Panamera S E-Hybrid</v>
      </c>
      <c r="FN37" s="93"/>
      <c r="FO37" s="94"/>
      <c r="FP37" s="206"/>
      <c r="FQ37" s="207"/>
      <c r="FR37" s="208"/>
      <c r="FS37" s="93"/>
      <c r="FT37" s="93"/>
      <c r="FU37" s="93"/>
      <c r="FV37" s="93"/>
      <c r="FW37" s="93"/>
      <c r="FX37" s="93"/>
      <c r="FY37" s="93"/>
      <c r="FZ37" s="93"/>
      <c r="GA37" s="93"/>
      <c r="GB37" s="93"/>
      <c r="GC37" s="93"/>
      <c r="GD37" s="93"/>
      <c r="GE37" s="93"/>
      <c r="GF37" s="83"/>
      <c r="GG37" s="93"/>
      <c r="GH37" s="93"/>
      <c r="GI37" s="87"/>
      <c r="GJ37" s="87"/>
      <c r="GK37" s="87"/>
      <c r="GL37" s="87"/>
      <c r="GM37" s="87"/>
      <c r="GN37" s="87"/>
    </row>
    <row r="38" spans="1:196" s="27" customFormat="1" x14ac:dyDescent="0.25">
      <c r="A38" s="113">
        <v>2015</v>
      </c>
      <c r="B38" s="109" t="s">
        <v>431</v>
      </c>
      <c r="C38" s="109" t="s">
        <v>431</v>
      </c>
      <c r="D38" s="109" t="s">
        <v>2185</v>
      </c>
      <c r="E38" s="108" t="s">
        <v>433</v>
      </c>
      <c r="F38" s="110">
        <v>641</v>
      </c>
      <c r="G38" s="105">
        <v>3</v>
      </c>
      <c r="H38" s="110">
        <v>6</v>
      </c>
      <c r="I38" s="111" t="s">
        <v>2186</v>
      </c>
      <c r="J38" s="107">
        <v>23</v>
      </c>
      <c r="K38" s="110">
        <v>29</v>
      </c>
      <c r="L38" s="110">
        <v>25</v>
      </c>
      <c r="M38" s="112">
        <v>28.9</v>
      </c>
      <c r="N38" s="112">
        <v>41.1</v>
      </c>
      <c r="O38" s="112">
        <v>33.355499999999999</v>
      </c>
      <c r="P38" s="112">
        <v>22.7</v>
      </c>
      <c r="Q38" s="112">
        <v>29.3</v>
      </c>
      <c r="R38" s="112">
        <v>25.2605</v>
      </c>
      <c r="S38" s="112"/>
      <c r="T38" s="108" t="s">
        <v>278</v>
      </c>
      <c r="U38" s="108" t="s">
        <v>279</v>
      </c>
      <c r="V38" s="108" t="s">
        <v>220</v>
      </c>
      <c r="W38" s="108" t="s">
        <v>221</v>
      </c>
      <c r="X38" s="108" t="s">
        <v>1961</v>
      </c>
      <c r="Y38" s="110">
        <v>8</v>
      </c>
      <c r="Z38" s="108" t="s">
        <v>169</v>
      </c>
      <c r="AA38" s="108" t="s">
        <v>170</v>
      </c>
      <c r="AB38" s="108" t="s">
        <v>171</v>
      </c>
      <c r="AC38" s="108" t="s">
        <v>172</v>
      </c>
      <c r="AD38" s="110">
        <v>10</v>
      </c>
      <c r="AE38" s="110"/>
      <c r="AF38" s="143">
        <v>540</v>
      </c>
      <c r="AG38" s="108" t="s">
        <v>173</v>
      </c>
      <c r="AH38" s="108" t="s">
        <v>174</v>
      </c>
      <c r="AI38" s="108" t="s">
        <v>175</v>
      </c>
      <c r="AJ38" s="111" t="s">
        <v>176</v>
      </c>
      <c r="AK38" s="119" t="s">
        <v>170</v>
      </c>
      <c r="AL38" s="108" t="s">
        <v>177</v>
      </c>
      <c r="AM38" s="110"/>
      <c r="AN38" s="110"/>
      <c r="AO38" s="110">
        <v>108</v>
      </c>
      <c r="AP38" s="110">
        <v>16</v>
      </c>
      <c r="AQ38" s="110"/>
      <c r="AR38" s="106"/>
      <c r="AS38" s="123">
        <v>1850</v>
      </c>
      <c r="AT38" s="113">
        <v>1850</v>
      </c>
      <c r="AU38" s="107">
        <v>53</v>
      </c>
      <c r="AV38" s="110">
        <v>51</v>
      </c>
      <c r="AW38" s="110">
        <v>52</v>
      </c>
      <c r="AX38" s="211">
        <v>36.9</v>
      </c>
      <c r="AY38" s="211">
        <v>35.700000000000003</v>
      </c>
      <c r="AZ38" s="211">
        <v>36.4</v>
      </c>
      <c r="BA38" s="211">
        <v>52.8</v>
      </c>
      <c r="BB38" s="211">
        <v>51.2</v>
      </c>
      <c r="BC38" s="211">
        <v>52.1</v>
      </c>
      <c r="BD38" s="114">
        <v>16</v>
      </c>
      <c r="BE38" s="108" t="s">
        <v>2006</v>
      </c>
      <c r="BF38" s="108" t="s">
        <v>2007</v>
      </c>
      <c r="BG38" s="108" t="s">
        <v>2011</v>
      </c>
      <c r="BH38" s="108" t="s">
        <v>2012</v>
      </c>
      <c r="BI38" s="113">
        <v>1850</v>
      </c>
      <c r="BJ38" s="108"/>
      <c r="BK38" s="108"/>
      <c r="BL38" s="108"/>
      <c r="BM38" s="148">
        <v>1850</v>
      </c>
      <c r="BN38" s="107" t="s">
        <v>2134</v>
      </c>
      <c r="BO38" s="110">
        <v>2</v>
      </c>
      <c r="BP38" s="110">
        <v>2</v>
      </c>
      <c r="BQ38" s="108" t="s">
        <v>1963</v>
      </c>
      <c r="BR38" s="108" t="s">
        <v>1257</v>
      </c>
      <c r="BS38" s="108" t="s">
        <v>180</v>
      </c>
      <c r="BT38" s="108" t="s">
        <v>2124</v>
      </c>
      <c r="BU38" s="115">
        <v>41823</v>
      </c>
      <c r="BV38" s="106">
        <v>16525</v>
      </c>
      <c r="BW38" s="183"/>
      <c r="BX38" s="119" t="s">
        <v>169</v>
      </c>
      <c r="BY38" s="108" t="s">
        <v>170</v>
      </c>
      <c r="BZ38" s="108" t="s">
        <v>1961</v>
      </c>
      <c r="CA38" s="108" t="s">
        <v>1961</v>
      </c>
      <c r="CB38" s="108" t="s">
        <v>170</v>
      </c>
      <c r="CC38" s="108" t="s">
        <v>170</v>
      </c>
      <c r="CD38" s="108" t="s">
        <v>1961</v>
      </c>
      <c r="CE38" s="108" t="s">
        <v>170</v>
      </c>
      <c r="CF38" s="108" t="s">
        <v>1961</v>
      </c>
      <c r="CG38" s="108" t="s">
        <v>169</v>
      </c>
      <c r="CH38" s="108" t="s">
        <v>434</v>
      </c>
      <c r="CI38" s="108" t="s">
        <v>169</v>
      </c>
      <c r="CJ38" s="108" t="s">
        <v>434</v>
      </c>
      <c r="CK38" s="108" t="s">
        <v>322</v>
      </c>
      <c r="CL38" s="108" t="s">
        <v>1961</v>
      </c>
      <c r="CM38" s="110">
        <v>1</v>
      </c>
      <c r="CN38" s="108" t="s">
        <v>323</v>
      </c>
      <c r="CO38" s="108" t="s">
        <v>1961</v>
      </c>
      <c r="CP38" s="110">
        <v>471</v>
      </c>
      <c r="CQ38" s="116">
        <v>75</v>
      </c>
      <c r="CR38" s="117">
        <v>67.099999999999994</v>
      </c>
      <c r="CS38" s="108" t="s">
        <v>2019</v>
      </c>
      <c r="CT38" s="108" t="s">
        <v>1961</v>
      </c>
      <c r="CU38" s="110"/>
      <c r="CV38" s="108" t="s">
        <v>325</v>
      </c>
      <c r="CW38" s="108" t="s">
        <v>1961</v>
      </c>
      <c r="CX38" s="108" t="s">
        <v>1178</v>
      </c>
      <c r="CY38" s="108" t="s">
        <v>170</v>
      </c>
      <c r="CZ38" s="108" t="s">
        <v>1961</v>
      </c>
      <c r="DA38" s="116"/>
      <c r="DB38" s="116"/>
      <c r="DC38" s="108" t="s">
        <v>1961</v>
      </c>
      <c r="DD38" s="110">
        <v>1</v>
      </c>
      <c r="DE38" s="108" t="s">
        <v>2175</v>
      </c>
      <c r="DF38" s="108" t="s">
        <v>1961</v>
      </c>
      <c r="DG38" s="110">
        <v>70</v>
      </c>
      <c r="DH38" s="108" t="s">
        <v>1961</v>
      </c>
      <c r="DI38" s="108" t="s">
        <v>1961</v>
      </c>
      <c r="DJ38" s="108" t="s">
        <v>184</v>
      </c>
      <c r="DK38" s="108" t="s">
        <v>185</v>
      </c>
      <c r="DL38" s="108" t="s">
        <v>170</v>
      </c>
      <c r="DM38" s="108" t="s">
        <v>169</v>
      </c>
      <c r="DN38" s="108" t="s">
        <v>170</v>
      </c>
      <c r="DO38" s="108" t="s">
        <v>202</v>
      </c>
      <c r="DP38" s="108" t="s">
        <v>169</v>
      </c>
      <c r="DQ38" s="108" t="s">
        <v>259</v>
      </c>
      <c r="DR38" s="108" t="s">
        <v>1961</v>
      </c>
      <c r="DS38" s="108" t="s">
        <v>2125</v>
      </c>
      <c r="DT38" s="108" t="s">
        <v>2126</v>
      </c>
      <c r="DU38" s="108" t="s">
        <v>2153</v>
      </c>
      <c r="DV38" s="108" t="s">
        <v>2154</v>
      </c>
      <c r="DW38" s="110"/>
      <c r="DX38" s="110"/>
      <c r="DY38" s="117">
        <v>31.4</v>
      </c>
      <c r="DZ38" s="111" t="s">
        <v>1961</v>
      </c>
      <c r="EA38" s="184"/>
      <c r="EB38" s="123">
        <v>8</v>
      </c>
      <c r="EC38" s="113">
        <v>9</v>
      </c>
      <c r="ED38" s="118"/>
      <c r="EE38" s="119" t="s">
        <v>2182</v>
      </c>
      <c r="EF38" s="110">
        <v>5</v>
      </c>
      <c r="EG38" s="110"/>
      <c r="EH38" s="111" t="s">
        <v>1961</v>
      </c>
      <c r="EI38" s="119" t="s">
        <v>1961</v>
      </c>
      <c r="EJ38" s="110"/>
      <c r="EK38" s="110"/>
      <c r="EL38" s="108" t="s">
        <v>1961</v>
      </c>
      <c r="EM38" s="119" t="s">
        <v>1961</v>
      </c>
      <c r="EN38" s="110"/>
      <c r="EO38" s="110"/>
      <c r="EP38" s="111" t="s">
        <v>1961</v>
      </c>
      <c r="EQ38" s="119" t="s">
        <v>1961</v>
      </c>
      <c r="ER38" s="110"/>
      <c r="ES38" s="110"/>
      <c r="ET38" s="111" t="s">
        <v>1961</v>
      </c>
      <c r="EU38" s="107">
        <v>1750</v>
      </c>
      <c r="EV38" s="106"/>
      <c r="EW38" s="107">
        <v>74</v>
      </c>
      <c r="EX38" s="110">
        <v>0</v>
      </c>
      <c r="EY38" s="106">
        <v>41</v>
      </c>
      <c r="EZ38" s="120">
        <v>229</v>
      </c>
      <c r="FA38" s="117">
        <v>3</v>
      </c>
      <c r="FB38" s="106"/>
      <c r="FC38" s="150">
        <v>540</v>
      </c>
      <c r="FD38" s="107">
        <v>28</v>
      </c>
      <c r="FE38" s="110">
        <v>36</v>
      </c>
      <c r="FF38" s="106">
        <v>31</v>
      </c>
      <c r="FG38" s="125">
        <v>260.24400000000003</v>
      </c>
      <c r="FH38" s="126">
        <v>191.465</v>
      </c>
      <c r="FI38" s="137">
        <f t="shared" si="3"/>
        <v>229</v>
      </c>
      <c r="FJ38" s="100">
        <v>16.010000000000002</v>
      </c>
      <c r="FK38" s="98">
        <v>15.58</v>
      </c>
      <c r="FL38" s="99">
        <f>BD38</f>
        <v>16</v>
      </c>
      <c r="FM38" s="126">
        <v>0.39100000000000001</v>
      </c>
      <c r="FN38" s="126">
        <v>0.38300000000000001</v>
      </c>
      <c r="FO38" s="118">
        <v>0.38700000000000001</v>
      </c>
      <c r="FP38" s="417">
        <v>0.86670000000000003</v>
      </c>
      <c r="FQ38" s="412">
        <v>2.9999999999999997E-4</v>
      </c>
      <c r="FR38" s="413">
        <v>0.5</v>
      </c>
    </row>
    <row r="39" spans="1:196" s="27" customFormat="1" x14ac:dyDescent="0.25">
      <c r="A39" s="113"/>
      <c r="B39" s="109"/>
      <c r="C39" s="109"/>
      <c r="D39" s="217" t="s">
        <v>2156</v>
      </c>
      <c r="E39" s="108"/>
      <c r="F39" s="110"/>
      <c r="G39" s="105"/>
      <c r="H39" s="110"/>
      <c r="I39" s="111"/>
      <c r="J39" s="107">
        <v>23</v>
      </c>
      <c r="K39" s="110">
        <v>29</v>
      </c>
      <c r="L39" s="110">
        <v>25</v>
      </c>
      <c r="M39" s="112">
        <v>28.9</v>
      </c>
      <c r="N39" s="112">
        <v>41.1</v>
      </c>
      <c r="O39" s="112">
        <v>33.355499999999999</v>
      </c>
      <c r="P39" s="112">
        <v>22.7</v>
      </c>
      <c r="Q39" s="112">
        <v>29.3</v>
      </c>
      <c r="R39" s="112">
        <v>25.2605</v>
      </c>
      <c r="S39" s="112"/>
      <c r="T39" s="108" t="s">
        <v>278</v>
      </c>
      <c r="U39" s="108" t="s">
        <v>279</v>
      </c>
      <c r="V39" s="108" t="s">
        <v>220</v>
      </c>
      <c r="W39" s="108" t="s">
        <v>221</v>
      </c>
      <c r="X39" s="108" t="s">
        <v>1961</v>
      </c>
      <c r="Y39" s="110">
        <v>8</v>
      </c>
      <c r="Z39" s="108" t="s">
        <v>169</v>
      </c>
      <c r="AA39" s="108" t="s">
        <v>170</v>
      </c>
      <c r="AB39" s="108" t="s">
        <v>171</v>
      </c>
      <c r="AC39" s="108" t="s">
        <v>172</v>
      </c>
      <c r="AD39" s="110">
        <v>10</v>
      </c>
      <c r="AE39" s="110"/>
      <c r="AF39" s="143">
        <v>540</v>
      </c>
      <c r="AG39" s="108" t="s">
        <v>173</v>
      </c>
      <c r="AH39" s="108" t="s">
        <v>174</v>
      </c>
      <c r="AI39" s="108" t="s">
        <v>175</v>
      </c>
      <c r="AJ39" s="111" t="s">
        <v>176</v>
      </c>
      <c r="AK39" s="119" t="s">
        <v>170</v>
      </c>
      <c r="AL39" s="108" t="s">
        <v>177</v>
      </c>
      <c r="AM39" s="110"/>
      <c r="AN39" s="110"/>
      <c r="AO39" s="110">
        <v>108</v>
      </c>
      <c r="AP39" s="110">
        <v>16</v>
      </c>
      <c r="AQ39" s="110"/>
      <c r="AR39" s="106"/>
      <c r="AS39" s="123">
        <v>1850</v>
      </c>
      <c r="AT39" s="113">
        <v>1850</v>
      </c>
      <c r="AU39" s="107">
        <v>42</v>
      </c>
      <c r="AV39" s="110">
        <v>66</v>
      </c>
      <c r="AW39" s="110">
        <v>50</v>
      </c>
      <c r="AX39" s="112">
        <v>59.5</v>
      </c>
      <c r="AY39" s="112">
        <v>94.5</v>
      </c>
      <c r="AZ39" s="112">
        <v>71.400000000000006</v>
      </c>
      <c r="BA39" s="112">
        <v>41.6</v>
      </c>
      <c r="BB39" s="112">
        <v>66.099999999999994</v>
      </c>
      <c r="BC39" s="112">
        <v>50</v>
      </c>
      <c r="BD39" s="114">
        <v>16</v>
      </c>
      <c r="BE39" s="108" t="s">
        <v>2006</v>
      </c>
      <c r="BF39" s="108" t="s">
        <v>2007</v>
      </c>
      <c r="BG39" s="108" t="s">
        <v>175</v>
      </c>
      <c r="BH39" s="108" t="s">
        <v>176</v>
      </c>
      <c r="BI39" s="113">
        <v>1850</v>
      </c>
      <c r="BJ39" s="108"/>
      <c r="BK39" s="108"/>
      <c r="BL39" s="108"/>
      <c r="BM39" s="148">
        <v>1850</v>
      </c>
      <c r="BN39" s="107" t="s">
        <v>2134</v>
      </c>
      <c r="BO39" s="110">
        <v>2</v>
      </c>
      <c r="BP39" s="110">
        <v>2</v>
      </c>
      <c r="BQ39" s="108" t="s">
        <v>1963</v>
      </c>
      <c r="BR39" s="108" t="s">
        <v>1257</v>
      </c>
      <c r="BS39" s="108" t="s">
        <v>180</v>
      </c>
      <c r="BT39" s="108" t="s">
        <v>2124</v>
      </c>
      <c r="BU39" s="115">
        <v>41823</v>
      </c>
      <c r="BV39" s="106">
        <v>16525</v>
      </c>
      <c r="BW39" s="183"/>
      <c r="BX39" s="119" t="s">
        <v>169</v>
      </c>
      <c r="BY39" s="108" t="s">
        <v>170</v>
      </c>
      <c r="BZ39" s="108" t="s">
        <v>1961</v>
      </c>
      <c r="CA39" s="108" t="s">
        <v>1961</v>
      </c>
      <c r="CB39" s="108" t="s">
        <v>170</v>
      </c>
      <c r="CC39" s="108" t="s">
        <v>170</v>
      </c>
      <c r="CD39" s="108" t="s">
        <v>1961</v>
      </c>
      <c r="CE39" s="108" t="s">
        <v>170</v>
      </c>
      <c r="CF39" s="108" t="s">
        <v>1961</v>
      </c>
      <c r="CG39" s="108" t="s">
        <v>169</v>
      </c>
      <c r="CH39" s="108" t="s">
        <v>434</v>
      </c>
      <c r="CI39" s="108" t="s">
        <v>169</v>
      </c>
      <c r="CJ39" s="108" t="s">
        <v>434</v>
      </c>
      <c r="CK39" s="108" t="s">
        <v>322</v>
      </c>
      <c r="CL39" s="108" t="s">
        <v>1961</v>
      </c>
      <c r="CM39" s="110">
        <v>1</v>
      </c>
      <c r="CN39" s="108" t="s">
        <v>323</v>
      </c>
      <c r="CO39" s="108" t="s">
        <v>1961</v>
      </c>
      <c r="CP39" s="110">
        <v>471</v>
      </c>
      <c r="CQ39" s="116">
        <v>75</v>
      </c>
      <c r="CR39" s="117">
        <v>67.099999999999994</v>
      </c>
      <c r="CS39" s="108" t="s">
        <v>2019</v>
      </c>
      <c r="CT39" s="108" t="s">
        <v>1961</v>
      </c>
      <c r="CU39" s="110"/>
      <c r="CV39" s="108" t="s">
        <v>325</v>
      </c>
      <c r="CW39" s="108" t="s">
        <v>1961</v>
      </c>
      <c r="CX39" s="108" t="s">
        <v>1178</v>
      </c>
      <c r="CY39" s="108" t="s">
        <v>170</v>
      </c>
      <c r="CZ39" s="108" t="s">
        <v>1961</v>
      </c>
      <c r="DA39" s="116"/>
      <c r="DB39" s="116"/>
      <c r="DC39" s="108" t="s">
        <v>1961</v>
      </c>
      <c r="DD39" s="110">
        <v>1</v>
      </c>
      <c r="DE39" s="108" t="s">
        <v>2175</v>
      </c>
      <c r="DF39" s="108" t="s">
        <v>1961</v>
      </c>
      <c r="DG39" s="110">
        <v>70</v>
      </c>
      <c r="DH39" s="108" t="s">
        <v>1961</v>
      </c>
      <c r="DI39" s="108" t="s">
        <v>1961</v>
      </c>
      <c r="DJ39" s="108" t="s">
        <v>184</v>
      </c>
      <c r="DK39" s="108" t="s">
        <v>185</v>
      </c>
      <c r="DL39" s="108" t="s">
        <v>170</v>
      </c>
      <c r="DM39" s="108" t="s">
        <v>169</v>
      </c>
      <c r="DN39" s="108" t="s">
        <v>170</v>
      </c>
      <c r="DO39" s="108" t="s">
        <v>202</v>
      </c>
      <c r="DP39" s="108" t="s">
        <v>169</v>
      </c>
      <c r="DQ39" s="108" t="s">
        <v>259</v>
      </c>
      <c r="DR39" s="108" t="s">
        <v>1961</v>
      </c>
      <c r="DS39" s="108" t="s">
        <v>2125</v>
      </c>
      <c r="DT39" s="108" t="s">
        <v>2126</v>
      </c>
      <c r="DU39" s="108" t="s">
        <v>2153</v>
      </c>
      <c r="DV39" s="108" t="s">
        <v>2154</v>
      </c>
      <c r="DW39" s="110"/>
      <c r="DX39" s="110"/>
      <c r="DY39" s="117">
        <v>31.4</v>
      </c>
      <c r="DZ39" s="111" t="s">
        <v>1961</v>
      </c>
      <c r="EA39" s="184"/>
      <c r="EB39" s="123">
        <v>8</v>
      </c>
      <c r="EC39" s="113">
        <v>9</v>
      </c>
      <c r="ED39" s="118"/>
      <c r="EE39" s="119" t="s">
        <v>2182</v>
      </c>
      <c r="EF39" s="110">
        <v>5</v>
      </c>
      <c r="EG39" s="110"/>
      <c r="EH39" s="111" t="s">
        <v>1961</v>
      </c>
      <c r="EI39" s="119" t="s">
        <v>1961</v>
      </c>
      <c r="EJ39" s="110"/>
      <c r="EK39" s="110"/>
      <c r="EL39" s="108" t="s">
        <v>1961</v>
      </c>
      <c r="EM39" s="119" t="s">
        <v>1961</v>
      </c>
      <c r="EN39" s="110"/>
      <c r="EO39" s="110"/>
      <c r="EP39" s="111" t="s">
        <v>1961</v>
      </c>
      <c r="EQ39" s="119" t="s">
        <v>1961</v>
      </c>
      <c r="ER39" s="110"/>
      <c r="ES39" s="110"/>
      <c r="ET39" s="111" t="s">
        <v>1961</v>
      </c>
      <c r="EU39" s="107">
        <v>1750</v>
      </c>
      <c r="EV39" s="106"/>
      <c r="EW39" s="107">
        <v>392</v>
      </c>
      <c r="EX39" s="110">
        <v>303</v>
      </c>
      <c r="EY39" s="106">
        <v>352</v>
      </c>
      <c r="EZ39" s="120">
        <v>229</v>
      </c>
      <c r="FA39" s="117">
        <v>3</v>
      </c>
      <c r="FB39" s="106"/>
      <c r="FC39" s="150">
        <v>540</v>
      </c>
      <c r="FD39" s="107">
        <v>28</v>
      </c>
      <c r="FE39" s="110">
        <v>36</v>
      </c>
      <c r="FF39" s="106">
        <v>31</v>
      </c>
      <c r="FG39" s="125">
        <v>260.24400000000003</v>
      </c>
      <c r="FH39" s="126">
        <v>191.465</v>
      </c>
      <c r="FI39" s="137">
        <f t="shared" si="3"/>
        <v>229</v>
      </c>
      <c r="FJ39" s="100" t="s">
        <v>2187</v>
      </c>
      <c r="FK39" s="126"/>
      <c r="FL39" s="118"/>
      <c r="FM39" s="126">
        <v>0.39100000000000001</v>
      </c>
      <c r="FN39" s="126">
        <v>0.38300000000000001</v>
      </c>
      <c r="FO39" s="118">
        <v>0.38700000000000001</v>
      </c>
      <c r="FP39" s="100"/>
      <c r="FQ39" s="98"/>
      <c r="FR39" s="99"/>
    </row>
    <row r="40" spans="1:196" s="95" customFormat="1" x14ac:dyDescent="0.25">
      <c r="A40" s="81"/>
      <c r="B40" s="81"/>
      <c r="C40" s="81"/>
      <c r="D40" s="81"/>
      <c r="E40" s="81"/>
      <c r="F40" s="81"/>
      <c r="G40" s="81"/>
      <c r="H40" s="81"/>
      <c r="I40" s="82"/>
      <c r="J40" s="86"/>
      <c r="K40" s="81"/>
      <c r="L40" s="81"/>
      <c r="M40" s="83" t="s">
        <v>2188</v>
      </c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3" t="str">
        <f>$M40</f>
        <v>2015 Toyota Prius Plug-In Hybrid</v>
      </c>
      <c r="AE40" s="81"/>
      <c r="AF40" s="81"/>
      <c r="AG40" s="81"/>
      <c r="AH40" s="81"/>
      <c r="AI40" s="81"/>
      <c r="AJ40" s="182"/>
      <c r="AK40" s="80"/>
      <c r="AL40" s="81"/>
      <c r="AM40" s="81"/>
      <c r="AN40" s="81"/>
      <c r="AO40" s="81"/>
      <c r="AP40" s="81"/>
      <c r="AQ40" s="81"/>
      <c r="AR40" s="182"/>
      <c r="AS40" s="80"/>
      <c r="AT40" s="83" t="str">
        <f>$M40</f>
        <v>2015 Toyota Prius Plug-In Hybrid</v>
      </c>
      <c r="AU40" s="80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3" t="str">
        <f>$M40</f>
        <v>2015 Toyota Prius Plug-In Hybrid</v>
      </c>
      <c r="BJ40" s="81"/>
      <c r="BK40" s="81"/>
      <c r="BL40" s="81"/>
      <c r="BM40" s="182"/>
      <c r="BN40" s="80"/>
      <c r="BO40" s="81"/>
      <c r="BP40" s="81"/>
      <c r="BQ40" s="81"/>
      <c r="BR40" s="81"/>
      <c r="BS40" s="81"/>
      <c r="BT40" s="84"/>
      <c r="BU40" s="81"/>
      <c r="BV40" s="230"/>
      <c r="BW40" s="177" t="s">
        <v>1980</v>
      </c>
      <c r="BX40" s="80"/>
      <c r="BY40" s="83" t="str">
        <f>$M40</f>
        <v>2015 Toyota Prius Plug-In Hybrid</v>
      </c>
      <c r="BZ40" s="81"/>
      <c r="CA40" s="81"/>
      <c r="CB40" s="81"/>
      <c r="CC40" s="81"/>
      <c r="CD40" s="81"/>
      <c r="CE40" s="88"/>
      <c r="CF40" s="81"/>
      <c r="CG40" s="81"/>
      <c r="CH40" s="81"/>
      <c r="CI40" s="81"/>
      <c r="CJ40" s="81"/>
      <c r="CK40" s="81"/>
      <c r="CL40" s="81"/>
      <c r="CM40" s="81"/>
      <c r="CN40" s="81"/>
      <c r="CO40" s="83" t="str">
        <f>$M40</f>
        <v>2015 Toyota Prius Plug-In Hybrid</v>
      </c>
      <c r="CP40" s="81"/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3" t="str">
        <f>$M40</f>
        <v>2015 Toyota Prius Plug-In Hybrid</v>
      </c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3"/>
      <c r="DS40" s="83"/>
      <c r="DT40" s="83"/>
      <c r="DU40" s="83"/>
      <c r="DV40" s="83"/>
      <c r="DW40" s="83" t="str">
        <f>$M40</f>
        <v>2015 Toyota Prius Plug-In Hybrid</v>
      </c>
      <c r="DX40" s="83"/>
      <c r="DY40" s="83"/>
      <c r="DZ40" s="82"/>
      <c r="EA40" s="229"/>
      <c r="EB40" s="86"/>
      <c r="EC40" s="83"/>
      <c r="ED40" s="82"/>
      <c r="EE40" s="86"/>
      <c r="EF40" s="83"/>
      <c r="EG40" s="83"/>
      <c r="EH40" s="82"/>
      <c r="EI40" s="86"/>
      <c r="EJ40" s="87"/>
      <c r="EK40" s="185" t="s">
        <v>1980</v>
      </c>
      <c r="EL40" s="83" t="str">
        <f>$M40</f>
        <v>2015 Toyota Prius Plug-In Hybrid</v>
      </c>
      <c r="EM40" s="89"/>
      <c r="EN40" s="87"/>
      <c r="EO40" s="87"/>
      <c r="EP40" s="90"/>
      <c r="EQ40" s="91"/>
      <c r="ER40" s="87"/>
      <c r="ES40" s="87"/>
      <c r="ET40" s="90"/>
      <c r="EU40" s="91"/>
      <c r="EV40" s="90"/>
      <c r="EW40" s="91"/>
      <c r="EX40" s="87"/>
      <c r="EY40" s="90"/>
      <c r="EZ40" s="92"/>
      <c r="FA40" s="83" t="str">
        <f>$M40</f>
        <v>2015 Toyota Prius Plug-In Hybrid</v>
      </c>
      <c r="FB40" s="90"/>
      <c r="FC40" s="92"/>
      <c r="FD40" s="89"/>
      <c r="FE40" s="93"/>
      <c r="FF40" s="94"/>
      <c r="FG40" s="89"/>
      <c r="FH40" s="93"/>
      <c r="FI40" s="94"/>
      <c r="FJ40" s="89"/>
      <c r="FK40" s="93"/>
      <c r="FL40" s="94"/>
      <c r="FM40" s="83" t="str">
        <f>$M40</f>
        <v>2015 Toyota Prius Plug-In Hybrid</v>
      </c>
      <c r="FN40" s="93"/>
      <c r="FO40" s="94"/>
      <c r="FP40" s="206"/>
      <c r="FQ40" s="207"/>
      <c r="FR40" s="208"/>
      <c r="FS40" s="93"/>
      <c r="FT40" s="93"/>
      <c r="FU40" s="93"/>
      <c r="FV40" s="93"/>
      <c r="FW40" s="93"/>
      <c r="FX40" s="93"/>
      <c r="FY40" s="93"/>
      <c r="FZ40" s="93"/>
      <c r="GA40" s="93"/>
      <c r="GB40" s="93"/>
      <c r="GC40" s="93"/>
      <c r="GD40" s="93"/>
      <c r="GE40" s="93"/>
      <c r="GF40" s="83"/>
      <c r="GG40" s="93"/>
      <c r="GH40" s="93"/>
      <c r="GI40" s="87"/>
      <c r="GJ40" s="87"/>
      <c r="GK40" s="87"/>
      <c r="GL40" s="87"/>
      <c r="GM40" s="87"/>
      <c r="GN40" s="87"/>
    </row>
    <row r="41" spans="1:196" s="237" customFormat="1" x14ac:dyDescent="0.25">
      <c r="A41" s="113">
        <v>2015</v>
      </c>
      <c r="B41" s="109" t="s">
        <v>524</v>
      </c>
      <c r="C41" s="109" t="s">
        <v>934</v>
      </c>
      <c r="D41" s="109" t="s">
        <v>2189</v>
      </c>
      <c r="E41" s="108" t="s">
        <v>527</v>
      </c>
      <c r="F41" s="110">
        <v>201</v>
      </c>
      <c r="G41" s="105">
        <v>1.8</v>
      </c>
      <c r="H41" s="110">
        <v>4</v>
      </c>
      <c r="I41" s="111" t="s">
        <v>532</v>
      </c>
      <c r="J41" s="107">
        <v>51</v>
      </c>
      <c r="K41" s="110">
        <v>49</v>
      </c>
      <c r="L41" s="110">
        <v>50</v>
      </c>
      <c r="M41" s="126">
        <v>70.900000000000006</v>
      </c>
      <c r="N41" s="126">
        <v>68.400000000000006</v>
      </c>
      <c r="O41" s="112">
        <v>69.752799999999993</v>
      </c>
      <c r="P41" s="112">
        <v>50.528199999999998</v>
      </c>
      <c r="Q41" s="112">
        <v>48.728400000000001</v>
      </c>
      <c r="R41" s="112">
        <v>49.702100000000002</v>
      </c>
      <c r="S41" s="112"/>
      <c r="T41" s="108" t="s">
        <v>195</v>
      </c>
      <c r="U41" s="108" t="s">
        <v>196</v>
      </c>
      <c r="V41" s="108" t="s">
        <v>533</v>
      </c>
      <c r="W41" s="108" t="s">
        <v>534</v>
      </c>
      <c r="X41" s="108" t="s">
        <v>1961</v>
      </c>
      <c r="Y41" s="110">
        <v>1</v>
      </c>
      <c r="Z41" s="108" t="s">
        <v>170</v>
      </c>
      <c r="AA41" s="108" t="s">
        <v>170</v>
      </c>
      <c r="AB41" s="108" t="s">
        <v>318</v>
      </c>
      <c r="AC41" s="108" t="s">
        <v>319</v>
      </c>
      <c r="AD41" s="110">
        <v>15</v>
      </c>
      <c r="AE41" s="110"/>
      <c r="AF41" s="114">
        <v>530</v>
      </c>
      <c r="AG41" s="108" t="s">
        <v>194</v>
      </c>
      <c r="AH41" s="108" t="s">
        <v>320</v>
      </c>
      <c r="AI41" s="108" t="s">
        <v>175</v>
      </c>
      <c r="AJ41" s="111" t="s">
        <v>176</v>
      </c>
      <c r="AK41" s="119" t="s">
        <v>170</v>
      </c>
      <c r="AL41" s="108" t="s">
        <v>177</v>
      </c>
      <c r="AM41" s="110"/>
      <c r="AN41" s="110"/>
      <c r="AO41" s="110"/>
      <c r="AP41" s="110"/>
      <c r="AQ41" s="110">
        <v>94</v>
      </c>
      <c r="AR41" s="106">
        <v>22</v>
      </c>
      <c r="AS41" s="123">
        <v>950</v>
      </c>
      <c r="AT41" s="126">
        <v>950</v>
      </c>
      <c r="AU41" s="107">
        <v>26</v>
      </c>
      <c r="AV41" s="110">
        <v>33</v>
      </c>
      <c r="AW41" s="110">
        <v>29</v>
      </c>
      <c r="AX41" s="112">
        <v>17.954699999999999</v>
      </c>
      <c r="AY41" s="112">
        <v>23.020299999999999</v>
      </c>
      <c r="AZ41" s="122">
        <v>20.234200000000001</v>
      </c>
      <c r="BA41" s="112">
        <v>25.6495</v>
      </c>
      <c r="BB41" s="112">
        <v>32.886200000000002</v>
      </c>
      <c r="BC41" s="112">
        <v>28.905999999999999</v>
      </c>
      <c r="BD41" s="114">
        <v>11</v>
      </c>
      <c r="BE41" s="108" t="s">
        <v>2006</v>
      </c>
      <c r="BF41" s="108" t="s">
        <v>2007</v>
      </c>
      <c r="BG41" s="108" t="s">
        <v>2011</v>
      </c>
      <c r="BH41" s="108" t="s">
        <v>2012</v>
      </c>
      <c r="BI41" s="113">
        <v>950</v>
      </c>
      <c r="BJ41" s="222"/>
      <c r="BK41" s="222"/>
      <c r="BL41" s="222"/>
      <c r="BM41" s="148">
        <v>950</v>
      </c>
      <c r="BN41" s="107" t="s">
        <v>2123</v>
      </c>
      <c r="BO41" s="110">
        <v>2</v>
      </c>
      <c r="BP41" s="110">
        <v>2</v>
      </c>
      <c r="BQ41" s="108" t="s">
        <v>2044</v>
      </c>
      <c r="BR41" s="108" t="s">
        <v>979</v>
      </c>
      <c r="BS41" s="108" t="s">
        <v>180</v>
      </c>
      <c r="BT41" s="108" t="s">
        <v>2124</v>
      </c>
      <c r="BU41" s="124">
        <v>41867</v>
      </c>
      <c r="BV41" s="106">
        <v>16542</v>
      </c>
      <c r="BW41" s="223"/>
      <c r="BX41" s="119" t="s">
        <v>170</v>
      </c>
      <c r="BY41" s="108" t="s">
        <v>170</v>
      </c>
      <c r="BZ41" s="108" t="s">
        <v>1961</v>
      </c>
      <c r="CA41" s="108" t="s">
        <v>1961</v>
      </c>
      <c r="CB41" s="108" t="s">
        <v>170</v>
      </c>
      <c r="CC41" s="108" t="s">
        <v>170</v>
      </c>
      <c r="CD41" s="108" t="s">
        <v>1961</v>
      </c>
      <c r="CE41" s="108" t="s">
        <v>170</v>
      </c>
      <c r="CF41" s="108" t="s">
        <v>1961</v>
      </c>
      <c r="CG41" s="108" t="s">
        <v>169</v>
      </c>
      <c r="CH41" s="108" t="s">
        <v>847</v>
      </c>
      <c r="CI41" s="108" t="s">
        <v>170</v>
      </c>
      <c r="CJ41" s="108" t="s">
        <v>1961</v>
      </c>
      <c r="CK41" s="108" t="s">
        <v>322</v>
      </c>
      <c r="CL41" s="108" t="s">
        <v>1961</v>
      </c>
      <c r="CM41" s="110">
        <v>1</v>
      </c>
      <c r="CN41" s="108" t="s">
        <v>323</v>
      </c>
      <c r="CO41" s="108" t="s">
        <v>1961</v>
      </c>
      <c r="CP41" s="110">
        <v>207</v>
      </c>
      <c r="CQ41" s="116">
        <v>21.5</v>
      </c>
      <c r="CR41" s="117">
        <v>110</v>
      </c>
      <c r="CS41" s="108" t="s">
        <v>324</v>
      </c>
      <c r="CT41" s="108" t="s">
        <v>1961</v>
      </c>
      <c r="CU41" s="110"/>
      <c r="CV41" s="108" t="s">
        <v>325</v>
      </c>
      <c r="CW41" s="108" t="s">
        <v>1961</v>
      </c>
      <c r="CX41" s="108" t="s">
        <v>326</v>
      </c>
      <c r="CY41" s="108" t="s">
        <v>170</v>
      </c>
      <c r="CZ41" s="108" t="s">
        <v>1961</v>
      </c>
      <c r="DA41" s="116"/>
      <c r="DB41" s="116"/>
      <c r="DC41" s="108" t="s">
        <v>1961</v>
      </c>
      <c r="DD41" s="110">
        <v>1</v>
      </c>
      <c r="DE41" s="108" t="s">
        <v>760</v>
      </c>
      <c r="DF41" s="108" t="s">
        <v>1961</v>
      </c>
      <c r="DG41" s="110">
        <v>18</v>
      </c>
      <c r="DH41" s="108" t="s">
        <v>1961</v>
      </c>
      <c r="DI41" s="108" t="s">
        <v>1961</v>
      </c>
      <c r="DJ41" s="108" t="s">
        <v>200</v>
      </c>
      <c r="DK41" s="108" t="s">
        <v>201</v>
      </c>
      <c r="DL41" s="108" t="s">
        <v>170</v>
      </c>
      <c r="DM41" s="108" t="s">
        <v>169</v>
      </c>
      <c r="DN41" s="108" t="s">
        <v>170</v>
      </c>
      <c r="DO41" s="108" t="s">
        <v>328</v>
      </c>
      <c r="DP41" s="108" t="s">
        <v>169</v>
      </c>
      <c r="DQ41" s="108" t="s">
        <v>259</v>
      </c>
      <c r="DR41" s="108" t="s">
        <v>1972</v>
      </c>
      <c r="DS41" s="108" t="s">
        <v>2125</v>
      </c>
      <c r="DT41" s="108" t="s">
        <v>2126</v>
      </c>
      <c r="DU41" s="108" t="s">
        <v>2127</v>
      </c>
      <c r="DV41" s="108" t="s">
        <v>2128</v>
      </c>
      <c r="DW41" s="231"/>
      <c r="DX41" s="110"/>
      <c r="DY41" s="117">
        <v>70.5</v>
      </c>
      <c r="DZ41" s="111" t="s">
        <v>1961</v>
      </c>
      <c r="EA41" s="224"/>
      <c r="EB41" s="107">
        <v>10</v>
      </c>
      <c r="EC41" s="110">
        <v>10</v>
      </c>
      <c r="ED41" s="225"/>
      <c r="EE41" s="119" t="s">
        <v>2190</v>
      </c>
      <c r="EF41" s="110">
        <v>7</v>
      </c>
      <c r="EG41" s="231"/>
      <c r="EH41" s="232" t="s">
        <v>1961</v>
      </c>
      <c r="EI41" s="233" t="s">
        <v>1961</v>
      </c>
      <c r="EJ41" s="231"/>
      <c r="EK41" s="231"/>
      <c r="EL41" s="222" t="s">
        <v>1961</v>
      </c>
      <c r="EM41" s="233" t="s">
        <v>1961</v>
      </c>
      <c r="EN41" s="231"/>
      <c r="EO41" s="231"/>
      <c r="EP41" s="232" t="s">
        <v>1961</v>
      </c>
      <c r="EQ41" s="233" t="s">
        <v>1961</v>
      </c>
      <c r="ER41" s="231"/>
      <c r="ES41" s="231"/>
      <c r="ET41" s="232" t="s">
        <v>1961</v>
      </c>
      <c r="EU41" s="107">
        <v>6250</v>
      </c>
      <c r="EV41" s="106"/>
      <c r="EW41" s="107">
        <v>130</v>
      </c>
      <c r="EX41" s="110">
        <v>138</v>
      </c>
      <c r="EY41" s="106">
        <v>133</v>
      </c>
      <c r="EZ41" s="234">
        <v>133</v>
      </c>
      <c r="FA41" s="235">
        <v>1.5</v>
      </c>
      <c r="FB41" s="226"/>
      <c r="FC41" s="121">
        <v>540</v>
      </c>
      <c r="FD41" s="107">
        <v>59</v>
      </c>
      <c r="FE41" s="110">
        <v>56</v>
      </c>
      <c r="FF41" s="106">
        <v>58</v>
      </c>
      <c r="FG41" s="236">
        <v>129.50088971363786</v>
      </c>
      <c r="FH41" s="200">
        <v>137.52876171302526</v>
      </c>
      <c r="FI41" s="137">
        <f>EZ41</f>
        <v>133</v>
      </c>
      <c r="FJ41" s="125">
        <v>12.15</v>
      </c>
      <c r="FK41" s="126">
        <v>9.1</v>
      </c>
      <c r="FL41" s="191">
        <f>BD41</f>
        <v>11</v>
      </c>
      <c r="FM41" s="151">
        <v>0.32</v>
      </c>
      <c r="FN41" s="88">
        <v>0.25</v>
      </c>
      <c r="FO41" s="146">
        <v>0.28999999999999998</v>
      </c>
      <c r="FP41" s="414">
        <v>0.35</v>
      </c>
      <c r="FQ41" s="415">
        <v>0</v>
      </c>
      <c r="FR41" s="416">
        <v>0.2</v>
      </c>
    </row>
    <row r="42" spans="1:196" s="237" customFormat="1" x14ac:dyDescent="0.25">
      <c r="A42" s="435" t="s">
        <v>2191</v>
      </c>
      <c r="B42" s="435"/>
      <c r="C42" s="435"/>
      <c r="D42" s="435"/>
      <c r="E42" s="435"/>
      <c r="F42" s="435"/>
      <c r="G42" s="435"/>
      <c r="H42" s="435"/>
      <c r="I42" s="436"/>
      <c r="J42" s="107">
        <v>51</v>
      </c>
      <c r="K42" s="110">
        <v>49</v>
      </c>
      <c r="L42" s="110">
        <v>50</v>
      </c>
      <c r="M42" s="126">
        <v>70.900000000000006</v>
      </c>
      <c r="N42" s="126">
        <v>68.400000000000006</v>
      </c>
      <c r="O42" s="112">
        <v>69.752799999999993</v>
      </c>
      <c r="P42" s="112">
        <v>50.528199999999998</v>
      </c>
      <c r="Q42" s="112">
        <v>48.728400000000001</v>
      </c>
      <c r="R42" s="112">
        <v>49.702100000000002</v>
      </c>
      <c r="S42" s="112"/>
      <c r="T42" s="108" t="s">
        <v>195</v>
      </c>
      <c r="U42" s="108" t="s">
        <v>196</v>
      </c>
      <c r="V42" s="108" t="s">
        <v>533</v>
      </c>
      <c r="W42" s="108" t="s">
        <v>534</v>
      </c>
      <c r="X42" s="108" t="s">
        <v>1961</v>
      </c>
      <c r="Y42" s="110">
        <v>1</v>
      </c>
      <c r="Z42" s="108" t="s">
        <v>170</v>
      </c>
      <c r="AA42" s="108" t="s">
        <v>170</v>
      </c>
      <c r="AB42" s="108" t="s">
        <v>318</v>
      </c>
      <c r="AC42" s="108" t="s">
        <v>319</v>
      </c>
      <c r="AD42" s="110">
        <v>15</v>
      </c>
      <c r="AE42" s="110"/>
      <c r="AF42" s="114">
        <v>530</v>
      </c>
      <c r="AG42" s="108" t="s">
        <v>194</v>
      </c>
      <c r="AH42" s="108" t="s">
        <v>320</v>
      </c>
      <c r="AI42" s="108" t="s">
        <v>175</v>
      </c>
      <c r="AJ42" s="111" t="s">
        <v>176</v>
      </c>
      <c r="AK42" s="119" t="s">
        <v>170</v>
      </c>
      <c r="AL42" s="108" t="s">
        <v>177</v>
      </c>
      <c r="AM42" s="110"/>
      <c r="AN42" s="110"/>
      <c r="AO42" s="110"/>
      <c r="AP42" s="110"/>
      <c r="AQ42" s="110">
        <v>94</v>
      </c>
      <c r="AR42" s="106">
        <v>22</v>
      </c>
      <c r="AS42" s="123">
        <v>950</v>
      </c>
      <c r="AT42" s="126">
        <v>950</v>
      </c>
      <c r="AU42" s="107">
        <v>90</v>
      </c>
      <c r="AV42" s="110">
        <v>102</v>
      </c>
      <c r="AW42" s="110">
        <v>95</v>
      </c>
      <c r="AX42" s="108">
        <v>128.95910000000001</v>
      </c>
      <c r="AY42" s="108">
        <v>146.41399999999999</v>
      </c>
      <c r="AZ42" s="108">
        <v>136.2696</v>
      </c>
      <c r="BA42" s="108">
        <v>90.2714</v>
      </c>
      <c r="BB42" s="108">
        <v>102.4898</v>
      </c>
      <c r="BC42" s="108">
        <v>95.3887</v>
      </c>
      <c r="BD42" s="114">
        <v>11</v>
      </c>
      <c r="BE42" s="108" t="s">
        <v>2006</v>
      </c>
      <c r="BF42" s="108" t="s">
        <v>2007</v>
      </c>
      <c r="BG42" s="108" t="s">
        <v>175</v>
      </c>
      <c r="BH42" s="108" t="s">
        <v>176</v>
      </c>
      <c r="BI42" s="113">
        <v>950</v>
      </c>
      <c r="BJ42" s="222"/>
      <c r="BK42" s="222"/>
      <c r="BL42" s="222"/>
      <c r="BM42" s="148">
        <v>950</v>
      </c>
      <c r="BN42" s="107" t="s">
        <v>2123</v>
      </c>
      <c r="BO42" s="110">
        <v>2</v>
      </c>
      <c r="BP42" s="110">
        <v>2</v>
      </c>
      <c r="BQ42" s="108" t="s">
        <v>2044</v>
      </c>
      <c r="BR42" s="108" t="s">
        <v>979</v>
      </c>
      <c r="BS42" s="108" t="s">
        <v>180</v>
      </c>
      <c r="BT42" s="108" t="s">
        <v>2124</v>
      </c>
      <c r="BU42" s="124">
        <v>41867</v>
      </c>
      <c r="BV42" s="106">
        <v>16542</v>
      </c>
      <c r="BW42" s="223"/>
      <c r="BX42" s="119" t="s">
        <v>170</v>
      </c>
      <c r="BY42" s="108" t="s">
        <v>170</v>
      </c>
      <c r="BZ42" s="108" t="s">
        <v>1961</v>
      </c>
      <c r="CA42" s="108" t="s">
        <v>1961</v>
      </c>
      <c r="CB42" s="108" t="s">
        <v>170</v>
      </c>
      <c r="CC42" s="108" t="s">
        <v>170</v>
      </c>
      <c r="CD42" s="108" t="s">
        <v>1961</v>
      </c>
      <c r="CE42" s="108" t="s">
        <v>170</v>
      </c>
      <c r="CF42" s="108" t="s">
        <v>1961</v>
      </c>
      <c r="CG42" s="108" t="s">
        <v>169</v>
      </c>
      <c r="CH42" s="108" t="s">
        <v>847</v>
      </c>
      <c r="CI42" s="108" t="s">
        <v>170</v>
      </c>
      <c r="CJ42" s="108" t="s">
        <v>1961</v>
      </c>
      <c r="CK42" s="108" t="s">
        <v>322</v>
      </c>
      <c r="CL42" s="108" t="s">
        <v>1961</v>
      </c>
      <c r="CM42" s="110">
        <v>1</v>
      </c>
      <c r="CN42" s="108" t="s">
        <v>323</v>
      </c>
      <c r="CO42" s="108" t="s">
        <v>1961</v>
      </c>
      <c r="CP42" s="110">
        <v>207</v>
      </c>
      <c r="CQ42" s="116">
        <v>21.5</v>
      </c>
      <c r="CR42" s="117">
        <v>110</v>
      </c>
      <c r="CS42" s="108" t="s">
        <v>324</v>
      </c>
      <c r="CT42" s="108" t="s">
        <v>1961</v>
      </c>
      <c r="CU42" s="110"/>
      <c r="CV42" s="108" t="s">
        <v>325</v>
      </c>
      <c r="CW42" s="108" t="s">
        <v>1961</v>
      </c>
      <c r="CX42" s="108" t="s">
        <v>326</v>
      </c>
      <c r="CY42" s="108" t="s">
        <v>170</v>
      </c>
      <c r="CZ42" s="108" t="s">
        <v>1961</v>
      </c>
      <c r="DA42" s="116"/>
      <c r="DB42" s="116"/>
      <c r="DC42" s="108" t="s">
        <v>1961</v>
      </c>
      <c r="DD42" s="110">
        <v>1</v>
      </c>
      <c r="DE42" s="108" t="s">
        <v>760</v>
      </c>
      <c r="DF42" s="108" t="s">
        <v>1961</v>
      </c>
      <c r="DG42" s="110">
        <v>18</v>
      </c>
      <c r="DH42" s="108" t="s">
        <v>1961</v>
      </c>
      <c r="DI42" s="108" t="s">
        <v>1961</v>
      </c>
      <c r="DJ42" s="108" t="s">
        <v>200</v>
      </c>
      <c r="DK42" s="108" t="s">
        <v>201</v>
      </c>
      <c r="DL42" s="108" t="s">
        <v>170</v>
      </c>
      <c r="DM42" s="108" t="s">
        <v>169</v>
      </c>
      <c r="DN42" s="108" t="s">
        <v>170</v>
      </c>
      <c r="DO42" s="108" t="s">
        <v>328</v>
      </c>
      <c r="DP42" s="108" t="s">
        <v>169</v>
      </c>
      <c r="DQ42" s="108" t="s">
        <v>259</v>
      </c>
      <c r="DR42" s="108" t="s">
        <v>1972</v>
      </c>
      <c r="DS42" s="108" t="s">
        <v>2125</v>
      </c>
      <c r="DT42" s="108" t="s">
        <v>2126</v>
      </c>
      <c r="DU42" s="108" t="s">
        <v>2127</v>
      </c>
      <c r="DV42" s="108" t="s">
        <v>2128</v>
      </c>
      <c r="DW42" s="231"/>
      <c r="DX42" s="110"/>
      <c r="DY42" s="117">
        <v>70.5</v>
      </c>
      <c r="DZ42" s="111" t="s">
        <v>1961</v>
      </c>
      <c r="EA42" s="224"/>
      <c r="EB42" s="107">
        <v>10</v>
      </c>
      <c r="EC42" s="110">
        <v>10</v>
      </c>
      <c r="ED42" s="225">
        <v>10</v>
      </c>
      <c r="EE42" s="119" t="s">
        <v>2190</v>
      </c>
      <c r="EF42" s="110">
        <v>7</v>
      </c>
      <c r="EG42" s="231"/>
      <c r="EH42" s="232" t="s">
        <v>1961</v>
      </c>
      <c r="EI42" s="233" t="s">
        <v>1961</v>
      </c>
      <c r="EJ42" s="231"/>
      <c r="EK42" s="231"/>
      <c r="EL42" s="222" t="s">
        <v>1961</v>
      </c>
      <c r="EM42" s="233" t="s">
        <v>1961</v>
      </c>
      <c r="EN42" s="231"/>
      <c r="EO42" s="231"/>
      <c r="EP42" s="232" t="s">
        <v>1961</v>
      </c>
      <c r="EQ42" s="233" t="s">
        <v>1961</v>
      </c>
      <c r="ER42" s="231"/>
      <c r="ES42" s="231"/>
      <c r="ET42" s="232" t="s">
        <v>1961</v>
      </c>
      <c r="EU42" s="107">
        <v>6250</v>
      </c>
      <c r="EV42" s="106"/>
      <c r="EW42" s="123">
        <v>130</v>
      </c>
      <c r="EX42" s="113">
        <v>138</v>
      </c>
      <c r="EY42" s="148">
        <v>133</v>
      </c>
      <c r="EZ42" s="234">
        <v>133</v>
      </c>
      <c r="FA42" s="235">
        <v>1.5</v>
      </c>
      <c r="FB42" s="226"/>
      <c r="FC42" s="121">
        <v>540</v>
      </c>
      <c r="FD42" s="107">
        <v>59</v>
      </c>
      <c r="FE42" s="110">
        <v>56</v>
      </c>
      <c r="FF42" s="106">
        <v>58</v>
      </c>
      <c r="FG42" s="437" t="s">
        <v>2192</v>
      </c>
      <c r="FH42" s="438"/>
      <c r="FI42" s="439"/>
      <c r="FJ42" s="238" t="s">
        <v>2193</v>
      </c>
      <c r="FK42" s="217"/>
      <c r="FL42" s="191"/>
      <c r="FM42" s="151">
        <v>0.32</v>
      </c>
      <c r="FN42" s="88">
        <v>0.25</v>
      </c>
      <c r="FO42" s="146">
        <v>0.28999999999999998</v>
      </c>
      <c r="FP42" s="414"/>
      <c r="FQ42" s="415"/>
      <c r="FR42" s="416"/>
    </row>
    <row r="43" spans="1:196" s="242" customFormat="1" x14ac:dyDescent="0.25">
      <c r="A43" s="113"/>
      <c r="B43" s="109"/>
      <c r="C43" s="109"/>
      <c r="D43" s="109"/>
      <c r="E43" s="109"/>
      <c r="F43" s="113"/>
      <c r="G43" s="141"/>
      <c r="H43" s="113"/>
      <c r="I43" s="142"/>
      <c r="J43" s="123"/>
      <c r="K43" s="113"/>
      <c r="L43" s="113"/>
      <c r="M43" s="88"/>
      <c r="N43" s="88"/>
      <c r="O43" s="122"/>
      <c r="P43" s="122"/>
      <c r="Q43" s="122"/>
      <c r="R43" s="122"/>
      <c r="S43" s="122"/>
      <c r="T43" s="109"/>
      <c r="U43" s="109"/>
      <c r="V43" s="109"/>
      <c r="W43" s="109"/>
      <c r="X43" s="109"/>
      <c r="Y43" s="113"/>
      <c r="Z43" s="109"/>
      <c r="AA43" s="109"/>
      <c r="AB43" s="109"/>
      <c r="AC43" s="109"/>
      <c r="AD43" s="113"/>
      <c r="AE43" s="113"/>
      <c r="AF43" s="143"/>
      <c r="AG43" s="109"/>
      <c r="AH43" s="109"/>
      <c r="AI43" s="109"/>
      <c r="AJ43" s="142"/>
      <c r="AK43" s="147"/>
      <c r="AL43" s="109"/>
      <c r="AM43" s="113"/>
      <c r="AN43" s="113"/>
      <c r="AO43" s="113"/>
      <c r="AP43" s="113"/>
      <c r="AQ43" s="113"/>
      <c r="AR43" s="148"/>
      <c r="AS43" s="123"/>
      <c r="AT43" s="88"/>
      <c r="AU43" s="123"/>
      <c r="AV43" s="113"/>
      <c r="AW43" s="113"/>
      <c r="AX43" s="109"/>
      <c r="AY43" s="109"/>
      <c r="AZ43" s="109"/>
      <c r="BA43" s="109"/>
      <c r="BB43" s="109"/>
      <c r="BC43" s="109"/>
      <c r="BD43" s="143"/>
      <c r="BE43" s="109"/>
      <c r="BF43" s="109"/>
      <c r="BG43" s="109"/>
      <c r="BH43" s="109"/>
      <c r="BI43" s="239"/>
      <c r="BJ43" s="240"/>
      <c r="BK43" s="240"/>
      <c r="BL43" s="240"/>
      <c r="BM43" s="241"/>
      <c r="BN43" s="123"/>
      <c r="BO43" s="113"/>
      <c r="BP43" s="113"/>
      <c r="BQ43" s="109"/>
      <c r="BR43" s="109"/>
      <c r="BS43" s="109"/>
      <c r="BU43" s="124"/>
      <c r="BV43" s="148"/>
      <c r="BW43" s="223"/>
      <c r="BX43" s="147"/>
      <c r="BY43" s="109"/>
      <c r="BZ43" s="109"/>
      <c r="CA43" s="109"/>
      <c r="CB43" s="109"/>
      <c r="CC43" s="109"/>
      <c r="CD43" s="109"/>
      <c r="CE43" s="109"/>
      <c r="CF43" s="109"/>
      <c r="CG43" s="109"/>
      <c r="CH43" s="109"/>
      <c r="CI43" s="109"/>
      <c r="CJ43" s="109"/>
      <c r="CK43" s="109"/>
      <c r="CL43" s="109"/>
      <c r="CM43" s="113"/>
      <c r="CN43" s="109"/>
      <c r="CO43" s="109"/>
      <c r="CP43" s="113"/>
      <c r="CQ43" s="144"/>
      <c r="CR43" s="145"/>
      <c r="CS43" s="109"/>
      <c r="CT43" s="109"/>
      <c r="CU43" s="113"/>
      <c r="CV43" s="109"/>
      <c r="CW43" s="109"/>
      <c r="CX43" s="109"/>
      <c r="CY43" s="109"/>
      <c r="CZ43" s="109"/>
      <c r="DA43" s="144"/>
      <c r="DB43" s="144"/>
      <c r="DC43" s="109"/>
      <c r="DD43" s="113"/>
      <c r="DE43" s="109"/>
      <c r="DF43" s="109"/>
      <c r="DG43" s="113"/>
      <c r="DH43" s="109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243"/>
      <c r="DX43" s="113"/>
      <c r="DY43" s="145"/>
      <c r="DZ43" s="142"/>
      <c r="EA43" s="224"/>
      <c r="EB43" s="123"/>
      <c r="EC43" s="113"/>
      <c r="ED43" s="244"/>
      <c r="EE43" s="147"/>
      <c r="EF43" s="113"/>
      <c r="EG43" s="243"/>
      <c r="EH43" s="241"/>
      <c r="EI43" s="245"/>
      <c r="EJ43" s="243"/>
      <c r="EK43" s="243"/>
      <c r="EL43" s="240"/>
      <c r="EM43" s="245"/>
      <c r="EN43" s="243"/>
      <c r="EO43" s="243"/>
      <c r="EP43" s="241"/>
      <c r="EQ43" s="245"/>
      <c r="ER43" s="243"/>
      <c r="ES43" s="243"/>
      <c r="ET43" s="241"/>
      <c r="EU43" s="123"/>
      <c r="EV43" s="148"/>
      <c r="EW43" s="123"/>
      <c r="EX43" s="113"/>
      <c r="EY43" s="148"/>
      <c r="EZ43" s="246"/>
      <c r="FA43" s="247"/>
      <c r="FB43" s="248"/>
      <c r="FC43" s="150"/>
      <c r="FD43" s="123"/>
      <c r="FE43" s="113"/>
      <c r="FF43" s="148"/>
      <c r="FG43" s="417"/>
      <c r="FH43" s="412"/>
      <c r="FI43" s="413"/>
      <c r="FJ43" s="249"/>
      <c r="FK43" s="185"/>
      <c r="FL43" s="250"/>
      <c r="FM43" s="88"/>
      <c r="FN43" s="88"/>
      <c r="FO43" s="146"/>
      <c r="FP43" s="417"/>
      <c r="FQ43" s="412"/>
      <c r="FR43" s="413"/>
    </row>
    <row r="44" spans="1:196" s="242" customFormat="1" x14ac:dyDescent="0.25">
      <c r="A44" s="113"/>
      <c r="B44" s="109"/>
      <c r="C44" s="109"/>
      <c r="D44" s="109"/>
      <c r="E44" s="109"/>
      <c r="F44" s="113"/>
      <c r="G44" s="141"/>
      <c r="H44" s="113"/>
      <c r="I44" s="142"/>
      <c r="J44" s="123"/>
      <c r="K44" s="113"/>
      <c r="L44" s="113"/>
      <c r="M44" s="88"/>
      <c r="N44" s="88"/>
      <c r="O44" s="122"/>
      <c r="P44" s="122"/>
      <c r="Q44" s="122"/>
      <c r="R44" s="122"/>
      <c r="S44" s="122"/>
      <c r="T44" s="109"/>
      <c r="U44" s="109"/>
      <c r="V44" s="109"/>
      <c r="W44" s="109"/>
      <c r="X44" s="109"/>
      <c r="Y44" s="113"/>
      <c r="Z44" s="109"/>
      <c r="AA44" s="109"/>
      <c r="AB44" s="109"/>
      <c r="AC44" s="109"/>
      <c r="AD44" s="113"/>
      <c r="AE44" s="113"/>
      <c r="AF44" s="143"/>
      <c r="AG44" s="109"/>
      <c r="AH44" s="109"/>
      <c r="AI44" s="109"/>
      <c r="AJ44" s="142"/>
      <c r="AK44" s="147"/>
      <c r="AL44" s="109"/>
      <c r="AM44" s="113"/>
      <c r="AN44" s="113"/>
      <c r="AO44" s="113"/>
      <c r="AP44" s="113"/>
      <c r="AQ44" s="113"/>
      <c r="AR44" s="148"/>
      <c r="AS44" s="123"/>
      <c r="AT44" s="88"/>
      <c r="AU44" s="123"/>
      <c r="AV44" s="113"/>
      <c r="AW44" s="113"/>
      <c r="AX44" s="109"/>
      <c r="AY44" s="109"/>
      <c r="AZ44" s="109"/>
      <c r="BA44" s="109"/>
      <c r="BB44" s="109"/>
      <c r="BC44" s="109"/>
      <c r="BD44" s="143"/>
      <c r="BE44" s="109"/>
      <c r="BF44" s="109"/>
      <c r="BG44" s="109"/>
      <c r="BH44" s="109"/>
      <c r="BI44" s="239"/>
      <c r="BJ44" s="240"/>
      <c r="BK44" s="240"/>
      <c r="BL44" s="240"/>
      <c r="BM44" s="241"/>
      <c r="BN44" s="123"/>
      <c r="BO44" s="113"/>
      <c r="BP44" s="113"/>
      <c r="BQ44" s="109"/>
      <c r="BR44" s="109"/>
      <c r="BS44" s="109"/>
      <c r="BU44" s="124"/>
      <c r="BV44" s="148"/>
      <c r="BW44" s="223"/>
      <c r="BX44" s="147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13"/>
      <c r="CN44" s="109"/>
      <c r="CO44" s="109"/>
      <c r="CP44" s="113"/>
      <c r="CQ44" s="144"/>
      <c r="CR44" s="145"/>
      <c r="CS44" s="109"/>
      <c r="CT44" s="109"/>
      <c r="CU44" s="113"/>
      <c r="CV44" s="109"/>
      <c r="CW44" s="109"/>
      <c r="CX44" s="109"/>
      <c r="CY44" s="109"/>
      <c r="CZ44" s="109"/>
      <c r="DA44" s="144"/>
      <c r="DB44" s="144"/>
      <c r="DC44" s="109"/>
      <c r="DD44" s="113"/>
      <c r="DE44" s="109"/>
      <c r="DF44" s="109"/>
      <c r="DG44" s="113"/>
      <c r="DH44" s="109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243"/>
      <c r="DX44" s="113"/>
      <c r="DY44" s="145"/>
      <c r="DZ44" s="142"/>
      <c r="EA44" s="224"/>
      <c r="EB44" s="123"/>
      <c r="EC44" s="113"/>
      <c r="ED44" s="244"/>
      <c r="EE44" s="147"/>
      <c r="EF44" s="113"/>
      <c r="EG44" s="243"/>
      <c r="EH44" s="241"/>
      <c r="EI44" s="245"/>
      <c r="EJ44" s="243"/>
      <c r="EK44" s="243"/>
      <c r="EL44" s="240"/>
      <c r="EM44" s="245"/>
      <c r="EN44" s="243"/>
      <c r="EO44" s="243"/>
      <c r="EP44" s="241"/>
      <c r="EQ44" s="245"/>
      <c r="ER44" s="243"/>
      <c r="ES44" s="243"/>
      <c r="ET44" s="241"/>
      <c r="EU44" s="123"/>
      <c r="EV44" s="148"/>
      <c r="EW44" s="123"/>
      <c r="EX44" s="113"/>
      <c r="EY44" s="148"/>
      <c r="EZ44" s="246"/>
      <c r="FA44" s="247"/>
      <c r="FB44" s="248"/>
      <c r="FC44" s="150"/>
      <c r="FD44" s="123"/>
      <c r="FE44" s="113"/>
      <c r="FF44" s="148"/>
      <c r="FG44" s="417"/>
      <c r="FH44" s="412"/>
      <c r="FI44" s="413"/>
      <c r="FJ44" s="249"/>
      <c r="FK44" s="185"/>
      <c r="FL44" s="250"/>
      <c r="FM44" s="88"/>
      <c r="FN44" s="88"/>
      <c r="FO44" s="146"/>
      <c r="FP44" s="417"/>
      <c r="FQ44" s="412"/>
      <c r="FR44" s="413"/>
    </row>
    <row r="45" spans="1:196" x14ac:dyDescent="0.25">
      <c r="A45" s="110"/>
      <c r="B45" s="108"/>
      <c r="C45" s="109"/>
      <c r="D45" s="98"/>
      <c r="E45" s="108"/>
      <c r="F45" s="110"/>
      <c r="G45" s="105"/>
      <c r="H45" s="110"/>
      <c r="I45" s="111"/>
      <c r="J45" s="107"/>
      <c r="K45" s="110"/>
      <c r="L45" s="110"/>
      <c r="M45" s="112"/>
      <c r="N45" s="112"/>
      <c r="O45" s="112"/>
      <c r="P45" s="112"/>
      <c r="Q45" s="112"/>
      <c r="R45" s="112"/>
      <c r="S45" s="112"/>
      <c r="T45" s="108"/>
      <c r="U45" s="108"/>
      <c r="V45" s="108"/>
      <c r="W45" s="108"/>
      <c r="X45" s="108"/>
      <c r="Y45" s="110"/>
      <c r="Z45" s="108"/>
      <c r="AA45" s="108"/>
      <c r="AB45" s="108"/>
      <c r="AC45" s="108"/>
      <c r="AD45" s="110"/>
      <c r="AE45" s="110"/>
      <c r="AF45" s="114"/>
      <c r="AG45" s="108"/>
      <c r="AH45" s="108"/>
      <c r="AI45" s="108"/>
      <c r="AJ45" s="111"/>
      <c r="AK45" s="119"/>
      <c r="AL45" s="108"/>
      <c r="AM45" s="110"/>
      <c r="AN45" s="110"/>
      <c r="AO45" s="110"/>
      <c r="AP45" s="110"/>
      <c r="AQ45" s="110"/>
      <c r="AR45" s="106"/>
      <c r="AS45" s="123"/>
      <c r="AT45" s="110"/>
      <c r="AU45" s="107"/>
      <c r="AV45" s="110"/>
      <c r="AW45" s="110"/>
      <c r="AX45" s="108"/>
      <c r="AY45" s="108"/>
      <c r="AZ45" s="108"/>
      <c r="BA45" s="108"/>
      <c r="BB45" s="108"/>
      <c r="BC45" s="108"/>
      <c r="BD45" s="114"/>
      <c r="BE45" s="108"/>
      <c r="BF45" s="108"/>
      <c r="BG45" s="108"/>
      <c r="BH45" s="108"/>
      <c r="BI45" s="114"/>
      <c r="BJ45" s="222"/>
      <c r="BK45" s="222"/>
      <c r="BL45" s="222"/>
      <c r="BM45" s="232"/>
      <c r="BN45" s="107"/>
      <c r="BO45" s="110"/>
      <c r="BP45" s="110"/>
      <c r="BQ45" s="108"/>
      <c r="BR45" s="108"/>
      <c r="BS45" s="108"/>
      <c r="BU45" s="115"/>
      <c r="BV45" s="106"/>
      <c r="BW45" s="223"/>
      <c r="BX45" s="119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10"/>
      <c r="CN45" s="108"/>
      <c r="CO45" s="108"/>
      <c r="CP45" s="110"/>
      <c r="CQ45" s="116"/>
      <c r="CR45" s="117"/>
      <c r="CS45" s="108"/>
      <c r="CT45" s="108"/>
      <c r="CU45" s="110"/>
      <c r="CV45" s="108"/>
      <c r="CW45" s="108"/>
      <c r="CX45" s="108"/>
      <c r="CY45" s="108"/>
      <c r="CZ45" s="108"/>
      <c r="DA45" s="116"/>
      <c r="DB45" s="116"/>
      <c r="DC45" s="108"/>
      <c r="DD45" s="110"/>
      <c r="DE45" s="108"/>
      <c r="DF45" s="108"/>
      <c r="DG45" s="110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10"/>
      <c r="DX45" s="110"/>
      <c r="DY45" s="117"/>
      <c r="DZ45" s="111"/>
      <c r="EA45" s="224"/>
      <c r="EB45" s="123"/>
      <c r="EC45" s="113"/>
      <c r="ED45" s="225"/>
      <c r="EE45" s="119"/>
      <c r="EF45" s="110"/>
      <c r="EG45" s="110"/>
      <c r="EH45" s="111"/>
      <c r="EI45" s="119"/>
      <c r="EJ45" s="110"/>
      <c r="EK45" s="110"/>
      <c r="EL45" s="108"/>
      <c r="EM45" s="119"/>
      <c r="EN45" s="110"/>
      <c r="EO45" s="110"/>
      <c r="EP45" s="111"/>
      <c r="EQ45" s="119"/>
      <c r="ER45" s="110"/>
      <c r="ES45" s="110"/>
      <c r="ET45" s="111"/>
      <c r="EU45" s="107"/>
      <c r="EV45" s="226"/>
      <c r="EW45" s="107"/>
      <c r="EX45" s="110"/>
      <c r="EY45" s="106"/>
      <c r="EZ45" s="121"/>
      <c r="FA45" s="110"/>
      <c r="FB45" s="226"/>
      <c r="FC45" s="121"/>
      <c r="FD45" s="107"/>
      <c r="FE45" s="110"/>
      <c r="FF45" s="106"/>
      <c r="FG45" s="104"/>
      <c r="FH45" s="105"/>
      <c r="FI45" s="137"/>
      <c r="FJ45" s="418"/>
      <c r="FK45" s="419"/>
      <c r="FL45" s="420"/>
      <c r="FM45" s="211"/>
      <c r="FN45" s="211"/>
      <c r="FO45" s="228"/>
      <c r="FP45" s="417"/>
      <c r="FQ45" s="412"/>
      <c r="FR45" s="413"/>
    </row>
    <row r="46" spans="1:196" x14ac:dyDescent="0.25">
      <c r="A46" s="110"/>
      <c r="B46" s="108"/>
      <c r="C46" s="109"/>
      <c r="D46" s="98"/>
      <c r="E46" s="108"/>
      <c r="F46" s="110"/>
      <c r="G46" s="105"/>
      <c r="H46" s="110"/>
      <c r="I46" s="111"/>
      <c r="J46" s="107"/>
      <c r="K46" s="110"/>
      <c r="L46" s="110"/>
      <c r="M46" s="112"/>
      <c r="N46" s="112"/>
      <c r="O46" s="112"/>
      <c r="P46" s="112"/>
      <c r="Q46" s="112"/>
      <c r="R46" s="112"/>
      <c r="S46" s="112"/>
      <c r="T46" s="108"/>
      <c r="U46" s="108"/>
      <c r="V46" s="108"/>
      <c r="W46" s="108"/>
      <c r="X46" s="108"/>
      <c r="Y46" s="110"/>
      <c r="Z46" s="108"/>
      <c r="AA46" s="108"/>
      <c r="AB46" s="108"/>
      <c r="AC46" s="108"/>
      <c r="AD46" s="110"/>
      <c r="AE46" s="110"/>
      <c r="AF46" s="114"/>
      <c r="AG46" s="108"/>
      <c r="AH46" s="108"/>
      <c r="AI46" s="108"/>
      <c r="AJ46" s="111"/>
      <c r="AK46" s="119"/>
      <c r="AL46" s="108"/>
      <c r="AM46" s="110"/>
      <c r="AN46" s="110"/>
      <c r="AO46" s="110"/>
      <c r="AP46" s="110"/>
      <c r="AQ46" s="110"/>
      <c r="AR46" s="106"/>
      <c r="AS46" s="123"/>
      <c r="AT46" s="110"/>
      <c r="AU46" s="107"/>
      <c r="AV46" s="110"/>
      <c r="AW46" s="110"/>
      <c r="AX46" s="108"/>
      <c r="AY46" s="108"/>
      <c r="AZ46" s="108"/>
      <c r="BA46" s="108"/>
      <c r="BB46" s="108"/>
      <c r="BC46" s="108"/>
      <c r="BD46" s="114"/>
      <c r="BE46" s="108"/>
      <c r="BF46" s="108"/>
      <c r="BG46" s="108"/>
      <c r="BH46" s="108"/>
      <c r="BI46" s="114"/>
      <c r="BJ46" s="222"/>
      <c r="BK46" s="222"/>
      <c r="BL46" s="222"/>
      <c r="BM46" s="232"/>
      <c r="BN46" s="107"/>
      <c r="BO46" s="110"/>
      <c r="BP46" s="110"/>
      <c r="BQ46" s="108"/>
      <c r="BR46" s="108"/>
      <c r="BS46" s="108"/>
      <c r="BU46" s="115"/>
      <c r="BV46" s="106"/>
      <c r="BW46" s="223"/>
      <c r="BX46" s="119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10"/>
      <c r="CN46" s="108"/>
      <c r="CO46" s="108"/>
      <c r="CP46" s="110"/>
      <c r="CQ46" s="116"/>
      <c r="CR46" s="117"/>
      <c r="CS46" s="108"/>
      <c r="CT46" s="108"/>
      <c r="CU46" s="110"/>
      <c r="CV46" s="108"/>
      <c r="CW46" s="108"/>
      <c r="CX46" s="108"/>
      <c r="CY46" s="108"/>
      <c r="CZ46" s="108"/>
      <c r="DA46" s="116"/>
      <c r="DB46" s="116"/>
      <c r="DC46" s="108"/>
      <c r="DD46" s="110"/>
      <c r="DE46" s="108"/>
      <c r="DF46" s="108"/>
      <c r="DG46" s="110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10"/>
      <c r="DX46" s="110"/>
      <c r="DY46" s="117"/>
      <c r="DZ46" s="111"/>
      <c r="EA46" s="224"/>
      <c r="EB46" s="123"/>
      <c r="EC46" s="113"/>
      <c r="ED46" s="225"/>
      <c r="EE46" s="119"/>
      <c r="EF46" s="110"/>
      <c r="EG46" s="110"/>
      <c r="EH46" s="111"/>
      <c r="EI46" s="119"/>
      <c r="EJ46" s="110"/>
      <c r="EK46" s="110"/>
      <c r="EL46" s="108"/>
      <c r="EM46" s="119"/>
      <c r="EN46" s="110"/>
      <c r="EO46" s="110"/>
      <c r="EP46" s="111"/>
      <c r="EQ46" s="119"/>
      <c r="ER46" s="110"/>
      <c r="ES46" s="110"/>
      <c r="ET46" s="111"/>
      <c r="EU46" s="107"/>
      <c r="EV46" s="226"/>
      <c r="EW46" s="107"/>
      <c r="EX46" s="110"/>
      <c r="EY46" s="106"/>
      <c r="EZ46" s="121"/>
      <c r="FA46" s="110"/>
      <c r="FB46" s="226"/>
      <c r="FC46" s="121"/>
      <c r="FD46" s="107"/>
      <c r="FE46" s="110"/>
      <c r="FF46" s="106"/>
      <c r="FG46" s="104"/>
      <c r="FH46" s="105"/>
      <c r="FI46" s="137"/>
      <c r="FJ46" s="418"/>
      <c r="FK46" s="419"/>
      <c r="FL46" s="420"/>
      <c r="FM46" s="211"/>
      <c r="FN46" s="211"/>
      <c r="FO46" s="228"/>
      <c r="FP46" s="417"/>
      <c r="FQ46" s="412"/>
      <c r="FR46" s="413"/>
    </row>
    <row r="47" spans="1:196" ht="15.75" thickBot="1" x14ac:dyDescent="0.3">
      <c r="A47" s="251"/>
      <c r="B47" s="251"/>
      <c r="C47" s="251"/>
      <c r="D47" s="251"/>
      <c r="E47" s="251"/>
      <c r="F47" s="251"/>
      <c r="G47" s="251"/>
      <c r="H47" s="251"/>
      <c r="I47" s="252"/>
      <c r="J47" s="253"/>
      <c r="K47" s="251"/>
      <c r="L47" s="251"/>
      <c r="M47" s="251"/>
      <c r="N47" s="251"/>
      <c r="O47" s="251"/>
      <c r="P47" s="251"/>
      <c r="Q47" s="251"/>
      <c r="R47" s="251"/>
      <c r="S47" s="251"/>
      <c r="T47" s="251"/>
      <c r="U47" s="251"/>
      <c r="V47" s="251"/>
      <c r="W47" s="251"/>
      <c r="X47" s="251"/>
      <c r="Y47" s="251"/>
      <c r="Z47" s="251"/>
      <c r="AA47" s="251"/>
      <c r="AB47" s="251"/>
      <c r="AC47" s="251"/>
      <c r="AD47" s="251"/>
      <c r="AE47" s="251"/>
      <c r="AF47" s="251"/>
      <c r="AG47" s="251"/>
      <c r="AH47" s="251"/>
      <c r="AI47" s="251"/>
      <c r="AJ47" s="252"/>
      <c r="AK47" s="253"/>
      <c r="AL47" s="251"/>
      <c r="AM47" s="251"/>
      <c r="AN47" s="251"/>
      <c r="AO47" s="251"/>
      <c r="AP47" s="251"/>
      <c r="AQ47" s="251"/>
      <c r="AR47" s="252"/>
      <c r="AS47" s="253"/>
      <c r="AT47" s="252"/>
      <c r="AU47" s="253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1"/>
      <c r="BI47" s="251"/>
      <c r="BJ47" s="251"/>
      <c r="BK47" s="251"/>
      <c r="BL47" s="251"/>
      <c r="BM47" s="252"/>
      <c r="BN47" s="253"/>
      <c r="BO47" s="251"/>
      <c r="BP47" s="251"/>
      <c r="BQ47" s="251"/>
      <c r="BR47" s="251"/>
      <c r="BS47" s="251"/>
      <c r="BT47" s="251"/>
      <c r="BU47" s="251"/>
      <c r="BV47" s="252"/>
      <c r="BW47" s="254"/>
      <c r="BX47" s="253"/>
      <c r="BY47" s="251"/>
      <c r="BZ47" s="251"/>
      <c r="CA47" s="251"/>
      <c r="CB47" s="251"/>
      <c r="CC47" s="251"/>
      <c r="CD47" s="251"/>
      <c r="CE47" s="251"/>
      <c r="CF47" s="251"/>
      <c r="CG47" s="251"/>
      <c r="CH47" s="251"/>
      <c r="CI47" s="251"/>
      <c r="CJ47" s="251"/>
      <c r="CK47" s="251"/>
      <c r="CL47" s="251"/>
      <c r="CM47" s="251"/>
      <c r="CN47" s="251"/>
      <c r="CO47" s="251"/>
      <c r="CP47" s="251"/>
      <c r="CQ47" s="251"/>
      <c r="CR47" s="251"/>
      <c r="CS47" s="251"/>
      <c r="CT47" s="251"/>
      <c r="CU47" s="251"/>
      <c r="CV47" s="251"/>
      <c r="CW47" s="251"/>
      <c r="CX47" s="251"/>
      <c r="CY47" s="251"/>
      <c r="CZ47" s="251"/>
      <c r="DA47" s="251"/>
      <c r="DB47" s="251"/>
      <c r="DC47" s="251"/>
      <c r="DD47" s="251"/>
      <c r="DE47" s="251"/>
      <c r="DF47" s="251"/>
      <c r="DG47" s="251"/>
      <c r="DH47" s="251"/>
      <c r="DI47" s="251"/>
      <c r="DJ47" s="251"/>
      <c r="DK47" s="251"/>
      <c r="DL47" s="251"/>
      <c r="DM47" s="251"/>
      <c r="DN47" s="251"/>
      <c r="DO47" s="251"/>
      <c r="DP47" s="251"/>
      <c r="DQ47" s="251"/>
      <c r="DR47" s="251"/>
      <c r="DS47" s="251"/>
      <c r="DT47" s="251"/>
      <c r="DU47" s="251"/>
      <c r="DV47" s="251"/>
      <c r="DW47" s="251"/>
      <c r="DX47" s="251"/>
      <c r="DY47" s="251"/>
      <c r="DZ47" s="252"/>
      <c r="EA47" s="255"/>
      <c r="EB47" s="253"/>
      <c r="EC47" s="251"/>
      <c r="ED47" s="252"/>
      <c r="EE47" s="253"/>
      <c r="EF47" s="251"/>
      <c r="EG47" s="251"/>
      <c r="EH47" s="252"/>
      <c r="EI47" s="253"/>
      <c r="EJ47" s="251"/>
      <c r="EK47" s="251"/>
      <c r="EL47" s="251"/>
      <c r="EM47" s="253"/>
      <c r="EN47" s="251"/>
      <c r="EO47" s="251"/>
      <c r="EP47" s="252"/>
      <c r="EQ47" s="253"/>
      <c r="ER47" s="251"/>
      <c r="ES47" s="251"/>
      <c r="ET47" s="252"/>
      <c r="EU47" s="253"/>
      <c r="EV47" s="252"/>
      <c r="EW47" s="253"/>
      <c r="EX47" s="251"/>
      <c r="EY47" s="252"/>
      <c r="EZ47" s="256"/>
      <c r="FA47" s="253"/>
      <c r="FB47" s="252"/>
      <c r="FC47" s="256"/>
      <c r="FD47" s="253"/>
      <c r="FE47" s="251"/>
      <c r="FF47" s="252"/>
      <c r="FG47" s="253"/>
      <c r="FH47" s="251"/>
      <c r="FI47" s="252"/>
      <c r="FJ47" s="253"/>
      <c r="FK47" s="251"/>
      <c r="FL47" s="252"/>
      <c r="FM47" s="257"/>
      <c r="FN47" s="258"/>
      <c r="FO47" s="259"/>
      <c r="FP47" s="260"/>
      <c r="FQ47" s="261"/>
      <c r="FR47" s="262"/>
    </row>
    <row r="48" spans="1:196" x14ac:dyDescent="0.25">
      <c r="BN48"/>
      <c r="FC48" s="263"/>
    </row>
    <row r="49" spans="4:159" x14ac:dyDescent="0.25">
      <c r="D49" t="s">
        <v>2099</v>
      </c>
      <c r="BN49"/>
      <c r="FC49" s="263"/>
    </row>
  </sheetData>
  <mergeCells count="33"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  <mergeCell ref="A5:I5"/>
    <mergeCell ref="J5:AJ5"/>
    <mergeCell ref="AK5:AR5"/>
    <mergeCell ref="AS5:AT5"/>
    <mergeCell ref="AU5:BM5"/>
    <mergeCell ref="BN5:BV5"/>
    <mergeCell ref="BX5:DZ5"/>
    <mergeCell ref="EB5:ED5"/>
    <mergeCell ref="EE5:EH5"/>
    <mergeCell ref="EI5:EL5"/>
    <mergeCell ref="FJ9:FL9"/>
    <mergeCell ref="FJ12:FL12"/>
    <mergeCell ref="FJ15:FL15"/>
    <mergeCell ref="FJ18:FL18"/>
    <mergeCell ref="FG21:FI21"/>
    <mergeCell ref="FJ21:FL21"/>
    <mergeCell ref="A42:I42"/>
    <mergeCell ref="FG42:FI42"/>
    <mergeCell ref="FG24:FI24"/>
    <mergeCell ref="FJ24:FL24"/>
    <mergeCell ref="A27:I27"/>
    <mergeCell ref="FJ33:FL33"/>
    <mergeCell ref="FJ36:FL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7"/>
  <sheetViews>
    <sheetView workbookViewId="0"/>
  </sheetViews>
  <sheetFormatPr defaultRowHeight="12.75" x14ac:dyDescent="0.2"/>
  <cols>
    <col min="1" max="16384" width="9.140625" style="265"/>
  </cols>
  <sheetData>
    <row r="1" spans="1:190" ht="18.75" x14ac:dyDescent="0.3">
      <c r="A1" s="264" t="s">
        <v>2194</v>
      </c>
    </row>
    <row r="2" spans="1:190" ht="18.75" x14ac:dyDescent="0.3">
      <c r="A2" s="264"/>
      <c r="G2" s="265" t="s">
        <v>1970</v>
      </c>
      <c r="M2" s="265" t="s">
        <v>1971</v>
      </c>
    </row>
    <row r="3" spans="1:190" ht="19.5" thickBot="1" x14ac:dyDescent="0.35">
      <c r="A3" s="264"/>
    </row>
    <row r="4" spans="1:190" ht="15" x14ac:dyDescent="0.25">
      <c r="B4" s="265" t="s">
        <v>2195</v>
      </c>
      <c r="FC4" s="266" t="s">
        <v>1972</v>
      </c>
    </row>
    <row r="5" spans="1:190" ht="15.75" thickBot="1" x14ac:dyDescent="0.3">
      <c r="FC5" s="267" t="s">
        <v>1973</v>
      </c>
    </row>
    <row r="6" spans="1:190" ht="15.75" thickBot="1" x14ac:dyDescent="0.3">
      <c r="A6" s="450" t="s">
        <v>1974</v>
      </c>
      <c r="B6" s="450"/>
      <c r="C6" s="450"/>
      <c r="D6" s="450"/>
      <c r="E6" s="450"/>
      <c r="F6" s="450"/>
      <c r="G6" s="450"/>
      <c r="H6" s="450"/>
      <c r="I6" s="451"/>
      <c r="J6" s="449" t="s">
        <v>1975</v>
      </c>
      <c r="K6" s="450"/>
      <c r="L6" s="450"/>
      <c r="M6" s="450"/>
      <c r="N6" s="450"/>
      <c r="O6" s="450"/>
      <c r="P6" s="450"/>
      <c r="Q6" s="450"/>
      <c r="R6" s="450"/>
      <c r="S6" s="450"/>
      <c r="T6" s="450"/>
      <c r="U6" s="450"/>
      <c r="V6" s="450"/>
      <c r="W6" s="450"/>
      <c r="X6" s="450"/>
      <c r="Y6" s="450"/>
      <c r="Z6" s="450"/>
      <c r="AA6" s="450"/>
      <c r="AB6" s="450"/>
      <c r="AC6" s="450"/>
      <c r="AD6" s="450"/>
      <c r="AE6" s="450"/>
      <c r="AF6" s="450"/>
      <c r="AG6" s="450"/>
      <c r="AH6" s="450"/>
      <c r="AI6" s="450"/>
      <c r="AJ6" s="451"/>
      <c r="AK6" s="449" t="s">
        <v>1976</v>
      </c>
      <c r="AL6" s="450"/>
      <c r="AM6" s="450"/>
      <c r="AN6" s="450"/>
      <c r="AO6" s="450"/>
      <c r="AP6" s="450"/>
      <c r="AQ6" s="450"/>
      <c r="AR6" s="451"/>
      <c r="AS6" s="449" t="s">
        <v>1977</v>
      </c>
      <c r="AT6" s="451"/>
      <c r="AU6" s="449" t="s">
        <v>1978</v>
      </c>
      <c r="AV6" s="450"/>
      <c r="AW6" s="450"/>
      <c r="AX6" s="450"/>
      <c r="AY6" s="450"/>
      <c r="AZ6" s="450"/>
      <c r="BA6" s="450"/>
      <c r="BB6" s="450"/>
      <c r="BC6" s="450"/>
      <c r="BD6" s="450"/>
      <c r="BE6" s="450"/>
      <c r="BF6" s="450"/>
      <c r="BG6" s="450"/>
      <c r="BH6" s="450"/>
      <c r="BI6" s="450"/>
      <c r="BJ6" s="450"/>
      <c r="BK6" s="450"/>
      <c r="BL6" s="450"/>
      <c r="BM6" s="451"/>
      <c r="BN6" s="452" t="s">
        <v>1979</v>
      </c>
      <c r="BO6" s="453"/>
      <c r="BP6" s="453"/>
      <c r="BQ6" s="453"/>
      <c r="BR6" s="453"/>
      <c r="BS6" s="453"/>
      <c r="BT6" s="453"/>
      <c r="BU6" s="453"/>
      <c r="BV6" s="455"/>
      <c r="BW6" s="268" t="s">
        <v>1980</v>
      </c>
      <c r="BX6" s="452" t="s">
        <v>1981</v>
      </c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3"/>
      <c r="CL6" s="453"/>
      <c r="CM6" s="453"/>
      <c r="CN6" s="453"/>
      <c r="CO6" s="453"/>
      <c r="CP6" s="453"/>
      <c r="CQ6" s="453"/>
      <c r="CR6" s="453"/>
      <c r="CS6" s="453"/>
      <c r="CT6" s="453"/>
      <c r="CU6" s="453"/>
      <c r="CV6" s="453"/>
      <c r="CW6" s="453"/>
      <c r="CX6" s="453"/>
      <c r="CY6" s="453"/>
      <c r="CZ6" s="453"/>
      <c r="DA6" s="453"/>
      <c r="DB6" s="453"/>
      <c r="DC6" s="453"/>
      <c r="DD6" s="453"/>
      <c r="DE6" s="453"/>
      <c r="DF6" s="453"/>
      <c r="DG6" s="453"/>
      <c r="DH6" s="453"/>
      <c r="DI6" s="453"/>
      <c r="DJ6" s="453"/>
      <c r="DK6" s="453"/>
      <c r="DL6" s="453"/>
      <c r="DM6" s="453"/>
      <c r="DN6" s="453"/>
      <c r="DO6" s="453"/>
      <c r="DP6" s="453"/>
      <c r="DQ6" s="453"/>
      <c r="DR6" s="453"/>
      <c r="DS6" s="453"/>
      <c r="DT6" s="453"/>
      <c r="DU6" s="453"/>
      <c r="DV6" s="453"/>
      <c r="DW6" s="453"/>
      <c r="DX6" s="453"/>
      <c r="DY6" s="453"/>
      <c r="DZ6" s="453"/>
      <c r="EA6" s="269"/>
      <c r="EB6" s="449" t="s">
        <v>1982</v>
      </c>
      <c r="EC6" s="450"/>
      <c r="ED6" s="451"/>
      <c r="EE6" s="450" t="s">
        <v>132</v>
      </c>
      <c r="EF6" s="450"/>
      <c r="EG6" s="450"/>
      <c r="EH6" s="451"/>
      <c r="EI6" s="449" t="s">
        <v>136</v>
      </c>
      <c r="EJ6" s="450"/>
      <c r="EK6" s="450"/>
      <c r="EL6" s="451"/>
      <c r="EM6" s="447" t="s">
        <v>140</v>
      </c>
      <c r="EN6" s="454"/>
      <c r="EO6" s="454"/>
      <c r="EP6" s="448"/>
      <c r="EQ6" s="447" t="s">
        <v>144</v>
      </c>
      <c r="ER6" s="454"/>
      <c r="ES6" s="454"/>
      <c r="ET6" s="454"/>
      <c r="EU6" s="447" t="s">
        <v>1983</v>
      </c>
      <c r="EV6" s="448"/>
      <c r="EW6" s="449" t="s">
        <v>1984</v>
      </c>
      <c r="EX6" s="450"/>
      <c r="EY6" s="451"/>
      <c r="EZ6" s="421" t="s">
        <v>1972</v>
      </c>
      <c r="FA6" s="270" t="s">
        <v>1985</v>
      </c>
      <c r="FB6" s="271"/>
      <c r="FC6" s="272" t="s">
        <v>1986</v>
      </c>
      <c r="FD6" s="449" t="s">
        <v>1987</v>
      </c>
      <c r="FE6" s="450"/>
      <c r="FF6" s="451"/>
      <c r="FG6" s="449" t="s">
        <v>1988</v>
      </c>
      <c r="FH6" s="450"/>
      <c r="FI6" s="451"/>
    </row>
    <row r="7" spans="1:190" ht="15" x14ac:dyDescent="0.25">
      <c r="A7" s="273" t="s">
        <v>1989</v>
      </c>
      <c r="B7" s="274" t="s">
        <v>1</v>
      </c>
      <c r="C7" s="274" t="s">
        <v>2</v>
      </c>
      <c r="D7" s="274" t="s">
        <v>3</v>
      </c>
      <c r="E7" s="274" t="s">
        <v>4</v>
      </c>
      <c r="F7" s="275" t="s">
        <v>5</v>
      </c>
      <c r="G7" s="274" t="s">
        <v>6</v>
      </c>
      <c r="H7" s="274" t="s">
        <v>7</v>
      </c>
      <c r="I7" s="276" t="s">
        <v>1990</v>
      </c>
      <c r="J7" s="277" t="s">
        <v>9</v>
      </c>
      <c r="K7" s="278" t="s">
        <v>10</v>
      </c>
      <c r="L7" s="278" t="s">
        <v>11</v>
      </c>
      <c r="M7" s="278" t="s">
        <v>12</v>
      </c>
      <c r="N7" s="278" t="s">
        <v>13</v>
      </c>
      <c r="O7" s="278" t="s">
        <v>14</v>
      </c>
      <c r="P7" s="278" t="s">
        <v>15</v>
      </c>
      <c r="Q7" s="278" t="s">
        <v>16</v>
      </c>
      <c r="R7" s="278" t="s">
        <v>17</v>
      </c>
      <c r="S7" s="279" t="s">
        <v>18</v>
      </c>
      <c r="T7" s="274" t="s">
        <v>19</v>
      </c>
      <c r="U7" s="274" t="s">
        <v>20</v>
      </c>
      <c r="V7" s="280" t="s">
        <v>21</v>
      </c>
      <c r="W7" s="280" t="s">
        <v>22</v>
      </c>
      <c r="X7" s="280" t="s">
        <v>23</v>
      </c>
      <c r="Y7" s="280" t="s">
        <v>24</v>
      </c>
      <c r="Z7" s="280" t="s">
        <v>1991</v>
      </c>
      <c r="AA7" s="280" t="s">
        <v>26</v>
      </c>
      <c r="AB7" s="274" t="s">
        <v>27</v>
      </c>
      <c r="AC7" s="274" t="s">
        <v>28</v>
      </c>
      <c r="AD7" s="274" t="s">
        <v>29</v>
      </c>
      <c r="AE7" s="274" t="s">
        <v>30</v>
      </c>
      <c r="AF7" s="278" t="s">
        <v>31</v>
      </c>
      <c r="AG7" s="278" t="s">
        <v>32</v>
      </c>
      <c r="AH7" s="278" t="s">
        <v>33</v>
      </c>
      <c r="AI7" s="278" t="s">
        <v>34</v>
      </c>
      <c r="AJ7" s="278" t="s">
        <v>35</v>
      </c>
      <c r="AK7" s="274" t="s">
        <v>36</v>
      </c>
      <c r="AL7" s="274" t="s">
        <v>37</v>
      </c>
      <c r="AM7" s="274" t="s">
        <v>38</v>
      </c>
      <c r="AN7" s="274" t="s">
        <v>39</v>
      </c>
      <c r="AO7" s="274" t="s">
        <v>40</v>
      </c>
      <c r="AP7" s="274" t="s">
        <v>41</v>
      </c>
      <c r="AQ7" s="274" t="s">
        <v>42</v>
      </c>
      <c r="AR7" s="274" t="s">
        <v>43</v>
      </c>
      <c r="AS7" s="277" t="s">
        <v>44</v>
      </c>
      <c r="AT7" s="276" t="s">
        <v>45</v>
      </c>
      <c r="AU7" s="281" t="s">
        <v>46</v>
      </c>
      <c r="AV7" s="281" t="s">
        <v>47</v>
      </c>
      <c r="AW7" s="281" t="s">
        <v>48</v>
      </c>
      <c r="AX7" s="281" t="s">
        <v>49</v>
      </c>
      <c r="AY7" s="281" t="s">
        <v>50</v>
      </c>
      <c r="AZ7" s="281" t="s">
        <v>51</v>
      </c>
      <c r="BA7" s="281" t="s">
        <v>52</v>
      </c>
      <c r="BB7" s="281" t="s">
        <v>53</v>
      </c>
      <c r="BC7" s="281" t="s">
        <v>54</v>
      </c>
      <c r="BD7" s="281" t="s">
        <v>55</v>
      </c>
      <c r="BE7" s="281" t="s">
        <v>56</v>
      </c>
      <c r="BF7" s="281" t="s">
        <v>57</v>
      </c>
      <c r="BG7" s="281" t="s">
        <v>58</v>
      </c>
      <c r="BH7" s="281" t="s">
        <v>59</v>
      </c>
      <c r="BI7" s="281" t="s">
        <v>60</v>
      </c>
      <c r="BJ7" s="281" t="s">
        <v>1992</v>
      </c>
      <c r="BK7" s="281" t="s">
        <v>1993</v>
      </c>
      <c r="BL7" s="281" t="s">
        <v>1994</v>
      </c>
      <c r="BM7" s="282" t="s">
        <v>64</v>
      </c>
      <c r="BN7" s="283" t="s">
        <v>65</v>
      </c>
      <c r="BO7" s="274" t="s">
        <v>66</v>
      </c>
      <c r="BP7" s="274" t="s">
        <v>67</v>
      </c>
      <c r="BQ7" s="274" t="s">
        <v>68</v>
      </c>
      <c r="BR7" s="274" t="s">
        <v>69</v>
      </c>
      <c r="BS7" s="274" t="s">
        <v>70</v>
      </c>
      <c r="BT7" s="274" t="s">
        <v>71</v>
      </c>
      <c r="BU7" s="274" t="s">
        <v>1995</v>
      </c>
      <c r="BV7" s="274" t="s">
        <v>73</v>
      </c>
      <c r="BW7" s="284" t="s">
        <v>1980</v>
      </c>
      <c r="BX7" s="285" t="s">
        <v>74</v>
      </c>
      <c r="BY7" s="274" t="s">
        <v>75</v>
      </c>
      <c r="BZ7" s="286" t="s">
        <v>76</v>
      </c>
      <c r="CA7" s="274" t="s">
        <v>77</v>
      </c>
      <c r="CB7" s="274" t="s">
        <v>78</v>
      </c>
      <c r="CC7" s="274" t="s">
        <v>79</v>
      </c>
      <c r="CD7" s="274" t="s">
        <v>80</v>
      </c>
      <c r="CE7" s="274" t="s">
        <v>81</v>
      </c>
      <c r="CF7" s="286" t="s">
        <v>82</v>
      </c>
      <c r="CG7" s="274" t="s">
        <v>83</v>
      </c>
      <c r="CH7" s="274" t="s">
        <v>84</v>
      </c>
      <c r="CI7" s="274" t="s">
        <v>85</v>
      </c>
      <c r="CJ7" s="274" t="s">
        <v>86</v>
      </c>
      <c r="CK7" s="287" t="s">
        <v>87</v>
      </c>
      <c r="CL7" s="287" t="s">
        <v>88</v>
      </c>
      <c r="CM7" s="287" t="s">
        <v>89</v>
      </c>
      <c r="CN7" s="287" t="s">
        <v>90</v>
      </c>
      <c r="CO7" s="287" t="s">
        <v>91</v>
      </c>
      <c r="CP7" s="287" t="s">
        <v>92</v>
      </c>
      <c r="CQ7" s="287" t="s">
        <v>93</v>
      </c>
      <c r="CR7" s="287" t="s">
        <v>94</v>
      </c>
      <c r="CS7" s="287" t="s">
        <v>95</v>
      </c>
      <c r="CT7" s="287" t="s">
        <v>96</v>
      </c>
      <c r="CU7" s="287" t="s">
        <v>97</v>
      </c>
      <c r="CV7" s="287" t="s">
        <v>98</v>
      </c>
      <c r="CW7" s="287" t="s">
        <v>99</v>
      </c>
      <c r="CX7" s="287" t="s">
        <v>100</v>
      </c>
      <c r="CY7" s="287" t="s">
        <v>101</v>
      </c>
      <c r="CZ7" s="288" t="s">
        <v>102</v>
      </c>
      <c r="DA7" s="288" t="s">
        <v>103</v>
      </c>
      <c r="DB7" s="288" t="s">
        <v>104</v>
      </c>
      <c r="DC7" s="287" t="s">
        <v>105</v>
      </c>
      <c r="DD7" s="287" t="s">
        <v>106</v>
      </c>
      <c r="DE7" s="287" t="s">
        <v>107</v>
      </c>
      <c r="DF7" s="287" t="s">
        <v>108</v>
      </c>
      <c r="DG7" s="287" t="s">
        <v>109</v>
      </c>
      <c r="DH7" s="274" t="s">
        <v>110</v>
      </c>
      <c r="DI7" s="274" t="s">
        <v>111</v>
      </c>
      <c r="DJ7" s="289" t="s">
        <v>112</v>
      </c>
      <c r="DK7" s="289" t="s">
        <v>113</v>
      </c>
      <c r="DL7" s="290" t="s">
        <v>114</v>
      </c>
      <c r="DM7" s="289" t="s">
        <v>115</v>
      </c>
      <c r="DN7" s="289" t="s">
        <v>116</v>
      </c>
      <c r="DO7" s="289" t="s">
        <v>117</v>
      </c>
      <c r="DP7" s="289" t="s">
        <v>118</v>
      </c>
      <c r="DQ7" s="289" t="s">
        <v>119</v>
      </c>
      <c r="DR7" s="289" t="s">
        <v>120</v>
      </c>
      <c r="DS7" s="290" t="s">
        <v>1996</v>
      </c>
      <c r="DT7" s="290" t="s">
        <v>1997</v>
      </c>
      <c r="DU7" s="290" t="s">
        <v>1998</v>
      </c>
      <c r="DV7" s="290" t="s">
        <v>1999</v>
      </c>
      <c r="DW7" s="289" t="s">
        <v>125</v>
      </c>
      <c r="DX7" s="289" t="s">
        <v>126</v>
      </c>
      <c r="DY7" s="290" t="s">
        <v>127</v>
      </c>
      <c r="DZ7" s="291" t="s">
        <v>128</v>
      </c>
      <c r="EA7" s="292" t="s">
        <v>1980</v>
      </c>
      <c r="EB7" s="293" t="s">
        <v>129</v>
      </c>
      <c r="EC7" s="294" t="s">
        <v>130</v>
      </c>
      <c r="ED7" s="295" t="s">
        <v>131</v>
      </c>
      <c r="EE7" s="293" t="s">
        <v>132</v>
      </c>
      <c r="EF7" s="294" t="s">
        <v>133</v>
      </c>
      <c r="EG7" s="294" t="s">
        <v>134</v>
      </c>
      <c r="EH7" s="294" t="s">
        <v>135</v>
      </c>
      <c r="EI7" s="296" t="s">
        <v>136</v>
      </c>
      <c r="EJ7" s="297" t="s">
        <v>137</v>
      </c>
      <c r="EK7" s="297" t="s">
        <v>138</v>
      </c>
      <c r="EL7" s="298" t="s">
        <v>139</v>
      </c>
      <c r="EM7" s="299" t="s">
        <v>140</v>
      </c>
      <c r="EN7" s="297" t="s">
        <v>141</v>
      </c>
      <c r="EO7" s="297" t="s">
        <v>142</v>
      </c>
      <c r="EP7" s="298" t="s">
        <v>143</v>
      </c>
      <c r="EQ7" s="300" t="s">
        <v>144</v>
      </c>
      <c r="ER7" s="297" t="s">
        <v>145</v>
      </c>
      <c r="ES7" s="297" t="s">
        <v>146</v>
      </c>
      <c r="ET7" s="298" t="s">
        <v>147</v>
      </c>
      <c r="EU7" s="301" t="s">
        <v>148</v>
      </c>
      <c r="EV7" s="302" t="s">
        <v>149</v>
      </c>
      <c r="EW7" s="303" t="s">
        <v>150</v>
      </c>
      <c r="EX7" s="304" t="s">
        <v>151</v>
      </c>
      <c r="EY7" s="305" t="s">
        <v>152</v>
      </c>
      <c r="EZ7" s="306" t="s">
        <v>153</v>
      </c>
      <c r="FA7" s="307" t="s">
        <v>154</v>
      </c>
      <c r="FB7" s="305" t="s">
        <v>155</v>
      </c>
      <c r="FC7" s="308" t="s">
        <v>156</v>
      </c>
      <c r="FD7" s="307" t="s">
        <v>157</v>
      </c>
      <c r="FE7" s="309" t="s">
        <v>158</v>
      </c>
      <c r="FF7" s="305" t="s">
        <v>159</v>
      </c>
      <c r="FG7" s="310" t="s">
        <v>2000</v>
      </c>
      <c r="FH7" s="311" t="s">
        <v>2001</v>
      </c>
      <c r="FI7" s="312" t="s">
        <v>2002</v>
      </c>
      <c r="FJ7" s="313"/>
    </row>
    <row r="8" spans="1:190" s="331" customFormat="1" ht="15" x14ac:dyDescent="0.25">
      <c r="A8" s="314"/>
      <c r="B8" s="315"/>
      <c r="C8" s="315"/>
      <c r="D8" s="315"/>
      <c r="E8" s="315"/>
      <c r="F8" s="315"/>
      <c r="G8" s="315"/>
      <c r="H8" s="315"/>
      <c r="I8" s="316"/>
      <c r="J8" s="314"/>
      <c r="K8" s="315"/>
      <c r="L8" s="315"/>
      <c r="M8" s="317" t="s">
        <v>2196</v>
      </c>
      <c r="N8" s="315"/>
      <c r="O8" s="315"/>
      <c r="P8" s="315"/>
      <c r="Q8" s="315"/>
      <c r="R8" s="315"/>
      <c r="S8" s="315"/>
      <c r="T8" s="315"/>
      <c r="U8" s="315"/>
      <c r="V8" s="315"/>
      <c r="W8" s="315"/>
      <c r="X8" s="315"/>
      <c r="Y8" s="315"/>
      <c r="Z8" s="315"/>
      <c r="AA8" s="315"/>
      <c r="AB8" s="315"/>
      <c r="AC8" s="315"/>
      <c r="AD8" s="317" t="str">
        <f>$M8</f>
        <v>2015 Hyundai Tucson Fuel Cell</v>
      </c>
      <c r="AE8" s="315"/>
      <c r="AF8" s="315"/>
      <c r="AG8" s="315"/>
      <c r="AH8" s="315"/>
      <c r="AI8" s="315"/>
      <c r="AJ8" s="315"/>
      <c r="AK8" s="315"/>
      <c r="AL8" s="315"/>
      <c r="AM8" s="315"/>
      <c r="AN8" s="315"/>
      <c r="AO8" s="315"/>
      <c r="AP8" s="315"/>
      <c r="AQ8" s="315"/>
      <c r="AR8" s="315"/>
      <c r="AS8" s="314"/>
      <c r="AT8" s="317" t="str">
        <f>$M8</f>
        <v>2015 Hyundai Tucson Fuel Cell</v>
      </c>
      <c r="AU8" s="315"/>
      <c r="AV8" s="315"/>
      <c r="AW8" s="315"/>
      <c r="AX8" s="315"/>
      <c r="AY8" s="315"/>
      <c r="AZ8" s="315"/>
      <c r="BA8" s="315"/>
      <c r="BB8" s="315"/>
      <c r="BC8" s="315"/>
      <c r="BD8" s="315"/>
      <c r="BE8" s="315"/>
      <c r="BF8" s="315"/>
      <c r="BG8" s="315"/>
      <c r="BH8" s="315"/>
      <c r="BI8" s="317" t="str">
        <f>$M8</f>
        <v>2015 Hyundai Tucson Fuel Cell</v>
      </c>
      <c r="BJ8" s="315"/>
      <c r="BK8" s="315"/>
      <c r="BL8" s="315"/>
      <c r="BM8" s="315"/>
      <c r="BN8" s="314"/>
      <c r="BO8" s="315"/>
      <c r="BP8" s="315"/>
      <c r="BQ8" s="315"/>
      <c r="BR8" s="315"/>
      <c r="BS8" s="315"/>
      <c r="BT8" s="318"/>
      <c r="BU8" s="315"/>
      <c r="BV8" s="315"/>
      <c r="BW8" s="319" t="s">
        <v>1980</v>
      </c>
      <c r="BX8" s="315"/>
      <c r="BY8" s="317" t="str">
        <f>$M8</f>
        <v>2015 Hyundai Tucson Fuel Cell</v>
      </c>
      <c r="BZ8" s="315"/>
      <c r="CA8" s="315"/>
      <c r="CB8" s="315"/>
      <c r="CC8" s="315"/>
      <c r="CD8" s="315"/>
      <c r="CE8" s="320" t="s">
        <v>1980</v>
      </c>
      <c r="CF8" s="315"/>
      <c r="CG8" s="315"/>
      <c r="CH8" s="315"/>
      <c r="CI8" s="315"/>
      <c r="CJ8" s="315"/>
      <c r="CK8" s="315"/>
      <c r="CL8" s="315"/>
      <c r="CM8" s="315"/>
      <c r="CN8" s="315"/>
      <c r="CO8" s="317" t="str">
        <f>$M8</f>
        <v>2015 Hyundai Tucson Fuel Cell</v>
      </c>
      <c r="CP8" s="315"/>
      <c r="CQ8" s="315"/>
      <c r="CR8" s="315"/>
      <c r="CS8" s="315"/>
      <c r="CT8" s="315"/>
      <c r="CU8" s="315"/>
      <c r="CV8" s="315"/>
      <c r="CW8" s="315"/>
      <c r="CX8" s="315"/>
      <c r="CY8" s="315"/>
      <c r="CZ8" s="315"/>
      <c r="DA8" s="315"/>
      <c r="DB8" s="315"/>
      <c r="DC8" s="315"/>
      <c r="DD8" s="315"/>
      <c r="DE8" s="315"/>
      <c r="DF8" s="317" t="str">
        <f>$M8</f>
        <v>2015 Hyundai Tucson Fuel Cell</v>
      </c>
      <c r="DG8" s="315"/>
      <c r="DH8" s="315"/>
      <c r="DI8" s="315"/>
      <c r="DJ8" s="315"/>
      <c r="DK8" s="315"/>
      <c r="DL8" s="315"/>
      <c r="DM8" s="315"/>
      <c r="DN8" s="315"/>
      <c r="DO8" s="315"/>
      <c r="DP8" s="315"/>
      <c r="DQ8" s="315"/>
      <c r="DR8" s="317"/>
      <c r="DS8" s="317"/>
      <c r="DT8" s="317"/>
      <c r="DU8" s="317"/>
      <c r="DV8" s="317"/>
      <c r="DW8" s="317" t="str">
        <f>$M8</f>
        <v>2015 Hyundai Tucson Fuel Cell</v>
      </c>
      <c r="DX8" s="317"/>
      <c r="DY8" s="317"/>
      <c r="DZ8" s="316"/>
      <c r="EA8" s="321" t="s">
        <v>1980</v>
      </c>
      <c r="EB8" s="322"/>
      <c r="EC8" s="317"/>
      <c r="ED8" s="316"/>
      <c r="EE8" s="322"/>
      <c r="EF8" s="317"/>
      <c r="EG8" s="317"/>
      <c r="EH8" s="317"/>
      <c r="EI8" s="322"/>
      <c r="EJ8" s="323"/>
      <c r="EK8" s="320"/>
      <c r="EL8" s="317" t="str">
        <f>$M8</f>
        <v>2015 Hyundai Tucson Fuel Cell</v>
      </c>
      <c r="EM8" s="324"/>
      <c r="EN8" s="323"/>
      <c r="EO8" s="323"/>
      <c r="EP8" s="325"/>
      <c r="EQ8" s="323"/>
      <c r="ER8" s="323"/>
      <c r="ES8" s="323"/>
      <c r="ET8" s="325"/>
      <c r="EU8" s="326"/>
      <c r="EV8" s="325"/>
      <c r="EW8" s="326"/>
      <c r="EX8" s="323"/>
      <c r="EY8" s="325"/>
      <c r="EZ8" s="327"/>
      <c r="FA8" s="317" t="str">
        <f>$M8</f>
        <v>2015 Hyundai Tucson Fuel Cell</v>
      </c>
      <c r="FB8" s="325"/>
      <c r="FC8" s="327"/>
      <c r="FD8" s="324"/>
      <c r="FE8" s="328"/>
      <c r="FF8" s="329"/>
      <c r="FG8" s="324"/>
      <c r="FH8" s="328"/>
      <c r="FI8" s="329"/>
      <c r="FJ8" s="328"/>
      <c r="FK8" s="328"/>
      <c r="FL8" s="328"/>
      <c r="FM8" s="328"/>
      <c r="FN8" s="330"/>
      <c r="FO8" s="328"/>
      <c r="FP8" s="328"/>
      <c r="FQ8" s="330"/>
      <c r="FR8" s="328"/>
      <c r="FS8" s="328"/>
      <c r="FT8" s="328"/>
      <c r="FU8" s="328"/>
      <c r="FV8" s="328"/>
      <c r="FW8" s="328"/>
      <c r="FX8" s="328"/>
      <c r="FY8" s="328"/>
      <c r="FZ8" s="328"/>
      <c r="GA8" s="330"/>
      <c r="GB8" s="328"/>
      <c r="GC8" s="328"/>
      <c r="GD8" s="328"/>
      <c r="GE8" s="328"/>
      <c r="GF8" s="317"/>
      <c r="GG8" s="328"/>
      <c r="GH8" s="328"/>
    </row>
    <row r="9" spans="1:190" x14ac:dyDescent="0.2">
      <c r="A9" s="332">
        <v>2015</v>
      </c>
      <c r="B9" s="333" t="s">
        <v>642</v>
      </c>
      <c r="C9" s="333" t="s">
        <v>643</v>
      </c>
      <c r="D9" s="333" t="s">
        <v>2197</v>
      </c>
      <c r="E9" s="333" t="s">
        <v>645</v>
      </c>
      <c r="F9" s="334">
        <v>1</v>
      </c>
      <c r="G9" s="335">
        <v>0</v>
      </c>
      <c r="H9" s="334"/>
      <c r="I9" s="336" t="s">
        <v>2005</v>
      </c>
      <c r="J9" s="332">
        <v>49</v>
      </c>
      <c r="K9" s="334">
        <v>51</v>
      </c>
      <c r="L9" s="334">
        <v>50</v>
      </c>
      <c r="M9" s="337">
        <v>69.36</v>
      </c>
      <c r="N9" s="337">
        <v>73.337999999999994</v>
      </c>
      <c r="O9" s="337">
        <v>71.095399999999998</v>
      </c>
      <c r="P9" s="337">
        <v>49.3123</v>
      </c>
      <c r="Q9" s="337">
        <v>50.6648</v>
      </c>
      <c r="R9" s="337">
        <v>49.911900000000003</v>
      </c>
      <c r="S9" s="337"/>
      <c r="T9" s="333" t="s">
        <v>1961</v>
      </c>
      <c r="U9" s="333" t="s">
        <v>1961</v>
      </c>
      <c r="V9" s="333" t="s">
        <v>222</v>
      </c>
      <c r="W9" s="333" t="s">
        <v>375</v>
      </c>
      <c r="X9" s="333" t="s">
        <v>2198</v>
      </c>
      <c r="Y9" s="334">
        <v>1</v>
      </c>
      <c r="Z9" s="333" t="s">
        <v>170</v>
      </c>
      <c r="AA9" s="333" t="s">
        <v>170</v>
      </c>
      <c r="AB9" s="333" t="s">
        <v>318</v>
      </c>
      <c r="AC9" s="333" t="s">
        <v>319</v>
      </c>
      <c r="AD9" s="334"/>
      <c r="AE9" s="334"/>
      <c r="AF9" s="333" t="s">
        <v>2199</v>
      </c>
      <c r="AG9" s="333" t="s">
        <v>2200</v>
      </c>
      <c r="AH9" s="333" t="s">
        <v>2201</v>
      </c>
      <c r="AI9" s="333" t="s">
        <v>175</v>
      </c>
      <c r="AJ9" s="333" t="s">
        <v>176</v>
      </c>
      <c r="AK9" s="333" t="s">
        <v>1420</v>
      </c>
      <c r="AL9" s="333" t="s">
        <v>1421</v>
      </c>
      <c r="AM9" s="334"/>
      <c r="AN9" s="334"/>
      <c r="AO9" s="334"/>
      <c r="AP9" s="334"/>
      <c r="AQ9" s="334"/>
      <c r="AR9" s="334"/>
      <c r="AS9" s="332">
        <v>1700</v>
      </c>
      <c r="AT9" s="334">
        <v>1700</v>
      </c>
      <c r="AU9" s="333"/>
      <c r="AV9" s="333"/>
      <c r="AW9" s="333"/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2"/>
      <c r="BO9" s="334"/>
      <c r="BP9" s="334"/>
      <c r="BQ9" s="333" t="s">
        <v>2202</v>
      </c>
      <c r="BR9" s="333" t="s">
        <v>1563</v>
      </c>
      <c r="BS9" s="333"/>
      <c r="BT9" s="333" t="s">
        <v>2018</v>
      </c>
      <c r="BU9" s="338">
        <v>41730</v>
      </c>
      <c r="BV9" s="334">
        <v>15630</v>
      </c>
      <c r="BW9" s="339"/>
      <c r="BX9" s="333" t="s">
        <v>170</v>
      </c>
      <c r="BY9" s="333" t="s">
        <v>170</v>
      </c>
      <c r="BZ9" s="333" t="s">
        <v>1961</v>
      </c>
      <c r="CA9" s="333" t="s">
        <v>1961</v>
      </c>
      <c r="CB9" s="333" t="s">
        <v>170</v>
      </c>
      <c r="CC9" s="333" t="s">
        <v>170</v>
      </c>
      <c r="CD9" s="333" t="s">
        <v>1961</v>
      </c>
      <c r="CE9" s="333" t="s">
        <v>1961</v>
      </c>
      <c r="CF9" s="333" t="s">
        <v>1961</v>
      </c>
      <c r="CG9" s="333" t="s">
        <v>1961</v>
      </c>
      <c r="CH9" s="333" t="s">
        <v>1961</v>
      </c>
      <c r="CI9" s="333" t="s">
        <v>1961</v>
      </c>
      <c r="CJ9" s="333" t="s">
        <v>1961</v>
      </c>
      <c r="CK9" s="333" t="s">
        <v>322</v>
      </c>
      <c r="CL9" s="333" t="s">
        <v>1961</v>
      </c>
      <c r="CM9" s="334">
        <v>1</v>
      </c>
      <c r="CN9" s="333" t="s">
        <v>323</v>
      </c>
      <c r="CO9" s="333" t="s">
        <v>1961</v>
      </c>
      <c r="CP9" s="334">
        <v>180</v>
      </c>
      <c r="CQ9" s="340">
        <v>5.3</v>
      </c>
      <c r="CR9" s="341">
        <v>21.5</v>
      </c>
      <c r="CS9" s="333" t="s">
        <v>324</v>
      </c>
      <c r="CT9" s="333" t="s">
        <v>1961</v>
      </c>
      <c r="CU9" s="334"/>
      <c r="CV9" s="333" t="s">
        <v>325</v>
      </c>
      <c r="CW9" s="333" t="s">
        <v>1961</v>
      </c>
      <c r="CX9" s="333" t="s">
        <v>326</v>
      </c>
      <c r="CY9" s="333" t="s">
        <v>170</v>
      </c>
      <c r="CZ9" s="333" t="s">
        <v>2203</v>
      </c>
      <c r="DA9" s="340">
        <v>5.55</v>
      </c>
      <c r="DB9" s="340">
        <v>5.79</v>
      </c>
      <c r="DC9" s="333" t="s">
        <v>1961</v>
      </c>
      <c r="DD9" s="334">
        <v>1</v>
      </c>
      <c r="DE9" s="333" t="s">
        <v>760</v>
      </c>
      <c r="DF9" s="333" t="s">
        <v>1961</v>
      </c>
      <c r="DG9" s="334">
        <v>100</v>
      </c>
      <c r="DH9" s="333" t="s">
        <v>1961</v>
      </c>
      <c r="DI9" s="333" t="s">
        <v>1961</v>
      </c>
      <c r="DJ9" s="333" t="s">
        <v>1961</v>
      </c>
      <c r="DK9" s="333" t="s">
        <v>1961</v>
      </c>
      <c r="DL9" s="333" t="s">
        <v>169</v>
      </c>
      <c r="DM9" s="333" t="s">
        <v>170</v>
      </c>
      <c r="DN9" s="333" t="s">
        <v>1961</v>
      </c>
      <c r="DO9" s="333" t="s">
        <v>1961</v>
      </c>
      <c r="DP9" s="333" t="s">
        <v>170</v>
      </c>
      <c r="DQ9" s="333" t="s">
        <v>187</v>
      </c>
      <c r="DR9" s="333" t="s">
        <v>1961</v>
      </c>
      <c r="DS9" s="333" t="s">
        <v>1961</v>
      </c>
      <c r="DT9" s="333" t="s">
        <v>1961</v>
      </c>
      <c r="DU9" s="333" t="s">
        <v>1961</v>
      </c>
      <c r="DV9" s="333" t="s">
        <v>1961</v>
      </c>
      <c r="DW9" s="334"/>
      <c r="DX9" s="334"/>
      <c r="DY9" s="341"/>
      <c r="DZ9" s="336" t="s">
        <v>1961</v>
      </c>
      <c r="EA9" s="342"/>
      <c r="EB9" s="332">
        <v>10</v>
      </c>
      <c r="EC9" s="334">
        <v>10</v>
      </c>
      <c r="ED9" s="343"/>
      <c r="EE9" s="344" t="s">
        <v>2204</v>
      </c>
      <c r="EF9" s="334">
        <v>10</v>
      </c>
      <c r="EG9" s="334"/>
      <c r="EH9" s="333" t="s">
        <v>1961</v>
      </c>
      <c r="EI9" s="344" t="s">
        <v>1961</v>
      </c>
      <c r="EJ9" s="334"/>
      <c r="EK9" s="334"/>
      <c r="EL9" s="333" t="s">
        <v>1961</v>
      </c>
      <c r="EM9" s="344" t="s">
        <v>1961</v>
      </c>
      <c r="EN9" s="334"/>
      <c r="EO9" s="334"/>
      <c r="EP9" s="336" t="s">
        <v>1961</v>
      </c>
      <c r="EQ9" s="333" t="s">
        <v>1961</v>
      </c>
      <c r="ER9" s="334"/>
      <c r="ES9" s="334"/>
      <c r="ET9" s="336" t="s">
        <v>1961</v>
      </c>
      <c r="EU9" s="332">
        <v>2500</v>
      </c>
      <c r="EV9" s="345"/>
      <c r="EW9" s="332">
        <v>0</v>
      </c>
      <c r="EX9" s="334">
        <v>0</v>
      </c>
      <c r="EY9" s="345">
        <v>0</v>
      </c>
      <c r="EZ9" s="346"/>
      <c r="FA9" s="334"/>
      <c r="FB9" s="345"/>
      <c r="FC9" s="347"/>
      <c r="FD9" s="332"/>
      <c r="FE9" s="334"/>
      <c r="FF9" s="345"/>
      <c r="FG9" s="348"/>
      <c r="FH9" s="320"/>
      <c r="FI9" s="349"/>
    </row>
    <row r="10" spans="1:190" x14ac:dyDescent="0.2">
      <c r="A10" s="332"/>
      <c r="B10" s="333" t="s">
        <v>2205</v>
      </c>
      <c r="C10" s="333"/>
      <c r="D10" s="333"/>
      <c r="E10" s="333"/>
      <c r="F10" s="334"/>
      <c r="G10" s="335"/>
      <c r="H10" s="334"/>
      <c r="I10" s="336"/>
      <c r="J10" s="332">
        <v>48</v>
      </c>
      <c r="K10" s="334">
        <v>50</v>
      </c>
      <c r="L10" s="334">
        <v>49</v>
      </c>
      <c r="M10" s="337">
        <v>68</v>
      </c>
      <c r="N10" s="337">
        <v>71.900000000000006</v>
      </c>
      <c r="O10" s="337">
        <v>69.701300000000003</v>
      </c>
      <c r="P10" s="337">
        <v>48.345399999999998</v>
      </c>
      <c r="Q10" s="337">
        <v>49.671399999999998</v>
      </c>
      <c r="R10" s="337">
        <v>48.933300000000003</v>
      </c>
      <c r="S10" s="337"/>
      <c r="T10" s="333" t="s">
        <v>1961</v>
      </c>
      <c r="U10" s="333" t="s">
        <v>1961</v>
      </c>
      <c r="V10" s="333" t="s">
        <v>222</v>
      </c>
      <c r="W10" s="333" t="s">
        <v>375</v>
      </c>
      <c r="X10" s="333" t="s">
        <v>2198</v>
      </c>
      <c r="Y10" s="334">
        <v>1</v>
      </c>
      <c r="Z10" s="333" t="s">
        <v>170</v>
      </c>
      <c r="AA10" s="333" t="s">
        <v>170</v>
      </c>
      <c r="AB10" s="333" t="s">
        <v>318</v>
      </c>
      <c r="AC10" s="333" t="s">
        <v>319</v>
      </c>
      <c r="AD10" s="334"/>
      <c r="AE10" s="334"/>
      <c r="AF10" s="333" t="s">
        <v>2199</v>
      </c>
      <c r="AG10" s="333" t="s">
        <v>2200</v>
      </c>
      <c r="AH10" s="333" t="s">
        <v>2201</v>
      </c>
      <c r="AI10" s="333" t="s">
        <v>2206</v>
      </c>
      <c r="AJ10" s="333" t="s">
        <v>2207</v>
      </c>
      <c r="AK10" s="333" t="s">
        <v>1420</v>
      </c>
      <c r="AL10" s="333" t="s">
        <v>1421</v>
      </c>
      <c r="AM10" s="334"/>
      <c r="AN10" s="334"/>
      <c r="AO10" s="334"/>
      <c r="AP10" s="334"/>
      <c r="AQ10" s="334"/>
      <c r="AR10" s="334"/>
      <c r="AS10" s="332">
        <v>1700</v>
      </c>
      <c r="AT10" s="334">
        <v>1700</v>
      </c>
      <c r="AU10" s="333"/>
      <c r="AV10" s="333"/>
      <c r="AW10" s="333"/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2"/>
      <c r="BO10" s="334"/>
      <c r="BP10" s="334"/>
      <c r="BQ10" s="333" t="s">
        <v>2202</v>
      </c>
      <c r="BR10" s="333" t="s">
        <v>1563</v>
      </c>
      <c r="BS10" s="333"/>
      <c r="BT10" s="333" t="s">
        <v>2018</v>
      </c>
      <c r="BU10" s="338">
        <v>41730</v>
      </c>
      <c r="BV10" s="334">
        <v>15630</v>
      </c>
      <c r="BW10" s="339"/>
      <c r="BX10" s="333" t="s">
        <v>170</v>
      </c>
      <c r="BY10" s="333" t="s">
        <v>170</v>
      </c>
      <c r="BZ10" s="333" t="s">
        <v>1961</v>
      </c>
      <c r="CA10" s="333" t="s">
        <v>1961</v>
      </c>
      <c r="CB10" s="333" t="s">
        <v>170</v>
      </c>
      <c r="CC10" s="333" t="s">
        <v>170</v>
      </c>
      <c r="CD10" s="333" t="s">
        <v>1961</v>
      </c>
      <c r="CE10" s="333" t="s">
        <v>1961</v>
      </c>
      <c r="CF10" s="333" t="s">
        <v>1961</v>
      </c>
      <c r="CG10" s="333" t="s">
        <v>1961</v>
      </c>
      <c r="CH10" s="333" t="s">
        <v>1961</v>
      </c>
      <c r="CI10" s="333" t="s">
        <v>1961</v>
      </c>
      <c r="CJ10" s="333" t="s">
        <v>1961</v>
      </c>
      <c r="CK10" s="333" t="s">
        <v>322</v>
      </c>
      <c r="CL10" s="333" t="s">
        <v>1961</v>
      </c>
      <c r="CM10" s="334">
        <v>1</v>
      </c>
      <c r="CN10" s="333" t="s">
        <v>323</v>
      </c>
      <c r="CO10" s="333" t="s">
        <v>1961</v>
      </c>
      <c r="CP10" s="334">
        <v>180</v>
      </c>
      <c r="CQ10" s="340">
        <v>5.3</v>
      </c>
      <c r="CR10" s="341">
        <v>21.5</v>
      </c>
      <c r="CS10" s="333" t="s">
        <v>324</v>
      </c>
      <c r="CT10" s="333" t="s">
        <v>1961</v>
      </c>
      <c r="CU10" s="334"/>
      <c r="CV10" s="333" t="s">
        <v>325</v>
      </c>
      <c r="CW10" s="333" t="s">
        <v>1961</v>
      </c>
      <c r="CX10" s="333" t="s">
        <v>326</v>
      </c>
      <c r="CY10" s="333" t="s">
        <v>170</v>
      </c>
      <c r="CZ10" s="333" t="s">
        <v>2203</v>
      </c>
      <c r="DA10" s="340">
        <v>5.55</v>
      </c>
      <c r="DB10" s="340">
        <v>5.79</v>
      </c>
      <c r="DC10" s="333" t="s">
        <v>1961</v>
      </c>
      <c r="DD10" s="334">
        <v>1</v>
      </c>
      <c r="DE10" s="333" t="s">
        <v>760</v>
      </c>
      <c r="DF10" s="333" t="s">
        <v>1961</v>
      </c>
      <c r="DG10" s="334">
        <v>100</v>
      </c>
      <c r="DH10" s="333" t="s">
        <v>1961</v>
      </c>
      <c r="DI10" s="333" t="s">
        <v>1961</v>
      </c>
      <c r="DJ10" s="333" t="s">
        <v>1961</v>
      </c>
      <c r="DK10" s="333" t="s">
        <v>1961</v>
      </c>
      <c r="DL10" s="333" t="s">
        <v>169</v>
      </c>
      <c r="DM10" s="333" t="s">
        <v>170</v>
      </c>
      <c r="DN10" s="333" t="s">
        <v>1961</v>
      </c>
      <c r="DO10" s="333" t="s">
        <v>1961</v>
      </c>
      <c r="DP10" s="333" t="s">
        <v>170</v>
      </c>
      <c r="DQ10" s="333" t="s">
        <v>187</v>
      </c>
      <c r="DR10" s="333" t="s">
        <v>1961</v>
      </c>
      <c r="DS10" s="333" t="s">
        <v>1961</v>
      </c>
      <c r="DT10" s="333" t="s">
        <v>1961</v>
      </c>
      <c r="DU10" s="333" t="s">
        <v>1961</v>
      </c>
      <c r="DV10" s="333" t="s">
        <v>1961</v>
      </c>
      <c r="DW10" s="334"/>
      <c r="DX10" s="334"/>
      <c r="DY10" s="341"/>
      <c r="DZ10" s="336" t="s">
        <v>1961</v>
      </c>
      <c r="EA10" s="342"/>
      <c r="EB10" s="332">
        <v>10</v>
      </c>
      <c r="EC10" s="334">
        <v>10</v>
      </c>
      <c r="ED10" s="343"/>
      <c r="EE10" s="344" t="s">
        <v>2204</v>
      </c>
      <c r="EF10" s="334">
        <v>10</v>
      </c>
      <c r="EG10" s="334"/>
      <c r="EH10" s="333" t="s">
        <v>1961</v>
      </c>
      <c r="EI10" s="344" t="s">
        <v>1961</v>
      </c>
      <c r="EJ10" s="334"/>
      <c r="EK10" s="334"/>
      <c r="EL10" s="333" t="s">
        <v>1961</v>
      </c>
      <c r="EM10" s="344" t="s">
        <v>1961</v>
      </c>
      <c r="EN10" s="334"/>
      <c r="EO10" s="334"/>
      <c r="EP10" s="336" t="s">
        <v>1961</v>
      </c>
      <c r="EQ10" s="333" t="s">
        <v>1961</v>
      </c>
      <c r="ER10" s="334"/>
      <c r="ES10" s="334"/>
      <c r="ET10" s="336" t="s">
        <v>1961</v>
      </c>
      <c r="EU10" s="332">
        <v>2500</v>
      </c>
      <c r="EV10" s="345"/>
      <c r="EW10" s="332">
        <v>0</v>
      </c>
      <c r="EX10" s="334">
        <v>0</v>
      </c>
      <c r="EY10" s="345">
        <v>0</v>
      </c>
      <c r="EZ10" s="346"/>
      <c r="FA10" s="334"/>
      <c r="FB10" s="345"/>
      <c r="FC10" s="347"/>
      <c r="FD10" s="332"/>
      <c r="FE10" s="334"/>
      <c r="FF10" s="345"/>
      <c r="FG10" s="348"/>
      <c r="FH10" s="320"/>
      <c r="FI10" s="349"/>
      <c r="FJ10" s="350"/>
      <c r="FK10" s="350"/>
      <c r="FL10" s="350"/>
      <c r="FM10" s="350"/>
      <c r="FO10" s="350"/>
      <c r="FP10" s="350"/>
      <c r="FR10" s="350"/>
      <c r="FS10" s="350"/>
      <c r="FT10" s="350"/>
      <c r="FU10" s="350"/>
      <c r="FV10" s="350"/>
      <c r="FW10" s="350"/>
      <c r="FX10" s="350"/>
      <c r="FY10" s="350"/>
      <c r="FZ10" s="350"/>
      <c r="GB10" s="350"/>
      <c r="GC10" s="350"/>
      <c r="GD10" s="350"/>
      <c r="GE10" s="350"/>
      <c r="GF10" s="350"/>
      <c r="GG10" s="350"/>
      <c r="GH10" s="350"/>
    </row>
    <row r="11" spans="1:190" s="353" customFormat="1" x14ac:dyDescent="0.2">
      <c r="A11" s="332"/>
      <c r="B11" s="333"/>
      <c r="C11" s="333"/>
      <c r="D11" s="333"/>
      <c r="E11" s="333"/>
      <c r="F11" s="334"/>
      <c r="G11" s="335"/>
      <c r="H11" s="334"/>
      <c r="I11" s="336"/>
      <c r="J11" s="332"/>
      <c r="K11" s="334"/>
      <c r="L11" s="334"/>
      <c r="M11" s="337"/>
      <c r="N11" s="337"/>
      <c r="O11" s="337"/>
      <c r="P11" s="337"/>
      <c r="Q11" s="337"/>
      <c r="R11" s="337"/>
      <c r="S11" s="337"/>
      <c r="T11" s="333"/>
      <c r="U11" s="333"/>
      <c r="V11" s="333"/>
      <c r="W11" s="333"/>
      <c r="X11" s="333"/>
      <c r="Y11" s="334"/>
      <c r="Z11" s="333"/>
      <c r="AA11" s="333"/>
      <c r="AB11" s="333"/>
      <c r="AC11" s="333"/>
      <c r="AD11" s="334"/>
      <c r="AE11" s="334"/>
      <c r="AF11" s="351"/>
      <c r="AG11" s="333"/>
      <c r="AH11" s="333"/>
      <c r="AI11" s="333"/>
      <c r="AJ11" s="333"/>
      <c r="AK11" s="333"/>
      <c r="AL11" s="333"/>
      <c r="AM11" s="334"/>
      <c r="AN11" s="334"/>
      <c r="AO11" s="334"/>
      <c r="AP11" s="334"/>
      <c r="AQ11" s="334"/>
      <c r="AR11" s="334"/>
      <c r="AS11" s="332"/>
      <c r="AT11" s="345"/>
      <c r="AU11" s="333"/>
      <c r="AV11" s="333"/>
      <c r="AW11" s="333"/>
      <c r="AX11" s="333"/>
      <c r="AY11" s="333"/>
      <c r="AZ11" s="333"/>
      <c r="BA11" s="333"/>
      <c r="BB11" s="333"/>
      <c r="BC11" s="333"/>
      <c r="BD11" s="333"/>
      <c r="BE11" s="333"/>
      <c r="BF11" s="333"/>
      <c r="BG11" s="333"/>
      <c r="BH11" s="333"/>
      <c r="BI11" s="333"/>
      <c r="BJ11" s="333"/>
      <c r="BK11" s="333"/>
      <c r="BL11" s="333"/>
      <c r="BM11" s="333"/>
      <c r="BN11" s="332"/>
      <c r="BO11" s="334"/>
      <c r="BP11" s="334"/>
      <c r="BQ11" s="333"/>
      <c r="BR11" s="333"/>
      <c r="BS11" s="333"/>
      <c r="BT11" s="333"/>
      <c r="BU11" s="338"/>
      <c r="BV11" s="334"/>
      <c r="BW11" s="334"/>
      <c r="BX11" s="333"/>
      <c r="BY11" s="333"/>
      <c r="BZ11" s="333"/>
      <c r="CA11" s="333"/>
      <c r="CB11" s="333"/>
      <c r="CC11" s="333"/>
      <c r="CD11" s="333"/>
      <c r="CE11" s="333"/>
      <c r="CF11" s="333"/>
      <c r="CG11" s="333"/>
      <c r="CH11" s="333"/>
      <c r="CI11" s="333"/>
      <c r="CJ11" s="333"/>
      <c r="CK11" s="333"/>
      <c r="CL11" s="333"/>
      <c r="CM11" s="334"/>
      <c r="CN11" s="333"/>
      <c r="CO11" s="333"/>
      <c r="CP11" s="334"/>
      <c r="CQ11" s="340"/>
      <c r="CR11" s="341"/>
      <c r="CS11" s="333"/>
      <c r="CT11" s="333"/>
      <c r="CU11" s="334"/>
      <c r="CV11" s="333"/>
      <c r="CW11" s="333"/>
      <c r="CX11" s="333"/>
      <c r="CY11" s="333"/>
      <c r="CZ11" s="333"/>
      <c r="DA11" s="334"/>
      <c r="DB11" s="334"/>
      <c r="DC11" s="333"/>
      <c r="DD11" s="334"/>
      <c r="DE11" s="333"/>
      <c r="DF11" s="333"/>
      <c r="DG11" s="334"/>
      <c r="DH11" s="333"/>
      <c r="DI11" s="333"/>
      <c r="DJ11" s="333"/>
      <c r="DK11" s="333"/>
      <c r="DL11" s="333"/>
      <c r="DM11" s="333"/>
      <c r="DN11" s="333"/>
      <c r="DO11" s="333"/>
      <c r="DP11" s="333"/>
      <c r="DQ11" s="333"/>
      <c r="DR11" s="333"/>
      <c r="DS11" s="333"/>
      <c r="DT11" s="333"/>
      <c r="DU11" s="333"/>
      <c r="DV11" s="333"/>
      <c r="DW11" s="334"/>
      <c r="DX11" s="334"/>
      <c r="DY11" s="341"/>
      <c r="DZ11" s="336"/>
      <c r="EA11" s="336"/>
      <c r="EB11" s="332"/>
      <c r="EC11" s="334"/>
      <c r="ED11" s="343"/>
      <c r="EE11" s="344"/>
      <c r="EF11" s="334"/>
      <c r="EG11" s="334"/>
      <c r="EH11" s="333"/>
      <c r="EI11" s="344"/>
      <c r="EJ11" s="334"/>
      <c r="EK11" s="334"/>
      <c r="EL11" s="336"/>
      <c r="EM11" s="344"/>
      <c r="EN11" s="334"/>
      <c r="EO11" s="334"/>
      <c r="EP11" s="336"/>
      <c r="EQ11" s="333"/>
      <c r="ER11" s="334"/>
      <c r="ES11" s="334"/>
      <c r="ET11" s="336"/>
      <c r="EU11" s="332"/>
      <c r="EV11" s="345"/>
      <c r="EW11" s="332"/>
      <c r="EX11" s="334"/>
      <c r="EY11" s="345"/>
      <c r="EZ11" s="346"/>
      <c r="FA11" s="334"/>
      <c r="FB11" s="345"/>
      <c r="FC11" s="347"/>
      <c r="FD11" s="332"/>
      <c r="FE11" s="334"/>
      <c r="FF11" s="345"/>
      <c r="FG11" s="352"/>
      <c r="FH11" s="335"/>
      <c r="FI11" s="345"/>
      <c r="FJ11" s="320"/>
      <c r="FS11" s="320"/>
      <c r="FT11" s="320"/>
      <c r="FU11" s="320"/>
      <c r="FV11" s="320"/>
      <c r="FW11" s="320"/>
      <c r="FX11" s="320"/>
      <c r="FY11" s="320"/>
      <c r="FZ11" s="320"/>
      <c r="GA11" s="320"/>
      <c r="GB11" s="320"/>
      <c r="GC11" s="320"/>
      <c r="GD11" s="320"/>
      <c r="GE11" s="320"/>
    </row>
    <row r="12" spans="1:190" s="353" customFormat="1" x14ac:dyDescent="0.2">
      <c r="A12" s="332"/>
      <c r="B12" s="333"/>
      <c r="C12" s="333"/>
      <c r="D12" s="333"/>
      <c r="E12" s="333"/>
      <c r="F12" s="334"/>
      <c r="G12" s="335"/>
      <c r="H12" s="334"/>
      <c r="I12" s="336"/>
      <c r="J12" s="332"/>
      <c r="K12" s="334"/>
      <c r="L12" s="334"/>
      <c r="M12" s="337"/>
      <c r="N12" s="337"/>
      <c r="O12" s="337"/>
      <c r="P12" s="337"/>
      <c r="Q12" s="337"/>
      <c r="R12" s="337"/>
      <c r="S12" s="337"/>
      <c r="T12" s="333"/>
      <c r="U12" s="333"/>
      <c r="V12" s="333"/>
      <c r="W12" s="333"/>
      <c r="X12" s="333"/>
      <c r="Y12" s="334"/>
      <c r="Z12" s="333"/>
      <c r="AA12" s="333"/>
      <c r="AB12" s="333"/>
      <c r="AC12" s="333"/>
      <c r="AD12" s="334"/>
      <c r="AE12" s="334"/>
      <c r="AF12" s="351"/>
      <c r="AG12" s="333"/>
      <c r="AH12" s="333"/>
      <c r="AI12" s="333"/>
      <c r="AJ12" s="333"/>
      <c r="AK12" s="333"/>
      <c r="AL12" s="333"/>
      <c r="AM12" s="334"/>
      <c r="AN12" s="334"/>
      <c r="AO12" s="334"/>
      <c r="AP12" s="334"/>
      <c r="AQ12" s="334"/>
      <c r="AR12" s="334"/>
      <c r="AS12" s="332"/>
      <c r="AT12" s="345"/>
      <c r="AU12" s="333"/>
      <c r="AV12" s="333"/>
      <c r="AW12" s="333"/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2"/>
      <c r="BO12" s="334"/>
      <c r="BP12" s="334"/>
      <c r="BQ12" s="333"/>
      <c r="BR12" s="333"/>
      <c r="BS12" s="333"/>
      <c r="BT12" s="333"/>
      <c r="BU12" s="338"/>
      <c r="BV12" s="334"/>
      <c r="BW12" s="334"/>
      <c r="BX12" s="333"/>
      <c r="BY12" s="333"/>
      <c r="BZ12" s="333"/>
      <c r="CA12" s="333"/>
      <c r="CB12" s="333"/>
      <c r="CC12" s="333"/>
      <c r="CD12" s="333"/>
      <c r="CE12" s="333"/>
      <c r="CF12" s="333"/>
      <c r="CG12" s="333"/>
      <c r="CH12" s="333"/>
      <c r="CI12" s="333"/>
      <c r="CJ12" s="333"/>
      <c r="CK12" s="333"/>
      <c r="CL12" s="333"/>
      <c r="CM12" s="334"/>
      <c r="CN12" s="333"/>
      <c r="CO12" s="333"/>
      <c r="CP12" s="334"/>
      <c r="CQ12" s="340"/>
      <c r="CR12" s="341"/>
      <c r="CS12" s="333"/>
      <c r="CT12" s="333"/>
      <c r="CU12" s="334"/>
      <c r="CV12" s="333"/>
      <c r="CW12" s="333"/>
      <c r="CX12" s="333"/>
      <c r="CY12" s="333"/>
      <c r="CZ12" s="333"/>
      <c r="DA12" s="334"/>
      <c r="DB12" s="334"/>
      <c r="DC12" s="333"/>
      <c r="DD12" s="334"/>
      <c r="DE12" s="333"/>
      <c r="DF12" s="333"/>
      <c r="DG12" s="334"/>
      <c r="DH12" s="333"/>
      <c r="DI12" s="333"/>
      <c r="DJ12" s="333"/>
      <c r="DK12" s="333"/>
      <c r="DL12" s="333"/>
      <c r="DM12" s="333"/>
      <c r="DN12" s="333"/>
      <c r="DO12" s="333"/>
      <c r="DP12" s="333"/>
      <c r="DQ12" s="333"/>
      <c r="DR12" s="333"/>
      <c r="DS12" s="333"/>
      <c r="DT12" s="333"/>
      <c r="DU12" s="333"/>
      <c r="DV12" s="333"/>
      <c r="DW12" s="334"/>
      <c r="DX12" s="334"/>
      <c r="DY12" s="341"/>
      <c r="DZ12" s="336"/>
      <c r="EA12" s="336"/>
      <c r="EB12" s="332"/>
      <c r="EC12" s="334"/>
      <c r="ED12" s="343"/>
      <c r="EE12" s="344"/>
      <c r="EF12" s="334"/>
      <c r="EG12" s="334"/>
      <c r="EH12" s="333"/>
      <c r="EI12" s="344"/>
      <c r="EJ12" s="334"/>
      <c r="EK12" s="334"/>
      <c r="EL12" s="336"/>
      <c r="EM12" s="344"/>
      <c r="EN12" s="334"/>
      <c r="EO12" s="334"/>
      <c r="EP12" s="336"/>
      <c r="EQ12" s="333"/>
      <c r="ER12" s="334"/>
      <c r="ES12" s="334"/>
      <c r="ET12" s="336"/>
      <c r="EU12" s="332"/>
      <c r="EV12" s="345"/>
      <c r="EW12" s="332"/>
      <c r="EX12" s="334"/>
      <c r="EY12" s="345"/>
      <c r="EZ12" s="346"/>
      <c r="FA12" s="334"/>
      <c r="FB12" s="345"/>
      <c r="FC12" s="347"/>
      <c r="FD12" s="332"/>
      <c r="FE12" s="334"/>
      <c r="FF12" s="345"/>
      <c r="FG12" s="352"/>
      <c r="FH12" s="335"/>
      <c r="FI12" s="345"/>
      <c r="FJ12" s="320"/>
      <c r="FS12" s="320"/>
      <c r="FT12" s="320"/>
      <c r="FU12" s="320"/>
      <c r="FV12" s="320"/>
      <c r="FW12" s="320"/>
      <c r="FX12" s="320"/>
      <c r="FY12" s="320"/>
      <c r="FZ12" s="320"/>
      <c r="GA12" s="320"/>
      <c r="GB12" s="320"/>
      <c r="GC12" s="320"/>
      <c r="GD12" s="320"/>
      <c r="GE12" s="320"/>
    </row>
    <row r="13" spans="1:190" s="331" customFormat="1" ht="15" x14ac:dyDescent="0.25">
      <c r="A13" s="314"/>
      <c r="B13" s="315"/>
      <c r="C13" s="315"/>
      <c r="D13" s="315"/>
      <c r="E13" s="315"/>
      <c r="F13" s="315"/>
      <c r="G13" s="315"/>
      <c r="H13" s="315"/>
      <c r="I13" s="316"/>
      <c r="J13" s="314"/>
      <c r="K13" s="315"/>
      <c r="L13" s="315"/>
      <c r="M13" s="317"/>
      <c r="N13" s="315"/>
      <c r="O13" s="315"/>
      <c r="P13" s="315"/>
      <c r="Q13" s="315"/>
      <c r="R13" s="315"/>
      <c r="S13" s="315"/>
      <c r="T13" s="315"/>
      <c r="U13" s="315"/>
      <c r="V13" s="315"/>
      <c r="W13" s="315"/>
      <c r="X13" s="315"/>
      <c r="Y13" s="315"/>
      <c r="Z13" s="315"/>
      <c r="AA13" s="315"/>
      <c r="AB13" s="315"/>
      <c r="AC13" s="315"/>
      <c r="AD13" s="317"/>
      <c r="AE13" s="315"/>
      <c r="AF13" s="315"/>
      <c r="AG13" s="315"/>
      <c r="AH13" s="315"/>
      <c r="AI13" s="315"/>
      <c r="AJ13" s="315"/>
      <c r="AK13" s="315"/>
      <c r="AL13" s="315"/>
      <c r="AM13" s="315"/>
      <c r="AN13" s="315"/>
      <c r="AO13" s="315"/>
      <c r="AP13" s="315"/>
      <c r="AQ13" s="315"/>
      <c r="AR13" s="315"/>
      <c r="AS13" s="314"/>
      <c r="AT13" s="317"/>
      <c r="AU13" s="315"/>
      <c r="AV13" s="315"/>
      <c r="AW13" s="315"/>
      <c r="AX13" s="315"/>
      <c r="AY13" s="315"/>
      <c r="AZ13" s="315"/>
      <c r="BA13" s="315"/>
      <c r="BB13" s="315"/>
      <c r="BC13" s="315"/>
      <c r="BD13" s="315"/>
      <c r="BE13" s="315"/>
      <c r="BF13" s="315"/>
      <c r="BG13" s="315"/>
      <c r="BH13" s="315"/>
      <c r="BI13" s="317"/>
      <c r="BJ13" s="315"/>
      <c r="BK13" s="315"/>
      <c r="BL13" s="315"/>
      <c r="BM13" s="315"/>
      <c r="BN13" s="314"/>
      <c r="BO13" s="315"/>
      <c r="BP13" s="315"/>
      <c r="BQ13" s="315"/>
      <c r="BR13" s="315"/>
      <c r="BS13" s="315"/>
      <c r="BT13" s="318"/>
      <c r="BU13" s="315"/>
      <c r="BV13" s="315"/>
      <c r="BW13" s="320"/>
      <c r="BX13" s="315"/>
      <c r="BY13" s="317"/>
      <c r="BZ13" s="315"/>
      <c r="CA13" s="315"/>
      <c r="CB13" s="315"/>
      <c r="CC13" s="315"/>
      <c r="CD13" s="315"/>
      <c r="CE13" s="320"/>
      <c r="CF13" s="315"/>
      <c r="CG13" s="315"/>
      <c r="CH13" s="315"/>
      <c r="CI13" s="315"/>
      <c r="CJ13" s="315"/>
      <c r="CK13" s="315"/>
      <c r="CL13" s="315"/>
      <c r="CM13" s="315"/>
      <c r="CN13" s="315"/>
      <c r="CO13" s="317"/>
      <c r="CP13" s="315"/>
      <c r="CQ13" s="315"/>
      <c r="CR13" s="315"/>
      <c r="CS13" s="315"/>
      <c r="CT13" s="315"/>
      <c r="CU13" s="315"/>
      <c r="CV13" s="315"/>
      <c r="CW13" s="315"/>
      <c r="CX13" s="315"/>
      <c r="CY13" s="315"/>
      <c r="CZ13" s="315"/>
      <c r="DA13" s="315"/>
      <c r="DB13" s="315"/>
      <c r="DC13" s="315"/>
      <c r="DD13" s="315"/>
      <c r="DE13" s="315"/>
      <c r="DF13" s="317"/>
      <c r="DG13" s="315"/>
      <c r="DH13" s="315"/>
      <c r="DI13" s="315"/>
      <c r="DJ13" s="315"/>
      <c r="DK13" s="315"/>
      <c r="DL13" s="315"/>
      <c r="DM13" s="315"/>
      <c r="DN13" s="315"/>
      <c r="DO13" s="315"/>
      <c r="DP13" s="315"/>
      <c r="DQ13" s="315"/>
      <c r="DR13" s="317"/>
      <c r="DS13" s="317"/>
      <c r="DT13" s="317"/>
      <c r="DU13" s="317"/>
      <c r="DV13" s="317"/>
      <c r="DW13" s="317"/>
      <c r="DX13" s="317"/>
      <c r="DY13" s="317"/>
      <c r="DZ13" s="316"/>
      <c r="EA13" s="336"/>
      <c r="EB13" s="322"/>
      <c r="EC13" s="317"/>
      <c r="ED13" s="316"/>
      <c r="EE13" s="322"/>
      <c r="EF13" s="317"/>
      <c r="EG13" s="317"/>
      <c r="EH13" s="317"/>
      <c r="EI13" s="322"/>
      <c r="EJ13" s="323"/>
      <c r="EK13" s="320"/>
      <c r="EL13" s="317"/>
      <c r="EM13" s="324"/>
      <c r="EN13" s="323"/>
      <c r="EO13" s="323"/>
      <c r="EP13" s="325"/>
      <c r="EQ13" s="323"/>
      <c r="ER13" s="323"/>
      <c r="ES13" s="323"/>
      <c r="ET13" s="325"/>
      <c r="EU13" s="326"/>
      <c r="EV13" s="325"/>
      <c r="EW13" s="326"/>
      <c r="EX13" s="323"/>
      <c r="EY13" s="325"/>
      <c r="EZ13" s="327"/>
      <c r="FA13" s="317"/>
      <c r="FB13" s="325"/>
      <c r="FC13" s="327"/>
      <c r="FD13" s="324"/>
      <c r="FE13" s="328"/>
      <c r="FF13" s="329"/>
      <c r="FG13" s="324"/>
      <c r="FH13" s="328"/>
      <c r="FI13" s="329"/>
      <c r="FJ13" s="328"/>
      <c r="FK13" s="328"/>
      <c r="FL13" s="328"/>
      <c r="FM13" s="328"/>
      <c r="FN13" s="330"/>
      <c r="FO13" s="328"/>
      <c r="FP13" s="328"/>
      <c r="FQ13" s="330"/>
      <c r="FR13" s="328"/>
      <c r="FS13" s="328"/>
      <c r="FT13" s="328"/>
      <c r="FU13" s="328"/>
      <c r="FV13" s="328"/>
      <c r="FW13" s="328"/>
      <c r="FX13" s="328"/>
      <c r="FY13" s="328"/>
      <c r="FZ13" s="328"/>
      <c r="GA13" s="317"/>
      <c r="GB13" s="328"/>
      <c r="GC13" s="323"/>
      <c r="GD13" s="328"/>
      <c r="GE13" s="328"/>
      <c r="GF13" s="317"/>
      <c r="GG13" s="328"/>
      <c r="GH13" s="328"/>
    </row>
    <row r="14" spans="1:190" s="356" customFormat="1" ht="15" x14ac:dyDescent="0.25">
      <c r="A14" s="332"/>
      <c r="B14" s="333"/>
      <c r="C14" s="333"/>
      <c r="D14" s="333"/>
      <c r="E14" s="333"/>
      <c r="F14" s="334"/>
      <c r="G14" s="335"/>
      <c r="H14" s="334"/>
      <c r="I14" s="336"/>
      <c r="J14" s="332"/>
      <c r="K14" s="334"/>
      <c r="L14" s="334"/>
      <c r="M14" s="337"/>
      <c r="N14" s="337"/>
      <c r="O14" s="337"/>
      <c r="P14" s="337"/>
      <c r="Q14" s="337"/>
      <c r="R14" s="337"/>
      <c r="S14" s="337"/>
      <c r="T14" s="333"/>
      <c r="U14" s="333"/>
      <c r="V14" s="333"/>
      <c r="W14" s="333"/>
      <c r="X14" s="333"/>
      <c r="Y14" s="334"/>
      <c r="Z14" s="333"/>
      <c r="AA14" s="333"/>
      <c r="AB14" s="333"/>
      <c r="AC14" s="333"/>
      <c r="AD14" s="334"/>
      <c r="AE14" s="334"/>
      <c r="AF14" s="351"/>
      <c r="AG14" s="333"/>
      <c r="AH14" s="333"/>
      <c r="AI14" s="333"/>
      <c r="AJ14" s="333"/>
      <c r="AK14" s="333"/>
      <c r="AL14" s="333"/>
      <c r="AM14" s="334"/>
      <c r="AN14" s="334"/>
      <c r="AO14" s="334"/>
      <c r="AP14" s="334"/>
      <c r="AQ14" s="334"/>
      <c r="AR14" s="334"/>
      <c r="AS14" s="332"/>
      <c r="AT14" s="334"/>
      <c r="AU14" s="333"/>
      <c r="AV14" s="333"/>
      <c r="AW14" s="333"/>
      <c r="AX14" s="333"/>
      <c r="AY14" s="333"/>
      <c r="AZ14" s="333"/>
      <c r="BA14" s="333"/>
      <c r="BB14" s="333"/>
      <c r="BC14" s="333"/>
      <c r="BD14" s="333"/>
      <c r="BE14" s="333"/>
      <c r="BF14" s="333"/>
      <c r="BG14" s="333"/>
      <c r="BH14" s="333"/>
      <c r="BI14" s="333"/>
      <c r="BJ14" s="333"/>
      <c r="BK14" s="333"/>
      <c r="BL14" s="333"/>
      <c r="BM14" s="333"/>
      <c r="BN14" s="332"/>
      <c r="BO14" s="334"/>
      <c r="BP14" s="334"/>
      <c r="BQ14" s="333"/>
      <c r="BR14" s="333"/>
      <c r="BS14" s="333"/>
      <c r="BT14" s="333"/>
      <c r="BU14" s="338"/>
      <c r="BV14" s="334"/>
      <c r="BW14" s="334"/>
      <c r="BX14" s="333"/>
      <c r="BY14" s="333"/>
      <c r="BZ14" s="333"/>
      <c r="CA14" s="333"/>
      <c r="CB14" s="333"/>
      <c r="CC14" s="333"/>
      <c r="CD14" s="333"/>
      <c r="CE14" s="333"/>
      <c r="CF14" s="333"/>
      <c r="CG14" s="333"/>
      <c r="CH14" s="333"/>
      <c r="CI14" s="333"/>
      <c r="CJ14" s="333"/>
      <c r="CK14" s="333"/>
      <c r="CL14" s="333"/>
      <c r="CM14" s="334"/>
      <c r="CN14" s="333"/>
      <c r="CO14" s="333"/>
      <c r="CP14" s="334"/>
      <c r="CQ14" s="340"/>
      <c r="CR14" s="341"/>
      <c r="CS14" s="333"/>
      <c r="CT14" s="333"/>
      <c r="CU14" s="334"/>
      <c r="CV14" s="333"/>
      <c r="CW14" s="333"/>
      <c r="CX14" s="333"/>
      <c r="CY14" s="333"/>
      <c r="CZ14" s="333"/>
      <c r="DA14" s="334"/>
      <c r="DB14" s="334"/>
      <c r="DC14" s="333"/>
      <c r="DD14" s="334"/>
      <c r="DE14" s="333"/>
      <c r="DF14" s="333"/>
      <c r="DG14" s="334"/>
      <c r="DH14" s="333"/>
      <c r="DI14" s="333"/>
      <c r="DJ14" s="333"/>
      <c r="DK14" s="333"/>
      <c r="DL14" s="333"/>
      <c r="DM14" s="333"/>
      <c r="DN14" s="333"/>
      <c r="DO14" s="333"/>
      <c r="DP14" s="333"/>
      <c r="DQ14" s="333"/>
      <c r="DR14" s="333"/>
      <c r="DS14" s="333"/>
      <c r="DT14" s="333"/>
      <c r="DU14" s="333"/>
      <c r="DV14" s="333"/>
      <c r="DW14" s="334"/>
      <c r="DX14" s="334"/>
      <c r="DY14" s="341"/>
      <c r="DZ14" s="336"/>
      <c r="EA14" s="336"/>
      <c r="EB14" s="332"/>
      <c r="EC14" s="334"/>
      <c r="ED14" s="343"/>
      <c r="EE14" s="344"/>
      <c r="EF14" s="334"/>
      <c r="EG14" s="334"/>
      <c r="EH14" s="333"/>
      <c r="EI14" s="344"/>
      <c r="EJ14" s="334"/>
      <c r="EK14" s="334"/>
      <c r="EL14" s="333"/>
      <c r="EM14" s="344"/>
      <c r="EN14" s="334"/>
      <c r="EO14" s="334"/>
      <c r="EP14" s="336"/>
      <c r="EQ14" s="333"/>
      <c r="ER14" s="334"/>
      <c r="ES14" s="334"/>
      <c r="ET14" s="336"/>
      <c r="EU14" s="332"/>
      <c r="EV14" s="345"/>
      <c r="EW14" s="332"/>
      <c r="EX14" s="334"/>
      <c r="EY14" s="345"/>
      <c r="EZ14" s="346"/>
      <c r="FA14" s="334"/>
      <c r="FB14" s="345"/>
      <c r="FC14" s="347"/>
      <c r="FD14" s="332"/>
      <c r="FE14" s="334"/>
      <c r="FF14" s="345"/>
      <c r="FG14" s="348"/>
      <c r="FH14" s="320"/>
      <c r="FI14" s="354"/>
      <c r="FJ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</row>
    <row r="15" spans="1:190" s="356" customFormat="1" ht="15.75" thickBot="1" x14ac:dyDescent="0.3">
      <c r="A15" s="357"/>
      <c r="B15" s="358"/>
      <c r="C15" s="358"/>
      <c r="D15" s="358"/>
      <c r="E15" s="358"/>
      <c r="F15" s="359"/>
      <c r="G15" s="360"/>
      <c r="H15" s="359"/>
      <c r="I15" s="361"/>
      <c r="J15" s="357"/>
      <c r="K15" s="359"/>
      <c r="L15" s="359"/>
      <c r="M15" s="362"/>
      <c r="N15" s="362"/>
      <c r="O15" s="362"/>
      <c r="P15" s="362"/>
      <c r="Q15" s="362"/>
      <c r="R15" s="362"/>
      <c r="S15" s="362"/>
      <c r="T15" s="358"/>
      <c r="U15" s="358"/>
      <c r="V15" s="358"/>
      <c r="W15" s="358"/>
      <c r="X15" s="358"/>
      <c r="Y15" s="359"/>
      <c r="Z15" s="358"/>
      <c r="AA15" s="358"/>
      <c r="AB15" s="358"/>
      <c r="AC15" s="358"/>
      <c r="AD15" s="359"/>
      <c r="AE15" s="359"/>
      <c r="AF15" s="363"/>
      <c r="AG15" s="358"/>
      <c r="AH15" s="358"/>
      <c r="AI15" s="358"/>
      <c r="AJ15" s="358"/>
      <c r="AK15" s="358"/>
      <c r="AL15" s="358"/>
      <c r="AM15" s="359"/>
      <c r="AN15" s="359"/>
      <c r="AO15" s="359"/>
      <c r="AP15" s="359"/>
      <c r="AQ15" s="359"/>
      <c r="AR15" s="359"/>
      <c r="AS15" s="357"/>
      <c r="AT15" s="359"/>
      <c r="AU15" s="358"/>
      <c r="AV15" s="358"/>
      <c r="AW15" s="358"/>
      <c r="AX15" s="358"/>
      <c r="AY15" s="358"/>
      <c r="AZ15" s="358"/>
      <c r="BA15" s="358"/>
      <c r="BB15" s="358"/>
      <c r="BC15" s="358"/>
      <c r="BD15" s="358"/>
      <c r="BE15" s="358"/>
      <c r="BF15" s="358"/>
      <c r="BG15" s="358"/>
      <c r="BH15" s="358"/>
      <c r="BI15" s="358"/>
      <c r="BJ15" s="358"/>
      <c r="BK15" s="358"/>
      <c r="BL15" s="358"/>
      <c r="BM15" s="358"/>
      <c r="BN15" s="357"/>
      <c r="BO15" s="359"/>
      <c r="BP15" s="359"/>
      <c r="BQ15" s="358"/>
      <c r="BR15" s="358"/>
      <c r="BS15" s="358"/>
      <c r="BT15" s="358"/>
      <c r="BU15" s="364"/>
      <c r="BV15" s="359"/>
      <c r="BW15" s="359"/>
      <c r="BX15" s="358"/>
      <c r="BY15" s="358"/>
      <c r="BZ15" s="358"/>
      <c r="CA15" s="358"/>
      <c r="CB15" s="358"/>
      <c r="CC15" s="358"/>
      <c r="CD15" s="358"/>
      <c r="CE15" s="358"/>
      <c r="CF15" s="358"/>
      <c r="CG15" s="358"/>
      <c r="CH15" s="358"/>
      <c r="CI15" s="358"/>
      <c r="CJ15" s="358"/>
      <c r="CK15" s="358"/>
      <c r="CL15" s="358"/>
      <c r="CM15" s="359"/>
      <c r="CN15" s="358"/>
      <c r="CO15" s="358"/>
      <c r="CP15" s="359"/>
      <c r="CQ15" s="365"/>
      <c r="CR15" s="366"/>
      <c r="CS15" s="358"/>
      <c r="CT15" s="358"/>
      <c r="CU15" s="359"/>
      <c r="CV15" s="358"/>
      <c r="CW15" s="358"/>
      <c r="CX15" s="358"/>
      <c r="CY15" s="358"/>
      <c r="CZ15" s="358"/>
      <c r="DA15" s="359"/>
      <c r="DB15" s="359"/>
      <c r="DC15" s="358"/>
      <c r="DD15" s="359"/>
      <c r="DE15" s="358"/>
      <c r="DF15" s="358"/>
      <c r="DG15" s="359"/>
      <c r="DH15" s="358"/>
      <c r="DI15" s="358"/>
      <c r="DJ15" s="358"/>
      <c r="DK15" s="358"/>
      <c r="DL15" s="358"/>
      <c r="DM15" s="358"/>
      <c r="DN15" s="358"/>
      <c r="DO15" s="358"/>
      <c r="DP15" s="358"/>
      <c r="DQ15" s="358"/>
      <c r="DR15" s="358"/>
      <c r="DS15" s="358"/>
      <c r="DT15" s="358"/>
      <c r="DU15" s="358"/>
      <c r="DV15" s="358"/>
      <c r="DW15" s="359"/>
      <c r="DX15" s="359"/>
      <c r="DY15" s="366"/>
      <c r="DZ15" s="361"/>
      <c r="EA15" s="361"/>
      <c r="EB15" s="357"/>
      <c r="EC15" s="359"/>
      <c r="ED15" s="367"/>
      <c r="EE15" s="368"/>
      <c r="EF15" s="359"/>
      <c r="EG15" s="359"/>
      <c r="EH15" s="358"/>
      <c r="EI15" s="368"/>
      <c r="EJ15" s="359"/>
      <c r="EK15" s="359"/>
      <c r="EL15" s="358"/>
      <c r="EM15" s="368"/>
      <c r="EN15" s="359"/>
      <c r="EO15" s="359"/>
      <c r="EP15" s="361"/>
      <c r="EQ15" s="358"/>
      <c r="ER15" s="359"/>
      <c r="ES15" s="359"/>
      <c r="ET15" s="361"/>
      <c r="EU15" s="357"/>
      <c r="EV15" s="369"/>
      <c r="EW15" s="357"/>
      <c r="EX15" s="359"/>
      <c r="EY15" s="369"/>
      <c r="EZ15" s="370"/>
      <c r="FA15" s="359"/>
      <c r="FB15" s="369"/>
      <c r="FC15" s="371"/>
      <c r="FD15" s="357"/>
      <c r="FE15" s="359"/>
      <c r="FF15" s="369"/>
      <c r="FG15" s="372"/>
      <c r="FH15" s="373"/>
      <c r="FI15" s="374"/>
      <c r="FJ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</row>
    <row r="16" spans="1:190" ht="18.75" x14ac:dyDescent="0.3">
      <c r="A16" s="264"/>
    </row>
    <row r="17" spans="1:1" ht="18.75" x14ac:dyDescent="0.3">
      <c r="A17" s="264"/>
    </row>
  </sheetData>
  <mergeCells count="16">
    <mergeCell ref="BN6:BV6"/>
    <mergeCell ref="A6:I6"/>
    <mergeCell ref="J6:AJ6"/>
    <mergeCell ref="AK6:AR6"/>
    <mergeCell ref="AS6:AT6"/>
    <mergeCell ref="AU6:BM6"/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3f1d0877c36eec1cdf25bd39456ae74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f6e29d66bc2c90d2a3a48f7c97b2db36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2017-10-19T19:15:59+00:00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7F59EC2D-0177-4AD9-B237-7607D4487F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EE5234-21AE-4013-BFE0-7083A8198A7A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089DC608-7BD1-457E-8F36-41857DC687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D310D0B-11F9-4890-AFF9-FB200790CB1B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834fed61-376a-4902-91e1-51692528ed18"/>
    <ds:schemaRef ds:uri="http://schemas.microsoft.com/sharepoint/v3"/>
    <ds:schemaRef ds:uri="http://schemas.microsoft.com/sharepoint/v3/fields"/>
    <ds:schemaRef ds:uri="http://purl.org/dc/terms/"/>
    <ds:schemaRef ds:uri="http://schemas.microsoft.com/sharepoint.v3"/>
    <ds:schemaRef ds:uri="4ffa91fb-a0ff-4ac5-b2db-65c790d184a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Fuel cell vehs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Good, David</dc:creator>
  <cp:keywords/>
  <dc:description/>
  <cp:lastModifiedBy>Bunker, Amy</cp:lastModifiedBy>
  <cp:revision/>
  <dcterms:created xsi:type="dcterms:W3CDTF">2015-05-01T15:27:03Z</dcterms:created>
  <dcterms:modified xsi:type="dcterms:W3CDTF">2017-11-02T15:25:00Z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